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14160" windowHeight="7680"/>
  </bookViews>
  <sheets>
    <sheet name="Республиканский" sheetId="1" r:id="rId1"/>
    <sheet name="районы" sheetId="2" r:id="rId2"/>
    <sheet name="Задание №3" sheetId="3" state="hidden" r:id="rId3"/>
    <sheet name="Задание 3" sheetId="4" state="hidden" r:id="rId4"/>
  </sheets>
  <definedNames>
    <definedName name="_xlnm.Print_Area" localSheetId="1">районы!$1:$456</definedName>
    <definedName name="_xlnm.Print_Area" localSheetId="0">Республиканский!$A$1:$G$124</definedName>
  </definedNames>
  <calcPr calcId="144525"/>
</workbook>
</file>

<file path=xl/calcChain.xml><?xml version="1.0" encoding="utf-8"?>
<calcChain xmlns="http://schemas.openxmlformats.org/spreadsheetml/2006/main">
  <c r="G41" i="1" l="1"/>
  <c r="G81" i="1" l="1"/>
  <c r="G73" i="1"/>
  <c r="G55" i="1" l="1"/>
  <c r="G54" i="1"/>
  <c r="G53" i="1"/>
  <c r="G52" i="1"/>
  <c r="G51" i="1"/>
  <c r="G50" i="1"/>
  <c r="G49" i="1"/>
  <c r="G48" i="1"/>
  <c r="G47" i="1"/>
  <c r="G46" i="1"/>
  <c r="E62" i="1"/>
  <c r="F62" i="1"/>
  <c r="G62" i="1"/>
  <c r="G20" i="1" l="1"/>
  <c r="U74" i="2" l="1"/>
  <c r="G75" i="1" l="1"/>
  <c r="G21" i="1"/>
  <c r="G19" i="1"/>
  <c r="U29" i="2" l="1"/>
  <c r="G119" i="1" l="1"/>
  <c r="U400" i="2" l="1"/>
  <c r="U399" i="2"/>
  <c r="U309" i="2"/>
  <c r="U310" i="2" s="1"/>
  <c r="U308" i="2"/>
  <c r="U307" i="2"/>
  <c r="U233" i="2" l="1"/>
  <c r="U231" i="2"/>
  <c r="U230" i="2"/>
  <c r="U225" i="2"/>
  <c r="U223" i="2"/>
  <c r="U222" i="2"/>
  <c r="U67" i="2" l="1"/>
  <c r="U66" i="2"/>
  <c r="U65" i="2"/>
  <c r="U68" i="2" l="1"/>
  <c r="G118" i="1" l="1"/>
  <c r="E250" i="2" l="1"/>
  <c r="U247" i="2"/>
  <c r="U83" i="2"/>
  <c r="U454" i="2" l="1"/>
  <c r="U453" i="2"/>
  <c r="U452" i="2"/>
  <c r="U455" i="2" l="1"/>
  <c r="U449" i="2"/>
  <c r="U448" i="2"/>
  <c r="U447" i="2"/>
  <c r="U444" i="2"/>
  <c r="U443" i="2"/>
  <c r="U442" i="2"/>
  <c r="U439" i="2"/>
  <c r="U438" i="2"/>
  <c r="U437" i="2"/>
  <c r="U434" i="2"/>
  <c r="U433" i="2"/>
  <c r="U432" i="2"/>
  <c r="U435" i="2" l="1"/>
  <c r="U440" i="2"/>
  <c r="U445" i="2"/>
  <c r="U450" i="2"/>
  <c r="U304" i="2"/>
  <c r="U303" i="2"/>
  <c r="U302" i="2"/>
  <c r="U264" i="2"/>
  <c r="U263" i="2"/>
  <c r="U262" i="2"/>
  <c r="U62" i="2"/>
  <c r="U61" i="2"/>
  <c r="U60" i="2"/>
  <c r="U56" i="2"/>
  <c r="U55" i="2"/>
  <c r="U54" i="2"/>
  <c r="U51" i="2"/>
  <c r="U50" i="2"/>
  <c r="U49" i="2"/>
  <c r="U305" i="2" l="1"/>
  <c r="U265" i="2"/>
  <c r="U63" i="2"/>
  <c r="U57" i="2"/>
  <c r="U52" i="2"/>
  <c r="U178" i="2"/>
  <c r="U85" i="2" l="1"/>
  <c r="U408" i="2" l="1"/>
  <c r="U194" i="2"/>
  <c r="E65" i="1" s="1"/>
  <c r="U84" i="2" l="1"/>
  <c r="U421" i="2" l="1"/>
  <c r="U195" i="2" l="1"/>
  <c r="F65" i="1" s="1"/>
  <c r="U198" i="2" l="1"/>
  <c r="U141" i="2" l="1"/>
  <c r="U78" i="2" l="1"/>
  <c r="I9" i="4" l="1"/>
  <c r="O224" i="4"/>
  <c r="N224" i="4"/>
  <c r="M224" i="4"/>
  <c r="L224" i="4"/>
  <c r="K224" i="4"/>
  <c r="J224" i="4"/>
  <c r="I224" i="4"/>
  <c r="D224" i="4"/>
  <c r="O223" i="4"/>
  <c r="N223" i="4"/>
  <c r="M223" i="4"/>
  <c r="L223" i="4"/>
  <c r="K223" i="4"/>
  <c r="J223" i="4"/>
  <c r="I223" i="4"/>
  <c r="D223" i="4"/>
  <c r="O222" i="4"/>
  <c r="N222" i="4"/>
  <c r="M222" i="4"/>
  <c r="L222" i="4"/>
  <c r="K222" i="4"/>
  <c r="J222" i="4"/>
  <c r="I222" i="4"/>
  <c r="D222" i="4"/>
  <c r="O220" i="4"/>
  <c r="N220" i="4"/>
  <c r="M220" i="4"/>
  <c r="L220" i="4"/>
  <c r="K220" i="4"/>
  <c r="J220" i="4"/>
  <c r="I220" i="4"/>
  <c r="D220" i="4"/>
  <c r="O219" i="4"/>
  <c r="N219" i="4"/>
  <c r="M219" i="4"/>
  <c r="L219" i="4"/>
  <c r="K219" i="4"/>
  <c r="J219" i="4"/>
  <c r="I219" i="4"/>
  <c r="D219" i="4"/>
  <c r="O218" i="4"/>
  <c r="N218" i="4"/>
  <c r="M218" i="4"/>
  <c r="L218" i="4"/>
  <c r="K218" i="4"/>
  <c r="J218" i="4"/>
  <c r="I218" i="4"/>
  <c r="D218" i="4"/>
  <c r="O217" i="4"/>
  <c r="N217" i="4"/>
  <c r="M217" i="4"/>
  <c r="L217" i="4"/>
  <c r="K217" i="4"/>
  <c r="J217" i="4"/>
  <c r="I217" i="4"/>
  <c r="D217" i="4"/>
  <c r="O216" i="4"/>
  <c r="N216" i="4"/>
  <c r="M216" i="4"/>
  <c r="L216" i="4"/>
  <c r="K216" i="4"/>
  <c r="J216" i="4"/>
  <c r="I216" i="4"/>
  <c r="D216" i="4"/>
  <c r="O215" i="4"/>
  <c r="N215" i="4"/>
  <c r="M215" i="4"/>
  <c r="L215" i="4"/>
  <c r="K215" i="4"/>
  <c r="J215" i="4"/>
  <c r="I215" i="4"/>
  <c r="D215" i="4"/>
  <c r="O214" i="4"/>
  <c r="N214" i="4"/>
  <c r="M214" i="4"/>
  <c r="L214" i="4"/>
  <c r="K214" i="4"/>
  <c r="J214" i="4"/>
  <c r="I214" i="4"/>
  <c r="D214" i="4"/>
  <c r="D213" i="4" s="1"/>
  <c r="N213" i="4"/>
  <c r="M213" i="4"/>
  <c r="L213" i="4"/>
  <c r="J213" i="4"/>
  <c r="I213" i="4"/>
  <c r="N209" i="4"/>
  <c r="M209" i="4"/>
  <c r="L209" i="4"/>
  <c r="J209" i="4"/>
  <c r="I209" i="4"/>
  <c r="D209" i="4"/>
  <c r="N201" i="4"/>
  <c r="M201" i="4"/>
  <c r="L201" i="4"/>
  <c r="J201" i="4"/>
  <c r="I201" i="4"/>
  <c r="D201" i="4"/>
  <c r="N197" i="4"/>
  <c r="M197" i="4"/>
  <c r="L197" i="4"/>
  <c r="J197" i="4"/>
  <c r="I197" i="4"/>
  <c r="D197" i="4"/>
  <c r="N189" i="4"/>
  <c r="M189" i="4"/>
  <c r="L189" i="4"/>
  <c r="J189" i="4"/>
  <c r="I189" i="4"/>
  <c r="D189" i="4"/>
  <c r="N185" i="4"/>
  <c r="M185" i="4"/>
  <c r="L185" i="4"/>
  <c r="J185" i="4"/>
  <c r="I185" i="4"/>
  <c r="D185" i="4"/>
  <c r="N177" i="4"/>
  <c r="M177" i="4"/>
  <c r="L177" i="4"/>
  <c r="J177" i="4"/>
  <c r="I177" i="4"/>
  <c r="D177" i="4"/>
  <c r="N173" i="4"/>
  <c r="M173" i="4"/>
  <c r="L173" i="4"/>
  <c r="J173" i="4"/>
  <c r="I173" i="4"/>
  <c r="D173" i="4"/>
  <c r="N165" i="4"/>
  <c r="M165" i="4"/>
  <c r="L165" i="4"/>
  <c r="J165" i="4"/>
  <c r="I165" i="4"/>
  <c r="D165" i="4"/>
  <c r="N161" i="4"/>
  <c r="M161" i="4"/>
  <c r="L161" i="4"/>
  <c r="J161" i="4"/>
  <c r="I161" i="4"/>
  <c r="D161" i="4"/>
  <c r="N153" i="4"/>
  <c r="M153" i="4"/>
  <c r="L153" i="4"/>
  <c r="J153" i="4"/>
  <c r="I153" i="4"/>
  <c r="D153" i="4"/>
  <c r="N149" i="4"/>
  <c r="M149" i="4"/>
  <c r="L149" i="4"/>
  <c r="J149" i="4"/>
  <c r="I149" i="4"/>
  <c r="D149" i="4"/>
  <c r="N141" i="4"/>
  <c r="M141" i="4"/>
  <c r="L141" i="4"/>
  <c r="J141" i="4"/>
  <c r="I141" i="4"/>
  <c r="D141" i="4"/>
  <c r="N137" i="4"/>
  <c r="M137" i="4"/>
  <c r="L137" i="4"/>
  <c r="J137" i="4"/>
  <c r="I137" i="4"/>
  <c r="D137" i="4"/>
  <c r="N129" i="4"/>
  <c r="M129" i="4"/>
  <c r="L129" i="4"/>
  <c r="J129" i="4"/>
  <c r="I129" i="4"/>
  <c r="D129" i="4"/>
  <c r="N125" i="4"/>
  <c r="M125" i="4"/>
  <c r="L125" i="4"/>
  <c r="J125" i="4"/>
  <c r="I125" i="4"/>
  <c r="D125" i="4"/>
  <c r="N117" i="4"/>
  <c r="M117" i="4"/>
  <c r="L117" i="4"/>
  <c r="J117" i="4"/>
  <c r="I117" i="4"/>
  <c r="D117" i="4"/>
  <c r="D113" i="4"/>
  <c r="D105" i="4"/>
  <c r="N101" i="4"/>
  <c r="M101" i="4"/>
  <c r="L101" i="4"/>
  <c r="J101" i="4"/>
  <c r="I101" i="4"/>
  <c r="D101" i="4"/>
  <c r="N93" i="4"/>
  <c r="M93" i="4"/>
  <c r="L93" i="4"/>
  <c r="J93" i="4"/>
  <c r="I93" i="4"/>
  <c r="D93" i="4"/>
  <c r="D89" i="4"/>
  <c r="D81" i="4"/>
  <c r="N77" i="4"/>
  <c r="M77" i="4"/>
  <c r="L77" i="4"/>
  <c r="J77" i="4"/>
  <c r="I77" i="4"/>
  <c r="D77" i="4"/>
  <c r="N69" i="4"/>
  <c r="M69" i="4"/>
  <c r="L69" i="4"/>
  <c r="J69" i="4"/>
  <c r="I69" i="4"/>
  <c r="D69" i="4"/>
  <c r="N65" i="4"/>
  <c r="M65" i="4"/>
  <c r="L65" i="4"/>
  <c r="J65" i="4"/>
  <c r="I65" i="4"/>
  <c r="D65" i="4"/>
  <c r="N57" i="4"/>
  <c r="M57" i="4"/>
  <c r="L57" i="4"/>
  <c r="J57" i="4"/>
  <c r="I57" i="4"/>
  <c r="D57" i="4"/>
  <c r="N53" i="4"/>
  <c r="M53" i="4"/>
  <c r="L53" i="4"/>
  <c r="J53" i="4"/>
  <c r="I53" i="4"/>
  <c r="D53" i="4"/>
  <c r="N45" i="4"/>
  <c r="M45" i="4"/>
  <c r="L45" i="4"/>
  <c r="J45" i="4"/>
  <c r="I45" i="4"/>
  <c r="D45" i="4"/>
  <c r="N41" i="4"/>
  <c r="M41" i="4"/>
  <c r="L41" i="4"/>
  <c r="J41" i="4"/>
  <c r="I41" i="4"/>
  <c r="D41" i="4"/>
  <c r="N33" i="4"/>
  <c r="M33" i="4"/>
  <c r="L33" i="4"/>
  <c r="J33" i="4"/>
  <c r="I33" i="4"/>
  <c r="D33" i="4"/>
  <c r="N29" i="4"/>
  <c r="M29" i="4"/>
  <c r="L29" i="4"/>
  <c r="J29" i="4"/>
  <c r="I29" i="4"/>
  <c r="D29" i="4"/>
  <c r="N21" i="4"/>
  <c r="M21" i="4"/>
  <c r="L21" i="4"/>
  <c r="J21" i="4"/>
  <c r="I21" i="4"/>
  <c r="D21" i="4"/>
  <c r="N17" i="4"/>
  <c r="M17" i="4"/>
  <c r="L17" i="4"/>
  <c r="J17" i="4"/>
  <c r="I17" i="4"/>
  <c r="D17" i="4"/>
  <c r="N9" i="4"/>
  <c r="M9" i="4"/>
  <c r="L9" i="4"/>
  <c r="J9" i="4"/>
  <c r="D9" i="4"/>
  <c r="D221" i="4" l="1"/>
  <c r="U179" i="2"/>
  <c r="E61" i="1" s="1"/>
  <c r="H130" i="3" l="1"/>
  <c r="K126" i="3"/>
  <c r="K118" i="3"/>
  <c r="K42" i="3" l="1"/>
  <c r="K34" i="3"/>
  <c r="K30" i="3" l="1"/>
  <c r="K22" i="3"/>
  <c r="D10" i="3"/>
  <c r="D178" i="3" l="1"/>
  <c r="U269" i="2" l="1"/>
  <c r="U234" i="2"/>
  <c r="U232" i="2"/>
  <c r="U229" i="2"/>
  <c r="U235" i="2"/>
  <c r="U379" i="2" l="1"/>
  <c r="U395" i="2" l="1"/>
  <c r="U390" i="2"/>
  <c r="U28" i="2" l="1"/>
  <c r="U79" i="2" l="1"/>
  <c r="U80" i="2"/>
  <c r="U107" i="2" l="1"/>
  <c r="U110" i="2"/>
  <c r="U109" i="2"/>
  <c r="U108" i="2"/>
  <c r="U394" i="2" l="1"/>
  <c r="U396" i="2" s="1"/>
  <c r="U389" i="2"/>
  <c r="U391" i="2"/>
  <c r="U384" i="2" l="1"/>
  <c r="U428" i="2"/>
  <c r="U423" i="2"/>
  <c r="U153" i="2" l="1"/>
  <c r="U35" i="2" l="1"/>
  <c r="U36" i="2"/>
  <c r="U37" i="2" s="1"/>
  <c r="U417" i="2" l="1"/>
  <c r="U416" i="2"/>
  <c r="U409" i="2"/>
  <c r="F115" i="1" s="1"/>
  <c r="F114" i="1"/>
  <c r="U401" i="2"/>
  <c r="F109" i="1"/>
  <c r="F108" i="1"/>
  <c r="U373" i="2"/>
  <c r="F106" i="1" s="1"/>
  <c r="U368" i="2"/>
  <c r="F105" i="1" s="1"/>
  <c r="U363" i="2"/>
  <c r="F104" i="1" s="1"/>
  <c r="U357" i="2"/>
  <c r="F102" i="1" s="1"/>
  <c r="U352" i="2"/>
  <c r="F101" i="1" s="1"/>
  <c r="G348" i="2"/>
  <c r="F348" i="2"/>
  <c r="U347" i="2"/>
  <c r="F100" i="1" s="1"/>
  <c r="U342" i="2"/>
  <c r="F99" i="1" s="1"/>
  <c r="U336" i="2"/>
  <c r="F97" i="1" s="1"/>
  <c r="U331" i="2"/>
  <c r="F96" i="1" s="1"/>
  <c r="U326" i="2"/>
  <c r="F95" i="1" s="1"/>
  <c r="U321" i="2"/>
  <c r="F94" i="1" s="1"/>
  <c r="U315" i="2"/>
  <c r="U299" i="2"/>
  <c r="U294" i="2"/>
  <c r="F87" i="1" s="1"/>
  <c r="U284" i="2"/>
  <c r="F85" i="1" s="1"/>
  <c r="U279" i="2"/>
  <c r="F84" i="1" s="1"/>
  <c r="U274" i="2"/>
  <c r="F83" i="1" s="1"/>
  <c r="F82" i="1"/>
  <c r="U259" i="2"/>
  <c r="F80" i="1" s="1"/>
  <c r="U254" i="2"/>
  <c r="F79" i="1" s="1"/>
  <c r="U244" i="2"/>
  <c r="F77" i="1" s="1"/>
  <c r="U239" i="2"/>
  <c r="G74" i="1"/>
  <c r="U226" i="2"/>
  <c r="U216" i="2"/>
  <c r="F70" i="1" s="1"/>
  <c r="U211" i="2"/>
  <c r="F69" i="1" s="1"/>
  <c r="U205" i="2"/>
  <c r="F67" i="1" s="1"/>
  <c r="U200" i="2"/>
  <c r="F66" i="1" s="1"/>
  <c r="U188" i="2"/>
  <c r="U187" i="2"/>
  <c r="U180" i="2"/>
  <c r="F61" i="1" s="1"/>
  <c r="G61" i="1" s="1"/>
  <c r="U165" i="2"/>
  <c r="F41" i="1"/>
  <c r="U148" i="2"/>
  <c r="F40" i="1" s="1"/>
  <c r="U143" i="2"/>
  <c r="U138" i="2"/>
  <c r="F38" i="1" s="1"/>
  <c r="U132" i="2"/>
  <c r="F36" i="1" s="1"/>
  <c r="U127" i="2"/>
  <c r="F35" i="1" s="1"/>
  <c r="U122" i="2"/>
  <c r="F34" i="1" s="1"/>
  <c r="U116" i="2"/>
  <c r="F32" i="1" s="1"/>
  <c r="F31" i="1"/>
  <c r="F30" i="1"/>
  <c r="U102" i="2"/>
  <c r="F29" i="1" s="1"/>
  <c r="U97" i="2"/>
  <c r="F28" i="1" s="1"/>
  <c r="U90" i="2"/>
  <c r="F26" i="1" s="1"/>
  <c r="F25" i="1"/>
  <c r="F24" i="1"/>
  <c r="U75" i="2"/>
  <c r="F23" i="1" s="1"/>
  <c r="U46" i="2"/>
  <c r="F17" i="1" s="1"/>
  <c r="U41" i="2"/>
  <c r="U30" i="2"/>
  <c r="F14" i="1" s="1"/>
  <c r="F13" i="1"/>
  <c r="U22" i="2"/>
  <c r="F12" i="1" s="1"/>
  <c r="U21" i="2"/>
  <c r="E12" i="1" s="1"/>
  <c r="U20" i="2"/>
  <c r="U16" i="2"/>
  <c r="F11" i="1" s="1"/>
  <c r="U15" i="2"/>
  <c r="F10" i="1" s="1"/>
  <c r="U14" i="2"/>
  <c r="E11" i="1" s="1"/>
  <c r="G11" i="1" s="1"/>
  <c r="U13" i="2"/>
  <c r="E10" i="1" s="1"/>
  <c r="U12" i="2"/>
  <c r="U11" i="2"/>
  <c r="U8" i="2"/>
  <c r="F9" i="1" s="1"/>
  <c r="U7" i="2"/>
  <c r="E9" i="1" s="1"/>
  <c r="U6" i="2"/>
  <c r="U25" i="2"/>
  <c r="U26" i="2"/>
  <c r="U27" i="2"/>
  <c r="E14" i="1"/>
  <c r="U34" i="2"/>
  <c r="U39" i="2"/>
  <c r="U40" i="2"/>
  <c r="E16" i="1" s="1"/>
  <c r="U44" i="2"/>
  <c r="U45" i="2"/>
  <c r="E17" i="1" s="1"/>
  <c r="U72" i="2"/>
  <c r="U73" i="2"/>
  <c r="E23" i="1"/>
  <c r="E24" i="1"/>
  <c r="E25" i="1"/>
  <c r="U88" i="2"/>
  <c r="U89" i="2"/>
  <c r="E26" i="1" s="1"/>
  <c r="U94" i="2"/>
  <c r="U95" i="2"/>
  <c r="U96" i="2"/>
  <c r="E28" i="1" s="1"/>
  <c r="U100" i="2"/>
  <c r="U101" i="2"/>
  <c r="E29" i="1" s="1"/>
  <c r="U105" i="2"/>
  <c r="U106" i="2"/>
  <c r="E30" i="1"/>
  <c r="E31" i="1"/>
  <c r="U114" i="2"/>
  <c r="U115" i="2"/>
  <c r="E32" i="1" s="1"/>
  <c r="U120" i="2"/>
  <c r="U121" i="2"/>
  <c r="E34" i="1" s="1"/>
  <c r="U125" i="2"/>
  <c r="U126" i="2"/>
  <c r="E35" i="1" s="1"/>
  <c r="U131" i="2"/>
  <c r="E36" i="1" s="1"/>
  <c r="U136" i="2"/>
  <c r="U137" i="2"/>
  <c r="E38" i="1" s="1"/>
  <c r="U142" i="2"/>
  <c r="E39" i="1" s="1"/>
  <c r="U146" i="2"/>
  <c r="U147" i="2"/>
  <c r="E40" i="1" s="1"/>
  <c r="U151" i="2"/>
  <c r="U152" i="2"/>
  <c r="E41" i="1" s="1"/>
  <c r="U158" i="2"/>
  <c r="U159" i="2"/>
  <c r="U160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3" i="2"/>
  <c r="U164" i="2"/>
  <c r="U168" i="2"/>
  <c r="U169" i="2"/>
  <c r="U170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U173" i="2"/>
  <c r="U174" i="2"/>
  <c r="U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U183" i="2"/>
  <c r="U184" i="2"/>
  <c r="U185" i="2"/>
  <c r="U186" i="2"/>
  <c r="U193" i="2"/>
  <c r="U199" i="2"/>
  <c r="E66" i="1" s="1"/>
  <c r="U203" i="2"/>
  <c r="U204" i="2"/>
  <c r="E67" i="1" s="1"/>
  <c r="U209" i="2"/>
  <c r="U210" i="2"/>
  <c r="E69" i="1" s="1"/>
  <c r="U214" i="2"/>
  <c r="U215" i="2"/>
  <c r="E70" i="1" s="1"/>
  <c r="U221" i="2"/>
  <c r="U224" i="2"/>
  <c r="U237" i="2"/>
  <c r="U238" i="2"/>
  <c r="U242" i="2"/>
  <c r="U243" i="2"/>
  <c r="E77" i="1" s="1"/>
  <c r="U248" i="2"/>
  <c r="E78" i="1" s="1"/>
  <c r="U249" i="2"/>
  <c r="F78" i="1" s="1"/>
  <c r="C250" i="2"/>
  <c r="D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U252" i="2"/>
  <c r="U253" i="2"/>
  <c r="E79" i="1" s="1"/>
  <c r="U257" i="2"/>
  <c r="U258" i="2"/>
  <c r="E80" i="1" s="1"/>
  <c r="G80" i="1" s="1"/>
  <c r="U267" i="2"/>
  <c r="U268" i="2"/>
  <c r="E82" i="1" s="1"/>
  <c r="U272" i="2"/>
  <c r="U273" i="2"/>
  <c r="E83" i="1" s="1"/>
  <c r="U277" i="2"/>
  <c r="U278" i="2"/>
  <c r="U282" i="2"/>
  <c r="U283" i="2"/>
  <c r="E85" i="1" s="1"/>
  <c r="U287" i="2"/>
  <c r="U288" i="2"/>
  <c r="E86" i="1" s="1"/>
  <c r="U289" i="2"/>
  <c r="F86" i="1" s="1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U292" i="2"/>
  <c r="U293" i="2"/>
  <c r="E87" i="1" s="1"/>
  <c r="U297" i="2"/>
  <c r="U298" i="2"/>
  <c r="U313" i="2"/>
  <c r="U314" i="2"/>
  <c r="U319" i="2"/>
  <c r="U320" i="2"/>
  <c r="E94" i="1" s="1"/>
  <c r="U324" i="2"/>
  <c r="U325" i="2"/>
  <c r="E95" i="1" s="1"/>
  <c r="U329" i="2"/>
  <c r="U330" i="2"/>
  <c r="E96" i="1" s="1"/>
  <c r="U334" i="2"/>
  <c r="U335" i="2"/>
  <c r="E97" i="1" s="1"/>
  <c r="U340" i="2"/>
  <c r="U341" i="2"/>
  <c r="C348" i="2"/>
  <c r="D348" i="2"/>
  <c r="E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5" i="2"/>
  <c r="U346" i="2"/>
  <c r="E100" i="1" s="1"/>
  <c r="U350" i="2"/>
  <c r="U351" i="2"/>
  <c r="E101" i="1" s="1"/>
  <c r="U355" i="2"/>
  <c r="U356" i="2"/>
  <c r="U361" i="2"/>
  <c r="U362" i="2"/>
  <c r="E104" i="1" s="1"/>
  <c r="U366" i="2"/>
  <c r="U367" i="2"/>
  <c r="E105" i="1" s="1"/>
  <c r="U371" i="2"/>
  <c r="U372" i="2"/>
  <c r="E106" i="1" s="1"/>
  <c r="U377" i="2"/>
  <c r="U378" i="2"/>
  <c r="E108" i="1" s="1"/>
  <c r="U382" i="2"/>
  <c r="U383" i="2"/>
  <c r="U388" i="2"/>
  <c r="U393" i="2"/>
  <c r="U398" i="2"/>
  <c r="U404" i="2"/>
  <c r="U405" i="2"/>
  <c r="U406" i="2"/>
  <c r="E114" i="1" s="1"/>
  <c r="U407" i="2"/>
  <c r="E115" i="1" s="1"/>
  <c r="U414" i="2"/>
  <c r="U415" i="2"/>
  <c r="U422" i="2"/>
  <c r="U426" i="2"/>
  <c r="U427" i="2"/>
  <c r="G28" i="1" l="1"/>
  <c r="G29" i="1"/>
  <c r="G30" i="1"/>
  <c r="G31" i="1"/>
  <c r="G32" i="1"/>
  <c r="E92" i="1"/>
  <c r="U316" i="2"/>
  <c r="E84" i="1"/>
  <c r="U280" i="2"/>
  <c r="G10" i="1"/>
  <c r="G40" i="1"/>
  <c r="G9" i="1"/>
  <c r="G23" i="1"/>
  <c r="G24" i="1"/>
  <c r="G25" i="1"/>
  <c r="G26" i="1"/>
  <c r="G34" i="1"/>
  <c r="E13" i="1"/>
  <c r="U31" i="2"/>
  <c r="U201" i="2"/>
  <c r="F16" i="1"/>
  <c r="U42" i="2"/>
  <c r="U130" i="2"/>
  <c r="E109" i="1"/>
  <c r="G109" i="1" s="1"/>
  <c r="U385" i="2"/>
  <c r="U161" i="2"/>
  <c r="U144" i="2"/>
  <c r="U206" i="2"/>
  <c r="U300" i="2"/>
  <c r="F39" i="1"/>
  <c r="G67" i="1"/>
  <c r="F15" i="1"/>
  <c r="U429" i="2"/>
  <c r="U424" i="2"/>
  <c r="U419" i="2"/>
  <c r="U418" i="2"/>
  <c r="U217" i="2"/>
  <c r="U212" i="2"/>
  <c r="U149" i="2"/>
  <c r="U139" i="2"/>
  <c r="U133" i="2"/>
  <c r="U128" i="2"/>
  <c r="U123" i="2"/>
  <c r="U117" i="2"/>
  <c r="U103" i="2"/>
  <c r="U91" i="2"/>
  <c r="U86" i="2"/>
  <c r="U81" i="2"/>
  <c r="U47" i="2"/>
  <c r="U23" i="2"/>
  <c r="U18" i="2"/>
  <c r="U17" i="2"/>
  <c r="U410" i="2"/>
  <c r="U411" i="2"/>
  <c r="U189" i="2"/>
  <c r="U190" i="2"/>
  <c r="U227" i="2"/>
  <c r="U240" i="2"/>
  <c r="U245" i="2"/>
  <c r="U255" i="2"/>
  <c r="U260" i="2"/>
  <c r="U270" i="2"/>
  <c r="U275" i="2"/>
  <c r="U285" i="2"/>
  <c r="U295" i="2"/>
  <c r="U322" i="2"/>
  <c r="U327" i="2"/>
  <c r="U332" i="2"/>
  <c r="U337" i="2"/>
  <c r="U343" i="2"/>
  <c r="U348" i="2"/>
  <c r="U353" i="2"/>
  <c r="U358" i="2"/>
  <c r="U364" i="2"/>
  <c r="U369" i="2"/>
  <c r="U374" i="2"/>
  <c r="U380" i="2"/>
  <c r="U154" i="2"/>
  <c r="U166" i="2"/>
  <c r="U181" i="2"/>
  <c r="U111" i="2"/>
  <c r="U112" i="2"/>
  <c r="U32" i="2"/>
  <c r="U76" i="2"/>
  <c r="U98" i="2"/>
  <c r="U9" i="2"/>
  <c r="G44" i="1" l="1"/>
  <c r="G43" i="1"/>
  <c r="G70" i="1" l="1"/>
  <c r="G69" i="1"/>
  <c r="G12" i="1" l="1"/>
  <c r="G13" i="1"/>
  <c r="G14" i="1"/>
  <c r="G15" i="1"/>
  <c r="G17" i="1"/>
  <c r="G93" i="1" l="1"/>
  <c r="G98" i="1"/>
  <c r="G37" i="1" l="1"/>
  <c r="G33" i="1"/>
  <c r="G27" i="1"/>
  <c r="O225" i="3" l="1"/>
  <c r="O224" i="3"/>
  <c r="O223" i="3"/>
  <c r="O221" i="3"/>
  <c r="O220" i="3"/>
  <c r="O219" i="3"/>
  <c r="O218" i="3"/>
  <c r="O217" i="3"/>
  <c r="O216" i="3"/>
  <c r="O215" i="3"/>
  <c r="K225" i="3"/>
  <c r="K224" i="3"/>
  <c r="K223" i="3"/>
  <c r="K221" i="3"/>
  <c r="K220" i="3"/>
  <c r="K219" i="3"/>
  <c r="K218" i="3"/>
  <c r="K217" i="3"/>
  <c r="K216" i="3"/>
  <c r="K215" i="3"/>
  <c r="N221" i="3"/>
  <c r="N220" i="3"/>
  <c r="N219" i="3"/>
  <c r="N218" i="3"/>
  <c r="N217" i="3"/>
  <c r="N216" i="3"/>
  <c r="N215" i="3"/>
  <c r="M221" i="3"/>
  <c r="M220" i="3"/>
  <c r="M219" i="3"/>
  <c r="M218" i="3"/>
  <c r="M217" i="3"/>
  <c r="M216" i="3"/>
  <c r="M215" i="3"/>
  <c r="M214" i="3"/>
  <c r="N225" i="3"/>
  <c r="N224" i="3"/>
  <c r="N223" i="3"/>
  <c r="M223" i="3"/>
  <c r="M225" i="3"/>
  <c r="L224" i="3"/>
  <c r="M224" i="3"/>
  <c r="J221" i="3"/>
  <c r="L221" i="3"/>
  <c r="J220" i="3"/>
  <c r="L220" i="3"/>
  <c r="J219" i="3"/>
  <c r="L219" i="3"/>
  <c r="L217" i="3" l="1"/>
  <c r="L218" i="3"/>
  <c r="J218" i="3"/>
  <c r="J217" i="3"/>
  <c r="L216" i="3"/>
  <c r="J216" i="3"/>
  <c r="L223" i="3"/>
  <c r="J223" i="3"/>
  <c r="J224" i="3"/>
  <c r="L225" i="3"/>
  <c r="J225" i="3"/>
  <c r="J215" i="3"/>
  <c r="L215" i="3"/>
  <c r="I216" i="3"/>
  <c r="I217" i="3"/>
  <c r="I218" i="3"/>
  <c r="I219" i="3"/>
  <c r="I220" i="3"/>
  <c r="I221" i="3"/>
  <c r="I223" i="3"/>
  <c r="I224" i="3"/>
  <c r="I225" i="3"/>
  <c r="I215" i="3"/>
  <c r="D224" i="3"/>
  <c r="D225" i="3"/>
  <c r="D223" i="3"/>
  <c r="D217" i="3"/>
  <c r="D218" i="3"/>
  <c r="D219" i="3"/>
  <c r="D220" i="3"/>
  <c r="D221" i="3"/>
  <c r="D216" i="3"/>
  <c r="D215" i="3"/>
  <c r="N214" i="3" l="1"/>
  <c r="L214" i="3"/>
  <c r="J214" i="3"/>
  <c r="I214" i="3"/>
  <c r="D214" i="3"/>
  <c r="N210" i="3"/>
  <c r="M210" i="3"/>
  <c r="L210" i="3"/>
  <c r="J210" i="3"/>
  <c r="I210" i="3"/>
  <c r="D210" i="3"/>
  <c r="N202" i="3"/>
  <c r="M202" i="3"/>
  <c r="L202" i="3"/>
  <c r="J202" i="3"/>
  <c r="I202" i="3"/>
  <c r="D202" i="3"/>
  <c r="N198" i="3"/>
  <c r="M198" i="3"/>
  <c r="L198" i="3"/>
  <c r="J198" i="3"/>
  <c r="I198" i="3"/>
  <c r="D198" i="3"/>
  <c r="N190" i="3"/>
  <c r="M190" i="3"/>
  <c r="L190" i="3"/>
  <c r="J190" i="3"/>
  <c r="I190" i="3"/>
  <c r="D190" i="3"/>
  <c r="N186" i="3"/>
  <c r="M186" i="3"/>
  <c r="L186" i="3"/>
  <c r="J186" i="3"/>
  <c r="I186" i="3"/>
  <c r="D186" i="3"/>
  <c r="N178" i="3"/>
  <c r="M178" i="3"/>
  <c r="L178" i="3"/>
  <c r="J178" i="3"/>
  <c r="I178" i="3"/>
  <c r="N174" i="3"/>
  <c r="M174" i="3"/>
  <c r="L174" i="3"/>
  <c r="J174" i="3"/>
  <c r="I174" i="3"/>
  <c r="D174" i="3"/>
  <c r="N166" i="3"/>
  <c r="M166" i="3"/>
  <c r="L166" i="3"/>
  <c r="J166" i="3"/>
  <c r="I166" i="3"/>
  <c r="D166" i="3"/>
  <c r="N162" i="3"/>
  <c r="M162" i="3"/>
  <c r="L162" i="3"/>
  <c r="J162" i="3"/>
  <c r="I162" i="3"/>
  <c r="D162" i="3"/>
  <c r="N154" i="3"/>
  <c r="M154" i="3"/>
  <c r="L154" i="3"/>
  <c r="J154" i="3"/>
  <c r="I154" i="3"/>
  <c r="D154" i="3"/>
  <c r="N150" i="3"/>
  <c r="M150" i="3"/>
  <c r="L150" i="3"/>
  <c r="J150" i="3"/>
  <c r="I150" i="3"/>
  <c r="D150" i="3"/>
  <c r="N142" i="3"/>
  <c r="M142" i="3"/>
  <c r="L142" i="3"/>
  <c r="J142" i="3"/>
  <c r="I142" i="3"/>
  <c r="D142" i="3"/>
  <c r="N138" i="3"/>
  <c r="M138" i="3"/>
  <c r="L138" i="3"/>
  <c r="J138" i="3"/>
  <c r="I138" i="3"/>
  <c r="D138" i="3"/>
  <c r="N130" i="3"/>
  <c r="M130" i="3"/>
  <c r="L130" i="3"/>
  <c r="J130" i="3"/>
  <c r="I130" i="3"/>
  <c r="D130" i="3"/>
  <c r="N126" i="3"/>
  <c r="M126" i="3"/>
  <c r="L126" i="3"/>
  <c r="J126" i="3"/>
  <c r="I126" i="3"/>
  <c r="D126" i="3"/>
  <c r="N118" i="3"/>
  <c r="M118" i="3"/>
  <c r="L118" i="3"/>
  <c r="J118" i="3"/>
  <c r="I118" i="3"/>
  <c r="D118" i="3"/>
  <c r="D114" i="3"/>
  <c r="D106" i="3"/>
  <c r="N102" i="3"/>
  <c r="M102" i="3"/>
  <c r="L102" i="3"/>
  <c r="J102" i="3"/>
  <c r="I102" i="3"/>
  <c r="D102" i="3"/>
  <c r="N94" i="3"/>
  <c r="M94" i="3"/>
  <c r="L94" i="3"/>
  <c r="J94" i="3"/>
  <c r="I94" i="3"/>
  <c r="D94" i="3"/>
  <c r="D90" i="3"/>
  <c r="D82" i="3"/>
  <c r="N78" i="3"/>
  <c r="M78" i="3"/>
  <c r="L78" i="3"/>
  <c r="J78" i="3"/>
  <c r="I78" i="3"/>
  <c r="D78" i="3"/>
  <c r="N70" i="3"/>
  <c r="M70" i="3"/>
  <c r="L70" i="3"/>
  <c r="J70" i="3"/>
  <c r="I70" i="3"/>
  <c r="D70" i="3"/>
  <c r="N66" i="3"/>
  <c r="M66" i="3"/>
  <c r="L66" i="3"/>
  <c r="J66" i="3"/>
  <c r="I66" i="3"/>
  <c r="D66" i="3"/>
  <c r="N58" i="3"/>
  <c r="M58" i="3"/>
  <c r="L58" i="3"/>
  <c r="J58" i="3"/>
  <c r="I58" i="3"/>
  <c r="D58" i="3"/>
  <c r="N54" i="3"/>
  <c r="M54" i="3"/>
  <c r="L54" i="3"/>
  <c r="J54" i="3"/>
  <c r="I54" i="3"/>
  <c r="D54" i="3"/>
  <c r="N46" i="3"/>
  <c r="M46" i="3"/>
  <c r="L46" i="3"/>
  <c r="J46" i="3"/>
  <c r="I46" i="3"/>
  <c r="D46" i="3"/>
  <c r="N42" i="3"/>
  <c r="M42" i="3"/>
  <c r="L42" i="3"/>
  <c r="J42" i="3"/>
  <c r="I42" i="3"/>
  <c r="D42" i="3"/>
  <c r="N34" i="3"/>
  <c r="M34" i="3"/>
  <c r="J34" i="3"/>
  <c r="I34" i="3"/>
  <c r="D34" i="3"/>
  <c r="N30" i="3"/>
  <c r="M30" i="3"/>
  <c r="L30" i="3"/>
  <c r="J30" i="3"/>
  <c r="I30" i="3"/>
  <c r="D30" i="3"/>
  <c r="N22" i="3"/>
  <c r="M22" i="3"/>
  <c r="L22" i="3"/>
  <c r="J22" i="3"/>
  <c r="I22" i="3"/>
  <c r="D22" i="3"/>
  <c r="N18" i="3"/>
  <c r="M18" i="3"/>
  <c r="L18" i="3"/>
  <c r="J18" i="3"/>
  <c r="I18" i="3"/>
  <c r="D18" i="3"/>
  <c r="N10" i="3"/>
  <c r="M10" i="3"/>
  <c r="L10" i="3"/>
  <c r="J10" i="3"/>
  <c r="I10" i="3"/>
  <c r="D222" i="3" l="1"/>
</calcChain>
</file>

<file path=xl/sharedStrings.xml><?xml version="1.0" encoding="utf-8"?>
<sst xmlns="http://schemas.openxmlformats.org/spreadsheetml/2006/main" count="4261" uniqueCount="323">
  <si>
    <t>№ п/п</t>
  </si>
  <si>
    <t xml:space="preserve">Наименование мероприятий </t>
  </si>
  <si>
    <t>Благоустройство и содержание (эксплуатация) территорий населенных пунктов</t>
  </si>
  <si>
    <t>1.1.</t>
  </si>
  <si>
    <t>1.3.</t>
  </si>
  <si>
    <t>Устройство и ремонт контейнерных площадок для сбора отходов, в том числе для раздельного сбора отходов (штук)</t>
  </si>
  <si>
    <t>1.4.</t>
  </si>
  <si>
    <t>Установка контейнеров для сбора отходов, в том числе для раздельного сбора отходов (штук)</t>
  </si>
  <si>
    <t>1.5.</t>
  </si>
  <si>
    <t>Ремонт улично-дорожной сети (тыс.м2)</t>
  </si>
  <si>
    <t>1.6.</t>
  </si>
  <si>
    <t>Устройство, реконструкция и ремонт газонов (гектар)</t>
  </si>
  <si>
    <t>Поддержание в надлежащем состоянии и обустройство сельскохозяйственных территорий и объектов</t>
  </si>
  <si>
    <t>2.1.</t>
  </si>
  <si>
    <t>2.2.</t>
  </si>
  <si>
    <t>Ремонт (реконструкция) объектов хранения навоза и навозосодержащих сточных вод (общее количество объектов хранения, в том числе требующих ремонта, штук)</t>
  </si>
  <si>
    <t>2.3.</t>
  </si>
  <si>
    <t>2.4.1</t>
  </si>
  <si>
    <t>2.4.2</t>
  </si>
  <si>
    <t>2.4.3</t>
  </si>
  <si>
    <t>Регулирование распространения и численности  борщевика Сосновского</t>
  </si>
  <si>
    <t>3.1.</t>
  </si>
  <si>
    <t>Скашивание ручным или механическим способами, га</t>
  </si>
  <si>
    <t>3.2.</t>
  </si>
  <si>
    <t>Выполнение работ с применением пестицидов, га</t>
  </si>
  <si>
    <t>5.1.</t>
  </si>
  <si>
    <t>5.2.</t>
  </si>
  <si>
    <t>8.1.</t>
  </si>
  <si>
    <t>8.2.</t>
  </si>
  <si>
    <t>9.1.</t>
  </si>
  <si>
    <t>9.2.</t>
  </si>
  <si>
    <t>-</t>
  </si>
  <si>
    <t xml:space="preserve">            Приложение</t>
  </si>
  <si>
    <t>№ пр.</t>
  </si>
  <si>
    <t>Берестовица</t>
  </si>
  <si>
    <t>Волковысск</t>
  </si>
  <si>
    <t>Вороново</t>
  </si>
  <si>
    <t>Гродно</t>
  </si>
  <si>
    <t>Гродненский</t>
  </si>
  <si>
    <t>Дятловский</t>
  </si>
  <si>
    <t>Зельва</t>
  </si>
  <si>
    <t>Ивье</t>
  </si>
  <si>
    <t>Кореличи</t>
  </si>
  <si>
    <t>Лида</t>
  </si>
  <si>
    <t>Мосты</t>
  </si>
  <si>
    <t>Новогрудок</t>
  </si>
  <si>
    <t>Островец</t>
  </si>
  <si>
    <t>Ошмяны</t>
  </si>
  <si>
    <t>Слоним</t>
  </si>
  <si>
    <t>Сморгонь</t>
  </si>
  <si>
    <t>Щучин</t>
  </si>
  <si>
    <t>Всего</t>
  </si>
  <si>
    <t>1.Благоустройство и содержание (эксплуатация) территорий населенных пунктов</t>
  </si>
  <si>
    <t>план год.</t>
  </si>
  <si>
    <t>план  кв.</t>
  </si>
  <si>
    <t>факт</t>
  </si>
  <si>
    <t>% вып. год.</t>
  </si>
  <si>
    <t>1.2.</t>
  </si>
  <si>
    <t>план кв.</t>
  </si>
  <si>
    <t>1.7.</t>
  </si>
  <si>
    <t>10.1.</t>
  </si>
  <si>
    <t>190/291</t>
  </si>
  <si>
    <t>157/167</t>
  </si>
  <si>
    <t>Устройство (ремонт) спортивных и детских игровых площадок на дворовых территориях при  многоэтажной застройке, шт.</t>
  </si>
  <si>
    <t>Озеленение дворовых территорий при многоэтажной жилой  застройке и иных территорий (посадка деревьев(тыс.штук)/кустарников (тыс.штук))</t>
  </si>
  <si>
    <t xml:space="preserve">Установка и ремонт контейнеров для сбора отходов,  из них для раздельного сбора  отходов (штук) </t>
  </si>
  <si>
    <t>Снос пустующих и ветхих жилых домов (штук)</t>
  </si>
  <si>
    <t>2.1.1</t>
  </si>
  <si>
    <t>Животноводческие  фермы и комплексы:</t>
  </si>
  <si>
    <t>Установка (ремонт) ограждений на объектах (общее количество ферм и комплексов, в том числе, на которых планируется осуществить  установку (ремонт) ограждений, штук)</t>
  </si>
  <si>
    <t>2.1.2</t>
  </si>
  <si>
    <t>Асфальтирование территорий объектов и подъездных путей к ним (штук).</t>
  </si>
  <si>
    <t>2.1.3</t>
  </si>
  <si>
    <t>2.1.4</t>
  </si>
  <si>
    <t>Установка контейнеров для сбора отходов, в том числе для раздельного сбора отходов(штук)</t>
  </si>
  <si>
    <t>Машинные дворы</t>
  </si>
  <si>
    <t>2.2.1</t>
  </si>
  <si>
    <t>Установка (ремонт) ограждений машинных дворов (общее количество машинных дворов, в том числе, на которых планируется осуществить установку (ремонт) ограждений, штук)</t>
  </si>
  <si>
    <t>2.2.2</t>
  </si>
  <si>
    <t>2.2.3</t>
  </si>
  <si>
    <t>Обустройство (ограждение, установка информационных указателей) площадок для временного хранения металлолома (штук)/площадок для временного хранения изношенных шин(штук)</t>
  </si>
  <si>
    <t>2.2.4</t>
  </si>
  <si>
    <t>Установка контейнеров для сбора отходов, в том числе для раздельного сбора отходов и отработанных масел (штук)</t>
  </si>
  <si>
    <t>Артезианские  скважины</t>
  </si>
  <si>
    <t>2.3.1</t>
  </si>
  <si>
    <t>2.3.2</t>
  </si>
  <si>
    <t>ремонт павильонов артезианских скважин (штук)</t>
  </si>
  <si>
    <t>2.3.3</t>
  </si>
  <si>
    <t>установка (ремонт) ограждений первого пояса  зоны санитарной охраны  артезианской скважины (штук)</t>
  </si>
  <si>
    <t>2.4.</t>
  </si>
  <si>
    <t>Иные сельскохозяйственные территории и объекты (зерноочистительно-сушильные комплексы, склады, пилорамы):</t>
  </si>
  <si>
    <t>Установка (ремонт) ограждений объектов (штук)</t>
  </si>
  <si>
    <t>Асфальтирование территорий машинных дворов и подъездных путей к ним (штук).</t>
  </si>
  <si>
    <t>установка контейнеров для сбора отходов, в том числе раздельного сбора отходов (штук)</t>
  </si>
  <si>
    <t>2.5</t>
  </si>
  <si>
    <t>распашка и вовлечение в хозяйственный оборот пустующих сельскохозяйственных земель (кроме освободившихся после сноса непригодных и неэксплуатируемых зданий и сооружений) (гектар)</t>
  </si>
  <si>
    <t>По поддержанию в надлежащем состояниитерриторий вдоль автомобильных дорог</t>
  </si>
  <si>
    <t xml:space="preserve">Обустройство (ремонт) существующих мест отдыха, площадок вдоль автомобильных дорог: </t>
  </si>
  <si>
    <t>4.1.1</t>
  </si>
  <si>
    <t>установка (ремонт) малых архитектурных форм (штук)</t>
  </si>
  <si>
    <t>4.1.2</t>
  </si>
  <si>
    <t>оборудование кострищ (мангалов) (штук)</t>
  </si>
  <si>
    <t>4.1.3</t>
  </si>
  <si>
    <t>установка контейнеров для сбора  отходов, в том числе для раздельного сбора  отходов (штук)</t>
  </si>
  <si>
    <t>оборудование общественных туалетов (штук)</t>
  </si>
  <si>
    <t>4.2.</t>
  </si>
  <si>
    <t>Обустройство новых мест отдыха, площадок вдоль автомобильных дорог (установка малых архитектурных форм, контейнеров для сбора  отходов, в том числе для раздельного сбора отходов, оборудование  кострищ (мангалов), общественных туалетов и другого) (штук)</t>
  </si>
  <si>
    <t>4.3</t>
  </si>
  <si>
    <t>Удаление отходов, валежной древесины, опасных деревьев, древесно-кустарниковой растительности в полосе отвода  автомобильных дорог (километров)</t>
  </si>
  <si>
    <t>4.4</t>
  </si>
  <si>
    <t>Озеленение территорий  вдоль автомобильных дорог (посадка деревьев (штук)/ кустарников(штук))</t>
  </si>
  <si>
    <t>5</t>
  </si>
  <si>
    <t>По поддержанию в надлежащем состоянии территорий вдоль железных дорог</t>
  </si>
  <si>
    <t>5.1</t>
  </si>
  <si>
    <t>Обустройство (ремонт) остановочных пунктов (штук)</t>
  </si>
  <si>
    <t>5.2</t>
  </si>
  <si>
    <t>Обустройство (ремонт) пассажирских платформ на станциях и остановочных пунктах (штук)</t>
  </si>
  <si>
    <t>5.3</t>
  </si>
  <si>
    <t>Удаление отходов, валежной древесины, опасных деревьев, древесно-кустарниковой растительности в полосе отвода железной дороги (километров)</t>
  </si>
  <si>
    <t>6</t>
  </si>
  <si>
    <t>По поддержанию в надлежащем состоянии  территорий лесного фонда</t>
  </si>
  <si>
    <t>6.1</t>
  </si>
  <si>
    <t>Проведение санитарных рубок и уборки, захламленности в рекреационно-оздоровительных, природоохранных и защитных лесах (лесах 1 группы), в том числе на территориях прилегающих к местам отдыха, площадкам вдоль автомобильных дорог, потребительским кооперативам, знаковым объектам и другим территориям (гектар)</t>
  </si>
  <si>
    <t>Уборка отходов в лесном фонде, в том числе на территориях, прилегающих к местам отдыха, площадкам вдоль автомобильных дорог, к потребительским кооперативам, знаковым объектам и другим территориям (гектар)</t>
  </si>
  <si>
    <t>По поддержанию в надлежащем состоянии и обустройству мест и зон отдыха на водных объектах</t>
  </si>
  <si>
    <t>7.1.1</t>
  </si>
  <si>
    <t>7.1.2</t>
  </si>
  <si>
    <t>установка информационных знаков (штук)</t>
  </si>
  <si>
    <t>обустройство (ремонт) автомобильных парковок (штук)</t>
  </si>
  <si>
    <t>7.2</t>
  </si>
  <si>
    <t>установка малых архитектурных форм (штук)</t>
  </si>
  <si>
    <t>обустройство автомобильных парковок (штук)</t>
  </si>
  <si>
    <t>По поддержанию в надлежащем  состоянии, обустройству особо охраняемых природных территорий</t>
  </si>
  <si>
    <t>Установка информационных знаков (штук)</t>
  </si>
  <si>
    <t>Обустройство (ремонт) существующих зон и мест отдыха, туристических стоянок в национальных парках и заказниках:</t>
  </si>
  <si>
    <t>8.2.1</t>
  </si>
  <si>
    <t>8.2.2</t>
  </si>
  <si>
    <t>8.2.3</t>
  </si>
  <si>
    <t>установка контейнеров для сбора отходов, в том числе  для раздельного сбора отходов (штук)</t>
  </si>
  <si>
    <t>8.2.4</t>
  </si>
  <si>
    <t>обустройство ( ремонт) автомобильных парковок (штук)</t>
  </si>
  <si>
    <t>8.3</t>
  </si>
  <si>
    <t>Обустройство новых зон  и мест отдыха, туристических стоянок в национальных парках и заказниках:</t>
  </si>
  <si>
    <t>8.3.1</t>
  </si>
  <si>
    <t>8.3.2</t>
  </si>
  <si>
    <t>8.3.3</t>
  </si>
  <si>
    <t>установка контейнеров для сбора  отходов, в том числе для раздельного сбора отходов ( штук)</t>
  </si>
  <si>
    <t>8.3.4</t>
  </si>
  <si>
    <t>По поддержанию в надлежащем состоянии и обустройству территорий мест погребения</t>
  </si>
  <si>
    <t>Устройство (ремонт) ограждений (общее количество мест погребения, в том числе, на  которых планируется осуществить устройство (ремонт)ограждений, шт)</t>
  </si>
  <si>
    <t>Оборудование площадок для сбора  отходов ( штук)</t>
  </si>
  <si>
    <t>9.3.</t>
  </si>
  <si>
    <t>Установка контейнеров для сбора  отходов (штук)</t>
  </si>
  <si>
    <t>По поддержанию в надлежащем состоянии и рекультивации объектов захоронения отходов</t>
  </si>
  <si>
    <t>Рекультивация выведенных из эксплуатации полигонов /мини-полигонов (штук)</t>
  </si>
  <si>
    <t>10.2.</t>
  </si>
  <si>
    <t>Устройство (ремонт) обваловки (ограждения) по всему периметру объекта захоронения отходов (штук)</t>
  </si>
  <si>
    <t>По поддержанию в надлежащем состоянии  и обустройству территорий  садоводческих товариществ, гаражных и иных потребительских кооперативов</t>
  </si>
  <si>
    <t>Обустройство контейнерных  площадок для сбора отходов (штук)</t>
  </si>
  <si>
    <t>Установка емкостей для хранения  отработанного масла ( для гаражных кооперативов) (штук)</t>
  </si>
  <si>
    <t>Количество внутрихозяйственныхкарьеров, подлежащих рекультивации (штук/гектар)</t>
  </si>
  <si>
    <t>По проведению мелиоративных мероприятий</t>
  </si>
  <si>
    <t>Очичстка мелиоративных каналов от заиления (километров)</t>
  </si>
  <si>
    <t>Очистка мелиоративных каналов от древесно-кустарниковой растительности (гектар)</t>
  </si>
  <si>
    <t>3. ЗАДАНИЕ</t>
  </si>
  <si>
    <t>по регулированию распространения и численности борщевика Сосновского</t>
  </si>
  <si>
    <t>Область</t>
  </si>
  <si>
    <t>Источники финансирования (бюджеты областного уровня, базового уровня, первичного уровня; собственные средства организаций и иные)</t>
  </si>
  <si>
    <t>Площади произрастания и методы борьбы</t>
  </si>
  <si>
    <t>в) Задание на проведение мероприятий, в том числе по месяцам (га)</t>
  </si>
  <si>
    <t>категории земель, на которых произрастает борщевик, и методы борьбы с ним</t>
  </si>
  <si>
    <t>г) площадь произрастания борщевика и проведения мероприятий по его удалению*, га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</si>
  <si>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</si>
  <si>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</si>
  <si>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</si>
  <si>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</si>
  <si>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</si>
  <si>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</si>
  <si>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</si>
  <si>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</si>
  <si>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</si>
  <si>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</si>
  <si>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</si>
  <si>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</si>
  <si>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Берестовицкий</t>
  </si>
  <si>
    <t xml:space="preserve">а) Всего,                  из них по категориям земель: </t>
  </si>
  <si>
    <t>Х</t>
  </si>
  <si>
    <t>земли общего пользования населенных пунктов</t>
  </si>
  <si>
    <t>лесной фонд</t>
  </si>
  <si>
    <t>полосы отвода, придорожные полосы автомобильных дорог</t>
  </si>
  <si>
    <t>зоны и места отдыха на водных объектах</t>
  </si>
  <si>
    <t xml:space="preserve">сельскохозяйственные территории и объекты </t>
  </si>
  <si>
    <t>территории садоводческих товариществ, потребительских кооперативов</t>
  </si>
  <si>
    <t>прочие территории</t>
  </si>
  <si>
    <t>б) Всего обработано, в том числе методами:</t>
  </si>
  <si>
    <t>ручным** или механическим***</t>
  </si>
  <si>
    <t>химическим****</t>
  </si>
  <si>
    <t>комбинированным*****</t>
  </si>
  <si>
    <t>Волковыский</t>
  </si>
  <si>
    <t>Вороновский</t>
  </si>
  <si>
    <t>г.Гродно и Гродненский р-н</t>
  </si>
  <si>
    <t>Ивьевский</t>
  </si>
  <si>
    <t>Кореличский</t>
  </si>
  <si>
    <t>Лидский</t>
  </si>
  <si>
    <t>Мостовский</t>
  </si>
  <si>
    <t>Новогрудский</t>
  </si>
  <si>
    <t>Островецкий</t>
  </si>
  <si>
    <t>Ошмянский</t>
  </si>
  <si>
    <t>Свислочский</t>
  </si>
  <si>
    <t>Слонимский</t>
  </si>
  <si>
    <t>Сморгонский</t>
  </si>
  <si>
    <t>Щучинский</t>
  </si>
  <si>
    <t>ГРОДНЕНСКАЯ ОБЛАСТЬ</t>
  </si>
  <si>
    <t>Исполнено за 2 квартал</t>
  </si>
  <si>
    <t>Исполнено за 3 квартал</t>
  </si>
  <si>
    <t>1.2</t>
  </si>
  <si>
    <t>1.3</t>
  </si>
  <si>
    <t xml:space="preserve"> Установка (ремонт) ограждений на объектах (общее количество ферм и комплексов, в том числе, на которых планируется осуществить  установку (ремонт) ограждений, штук)</t>
  </si>
  <si>
    <t>2.1.2.</t>
  </si>
  <si>
    <t>2.1.3.</t>
  </si>
  <si>
    <t>2.1.4.</t>
  </si>
  <si>
    <t>2.3</t>
  </si>
  <si>
    <t>2.2</t>
  </si>
  <si>
    <t>2.4</t>
  </si>
  <si>
    <t>2.4.1.</t>
  </si>
  <si>
    <t>2.4.2.</t>
  </si>
  <si>
    <t>2.4.3.</t>
  </si>
  <si>
    <t>4.1.1.</t>
  </si>
  <si>
    <t>4.1.2.</t>
  </si>
  <si>
    <t>4.1.3.</t>
  </si>
  <si>
    <t>5.3.</t>
  </si>
  <si>
    <t>Обустройство (ремонт) остановочных пунктов (штук</t>
  </si>
  <si>
    <t>7.1.1.</t>
  </si>
  <si>
    <t>7.1.2.</t>
  </si>
  <si>
    <t>8.2.1.</t>
  </si>
  <si>
    <t>8.2.2.</t>
  </si>
  <si>
    <t>8.2.3.</t>
  </si>
  <si>
    <t>8.2.4.</t>
  </si>
  <si>
    <t>8.3.1.</t>
  </si>
  <si>
    <t>8.3.2.</t>
  </si>
  <si>
    <t>8.3.3.</t>
  </si>
  <si>
    <t>8.3.4.</t>
  </si>
  <si>
    <t>Реконструкция и восстановление  участков мелиоративных систем (штук/гектар)</t>
  </si>
  <si>
    <t>Зельвенский</t>
  </si>
  <si>
    <t>зельвенский</t>
  </si>
  <si>
    <t>Свислочь</t>
  </si>
  <si>
    <t>Установка (ремонт) велосипедных стоянок и (или) велосипедных парковок (штук)</t>
  </si>
  <si>
    <t>Нецентрализованные системы питьевого водоснабжения</t>
  </si>
  <si>
    <t>Ремонт шахтных колодцев, каптажей, трубчатых колодцев (штук)</t>
  </si>
  <si>
    <t xml:space="preserve">Ликвидация заброшенных и не подлежащих дальнейшему использованию шахтных колодцев, каптажей, трубчатых колодцев (штук) </t>
  </si>
  <si>
    <t>установка (ремонт) велосипедных стоянок и (или) велосипедных парковок</t>
  </si>
  <si>
    <t>по поддержанию в надлежащем состоянии и обустройству водных объектов</t>
  </si>
  <si>
    <t xml:space="preserve"> установка (ремонт) малых архитектурных форм (штук)</t>
  </si>
  <si>
    <t xml:space="preserve"> установка информационных знаков (штук)</t>
  </si>
  <si>
    <t>установка контейнеров для сбора отходов, в том числе для раздельного сбора отходов (штук)</t>
  </si>
  <si>
    <t>обустройство (ремонт) автомобильных парковок (штук)отходов (штук)</t>
  </si>
  <si>
    <t>установка (ремонт) велосипедных стоянок и (или) велосипедных парковок (штук))</t>
  </si>
  <si>
    <t>установка (ремонт) велосипедных стоянок и (или) велосипедных парковок (штук)</t>
  </si>
  <si>
    <t>Проведение ликвидационного тампонажа неиспользуемых буровых скважин (общее количество неиспользуемых артежианских скважин, подлежащих ликвидации;количество скважин, подлежащих ликвидации в 2021 году, штук)</t>
  </si>
  <si>
    <t xml:space="preserve">Республиканский  план мероприятий по наведению порядка на земле и благоустройству населенных пунктов в 2023 году по Гродненской области           
</t>
  </si>
  <si>
    <t>Высадка цветов на территориях населенных пунктов (тыс. шт.)</t>
  </si>
  <si>
    <t>1.9.</t>
  </si>
  <si>
    <t>1.10.1.</t>
  </si>
  <si>
    <t>1.10.2.</t>
  </si>
  <si>
    <t>Ликвидация заброшенных и не подлежащих дальнейшему использованию шахтных колодцев, каптажей, трубчатых колодцев (штук)</t>
  </si>
  <si>
    <t>Проведение ликвидационного тампонажа неиспользуемых артезианских скважин (общее количество неиспользуемых артежианских скважин, подлежащих ликвидации;количество скважин, подлежащих ликвидации в 2023 году, штук)</t>
  </si>
  <si>
    <t>санитарная очистка поверхностных водных объектов от твердых отходов и инородных элементов, удаление опасных и затонувших деревьев, а также наносов, донных отложений и растительности</t>
  </si>
  <si>
    <t>7.1.1. очистка водотоков (штук/км)</t>
  </si>
  <si>
    <t>очистка водоемов (штук/га)</t>
  </si>
  <si>
    <t xml:space="preserve"> берегоукрепление и предотвращение водной эрозии (км)</t>
  </si>
  <si>
    <t>7.3</t>
  </si>
  <si>
    <t>восстановление гидрологического режима (км)</t>
  </si>
  <si>
    <t>7.4</t>
  </si>
  <si>
    <t>ликвидация заброшенных и не подлежащих дальнейшему использованию гидротехнических сооружений, предназначенных для изъятия поверхностных вод и (или) регулирования водных потоков (штук)</t>
  </si>
  <si>
    <t>благоустройство поверхностных водных объектов (штук)</t>
  </si>
  <si>
    <t>7.5</t>
  </si>
  <si>
    <t>7.6.1</t>
  </si>
  <si>
    <t>установка информационных знаков границ водоохранных зон и прибрежных полос (штук)</t>
  </si>
  <si>
    <t>7.6.2</t>
  </si>
  <si>
    <t>7.6.3</t>
  </si>
  <si>
    <t>7.6.4</t>
  </si>
  <si>
    <t>7.6.5</t>
  </si>
  <si>
    <t>оборудование (ремонт) спортивных площадок (штук)</t>
  </si>
  <si>
    <t>оборудование (ремонт) общественных туалетов (штук)отходов (штук)</t>
  </si>
  <si>
    <t>7.6.6</t>
  </si>
  <si>
    <t>7.6.7</t>
  </si>
  <si>
    <t>7.6.8</t>
  </si>
  <si>
    <t>7.6.9</t>
  </si>
  <si>
    <t>покос прибрежно-водной растительности и водорослей, а также выполнение работ, связанных с регулированием распространения и численности инвазивных растений (км)</t>
  </si>
  <si>
    <t>7.7</t>
  </si>
  <si>
    <t xml:space="preserve">создание новых мест и зон отдыха на поверхностных водных объектах (штук) </t>
  </si>
  <si>
    <t>7.8</t>
  </si>
  <si>
    <t>обустройство родников (штук)</t>
  </si>
  <si>
    <t>Годовой план 2023 год</t>
  </si>
  <si>
    <t>% выполнения плана за 2023 год</t>
  </si>
  <si>
    <t xml:space="preserve">Озеленение территорий  вдоль автомобильных дорог (посадка деревьев (тыс .штук)/ кустарников(тыс.штук)) </t>
  </si>
  <si>
    <t>Очистка водотоков (штук/км)</t>
  </si>
  <si>
    <t>7.2.</t>
  </si>
  <si>
    <t>берегоукрепление и предотвращение водной эрозии (км)</t>
  </si>
  <si>
    <t>7.3.</t>
  </si>
  <si>
    <t>7.6.8.</t>
  </si>
  <si>
    <t>7.6.1.</t>
  </si>
  <si>
    <t>7.6.2.</t>
  </si>
  <si>
    <t>7.6.3.</t>
  </si>
  <si>
    <t>7.6.4.</t>
  </si>
  <si>
    <t>7.6.5.</t>
  </si>
  <si>
    <t>7.6.6.</t>
  </si>
  <si>
    <t>7.6.7.</t>
  </si>
  <si>
    <t>7.6.9.</t>
  </si>
  <si>
    <t>Земли общего пользовани населенных пунктов</t>
  </si>
  <si>
    <t>Земли лесного фонда</t>
  </si>
  <si>
    <t>Земли полос отвода, придорожных полос автомобильных дорог</t>
  </si>
  <si>
    <t>Земли на местах отдыха на водных обьектах</t>
  </si>
  <si>
    <t>Земли на сельскохояйственных территориях и обьектах</t>
  </si>
  <si>
    <t>Земли садоводсческих товариществ, потребительских кооперативов</t>
  </si>
  <si>
    <t>Земли прочих территории</t>
  </si>
  <si>
    <t>3.8.</t>
  </si>
  <si>
    <t>Обработка ручным методом</t>
  </si>
  <si>
    <t>Обработка химическим методом</t>
  </si>
  <si>
    <t>Обработка  комбинированным методом</t>
  </si>
  <si>
    <t>Отчет о выполнении Республиканского  плана мероприятий по наведению порядка на земле за 6 месяцев 2023 года по Гродненской области</t>
  </si>
  <si>
    <t>Факт за 6 месяцев 2023 года</t>
  </si>
  <si>
    <t>План за 6 месяев 2023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</si>
</sst>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"/>
  </numFmts>
  <fonts count="22" x14ac:knownFonts="1">
    <font>
      <sz val="14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5"/>
      <name val="Times New Roman"/>
      <family val="1"/>
      <charset val="204"/>
    </font>
    <font>
      <sz val="15"/>
      <color theme="1"/>
      <name val="Times New Roman"/>
      <family val="1"/>
      <charset val="204"/>
    </font>
    <font>
      <sz val="10"/>
      <name val="Arial Cyr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20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name val="Arial Cyr"/>
      <charset val="204"/>
    </font>
    <font>
      <sz val="18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169">
    <xf numFmtId="0" fontId="0" fillId="0" borderId="0" xfId="0"/>
    <xf numFmtId="0" fontId="2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164" fontId="2" fillId="2" borderId="11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2" fontId="2" fillId="0" borderId="11" xfId="0" applyNumberFormat="1" applyFont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2" fontId="2" fillId="2" borderId="11" xfId="0" applyNumberFormat="1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4" fontId="4" fillId="3" borderId="11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 wrapText="1"/>
    </xf>
    <xf numFmtId="165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NumberFormat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justify" vertical="center" wrapText="1"/>
    </xf>
    <xf numFmtId="0" fontId="8" fillId="0" borderId="11" xfId="0" applyFont="1" applyBorder="1" applyAlignment="1">
      <alignment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justify" vertical="center" wrapText="1"/>
    </xf>
    <xf numFmtId="0" fontId="10" fillId="0" borderId="11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justify" vertical="center" wrapText="1"/>
    </xf>
    <xf numFmtId="165" fontId="2" fillId="0" borderId="0" xfId="0" applyNumberFormat="1" applyFont="1" applyBorder="1" applyAlignment="1">
      <alignment horizontal="center" vertical="center" wrapText="1"/>
    </xf>
    <xf numFmtId="166" fontId="2" fillId="0" borderId="0" xfId="0" applyNumberFormat="1" applyFont="1" applyBorder="1" applyAlignment="1">
      <alignment horizontal="center" vertical="center" wrapText="1"/>
    </xf>
    <xf numFmtId="1" fontId="2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12" fillId="2" borderId="11" xfId="0" applyFont="1" applyFill="1" applyBorder="1"/>
    <xf numFmtId="0" fontId="13" fillId="2" borderId="11" xfId="1" applyFont="1" applyFill="1" applyBorder="1" applyAlignment="1">
      <alignment horizontal="center" vertical="center"/>
    </xf>
    <xf numFmtId="0" fontId="13" fillId="2" borderId="11" xfId="1" applyFont="1" applyFill="1" applyBorder="1" applyAlignment="1" applyProtection="1">
      <alignment horizontal="center" vertical="center"/>
    </xf>
    <xf numFmtId="49" fontId="13" fillId="2" borderId="11" xfId="1" applyNumberFormat="1" applyFont="1" applyFill="1" applyBorder="1" applyAlignment="1">
      <alignment horizontal="center" vertical="center"/>
    </xf>
    <xf numFmtId="49" fontId="12" fillId="2" borderId="11" xfId="0" applyNumberFormat="1" applyFont="1" applyFill="1" applyBorder="1"/>
    <xf numFmtId="1" fontId="16" fillId="2" borderId="11" xfId="1" applyNumberFormat="1" applyFont="1" applyFill="1" applyBorder="1" applyAlignment="1" applyProtection="1">
      <alignment horizontal="center"/>
    </xf>
    <xf numFmtId="0" fontId="13" fillId="2" borderId="11" xfId="1" applyNumberFormat="1" applyFont="1" applyFill="1" applyBorder="1" applyAlignment="1">
      <alignment horizontal="left" vertical="center"/>
    </xf>
    <xf numFmtId="0" fontId="12" fillId="2" borderId="11" xfId="0" applyNumberFormat="1" applyFont="1" applyFill="1" applyBorder="1"/>
    <xf numFmtId="0" fontId="18" fillId="2" borderId="11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5" fontId="2" fillId="0" borderId="11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Fill="1" applyBorder="1" applyAlignment="1">
      <alignment horizontal="center" vertical="center" wrapText="1"/>
    </xf>
    <xf numFmtId="0" fontId="13" fillId="0" borderId="11" xfId="1" applyFont="1" applyFill="1" applyBorder="1" applyAlignment="1" applyProtection="1">
      <alignment horizontal="center" vertical="center"/>
    </xf>
    <xf numFmtId="0" fontId="15" fillId="0" borderId="11" xfId="1" applyFont="1" applyFill="1" applyBorder="1" applyAlignment="1">
      <alignment horizontal="center" vertical="center"/>
    </xf>
    <xf numFmtId="0" fontId="12" fillId="4" borderId="11" xfId="0" applyFont="1" applyFill="1" applyBorder="1"/>
    <xf numFmtId="0" fontId="13" fillId="0" borderId="11" xfId="1" applyFont="1" applyFill="1" applyBorder="1" applyAlignment="1">
      <alignment horizontal="center" vertical="center"/>
    </xf>
    <xf numFmtId="0" fontId="13" fillId="0" borderId="11" xfId="1" applyNumberFormat="1" applyFont="1" applyFill="1" applyBorder="1" applyAlignment="1">
      <alignment horizontal="center" vertical="center"/>
    </xf>
    <xf numFmtId="49" fontId="13" fillId="0" borderId="11" xfId="1" applyNumberFormat="1" applyFont="1" applyFill="1" applyBorder="1" applyAlignment="1">
      <alignment horizontal="center" vertical="center"/>
    </xf>
    <xf numFmtId="1" fontId="13" fillId="0" borderId="11" xfId="1" applyNumberFormat="1" applyFont="1" applyFill="1" applyBorder="1" applyAlignment="1" applyProtection="1">
      <alignment horizontal="center" vertical="center"/>
    </xf>
    <xf numFmtId="0" fontId="12" fillId="0" borderId="11" xfId="0" applyFont="1" applyFill="1" applyBorder="1"/>
    <xf numFmtId="1" fontId="2" fillId="2" borderId="2" xfId="0" applyNumberFormat="1" applyFont="1" applyFill="1" applyBorder="1" applyAlignment="1">
      <alignment horizontal="center" vertical="center" wrapText="1"/>
    </xf>
    <xf numFmtId="14" fontId="4" fillId="0" borderId="11" xfId="0" applyNumberFormat="1" applyFont="1" applyBorder="1" applyAlignment="1">
      <alignment horizontal="center" vertical="center" wrapText="1"/>
    </xf>
    <xf numFmtId="0" fontId="17" fillId="0" borderId="11" xfId="1" applyFont="1" applyFill="1" applyBorder="1" applyAlignment="1"/>
    <xf numFmtId="0" fontId="13" fillId="0" borderId="11" xfId="1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textRotation="90"/>
    </xf>
    <xf numFmtId="0" fontId="14" fillId="0" borderId="11" xfId="1" quotePrefix="1" applyFont="1" applyFill="1" applyBorder="1" applyAlignment="1">
      <alignment horizontal="center" vertical="center"/>
    </xf>
    <xf numFmtId="0" fontId="15" fillId="0" borderId="11" xfId="1" applyNumberFormat="1" applyFont="1" applyFill="1" applyBorder="1" applyAlignment="1">
      <alignment horizontal="center" vertical="center" wrapText="1"/>
    </xf>
    <xf numFmtId="0" fontId="16" fillId="0" borderId="11" xfId="1" applyFont="1" applyFill="1" applyBorder="1" applyAlignment="1">
      <alignment horizontal="center" vertical="center"/>
    </xf>
    <xf numFmtId="2" fontId="13" fillId="0" borderId="11" xfId="1" applyNumberFormat="1" applyFont="1" applyFill="1" applyBorder="1" applyAlignment="1">
      <alignment horizontal="center" vertical="center"/>
    </xf>
    <xf numFmtId="0" fontId="13" fillId="0" borderId="11" xfId="1" applyNumberFormat="1" applyFont="1" applyFill="1" applyBorder="1" applyAlignment="1">
      <alignment horizontal="left" vertical="center"/>
    </xf>
    <xf numFmtId="2" fontId="13" fillId="0" borderId="11" xfId="1" applyNumberFormat="1" applyFont="1" applyFill="1" applyBorder="1" applyAlignment="1" applyProtection="1">
      <alignment horizontal="center" vertical="center"/>
    </xf>
    <xf numFmtId="2" fontId="4" fillId="0" borderId="11" xfId="0" applyNumberFormat="1" applyFont="1" applyBorder="1" applyAlignment="1">
      <alignment horizontal="center" vertical="center" wrapText="1"/>
    </xf>
    <xf numFmtId="0" fontId="13" fillId="5" borderId="11" xfId="1" applyFont="1" applyFill="1" applyBorder="1" applyAlignment="1" applyProtection="1">
      <alignment horizontal="center" vertical="center"/>
    </xf>
    <xf numFmtId="1" fontId="13" fillId="5" borderId="11" xfId="1" applyNumberFormat="1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left"/>
    </xf>
    <xf numFmtId="0" fontId="4" fillId="0" borderId="3" xfId="0" applyFont="1" applyBorder="1" applyAlignment="1">
      <alignment horizontal="justify" vertical="center" wrapText="1"/>
    </xf>
    <xf numFmtId="0" fontId="0" fillId="0" borderId="4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 wrapText="1"/>
    </xf>
    <xf numFmtId="0" fontId="0" fillId="0" borderId="9" xfId="0" applyBorder="1" applyAlignment="1">
      <alignment horizontal="justify" vertical="center" wrapText="1"/>
    </xf>
    <xf numFmtId="0" fontId="0" fillId="0" borderId="10" xfId="0" applyBorder="1" applyAlignment="1">
      <alignment horizontal="justify" vertical="center" wrapText="1"/>
    </xf>
    <xf numFmtId="0" fontId="4" fillId="0" borderId="12" xfId="0" applyFont="1" applyBorder="1" applyAlignment="1">
      <alignment horizontal="justify" vertical="center" wrapText="1"/>
    </xf>
    <xf numFmtId="0" fontId="0" fillId="0" borderId="13" xfId="0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4" fillId="0" borderId="12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justify" vertical="center" wrapText="1"/>
    </xf>
    <xf numFmtId="0" fontId="0" fillId="0" borderId="14" xfId="0" applyBorder="1" applyAlignment="1">
      <alignment horizontal="justify" vertical="center" wrapText="1"/>
    </xf>
    <xf numFmtId="0" fontId="2" fillId="0" borderId="12" xfId="0" applyNumberFormat="1" applyFont="1" applyBorder="1" applyAlignment="1">
      <alignment horizontal="left" vertical="center" wrapText="1"/>
    </xf>
    <xf numFmtId="0" fontId="2" fillId="0" borderId="13" xfId="0" applyNumberFormat="1" applyFont="1" applyBorder="1" applyAlignment="1">
      <alignment horizontal="left" vertical="center" wrapText="1"/>
    </xf>
    <xf numFmtId="0" fontId="2" fillId="0" borderId="14" xfId="0" applyNumberFormat="1" applyFont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justify" vertical="center" wrapText="1"/>
    </xf>
    <xf numFmtId="0" fontId="2" fillId="0" borderId="14" xfId="0" applyFont="1" applyBorder="1" applyAlignment="1">
      <alignment horizontal="justify" vertical="center" wrapText="1"/>
    </xf>
    <xf numFmtId="0" fontId="2" fillId="0" borderId="0" xfId="0" applyFont="1" applyBorder="1" applyAlignment="1">
      <alignment horizontal="justify" vertical="center" wrapText="1"/>
    </xf>
    <xf numFmtId="0" fontId="0" fillId="0" borderId="14" xfId="0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justify" vertical="center" wrapText="1"/>
    </xf>
    <xf numFmtId="0" fontId="0" fillId="0" borderId="11" xfId="0" applyBorder="1" applyAlignment="1">
      <alignment horizontal="justify" vertical="center" wrapText="1"/>
    </xf>
    <xf numFmtId="0" fontId="4" fillId="0" borderId="13" xfId="0" applyFont="1" applyBorder="1" applyAlignment="1">
      <alignment horizontal="justify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4" fillId="0" borderId="12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justify" vertical="center" wrapText="1"/>
    </xf>
    <xf numFmtId="0" fontId="4" fillId="3" borderId="14" xfId="0" applyFont="1" applyFill="1" applyBorder="1" applyAlignment="1">
      <alignment horizontal="justify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15" fillId="2" borderId="11" xfId="1" applyNumberFormat="1" applyFont="1" applyFill="1" applyBorder="1" applyAlignment="1">
      <alignment horizontal="left" vertical="center" wrapText="1"/>
    </xf>
    <xf numFmtId="0" fontId="11" fillId="0" borderId="11" xfId="1" applyFont="1" applyFill="1" applyBorder="1" applyAlignment="1">
      <alignment horizontal="center" wrapText="1"/>
    </xf>
    <xf numFmtId="0" fontId="15" fillId="0" borderId="11" xfId="1" applyNumberFormat="1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19" fillId="0" borderId="11" xfId="0" applyFont="1" applyFill="1" applyBorder="1" applyAlignment="1">
      <alignment horizontal="center" textRotation="90"/>
    </xf>
    <xf numFmtId="0" fontId="14" fillId="0" borderId="11" xfId="1" applyFont="1" applyFill="1" applyBorder="1" applyAlignment="1">
      <alignment horizontal="center" vertical="center"/>
    </xf>
    <xf numFmtId="0" fontId="21" fillId="0" borderId="11" xfId="1" quotePrefix="1" applyFont="1" applyFill="1" applyBorder="1" applyAlignment="1">
      <alignment horizontal="center" vertical="center"/>
    </xf>
    <xf numFmtId="0" fontId="19" fillId="0" borderId="11" xfId="1" applyFont="1" applyFill="1" applyBorder="1" applyAlignment="1" applyProtection="1">
      <alignment horizontal="center" vertical="center"/>
    </xf>
    <xf numFmtId="1" fontId="19" fillId="0" borderId="11" xfId="1" applyNumberFormat="1" applyFont="1" applyFill="1" applyBorder="1" applyAlignment="1" applyProtection="1">
      <alignment horizontal="center" vertical="center"/>
    </xf>
    <xf numFmtId="2" fontId="19" fillId="0" borderId="11" xfId="1" applyNumberFormat="1" applyFont="1" applyFill="1" applyBorder="1" applyAlignment="1" applyProtection="1">
      <alignment horizontal="center" vertical="center"/>
    </xf>
    <xf numFmtId="0" fontId="13" fillId="0" borderId="11" xfId="1" applyNumberFormat="1" applyFont="1" applyFill="1" applyBorder="1" applyAlignment="1" applyProtection="1">
      <alignment horizontal="center" vertical="center"/>
    </xf>
    <xf numFmtId="0" fontId="19" fillId="0" borderId="11" xfId="1" applyNumberFormat="1" applyFont="1" applyFill="1" applyBorder="1" applyAlignment="1" applyProtection="1">
      <alignment horizontal="center" vertical="center"/>
    </xf>
    <xf numFmtId="0" fontId="20" fillId="0" borderId="11" xfId="0" applyFont="1" applyFill="1" applyBorder="1"/>
  </cellXfs>
  <cellStyles count="2">
    <cellStyle name="Обычный" xfId="0" builtinId="0"/>
    <cellStyle name="Обычный_w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30"/>
  <sheetViews>
    <sheetView tabSelected="1" view="pageBreakPreview" zoomScale="75" zoomScaleSheetLayoutView="75" workbookViewId="0">
      <selection activeCell="E10" sqref="E10"/>
    </sheetView>
  </sheetViews>
  <sheetFormatPr defaultRowHeight="18.75" x14ac:dyDescent="0.3"/>
  <cols>
    <col min="1" max="1" width="7.59765625" customWidth="1"/>
    <col min="3" max="3" width="46.19921875" customWidth="1"/>
    <col min="4" max="4" width="8.09765625" bestFit="1" customWidth="1"/>
    <col min="5" max="5" width="11.3984375" customWidth="1"/>
    <col min="6" max="6" width="9.09765625" customWidth="1"/>
    <col min="7" max="7" width="13.8984375" customWidth="1"/>
  </cols>
  <sheetData>
    <row r="1" spans="1:7" ht="19.5" customHeight="1" x14ac:dyDescent="0.3">
      <c r="F1" s="125" t="s">
        <v>32</v>
      </c>
      <c r="G1" s="125"/>
    </row>
    <row r="3" spans="1:7" x14ac:dyDescent="0.3">
      <c r="A3" s="126" t="s">
        <v>320</v>
      </c>
      <c r="B3" s="126"/>
      <c r="C3" s="126"/>
      <c r="D3" s="126"/>
      <c r="E3" s="126"/>
      <c r="F3" s="126"/>
      <c r="G3" s="126"/>
    </row>
    <row r="4" spans="1:7" x14ac:dyDescent="0.3">
      <c r="A4" s="127"/>
      <c r="B4" s="127"/>
      <c r="C4" s="127"/>
      <c r="D4" s="127"/>
      <c r="E4" s="127"/>
      <c r="F4" s="127"/>
      <c r="G4" s="127"/>
    </row>
    <row r="5" spans="1:7" x14ac:dyDescent="0.3">
      <c r="A5" s="128" t="s">
        <v>0</v>
      </c>
      <c r="B5" s="131" t="s">
        <v>1</v>
      </c>
      <c r="C5" s="132"/>
      <c r="D5" s="128" t="s">
        <v>293</v>
      </c>
      <c r="E5" s="128" t="s">
        <v>322</v>
      </c>
      <c r="F5" s="128" t="s">
        <v>321</v>
      </c>
      <c r="G5" s="128" t="s">
        <v>294</v>
      </c>
    </row>
    <row r="6" spans="1:7" x14ac:dyDescent="0.3">
      <c r="A6" s="129"/>
      <c r="B6" s="133"/>
      <c r="C6" s="134"/>
      <c r="D6" s="129"/>
      <c r="E6" s="129"/>
      <c r="F6" s="129"/>
      <c r="G6" s="129"/>
    </row>
    <row r="7" spans="1:7" x14ac:dyDescent="0.3">
      <c r="A7" s="130"/>
      <c r="B7" s="135"/>
      <c r="C7" s="136"/>
      <c r="D7" s="130"/>
      <c r="E7" s="130"/>
      <c r="F7" s="130"/>
      <c r="G7" s="130"/>
    </row>
    <row r="8" spans="1:7" x14ac:dyDescent="0.3">
      <c r="A8" s="1">
        <v>1</v>
      </c>
      <c r="B8" s="119" t="s">
        <v>2</v>
      </c>
      <c r="C8" s="120"/>
      <c r="D8" s="120"/>
      <c r="E8" s="120"/>
      <c r="F8" s="120"/>
      <c r="G8" s="121"/>
    </row>
    <row r="9" spans="1:7" ht="47.25" customHeight="1" x14ac:dyDescent="0.3">
      <c r="A9" s="2" t="s">
        <v>3</v>
      </c>
      <c r="B9" s="137" t="s">
        <v>63</v>
      </c>
      <c r="C9" s="138"/>
      <c r="D9" s="3">
        <v>478</v>
      </c>
      <c r="E9" s="3">
        <f>районы!U7</f>
        <v>347</v>
      </c>
      <c r="F9" s="4">
        <f>районы!U8</f>
        <v>352</v>
      </c>
      <c r="G9" s="4">
        <f>F9*100/E9</f>
        <v>101.44092219020173</v>
      </c>
    </row>
    <row r="10" spans="1:7" ht="40.5" customHeight="1" x14ac:dyDescent="0.3">
      <c r="A10" s="139" t="s">
        <v>215</v>
      </c>
      <c r="B10" s="86" t="s">
        <v>64</v>
      </c>
      <c r="C10" s="87"/>
      <c r="D10" s="8">
        <v>8826</v>
      </c>
      <c r="E10" s="6">
        <f>районы!U13</f>
        <v>3.44</v>
      </c>
      <c r="F10" s="7">
        <f>районы!U15</f>
        <v>3.44</v>
      </c>
      <c r="G10" s="4">
        <f>F10*100/E10</f>
        <v>100</v>
      </c>
    </row>
    <row r="11" spans="1:7" ht="28.5" customHeight="1" x14ac:dyDescent="0.3">
      <c r="A11" s="140"/>
      <c r="B11" s="88"/>
      <c r="C11" s="89"/>
      <c r="D11" s="8">
        <v>9004</v>
      </c>
      <c r="E11" s="8">
        <f>районы!U14</f>
        <v>3.9739999999999993</v>
      </c>
      <c r="F11" s="18">
        <f>районы!U16</f>
        <v>3.9739999999999993</v>
      </c>
      <c r="G11" s="4">
        <f>F11*100/E11</f>
        <v>100</v>
      </c>
    </row>
    <row r="12" spans="1:7" ht="37.5" customHeight="1" x14ac:dyDescent="0.3">
      <c r="A12" s="5" t="s">
        <v>216</v>
      </c>
      <c r="B12" s="83" t="s">
        <v>5</v>
      </c>
      <c r="C12" s="97"/>
      <c r="D12" s="3">
        <v>150</v>
      </c>
      <c r="E12" s="3">
        <f>районы!U21</f>
        <v>90</v>
      </c>
      <c r="F12" s="4">
        <f>районы!U22</f>
        <v>91</v>
      </c>
      <c r="G12" s="4">
        <f t="shared" ref="G12:G61" si="0">F12*100/E12</f>
        <v>101.11111111111111</v>
      </c>
    </row>
    <row r="13" spans="1:7" ht="23.25" customHeight="1" x14ac:dyDescent="0.3">
      <c r="A13" s="78" t="s">
        <v>6</v>
      </c>
      <c r="B13" s="86" t="s">
        <v>65</v>
      </c>
      <c r="C13" s="87"/>
      <c r="D13" s="3">
        <v>2369</v>
      </c>
      <c r="E13" s="3">
        <f>районы!U27</f>
        <v>1259</v>
      </c>
      <c r="F13" s="4">
        <f>районы!U29</f>
        <v>1261</v>
      </c>
      <c r="G13" s="4">
        <f t="shared" si="0"/>
        <v>100.15885623510722</v>
      </c>
    </row>
    <row r="14" spans="1:7" ht="27" customHeight="1" x14ac:dyDescent="0.3">
      <c r="A14" s="85"/>
      <c r="B14" s="88"/>
      <c r="C14" s="89"/>
      <c r="D14" s="3">
        <v>560</v>
      </c>
      <c r="E14" s="3">
        <f>районы!U28</f>
        <v>285</v>
      </c>
      <c r="F14" s="4">
        <f>районы!U30</f>
        <v>288</v>
      </c>
      <c r="G14" s="4">
        <f t="shared" si="0"/>
        <v>101.05263157894737</v>
      </c>
    </row>
    <row r="15" spans="1:7" ht="39" customHeight="1" x14ac:dyDescent="0.3">
      <c r="A15" s="2" t="s">
        <v>8</v>
      </c>
      <c r="B15" s="83" t="s">
        <v>9</v>
      </c>
      <c r="C15" s="97"/>
      <c r="D15" s="8">
        <v>101.62</v>
      </c>
      <c r="E15" s="8">
        <v>31.43</v>
      </c>
      <c r="F15" s="17">
        <f>районы!U36</f>
        <v>51.698599999999992</v>
      </c>
      <c r="G15" s="17">
        <f t="shared" si="0"/>
        <v>164.48806872414886</v>
      </c>
    </row>
    <row r="16" spans="1:7" ht="27.75" customHeight="1" x14ac:dyDescent="0.3">
      <c r="A16" s="2" t="s">
        <v>10</v>
      </c>
      <c r="B16" s="83" t="s">
        <v>11</v>
      </c>
      <c r="C16" s="97"/>
      <c r="D16" s="10">
        <v>13.44</v>
      </c>
      <c r="E16" s="10">
        <f>районы!U40</f>
        <v>6.0299999999999994</v>
      </c>
      <c r="F16" s="12">
        <f>районы!U41</f>
        <v>7.7</v>
      </c>
      <c r="G16" s="4">
        <v>100</v>
      </c>
    </row>
    <row r="17" spans="1:7" ht="31.5" customHeight="1" x14ac:dyDescent="0.3">
      <c r="A17" s="2" t="s">
        <v>59</v>
      </c>
      <c r="B17" s="83" t="s">
        <v>66</v>
      </c>
      <c r="C17" s="97"/>
      <c r="D17" s="29">
        <v>411</v>
      </c>
      <c r="E17" s="29">
        <f>районы!U45</f>
        <v>68</v>
      </c>
      <c r="F17" s="59">
        <f>районы!U46</f>
        <v>97</v>
      </c>
      <c r="G17" s="59">
        <f t="shared" si="0"/>
        <v>142.64705882352942</v>
      </c>
    </row>
    <row r="18" spans="1:7" ht="31.5" customHeight="1" x14ac:dyDescent="0.3">
      <c r="A18" s="2">
        <v>1.8</v>
      </c>
      <c r="B18" s="83" t="s">
        <v>246</v>
      </c>
      <c r="C18" s="84"/>
      <c r="D18" s="50">
        <v>2</v>
      </c>
      <c r="E18" s="50">
        <v>1</v>
      </c>
      <c r="F18" s="4">
        <v>1</v>
      </c>
      <c r="G18" s="4">
        <v>100</v>
      </c>
    </row>
    <row r="19" spans="1:7" ht="31.5" customHeight="1" x14ac:dyDescent="0.3">
      <c r="A19" s="2">
        <v>1.9</v>
      </c>
      <c r="B19" s="83" t="s">
        <v>260</v>
      </c>
      <c r="C19" s="98"/>
      <c r="D19" s="50">
        <v>1137.05</v>
      </c>
      <c r="E19" s="50">
        <v>894.05</v>
      </c>
      <c r="F19" s="4">
        <v>916.57</v>
      </c>
      <c r="G19" s="59">
        <f t="shared" si="0"/>
        <v>102.51887478328953</v>
      </c>
    </row>
    <row r="20" spans="1:7" ht="31.5" customHeight="1" x14ac:dyDescent="0.3">
      <c r="A20" s="60" t="s">
        <v>262</v>
      </c>
      <c r="B20" s="83" t="s">
        <v>248</v>
      </c>
      <c r="C20" s="98"/>
      <c r="D20" s="50">
        <v>8</v>
      </c>
      <c r="E20" s="50">
        <v>3</v>
      </c>
      <c r="F20" s="4">
        <v>3</v>
      </c>
      <c r="G20" s="59">
        <f t="shared" si="0"/>
        <v>100</v>
      </c>
    </row>
    <row r="21" spans="1:7" ht="31.5" customHeight="1" x14ac:dyDescent="0.3">
      <c r="A21" s="60" t="s">
        <v>263</v>
      </c>
      <c r="B21" s="83" t="s">
        <v>249</v>
      </c>
      <c r="C21" s="84"/>
      <c r="D21" s="50">
        <v>38</v>
      </c>
      <c r="E21" s="50">
        <v>13</v>
      </c>
      <c r="F21" s="4">
        <v>14</v>
      </c>
      <c r="G21" s="59">
        <f t="shared" si="0"/>
        <v>107.69230769230769</v>
      </c>
    </row>
    <row r="22" spans="1:7" x14ac:dyDescent="0.3">
      <c r="A22" s="2">
        <v>2</v>
      </c>
      <c r="B22" s="119" t="s">
        <v>12</v>
      </c>
      <c r="C22" s="120"/>
      <c r="D22" s="120"/>
      <c r="E22" s="120"/>
      <c r="F22" s="120"/>
      <c r="G22" s="121"/>
    </row>
    <row r="23" spans="1:7" ht="60" customHeight="1" x14ac:dyDescent="0.3">
      <c r="A23" s="11" t="s">
        <v>13</v>
      </c>
      <c r="B23" s="141" t="s">
        <v>217</v>
      </c>
      <c r="C23" s="142"/>
      <c r="D23" s="8">
        <v>81</v>
      </c>
      <c r="E23" s="3">
        <f>районы!U74</f>
        <v>23</v>
      </c>
      <c r="F23" s="4">
        <f>районы!U75</f>
        <v>22</v>
      </c>
      <c r="G23" s="4">
        <f t="shared" si="0"/>
        <v>95.652173913043484</v>
      </c>
    </row>
    <row r="24" spans="1:7" ht="34.5" customHeight="1" x14ac:dyDescent="0.3">
      <c r="A24" s="11" t="s">
        <v>218</v>
      </c>
      <c r="B24" s="141" t="s">
        <v>71</v>
      </c>
      <c r="C24" s="142"/>
      <c r="D24" s="8">
        <v>14</v>
      </c>
      <c r="E24" s="3">
        <f>районы!U79</f>
        <v>6</v>
      </c>
      <c r="F24" s="4">
        <f>районы!U80</f>
        <v>4</v>
      </c>
      <c r="G24" s="4">
        <f t="shared" si="0"/>
        <v>66.666666666666671</v>
      </c>
    </row>
    <row r="25" spans="1:7" ht="39.75" customHeight="1" x14ac:dyDescent="0.3">
      <c r="A25" s="2" t="s">
        <v>219</v>
      </c>
      <c r="B25" s="83" t="s">
        <v>15</v>
      </c>
      <c r="C25" s="97"/>
      <c r="D25" s="3">
        <v>45</v>
      </c>
      <c r="E25" s="3">
        <f>районы!U84</f>
        <v>24</v>
      </c>
      <c r="F25" s="4">
        <f>районы!U85</f>
        <v>24</v>
      </c>
      <c r="G25" s="4">
        <f t="shared" si="0"/>
        <v>100</v>
      </c>
    </row>
    <row r="26" spans="1:7" ht="37.5" customHeight="1" x14ac:dyDescent="0.3">
      <c r="A26" s="5" t="s">
        <v>220</v>
      </c>
      <c r="B26" s="83" t="s">
        <v>74</v>
      </c>
      <c r="C26" s="97"/>
      <c r="D26" s="3">
        <v>39</v>
      </c>
      <c r="E26" s="3">
        <f>районы!U89</f>
        <v>16</v>
      </c>
      <c r="F26" s="3">
        <f>районы!U90</f>
        <v>16</v>
      </c>
      <c r="G26" s="4">
        <f t="shared" si="0"/>
        <v>100</v>
      </c>
    </row>
    <row r="27" spans="1:7" ht="30" customHeight="1" x14ac:dyDescent="0.3">
      <c r="A27" s="9" t="s">
        <v>222</v>
      </c>
      <c r="B27" s="119" t="s">
        <v>75</v>
      </c>
      <c r="C27" s="120"/>
      <c r="D27" s="120">
        <v>34</v>
      </c>
      <c r="E27" s="120">
        <v>3</v>
      </c>
      <c r="F27" s="120"/>
      <c r="G27" s="121">
        <f>F27*100/D27</f>
        <v>0</v>
      </c>
    </row>
    <row r="28" spans="1:7" ht="58.5" customHeight="1" x14ac:dyDescent="0.3">
      <c r="A28" s="5" t="s">
        <v>76</v>
      </c>
      <c r="B28" s="83" t="s">
        <v>77</v>
      </c>
      <c r="C28" s="97"/>
      <c r="D28" s="3">
        <v>28</v>
      </c>
      <c r="E28" s="3">
        <f>районы!U96</f>
        <v>16</v>
      </c>
      <c r="F28" s="4">
        <f>районы!U97</f>
        <v>16</v>
      </c>
      <c r="G28" s="4">
        <f t="shared" si="0"/>
        <v>100</v>
      </c>
    </row>
    <row r="29" spans="1:7" ht="37.5" customHeight="1" x14ac:dyDescent="0.3">
      <c r="A29" s="5" t="s">
        <v>78</v>
      </c>
      <c r="B29" s="83" t="s">
        <v>92</v>
      </c>
      <c r="C29" s="97"/>
      <c r="D29" s="3">
        <v>4</v>
      </c>
      <c r="E29" s="3">
        <f>районы!U101</f>
        <v>2</v>
      </c>
      <c r="F29" s="4">
        <f>районы!U102</f>
        <v>2</v>
      </c>
      <c r="G29" s="4">
        <f t="shared" si="0"/>
        <v>100</v>
      </c>
    </row>
    <row r="30" spans="1:7" ht="32.25" customHeight="1" x14ac:dyDescent="0.3">
      <c r="A30" s="139" t="s">
        <v>79</v>
      </c>
      <c r="B30" s="143" t="s">
        <v>80</v>
      </c>
      <c r="C30" s="144"/>
      <c r="D30" s="18">
        <v>23</v>
      </c>
      <c r="E30" s="4">
        <f>районы!U107</f>
        <v>11</v>
      </c>
      <c r="F30" s="4">
        <f>районы!U109</f>
        <v>11</v>
      </c>
      <c r="G30" s="4">
        <f t="shared" si="0"/>
        <v>100</v>
      </c>
    </row>
    <row r="31" spans="1:7" ht="36" customHeight="1" x14ac:dyDescent="0.3">
      <c r="A31" s="140"/>
      <c r="B31" s="145"/>
      <c r="C31" s="146"/>
      <c r="D31" s="18">
        <v>12</v>
      </c>
      <c r="E31" s="4">
        <f>районы!U108</f>
        <v>4</v>
      </c>
      <c r="F31" s="4">
        <f>районы!U110</f>
        <v>4</v>
      </c>
      <c r="G31" s="4">
        <f t="shared" si="0"/>
        <v>100</v>
      </c>
    </row>
    <row r="32" spans="1:7" ht="37.5" customHeight="1" x14ac:dyDescent="0.3">
      <c r="A32" s="5" t="s">
        <v>81</v>
      </c>
      <c r="B32" s="83" t="s">
        <v>82</v>
      </c>
      <c r="C32" s="97"/>
      <c r="D32" s="8">
        <v>20</v>
      </c>
      <c r="E32" s="3">
        <f>районы!U115</f>
        <v>5</v>
      </c>
      <c r="F32" s="4">
        <f>районы!U116</f>
        <v>5</v>
      </c>
      <c r="G32" s="4">
        <f t="shared" si="0"/>
        <v>100</v>
      </c>
    </row>
    <row r="33" spans="1:7" ht="27.75" customHeight="1" x14ac:dyDescent="0.3">
      <c r="A33" s="9" t="s">
        <v>221</v>
      </c>
      <c r="B33" s="119" t="s">
        <v>83</v>
      </c>
      <c r="C33" s="120"/>
      <c r="D33" s="120"/>
      <c r="E33" s="120"/>
      <c r="F33" s="120"/>
      <c r="G33" s="121" t="e">
        <f>F33*100/D33</f>
        <v>#DIV/0!</v>
      </c>
    </row>
    <row r="34" spans="1:7" ht="54.75" customHeight="1" x14ac:dyDescent="0.3">
      <c r="A34" s="5" t="s">
        <v>84</v>
      </c>
      <c r="B34" s="83" t="s">
        <v>258</v>
      </c>
      <c r="C34" s="97"/>
      <c r="D34" s="3">
        <v>24</v>
      </c>
      <c r="E34" s="3">
        <f>районы!U121</f>
        <v>3</v>
      </c>
      <c r="F34" s="4">
        <f>районы!U122</f>
        <v>3</v>
      </c>
      <c r="G34" s="4">
        <f t="shared" si="0"/>
        <v>100</v>
      </c>
    </row>
    <row r="35" spans="1:7" ht="27.75" customHeight="1" x14ac:dyDescent="0.3">
      <c r="A35" s="5" t="s">
        <v>85</v>
      </c>
      <c r="B35" s="83" t="s">
        <v>86</v>
      </c>
      <c r="C35" s="97"/>
      <c r="D35" s="3">
        <v>16</v>
      </c>
      <c r="E35" s="3">
        <f>районы!U126</f>
        <v>6</v>
      </c>
      <c r="F35" s="4">
        <f>районы!U127</f>
        <v>6</v>
      </c>
      <c r="G35" s="4">
        <v>100</v>
      </c>
    </row>
    <row r="36" spans="1:7" ht="39" customHeight="1" x14ac:dyDescent="0.3">
      <c r="A36" s="5" t="s">
        <v>87</v>
      </c>
      <c r="B36" s="83" t="s">
        <v>88</v>
      </c>
      <c r="C36" s="97"/>
      <c r="D36" s="3">
        <v>29</v>
      </c>
      <c r="E36" s="3">
        <f>районы!U131</f>
        <v>12</v>
      </c>
      <c r="F36" s="4">
        <f>районы!U132</f>
        <v>12</v>
      </c>
      <c r="G36" s="4">
        <v>100</v>
      </c>
    </row>
    <row r="37" spans="1:7" ht="39" customHeight="1" x14ac:dyDescent="0.3">
      <c r="A37" s="9" t="s">
        <v>223</v>
      </c>
      <c r="B37" s="119" t="s">
        <v>90</v>
      </c>
      <c r="C37" s="120"/>
      <c r="D37" s="120"/>
      <c r="E37" s="120"/>
      <c r="F37" s="120"/>
      <c r="G37" s="121" t="e">
        <f>F37*100/D37</f>
        <v>#DIV/0!</v>
      </c>
    </row>
    <row r="38" spans="1:7" ht="31.5" customHeight="1" x14ac:dyDescent="0.3">
      <c r="A38" s="2" t="s">
        <v>224</v>
      </c>
      <c r="B38" s="83" t="s">
        <v>91</v>
      </c>
      <c r="C38" s="118"/>
      <c r="D38" s="3">
        <v>13</v>
      </c>
      <c r="E38" s="3">
        <f>районы!U137</f>
        <v>7</v>
      </c>
      <c r="F38" s="4">
        <f>районы!U138</f>
        <v>7</v>
      </c>
      <c r="G38" s="4">
        <v>100</v>
      </c>
    </row>
    <row r="39" spans="1:7" ht="32.25" customHeight="1" x14ac:dyDescent="0.3">
      <c r="A39" s="2" t="s">
        <v>225</v>
      </c>
      <c r="B39" s="83" t="s">
        <v>71</v>
      </c>
      <c r="C39" s="118"/>
      <c r="D39" s="3">
        <v>3</v>
      </c>
      <c r="E39" s="3">
        <f>районы!U142</f>
        <v>2</v>
      </c>
      <c r="F39" s="4">
        <f>районы!U143</f>
        <v>2</v>
      </c>
      <c r="G39" s="4">
        <v>100</v>
      </c>
    </row>
    <row r="40" spans="1:7" ht="32.25" customHeight="1" x14ac:dyDescent="0.3">
      <c r="A40" s="2" t="s">
        <v>226</v>
      </c>
      <c r="B40" s="83" t="s">
        <v>93</v>
      </c>
      <c r="C40" s="118"/>
      <c r="D40" s="3">
        <v>14</v>
      </c>
      <c r="E40" s="3">
        <f>районы!U147</f>
        <v>9</v>
      </c>
      <c r="F40" s="4">
        <f>районы!U148</f>
        <v>9</v>
      </c>
      <c r="G40" s="4">
        <f t="shared" si="0"/>
        <v>100</v>
      </c>
    </row>
    <row r="41" spans="1:7" ht="63.75" customHeight="1" x14ac:dyDescent="0.3">
      <c r="A41" s="2">
        <v>2.5</v>
      </c>
      <c r="B41" s="83" t="s">
        <v>95</v>
      </c>
      <c r="C41" s="97"/>
      <c r="D41" s="16">
        <v>211.64</v>
      </c>
      <c r="E41" s="49">
        <f>районы!U152</f>
        <v>105.49000000000001</v>
      </c>
      <c r="F41" s="17">
        <f>районы!U153</f>
        <v>109.35</v>
      </c>
      <c r="G41" s="4">
        <f t="shared" si="0"/>
        <v>103.65911460801971</v>
      </c>
    </row>
    <row r="42" spans="1:7" ht="2.25" hidden="1" customHeight="1" x14ac:dyDescent="0.3">
      <c r="A42" s="1">
        <v>3</v>
      </c>
      <c r="B42" s="122" t="s">
        <v>20</v>
      </c>
      <c r="C42" s="123"/>
      <c r="D42" s="123"/>
      <c r="E42" s="123"/>
      <c r="F42" s="123"/>
      <c r="G42" s="124"/>
    </row>
    <row r="43" spans="1:7" hidden="1" x14ac:dyDescent="0.3">
      <c r="A43" s="2" t="s">
        <v>21</v>
      </c>
      <c r="B43" s="83" t="s">
        <v>22</v>
      </c>
      <c r="C43" s="97"/>
      <c r="D43" s="10">
        <v>34.270099999999999</v>
      </c>
      <c r="E43" s="10">
        <v>20.861499999999999</v>
      </c>
      <c r="F43" s="10">
        <v>26.121500000000001</v>
      </c>
      <c r="G43" s="4">
        <f t="shared" si="0"/>
        <v>125.2139107926084</v>
      </c>
    </row>
    <row r="44" spans="1:7" hidden="1" x14ac:dyDescent="0.3">
      <c r="A44" s="2" t="s">
        <v>23</v>
      </c>
      <c r="B44" s="83" t="s">
        <v>24</v>
      </c>
      <c r="C44" s="97"/>
      <c r="D44" s="10">
        <v>43.604700000000001</v>
      </c>
      <c r="E44" s="10">
        <v>8.9499999999999993</v>
      </c>
      <c r="F44" s="10">
        <v>13.57</v>
      </c>
      <c r="G44" s="4">
        <f t="shared" si="0"/>
        <v>151.62011173184359</v>
      </c>
    </row>
    <row r="45" spans="1:7" ht="24" customHeight="1" x14ac:dyDescent="0.3">
      <c r="A45" s="1">
        <v>3</v>
      </c>
      <c r="B45" s="119" t="s">
        <v>20</v>
      </c>
      <c r="C45" s="120"/>
      <c r="D45" s="120"/>
      <c r="E45" s="120"/>
      <c r="F45" s="120"/>
      <c r="G45" s="121"/>
    </row>
    <row r="46" spans="1:7" ht="24" customHeight="1" x14ac:dyDescent="0.3">
      <c r="A46" s="28">
        <v>3.1</v>
      </c>
      <c r="B46" s="102" t="s">
        <v>309</v>
      </c>
      <c r="C46" s="103"/>
      <c r="D46" s="10">
        <v>16.18</v>
      </c>
      <c r="E46" s="10">
        <v>16.18</v>
      </c>
      <c r="F46" s="10">
        <v>16.18</v>
      </c>
      <c r="G46" s="18">
        <f t="shared" ref="G46:G55" si="1">F46*100/E46</f>
        <v>100</v>
      </c>
    </row>
    <row r="47" spans="1:7" ht="24" customHeight="1" x14ac:dyDescent="0.3">
      <c r="A47" s="28">
        <v>3.2</v>
      </c>
      <c r="B47" s="102" t="s">
        <v>310</v>
      </c>
      <c r="C47" s="103"/>
      <c r="D47" s="10">
        <v>13.9</v>
      </c>
      <c r="E47" s="10">
        <v>13.9</v>
      </c>
      <c r="F47" s="10">
        <v>13.9</v>
      </c>
      <c r="G47" s="18">
        <f t="shared" si="1"/>
        <v>100</v>
      </c>
    </row>
    <row r="48" spans="1:7" ht="24" customHeight="1" x14ac:dyDescent="0.3">
      <c r="A48" s="28">
        <v>3.3</v>
      </c>
      <c r="B48" s="102" t="s">
        <v>311</v>
      </c>
      <c r="C48" s="103"/>
      <c r="D48" s="10">
        <v>1.859</v>
      </c>
      <c r="E48" s="10">
        <v>1.859</v>
      </c>
      <c r="F48" s="10">
        <v>1.859</v>
      </c>
      <c r="G48" s="18">
        <f t="shared" si="1"/>
        <v>100</v>
      </c>
    </row>
    <row r="49" spans="1:7" ht="65.25" customHeight="1" x14ac:dyDescent="0.3">
      <c r="A49" s="28">
        <v>3.4</v>
      </c>
      <c r="B49" s="102" t="s">
        <v>312</v>
      </c>
      <c r="C49" s="103"/>
      <c r="D49" s="10">
        <v>0.30630000000000002</v>
      </c>
      <c r="E49" s="10">
        <v>0.30630000000000002</v>
      </c>
      <c r="F49" s="10">
        <v>0.30630000000000002</v>
      </c>
      <c r="G49" s="18">
        <f t="shared" si="1"/>
        <v>100</v>
      </c>
    </row>
    <row r="50" spans="1:7" ht="54" customHeight="1" x14ac:dyDescent="0.3">
      <c r="A50" s="28">
        <v>3.5</v>
      </c>
      <c r="B50" s="102" t="s">
        <v>313</v>
      </c>
      <c r="C50" s="103"/>
      <c r="D50" s="10">
        <v>45.739899999999999</v>
      </c>
      <c r="E50" s="10">
        <v>45.739899999999999</v>
      </c>
      <c r="F50" s="10">
        <v>45.739899999999999</v>
      </c>
      <c r="G50" s="8">
        <f t="shared" si="1"/>
        <v>100</v>
      </c>
    </row>
    <row r="51" spans="1:7" ht="32.25" customHeight="1" x14ac:dyDescent="0.3">
      <c r="A51" s="28">
        <v>3.6</v>
      </c>
      <c r="B51" s="102" t="s">
        <v>314</v>
      </c>
      <c r="C51" s="103"/>
      <c r="D51" s="10">
        <v>0.21</v>
      </c>
      <c r="E51" s="10">
        <v>0.21</v>
      </c>
      <c r="F51" s="10">
        <v>0.21</v>
      </c>
      <c r="G51" s="8">
        <f t="shared" si="1"/>
        <v>100</v>
      </c>
    </row>
    <row r="52" spans="1:7" ht="28.5" customHeight="1" x14ac:dyDescent="0.3">
      <c r="A52" s="28">
        <v>3.7</v>
      </c>
      <c r="B52" s="102" t="s">
        <v>315</v>
      </c>
      <c r="C52" s="103"/>
      <c r="D52" s="10">
        <v>2.48</v>
      </c>
      <c r="E52" s="10">
        <v>2.48</v>
      </c>
      <c r="F52" s="10">
        <v>2.48</v>
      </c>
      <c r="G52" s="8">
        <f t="shared" si="1"/>
        <v>100</v>
      </c>
    </row>
    <row r="53" spans="1:7" ht="18.75" customHeight="1" x14ac:dyDescent="0.3">
      <c r="A53" s="2" t="s">
        <v>316</v>
      </c>
      <c r="B53" s="102" t="s">
        <v>317</v>
      </c>
      <c r="C53" s="103"/>
      <c r="D53" s="10">
        <v>2.2170000000000001</v>
      </c>
      <c r="E53" s="10">
        <v>2.2200000000000002</v>
      </c>
      <c r="F53" s="10">
        <v>2.2200000000000002</v>
      </c>
      <c r="G53" s="8">
        <f t="shared" si="1"/>
        <v>100</v>
      </c>
    </row>
    <row r="54" spans="1:7" ht="38.25" customHeight="1" x14ac:dyDescent="0.3">
      <c r="A54" s="2">
        <v>3.9</v>
      </c>
      <c r="B54" s="102" t="s">
        <v>318</v>
      </c>
      <c r="C54" s="103"/>
      <c r="D54" s="10">
        <v>27.44</v>
      </c>
      <c r="E54" s="10">
        <v>27.44</v>
      </c>
      <c r="F54" s="10">
        <v>27.44</v>
      </c>
      <c r="G54" s="8">
        <f t="shared" si="1"/>
        <v>100</v>
      </c>
    </row>
    <row r="55" spans="1:7" ht="41.25" customHeight="1" x14ac:dyDescent="0.3">
      <c r="A55" s="70">
        <v>3.1</v>
      </c>
      <c r="B55" s="102" t="s">
        <v>319</v>
      </c>
      <c r="C55" s="103"/>
      <c r="D55" s="10">
        <v>51.015700000000002</v>
      </c>
      <c r="E55" s="10">
        <v>51.015700000000002</v>
      </c>
      <c r="F55" s="10">
        <v>51.015700000000002</v>
      </c>
      <c r="G55" s="8">
        <f t="shared" si="1"/>
        <v>100.00000000000001</v>
      </c>
    </row>
    <row r="56" spans="1:7" ht="54" customHeight="1" x14ac:dyDescent="0.3">
      <c r="A56" s="13">
        <v>4</v>
      </c>
      <c r="B56" s="119" t="s">
        <v>96</v>
      </c>
      <c r="C56" s="120"/>
      <c r="D56" s="120"/>
      <c r="E56" s="120"/>
      <c r="F56" s="120"/>
      <c r="G56" s="121"/>
    </row>
    <row r="57" spans="1:7" ht="42" customHeight="1" x14ac:dyDescent="0.3">
      <c r="A57" s="2" t="s">
        <v>227</v>
      </c>
      <c r="B57" s="83" t="s">
        <v>99</v>
      </c>
      <c r="C57" s="97"/>
      <c r="D57" s="8">
        <v>1</v>
      </c>
      <c r="E57" s="8">
        <v>0</v>
      </c>
      <c r="F57" s="8">
        <v>0</v>
      </c>
      <c r="G57" s="4">
        <v>0</v>
      </c>
    </row>
    <row r="58" spans="1:7" ht="93.75" customHeight="1" x14ac:dyDescent="0.3">
      <c r="A58" s="2" t="s">
        <v>228</v>
      </c>
      <c r="B58" s="83" t="s">
        <v>103</v>
      </c>
      <c r="C58" s="97"/>
      <c r="D58" s="8">
        <v>10</v>
      </c>
      <c r="E58" s="8">
        <v>0</v>
      </c>
      <c r="F58" s="8">
        <v>0</v>
      </c>
      <c r="G58" s="4">
        <v>0</v>
      </c>
    </row>
    <row r="59" spans="1:7" ht="60.75" customHeight="1" x14ac:dyDescent="0.3">
      <c r="A59" s="2" t="s">
        <v>229</v>
      </c>
      <c r="B59" s="83" t="s">
        <v>104</v>
      </c>
      <c r="C59" s="97"/>
      <c r="D59" s="8">
        <v>0</v>
      </c>
      <c r="E59" s="8">
        <v>0</v>
      </c>
      <c r="F59" s="8">
        <v>0</v>
      </c>
      <c r="G59" s="4">
        <v>0</v>
      </c>
    </row>
    <row r="60" spans="1:7" ht="43.5" customHeight="1" x14ac:dyDescent="0.3">
      <c r="A60" s="28">
        <v>4.2</v>
      </c>
      <c r="B60" s="83" t="s">
        <v>106</v>
      </c>
      <c r="C60" s="97"/>
      <c r="D60" s="8">
        <v>0</v>
      </c>
      <c r="E60" s="8">
        <v>0</v>
      </c>
      <c r="F60" s="8">
        <v>0</v>
      </c>
      <c r="G60" s="4">
        <v>0</v>
      </c>
    </row>
    <row r="61" spans="1:7" ht="24.75" customHeight="1" x14ac:dyDescent="0.3">
      <c r="A61" s="28">
        <v>4.3</v>
      </c>
      <c r="B61" s="83" t="s">
        <v>108</v>
      </c>
      <c r="C61" s="97"/>
      <c r="D61" s="16">
        <v>8069.1450000000004</v>
      </c>
      <c r="E61" s="16">
        <f>районы!U179</f>
        <v>4909.96</v>
      </c>
      <c r="F61" s="16">
        <f>районы!U180</f>
        <v>5787.38</v>
      </c>
      <c r="G61" s="4">
        <f t="shared" si="0"/>
        <v>117.87020668192817</v>
      </c>
    </row>
    <row r="62" spans="1:7" ht="27" customHeight="1" x14ac:dyDescent="0.3">
      <c r="A62" s="78">
        <v>4.4000000000000004</v>
      </c>
      <c r="B62" s="86" t="s">
        <v>295</v>
      </c>
      <c r="C62" s="87"/>
      <c r="D62" s="16">
        <v>1.7669999999999999</v>
      </c>
      <c r="E62" s="10">
        <f>районы!U185</f>
        <v>0.05</v>
      </c>
      <c r="F62" s="10">
        <f>районы!U187</f>
        <v>0.05</v>
      </c>
      <c r="G62" s="16">
        <f>F62*100/E62</f>
        <v>100</v>
      </c>
    </row>
    <row r="63" spans="1:7" ht="27" customHeight="1" x14ac:dyDescent="0.3">
      <c r="A63" s="85"/>
      <c r="B63" s="88"/>
      <c r="C63" s="89"/>
      <c r="D63" s="8">
        <v>4.7619999999999996</v>
      </c>
      <c r="E63" s="8">
        <v>0</v>
      </c>
      <c r="F63" s="8">
        <v>0</v>
      </c>
      <c r="G63" s="4">
        <v>0</v>
      </c>
    </row>
    <row r="64" spans="1:7" ht="28.5" customHeight="1" x14ac:dyDescent="0.3">
      <c r="A64" s="13">
        <v>5</v>
      </c>
      <c r="B64" s="119" t="s">
        <v>112</v>
      </c>
      <c r="C64" s="120"/>
      <c r="D64" s="120"/>
      <c r="E64" s="120"/>
      <c r="F64" s="120"/>
      <c r="G64" s="121"/>
    </row>
    <row r="65" spans="1:7" ht="30.75" customHeight="1" x14ac:dyDescent="0.3">
      <c r="A65" s="2" t="s">
        <v>25</v>
      </c>
      <c r="B65" s="83" t="s">
        <v>231</v>
      </c>
      <c r="C65" s="97"/>
      <c r="D65" s="3">
        <v>2</v>
      </c>
      <c r="E65" s="3">
        <f>районы!U194</f>
        <v>1</v>
      </c>
      <c r="F65" s="3">
        <f>районы!U195</f>
        <v>1</v>
      </c>
      <c r="G65" s="4">
        <v>100</v>
      </c>
    </row>
    <row r="66" spans="1:7" ht="50.25" customHeight="1" x14ac:dyDescent="0.3">
      <c r="A66" s="14" t="s">
        <v>26</v>
      </c>
      <c r="B66" s="83" t="s">
        <v>116</v>
      </c>
      <c r="C66" s="97"/>
      <c r="D66" s="3">
        <v>5</v>
      </c>
      <c r="E66" s="3">
        <f>районы!U199</f>
        <v>1</v>
      </c>
      <c r="F66" s="3">
        <f>районы!U200</f>
        <v>1</v>
      </c>
      <c r="G66" s="4">
        <v>100</v>
      </c>
    </row>
    <row r="67" spans="1:7" ht="23.25" customHeight="1" x14ac:dyDescent="0.3">
      <c r="A67" s="14" t="s">
        <v>230</v>
      </c>
      <c r="B67" s="83" t="s">
        <v>118</v>
      </c>
      <c r="C67" s="97"/>
      <c r="D67" s="16">
        <v>121.3</v>
      </c>
      <c r="E67" s="16">
        <f>районы!U204</f>
        <v>75.899999999999991</v>
      </c>
      <c r="F67" s="10">
        <f>районы!U205</f>
        <v>76</v>
      </c>
      <c r="G67" s="4">
        <f>F67*100/E67</f>
        <v>100.13175230566536</v>
      </c>
    </row>
    <row r="68" spans="1:7" ht="28.5" customHeight="1" x14ac:dyDescent="0.3">
      <c r="A68" s="1">
        <v>6</v>
      </c>
      <c r="B68" s="104" t="s">
        <v>120</v>
      </c>
      <c r="C68" s="105"/>
      <c r="D68" s="3"/>
      <c r="E68" s="3"/>
      <c r="F68" s="3"/>
      <c r="G68" s="4"/>
    </row>
    <row r="69" spans="1:7" ht="28.5" customHeight="1" x14ac:dyDescent="0.3">
      <c r="A69" s="1">
        <v>6.1</v>
      </c>
      <c r="B69" s="83" t="s">
        <v>122</v>
      </c>
      <c r="C69" s="97"/>
      <c r="D69" s="3">
        <v>1010</v>
      </c>
      <c r="E69" s="3">
        <f>районы!U210</f>
        <v>472</v>
      </c>
      <c r="F69" s="3">
        <f>районы!U211</f>
        <v>541.29999999999995</v>
      </c>
      <c r="G69" s="4">
        <f t="shared" ref="G69:G70" si="2">F69*100/E69</f>
        <v>114.68220338983049</v>
      </c>
    </row>
    <row r="70" spans="1:7" ht="30" customHeight="1" x14ac:dyDescent="0.3">
      <c r="A70" s="1">
        <v>6.2</v>
      </c>
      <c r="B70" s="83" t="s">
        <v>123</v>
      </c>
      <c r="C70" s="97"/>
      <c r="D70" s="3">
        <v>750</v>
      </c>
      <c r="E70" s="3">
        <f>районы!U215</f>
        <v>378</v>
      </c>
      <c r="F70" s="3">
        <f>районы!U216</f>
        <v>390</v>
      </c>
      <c r="G70" s="4">
        <f t="shared" si="2"/>
        <v>103.17460317460318</v>
      </c>
    </row>
    <row r="71" spans="1:7" ht="30" customHeight="1" x14ac:dyDescent="0.3">
      <c r="A71" s="1">
        <v>7</v>
      </c>
      <c r="B71" s="90" t="s">
        <v>124</v>
      </c>
      <c r="C71" s="91"/>
      <c r="D71" s="8"/>
      <c r="E71" s="3"/>
      <c r="F71" s="3"/>
      <c r="G71" s="4"/>
    </row>
    <row r="72" spans="1:7" ht="30" customHeight="1" x14ac:dyDescent="0.3">
      <c r="A72" s="78" t="s">
        <v>232</v>
      </c>
      <c r="B72" s="74" t="s">
        <v>296</v>
      </c>
      <c r="C72" s="75"/>
      <c r="D72" s="8">
        <v>5</v>
      </c>
      <c r="E72" s="3">
        <v>3</v>
      </c>
      <c r="F72" s="3">
        <v>3</v>
      </c>
      <c r="G72" s="4">
        <v>100</v>
      </c>
    </row>
    <row r="73" spans="1:7" ht="28.5" customHeight="1" x14ac:dyDescent="0.3">
      <c r="A73" s="79"/>
      <c r="B73" s="76"/>
      <c r="C73" s="77"/>
      <c r="D73" s="8">
        <v>6.0549999999999997</v>
      </c>
      <c r="E73" s="10">
        <v>1.5549999999999999</v>
      </c>
      <c r="F73" s="10">
        <v>1.5549999999999999</v>
      </c>
      <c r="G73" s="4">
        <f t="shared" ref="G73:G75" si="3">F73*100/E73</f>
        <v>100</v>
      </c>
    </row>
    <row r="74" spans="1:7" ht="43.5" customHeight="1" x14ac:dyDescent="0.3">
      <c r="A74" s="78" t="s">
        <v>233</v>
      </c>
      <c r="B74" s="74" t="s">
        <v>268</v>
      </c>
      <c r="C74" s="80"/>
      <c r="D74" s="8">
        <v>7</v>
      </c>
      <c r="E74" s="3">
        <v>7</v>
      </c>
      <c r="F74" s="3">
        <v>7</v>
      </c>
      <c r="G74" s="4">
        <f t="shared" si="3"/>
        <v>100</v>
      </c>
    </row>
    <row r="75" spans="1:7" ht="28.5" customHeight="1" x14ac:dyDescent="0.3">
      <c r="A75" s="79"/>
      <c r="B75" s="81"/>
      <c r="C75" s="82"/>
      <c r="D75" s="8">
        <v>3.8</v>
      </c>
      <c r="E75" s="8">
        <v>3.8</v>
      </c>
      <c r="F75" s="8">
        <v>3.8</v>
      </c>
      <c r="G75" s="4">
        <f t="shared" si="3"/>
        <v>100</v>
      </c>
    </row>
    <row r="76" spans="1:7" ht="30" customHeight="1" x14ac:dyDescent="0.3">
      <c r="A76" s="2" t="s">
        <v>297</v>
      </c>
      <c r="B76" s="83" t="s">
        <v>298</v>
      </c>
      <c r="C76" s="97"/>
      <c r="D76" s="8">
        <v>0.1</v>
      </c>
      <c r="E76" s="3">
        <v>0.1</v>
      </c>
      <c r="F76" s="8">
        <v>0.1</v>
      </c>
      <c r="G76" s="4">
        <v>100</v>
      </c>
    </row>
    <row r="77" spans="1:7" ht="30.75" customHeight="1" x14ac:dyDescent="0.3">
      <c r="A77" s="2" t="s">
        <v>299</v>
      </c>
      <c r="B77" s="83" t="s">
        <v>271</v>
      </c>
      <c r="C77" s="97"/>
      <c r="D77" s="8">
        <v>0</v>
      </c>
      <c r="E77" s="3">
        <f>районы!U243</f>
        <v>0</v>
      </c>
      <c r="F77" s="3">
        <f>районы!U244</f>
        <v>0</v>
      </c>
      <c r="G77" s="4">
        <v>0</v>
      </c>
    </row>
    <row r="78" spans="1:7" ht="30.75" customHeight="1" x14ac:dyDescent="0.3">
      <c r="A78" s="2">
        <v>7.4</v>
      </c>
      <c r="B78" s="83" t="s">
        <v>273</v>
      </c>
      <c r="C78" s="97"/>
      <c r="D78" s="8">
        <v>0</v>
      </c>
      <c r="E78" s="3">
        <f>районы!U248</f>
        <v>0</v>
      </c>
      <c r="F78" s="3">
        <f>районы!U249</f>
        <v>0</v>
      </c>
      <c r="G78" s="4">
        <v>0</v>
      </c>
    </row>
    <row r="79" spans="1:7" ht="30.75" customHeight="1" x14ac:dyDescent="0.3">
      <c r="A79" s="2">
        <v>7.5</v>
      </c>
      <c r="B79" s="83" t="s">
        <v>274</v>
      </c>
      <c r="C79" s="97"/>
      <c r="D79" s="8">
        <v>3</v>
      </c>
      <c r="E79" s="3">
        <f>районы!U253</f>
        <v>2</v>
      </c>
      <c r="F79" s="3">
        <f>районы!U254</f>
        <v>2</v>
      </c>
      <c r="G79" s="4">
        <v>100</v>
      </c>
    </row>
    <row r="80" spans="1:7" ht="28.5" customHeight="1" x14ac:dyDescent="0.3">
      <c r="A80" s="2" t="s">
        <v>301</v>
      </c>
      <c r="B80" s="83" t="s">
        <v>99</v>
      </c>
      <c r="C80" s="97"/>
      <c r="D80" s="8">
        <v>85</v>
      </c>
      <c r="E80" s="3">
        <f>районы!U258</f>
        <v>83</v>
      </c>
      <c r="F80" s="3">
        <f>районы!U259</f>
        <v>83</v>
      </c>
      <c r="G80" s="4">
        <f t="shared" ref="G80:G81" si="4">F80*100/E80</f>
        <v>100</v>
      </c>
    </row>
    <row r="81" spans="1:7" ht="26.25" customHeight="1" x14ac:dyDescent="0.3">
      <c r="A81" s="2" t="s">
        <v>302</v>
      </c>
      <c r="B81" s="83" t="s">
        <v>277</v>
      </c>
      <c r="C81" s="98"/>
      <c r="D81" s="8">
        <v>78</v>
      </c>
      <c r="E81" s="3">
        <v>26</v>
      </c>
      <c r="F81" s="3">
        <v>26</v>
      </c>
      <c r="G81" s="4">
        <f t="shared" si="4"/>
        <v>100</v>
      </c>
    </row>
    <row r="82" spans="1:7" ht="34.5" customHeight="1" x14ac:dyDescent="0.3">
      <c r="A82" s="2" t="s">
        <v>303</v>
      </c>
      <c r="B82" s="83" t="s">
        <v>128</v>
      </c>
      <c r="C82" s="97"/>
      <c r="D82" s="8">
        <v>1</v>
      </c>
      <c r="E82" s="3">
        <f>районы!U268</f>
        <v>1</v>
      </c>
      <c r="F82" s="3">
        <f>районы!U269</f>
        <v>1</v>
      </c>
      <c r="G82" s="4">
        <v>100</v>
      </c>
    </row>
    <row r="83" spans="1:7" ht="23.25" customHeight="1" x14ac:dyDescent="0.3">
      <c r="A83" s="2" t="s">
        <v>304</v>
      </c>
      <c r="B83" s="83" t="s">
        <v>254</v>
      </c>
      <c r="C83" s="97"/>
      <c r="D83" s="8">
        <v>17</v>
      </c>
      <c r="E83" s="50">
        <f>районы!U273</f>
        <v>17</v>
      </c>
      <c r="F83" s="3">
        <f>районы!U274</f>
        <v>17</v>
      </c>
      <c r="G83" s="4">
        <v>123</v>
      </c>
    </row>
    <row r="84" spans="1:7" ht="27" customHeight="1" x14ac:dyDescent="0.3">
      <c r="A84" s="2" t="s">
        <v>305</v>
      </c>
      <c r="B84" s="83" t="s">
        <v>282</v>
      </c>
      <c r="C84" s="97"/>
      <c r="D84" s="8">
        <v>14</v>
      </c>
      <c r="E84" s="3">
        <f>районы!U278</f>
        <v>13</v>
      </c>
      <c r="F84" s="3">
        <f>районы!U279</f>
        <v>13</v>
      </c>
      <c r="G84" s="4">
        <v>100</v>
      </c>
    </row>
    <row r="85" spans="1:7" ht="39.75" customHeight="1" x14ac:dyDescent="0.3">
      <c r="A85" s="2" t="s">
        <v>306</v>
      </c>
      <c r="B85" s="83" t="s">
        <v>283</v>
      </c>
      <c r="C85" s="97"/>
      <c r="D85" s="8">
        <v>16</v>
      </c>
      <c r="E85" s="3">
        <f>районы!U283</f>
        <v>15</v>
      </c>
      <c r="F85" s="3">
        <f>районы!U284</f>
        <v>15</v>
      </c>
      <c r="G85" s="4">
        <v>125</v>
      </c>
    </row>
    <row r="86" spans="1:7" ht="26.25" customHeight="1" x14ac:dyDescent="0.3">
      <c r="A86" s="2" t="s">
        <v>307</v>
      </c>
      <c r="B86" s="83" t="s">
        <v>246</v>
      </c>
      <c r="C86" s="97"/>
      <c r="D86" s="8">
        <v>3</v>
      </c>
      <c r="E86" s="3">
        <f>районы!U288</f>
        <v>3</v>
      </c>
      <c r="F86" s="3">
        <f>районы!U289</f>
        <v>3</v>
      </c>
      <c r="G86" s="4">
        <v>100</v>
      </c>
    </row>
    <row r="87" spans="1:7" ht="36" customHeight="1" x14ac:dyDescent="0.3">
      <c r="A87" s="2" t="s">
        <v>300</v>
      </c>
      <c r="B87" s="83" t="s">
        <v>101</v>
      </c>
      <c r="C87" s="97"/>
      <c r="D87" s="8">
        <v>0</v>
      </c>
      <c r="E87" s="3">
        <f>районы!U293</f>
        <v>0</v>
      </c>
      <c r="F87" s="3">
        <f>районы!U294</f>
        <v>0</v>
      </c>
      <c r="G87" s="4">
        <v>0</v>
      </c>
    </row>
    <row r="88" spans="1:7" ht="26.25" customHeight="1" x14ac:dyDescent="0.3">
      <c r="A88" s="2" t="s">
        <v>308</v>
      </c>
      <c r="B88" s="83" t="s">
        <v>288</v>
      </c>
      <c r="C88" s="97"/>
      <c r="D88" s="8">
        <v>5.35</v>
      </c>
      <c r="E88" s="8">
        <v>1.17</v>
      </c>
      <c r="F88" s="8">
        <v>1.17</v>
      </c>
      <c r="G88" s="4">
        <v>100</v>
      </c>
    </row>
    <row r="89" spans="1:7" ht="26.25" customHeight="1" x14ac:dyDescent="0.3">
      <c r="A89" s="2">
        <v>7.7</v>
      </c>
      <c r="B89" s="116" t="s">
        <v>290</v>
      </c>
      <c r="C89" s="117"/>
      <c r="D89" s="8">
        <v>0</v>
      </c>
      <c r="E89" s="3">
        <v>0</v>
      </c>
      <c r="F89" s="3">
        <v>0</v>
      </c>
      <c r="G89" s="4">
        <v>0</v>
      </c>
    </row>
    <row r="90" spans="1:7" ht="36" customHeight="1" x14ac:dyDescent="0.3">
      <c r="A90" s="2">
        <v>7.8</v>
      </c>
      <c r="B90" s="83" t="s">
        <v>292</v>
      </c>
      <c r="C90" s="84"/>
      <c r="D90" s="8">
        <v>1</v>
      </c>
      <c r="E90" s="3">
        <v>0</v>
      </c>
      <c r="F90" s="3">
        <v>0</v>
      </c>
      <c r="G90" s="4">
        <v>0</v>
      </c>
    </row>
    <row r="91" spans="1:7" ht="30" customHeight="1" x14ac:dyDescent="0.3">
      <c r="A91" s="1">
        <v>8</v>
      </c>
      <c r="B91" s="90" t="s">
        <v>132</v>
      </c>
      <c r="C91" s="92"/>
      <c r="D91" s="92"/>
      <c r="E91" s="92"/>
      <c r="F91" s="92"/>
      <c r="G91" s="91"/>
    </row>
    <row r="92" spans="1:7" ht="39.75" customHeight="1" x14ac:dyDescent="0.3">
      <c r="A92" s="2" t="s">
        <v>27</v>
      </c>
      <c r="B92" s="93" t="s">
        <v>133</v>
      </c>
      <c r="C92" s="94"/>
      <c r="D92" s="8">
        <v>4</v>
      </c>
      <c r="E92" s="8">
        <f>районы!U314</f>
        <v>4</v>
      </c>
      <c r="F92" s="18">
        <v>4</v>
      </c>
      <c r="G92" s="4">
        <v>100</v>
      </c>
    </row>
    <row r="93" spans="1:7" ht="57.75" customHeight="1" x14ac:dyDescent="0.3">
      <c r="A93" s="2">
        <v>8.1999999999999993</v>
      </c>
      <c r="B93" s="99" t="s">
        <v>134</v>
      </c>
      <c r="C93" s="100"/>
      <c r="D93" s="100"/>
      <c r="E93" s="100"/>
      <c r="F93" s="100"/>
      <c r="G93" s="101">
        <f>F93*100/D94</f>
        <v>0</v>
      </c>
    </row>
    <row r="94" spans="1:7" ht="37.5" customHeight="1" x14ac:dyDescent="0.3">
      <c r="A94" s="2" t="s">
        <v>234</v>
      </c>
      <c r="B94" s="93" t="s">
        <v>99</v>
      </c>
      <c r="C94" s="94"/>
      <c r="D94" s="8">
        <v>2</v>
      </c>
      <c r="E94" s="8">
        <f>районы!U320</f>
        <v>2</v>
      </c>
      <c r="F94" s="18">
        <f>районы!U321</f>
        <v>2</v>
      </c>
      <c r="G94" s="4">
        <v>100</v>
      </c>
    </row>
    <row r="95" spans="1:7" ht="28.5" customHeight="1" x14ac:dyDescent="0.3">
      <c r="A95" s="2" t="s">
        <v>235</v>
      </c>
      <c r="B95" s="93" t="s">
        <v>101</v>
      </c>
      <c r="C95" s="94"/>
      <c r="D95" s="8">
        <v>0</v>
      </c>
      <c r="E95" s="8">
        <f>районы!U325</f>
        <v>0</v>
      </c>
      <c r="F95" s="18">
        <f>районы!U326</f>
        <v>0</v>
      </c>
      <c r="G95" s="4">
        <v>0</v>
      </c>
    </row>
    <row r="96" spans="1:7" ht="39.75" customHeight="1" x14ac:dyDescent="0.3">
      <c r="A96" s="2" t="s">
        <v>236</v>
      </c>
      <c r="B96" s="93" t="s">
        <v>138</v>
      </c>
      <c r="C96" s="94"/>
      <c r="D96" s="8">
        <v>0</v>
      </c>
      <c r="E96" s="8">
        <f>районы!U330</f>
        <v>0</v>
      </c>
      <c r="F96" s="18">
        <f>районы!U331</f>
        <v>0</v>
      </c>
      <c r="G96" s="4">
        <v>0</v>
      </c>
    </row>
    <row r="97" spans="1:7" ht="30" customHeight="1" x14ac:dyDescent="0.3">
      <c r="A97" s="2" t="s">
        <v>237</v>
      </c>
      <c r="B97" s="93" t="s">
        <v>140</v>
      </c>
      <c r="C97" s="94"/>
      <c r="D97" s="8">
        <v>0</v>
      </c>
      <c r="E97" s="8">
        <f>районы!U335</f>
        <v>0</v>
      </c>
      <c r="F97" s="18">
        <f>районы!U336</f>
        <v>0</v>
      </c>
      <c r="G97" s="4">
        <v>0</v>
      </c>
    </row>
    <row r="98" spans="1:7" ht="39.75" customHeight="1" x14ac:dyDescent="0.3">
      <c r="A98" s="2">
        <v>8.3000000000000007</v>
      </c>
      <c r="B98" s="99" t="s">
        <v>142</v>
      </c>
      <c r="C98" s="100"/>
      <c r="D98" s="100">
        <v>6</v>
      </c>
      <c r="E98" s="100">
        <v>0</v>
      </c>
      <c r="F98" s="100"/>
      <c r="G98" s="101" t="e">
        <f>F98*100/D100</f>
        <v>#DIV/0!</v>
      </c>
    </row>
    <row r="99" spans="1:7" ht="36" customHeight="1" x14ac:dyDescent="0.3">
      <c r="A99" s="2" t="s">
        <v>238</v>
      </c>
      <c r="B99" s="93" t="s">
        <v>130</v>
      </c>
      <c r="C99" s="94"/>
      <c r="D99" s="8">
        <v>0</v>
      </c>
      <c r="E99" s="8">
        <v>0</v>
      </c>
      <c r="F99" s="8">
        <f>районы!U342</f>
        <v>0</v>
      </c>
      <c r="G99" s="4">
        <v>0</v>
      </c>
    </row>
    <row r="100" spans="1:7" ht="36" customHeight="1" x14ac:dyDescent="0.3">
      <c r="A100" s="2" t="s">
        <v>239</v>
      </c>
      <c r="B100" s="93" t="s">
        <v>101</v>
      </c>
      <c r="C100" s="94"/>
      <c r="D100" s="8">
        <v>0</v>
      </c>
      <c r="E100" s="8">
        <f>районы!U346</f>
        <v>0</v>
      </c>
      <c r="F100" s="18">
        <f>районы!U347</f>
        <v>0</v>
      </c>
      <c r="G100" s="4">
        <v>0</v>
      </c>
    </row>
    <row r="101" spans="1:7" ht="36" customHeight="1" x14ac:dyDescent="0.3">
      <c r="A101" s="2" t="s">
        <v>240</v>
      </c>
      <c r="B101" s="93" t="s">
        <v>146</v>
      </c>
      <c r="C101" s="94"/>
      <c r="D101" s="8">
        <v>0</v>
      </c>
      <c r="E101" s="8">
        <f>районы!U351</f>
        <v>0</v>
      </c>
      <c r="F101" s="18">
        <f>районы!U352</f>
        <v>0</v>
      </c>
      <c r="G101" s="4">
        <v>0</v>
      </c>
    </row>
    <row r="102" spans="1:7" ht="36" customHeight="1" x14ac:dyDescent="0.3">
      <c r="A102" s="2" t="s">
        <v>241</v>
      </c>
      <c r="B102" s="93" t="s">
        <v>131</v>
      </c>
      <c r="C102" s="94"/>
      <c r="D102" s="8">
        <v>0</v>
      </c>
      <c r="E102" s="8">
        <v>0</v>
      </c>
      <c r="F102" s="18">
        <f>районы!U357</f>
        <v>0</v>
      </c>
      <c r="G102" s="4">
        <v>0</v>
      </c>
    </row>
    <row r="103" spans="1:7" ht="24.75" customHeight="1" x14ac:dyDescent="0.3">
      <c r="A103" s="1">
        <v>9</v>
      </c>
      <c r="B103" s="90" t="s">
        <v>148</v>
      </c>
      <c r="C103" s="92"/>
      <c r="D103" s="92"/>
      <c r="E103" s="92"/>
      <c r="F103" s="92"/>
      <c r="G103" s="91"/>
    </row>
    <row r="104" spans="1:7" ht="30.75" customHeight="1" x14ac:dyDescent="0.3">
      <c r="A104" s="2" t="s">
        <v>29</v>
      </c>
      <c r="B104" s="95" t="s">
        <v>149</v>
      </c>
      <c r="C104" s="96"/>
      <c r="D104" s="8">
        <v>26</v>
      </c>
      <c r="E104" s="3">
        <f>районы!U362</f>
        <v>10</v>
      </c>
      <c r="F104" s="3">
        <f>районы!U363</f>
        <v>10</v>
      </c>
      <c r="G104" s="4">
        <v>100</v>
      </c>
    </row>
    <row r="105" spans="1:7" ht="27" customHeight="1" x14ac:dyDescent="0.3">
      <c r="A105" s="2" t="s">
        <v>30</v>
      </c>
      <c r="B105" s="95" t="s">
        <v>150</v>
      </c>
      <c r="C105" s="96"/>
      <c r="D105" s="8">
        <v>20</v>
      </c>
      <c r="E105" s="3">
        <f>районы!U367</f>
        <v>9</v>
      </c>
      <c r="F105" s="3">
        <f>районы!U368</f>
        <v>9</v>
      </c>
      <c r="G105" s="4">
        <v>100</v>
      </c>
    </row>
    <row r="106" spans="1:7" ht="40.5" customHeight="1" x14ac:dyDescent="0.3">
      <c r="A106" s="2">
        <v>9.3000000000000007</v>
      </c>
      <c r="B106" s="95" t="s">
        <v>152</v>
      </c>
      <c r="C106" s="96"/>
      <c r="D106" s="8">
        <v>16</v>
      </c>
      <c r="E106" s="3">
        <f>районы!U372</f>
        <v>14</v>
      </c>
      <c r="F106" s="3">
        <f>районы!U373</f>
        <v>14</v>
      </c>
      <c r="G106" s="4">
        <v>100</v>
      </c>
    </row>
    <row r="107" spans="1:7" ht="32.25" customHeight="1" x14ac:dyDescent="0.3">
      <c r="A107" s="15">
        <v>10</v>
      </c>
      <c r="B107" s="90" t="s">
        <v>153</v>
      </c>
      <c r="C107" s="92"/>
      <c r="D107" s="92"/>
      <c r="E107" s="92"/>
      <c r="F107" s="92"/>
      <c r="G107" s="91" t="s">
        <v>61</v>
      </c>
    </row>
    <row r="108" spans="1:7" ht="40.5" customHeight="1" x14ac:dyDescent="0.3">
      <c r="A108" s="15">
        <v>10.1</v>
      </c>
      <c r="B108" s="95" t="s">
        <v>154</v>
      </c>
      <c r="C108" s="96"/>
      <c r="D108" s="8">
        <v>0</v>
      </c>
      <c r="E108" s="8">
        <f>районы!U378</f>
        <v>0</v>
      </c>
      <c r="F108" s="8">
        <f>районы!U379</f>
        <v>0</v>
      </c>
      <c r="G108" s="18">
        <v>0</v>
      </c>
    </row>
    <row r="109" spans="1:7" ht="40.5" customHeight="1" x14ac:dyDescent="0.3">
      <c r="A109" s="15">
        <v>10.199999999999999</v>
      </c>
      <c r="B109" s="95" t="s">
        <v>156</v>
      </c>
      <c r="C109" s="96"/>
      <c r="D109" s="8">
        <v>6</v>
      </c>
      <c r="E109" s="8">
        <f>районы!U383</f>
        <v>3</v>
      </c>
      <c r="F109" s="8">
        <f>районы!U384</f>
        <v>4</v>
      </c>
      <c r="G109" s="18">
        <f>F109*100/E109</f>
        <v>133.33333333333334</v>
      </c>
    </row>
    <row r="110" spans="1:7" ht="40.5" customHeight="1" x14ac:dyDescent="0.3">
      <c r="A110" s="15">
        <v>11</v>
      </c>
      <c r="B110" s="90" t="s">
        <v>157</v>
      </c>
      <c r="C110" s="92"/>
      <c r="D110" s="92"/>
      <c r="E110" s="92"/>
      <c r="F110" s="92"/>
      <c r="G110" s="91" t="s">
        <v>62</v>
      </c>
    </row>
    <row r="111" spans="1:7" ht="40.5" customHeight="1" x14ac:dyDescent="0.3">
      <c r="A111" s="15">
        <v>11.1</v>
      </c>
      <c r="B111" s="95" t="s">
        <v>158</v>
      </c>
      <c r="C111" s="96"/>
      <c r="D111" s="3">
        <v>6</v>
      </c>
      <c r="E111" s="3">
        <v>1</v>
      </c>
      <c r="F111" s="3">
        <v>1</v>
      </c>
      <c r="G111" s="3">
        <v>100</v>
      </c>
    </row>
    <row r="112" spans="1:7" ht="40.5" customHeight="1" x14ac:dyDescent="0.3">
      <c r="A112" s="15">
        <v>11.2</v>
      </c>
      <c r="B112" s="95" t="s">
        <v>7</v>
      </c>
      <c r="C112" s="96"/>
      <c r="D112" s="3">
        <v>5</v>
      </c>
      <c r="E112" s="3">
        <v>0</v>
      </c>
      <c r="F112" s="3">
        <v>0</v>
      </c>
      <c r="G112" s="3">
        <v>0</v>
      </c>
    </row>
    <row r="113" spans="1:7" ht="49.5" customHeight="1" x14ac:dyDescent="0.3">
      <c r="A113" s="15">
        <v>11.3</v>
      </c>
      <c r="B113" s="95" t="s">
        <v>159</v>
      </c>
      <c r="C113" s="96"/>
      <c r="D113" s="3">
        <v>1</v>
      </c>
      <c r="E113" s="3">
        <v>0</v>
      </c>
      <c r="F113" s="3">
        <v>0</v>
      </c>
      <c r="G113" s="3">
        <v>0</v>
      </c>
    </row>
    <row r="114" spans="1:7" ht="60.75" customHeight="1" x14ac:dyDescent="0.3">
      <c r="A114" s="110">
        <v>12.1</v>
      </c>
      <c r="B114" s="112" t="s">
        <v>160</v>
      </c>
      <c r="C114" s="113"/>
      <c r="D114" s="3">
        <v>9</v>
      </c>
      <c r="E114" s="3">
        <f>районы!U406</f>
        <v>2</v>
      </c>
      <c r="F114" s="4">
        <f>районы!U408</f>
        <v>2</v>
      </c>
      <c r="G114" s="4">
        <v>100</v>
      </c>
    </row>
    <row r="115" spans="1:7" ht="52.5" customHeight="1" x14ac:dyDescent="0.3">
      <c r="A115" s="111"/>
      <c r="B115" s="114"/>
      <c r="C115" s="115"/>
      <c r="D115" s="16">
        <v>11.89</v>
      </c>
      <c r="E115" s="16">
        <f>районы!U407</f>
        <v>1.2</v>
      </c>
      <c r="F115" s="17">
        <f>районы!U409</f>
        <v>1.2</v>
      </c>
      <c r="G115" s="4">
        <v>100</v>
      </c>
    </row>
    <row r="116" spans="1:7" ht="36" customHeight="1" x14ac:dyDescent="0.3">
      <c r="A116" s="15">
        <v>13</v>
      </c>
      <c r="B116" s="90" t="s">
        <v>161</v>
      </c>
      <c r="C116" s="92"/>
      <c r="D116" s="92"/>
      <c r="E116" s="92"/>
      <c r="F116" s="92"/>
      <c r="G116" s="91" t="s">
        <v>31</v>
      </c>
    </row>
    <row r="117" spans="1:7" ht="36" customHeight="1" x14ac:dyDescent="0.3">
      <c r="A117" s="15">
        <v>13.1</v>
      </c>
      <c r="B117" s="108" t="s">
        <v>242</v>
      </c>
      <c r="C117" s="109"/>
      <c r="D117" s="8">
        <v>3580.02</v>
      </c>
      <c r="E117" s="8">
        <v>150.66999999999999</v>
      </c>
      <c r="F117" s="18">
        <v>150.66999999999999</v>
      </c>
      <c r="G117" s="18">
        <v>100</v>
      </c>
    </row>
    <row r="118" spans="1:7" ht="36" customHeight="1" x14ac:dyDescent="0.3">
      <c r="A118" s="15">
        <v>13.2</v>
      </c>
      <c r="B118" s="95" t="s">
        <v>162</v>
      </c>
      <c r="C118" s="96"/>
      <c r="D118" s="8">
        <v>190</v>
      </c>
      <c r="E118" s="8">
        <v>112</v>
      </c>
      <c r="F118" s="18">
        <v>143.5</v>
      </c>
      <c r="G118" s="12">
        <f>F118*100/E118</f>
        <v>128.125</v>
      </c>
    </row>
    <row r="119" spans="1:7" ht="25.5" customHeight="1" x14ac:dyDescent="0.3">
      <c r="A119" s="15">
        <v>13.3</v>
      </c>
      <c r="B119" s="95" t="s">
        <v>163</v>
      </c>
      <c r="C119" s="96"/>
      <c r="D119" s="8">
        <v>100</v>
      </c>
      <c r="E119" s="8">
        <v>59</v>
      </c>
      <c r="F119" s="18">
        <v>84.611999999999995</v>
      </c>
      <c r="G119" s="12">
        <f>F119*100/E119</f>
        <v>143.41016949152541</v>
      </c>
    </row>
    <row r="120" spans="1:7" ht="27" customHeight="1" x14ac:dyDescent="0.3">
      <c r="A120" s="15">
        <v>14.1</v>
      </c>
      <c r="B120" s="95" t="s">
        <v>99</v>
      </c>
      <c r="C120" s="107"/>
      <c r="D120" s="8">
        <v>0</v>
      </c>
      <c r="E120" s="8">
        <v>0</v>
      </c>
      <c r="F120" s="8">
        <v>0</v>
      </c>
      <c r="G120" s="8">
        <v>0</v>
      </c>
    </row>
    <row r="121" spans="1:7" ht="24.75" customHeight="1" x14ac:dyDescent="0.3">
      <c r="A121" s="15">
        <v>14.2</v>
      </c>
      <c r="B121" s="95" t="s">
        <v>127</v>
      </c>
      <c r="C121" s="107"/>
      <c r="D121" s="8">
        <v>0</v>
      </c>
      <c r="E121" s="8">
        <v>0</v>
      </c>
      <c r="F121" s="8">
        <v>0</v>
      </c>
      <c r="G121" s="8">
        <v>0</v>
      </c>
    </row>
    <row r="122" spans="1:7" ht="24.75" customHeight="1" x14ac:dyDescent="0.3">
      <c r="A122" s="15">
        <v>14.3</v>
      </c>
      <c r="B122" s="95" t="s">
        <v>254</v>
      </c>
      <c r="C122" s="107"/>
      <c r="D122" s="8">
        <v>0</v>
      </c>
      <c r="E122" s="8">
        <v>0</v>
      </c>
      <c r="F122" s="8">
        <v>0</v>
      </c>
      <c r="G122" s="8">
        <v>0</v>
      </c>
    </row>
    <row r="123" spans="1:7" ht="24" customHeight="1" x14ac:dyDescent="0.3">
      <c r="A123" s="15">
        <v>14.4</v>
      </c>
      <c r="B123" s="95" t="s">
        <v>128</v>
      </c>
      <c r="C123" s="107"/>
      <c r="D123" s="8">
        <v>0</v>
      </c>
      <c r="E123" s="8">
        <v>0</v>
      </c>
      <c r="F123" s="8">
        <v>0</v>
      </c>
      <c r="G123" s="8">
        <v>0</v>
      </c>
    </row>
    <row r="124" spans="1:7" x14ac:dyDescent="0.3">
      <c r="A124" s="15">
        <v>14.5</v>
      </c>
      <c r="B124" s="95" t="s">
        <v>257</v>
      </c>
      <c r="C124" s="107"/>
      <c r="D124" s="8">
        <v>0</v>
      </c>
      <c r="E124" s="8">
        <v>0</v>
      </c>
      <c r="F124" s="8">
        <v>0</v>
      </c>
      <c r="G124" s="8">
        <v>0</v>
      </c>
    </row>
    <row r="125" spans="1:7" x14ac:dyDescent="0.3">
      <c r="A125" s="30"/>
      <c r="B125" s="106"/>
      <c r="C125" s="106"/>
      <c r="D125" s="32"/>
      <c r="E125" s="33"/>
      <c r="F125" s="34"/>
      <c r="G125" s="35"/>
    </row>
    <row r="126" spans="1:7" x14ac:dyDescent="0.3">
      <c r="A126" s="30"/>
      <c r="B126" s="106"/>
      <c r="C126" s="106"/>
      <c r="D126" s="32"/>
      <c r="E126" s="33"/>
      <c r="F126" s="34"/>
      <c r="G126" s="35"/>
    </row>
    <row r="127" spans="1:7" x14ac:dyDescent="0.3">
      <c r="A127" s="30"/>
      <c r="B127" s="106"/>
      <c r="C127" s="106"/>
      <c r="D127" s="32"/>
      <c r="E127" s="33"/>
      <c r="F127" s="34"/>
      <c r="G127" s="35"/>
    </row>
    <row r="128" spans="1:7" x14ac:dyDescent="0.3">
      <c r="A128" s="30"/>
      <c r="B128" s="106"/>
      <c r="C128" s="106"/>
      <c r="D128" s="32"/>
      <c r="E128" s="33"/>
      <c r="F128" s="34"/>
      <c r="G128" s="35"/>
    </row>
    <row r="129" spans="1:7" x14ac:dyDescent="0.3">
      <c r="A129" s="30"/>
      <c r="B129" s="31"/>
      <c r="C129" s="31"/>
      <c r="D129" s="32"/>
      <c r="E129" s="33"/>
      <c r="F129" s="34"/>
      <c r="G129" s="35"/>
    </row>
    <row r="130" spans="1:7" ht="19.5" x14ac:dyDescent="0.3">
      <c r="A130" s="73"/>
      <c r="B130" s="73"/>
      <c r="C130" s="73"/>
      <c r="D130" s="73"/>
      <c r="E130" s="73"/>
      <c r="F130" s="73"/>
      <c r="G130" s="73"/>
    </row>
  </sheetData>
  <mergeCells count="130">
    <mergeCell ref="B16:C16"/>
    <mergeCell ref="B17:C17"/>
    <mergeCell ref="B22:G22"/>
    <mergeCell ref="B23:C23"/>
    <mergeCell ref="B28:C28"/>
    <mergeCell ref="B29:C29"/>
    <mergeCell ref="A30:A31"/>
    <mergeCell ref="B30:C31"/>
    <mergeCell ref="B33:G33"/>
    <mergeCell ref="B24:C24"/>
    <mergeCell ref="B27:G27"/>
    <mergeCell ref="B25:C25"/>
    <mergeCell ref="B26:C26"/>
    <mergeCell ref="B32:C32"/>
    <mergeCell ref="B18:C18"/>
    <mergeCell ref="B20:C20"/>
    <mergeCell ref="B21:C21"/>
    <mergeCell ref="B19:C19"/>
    <mergeCell ref="F1:G1"/>
    <mergeCell ref="B15:C15"/>
    <mergeCell ref="A3:G4"/>
    <mergeCell ref="A5:A7"/>
    <mergeCell ref="B5:C7"/>
    <mergeCell ref="D5:D7"/>
    <mergeCell ref="E5:E7"/>
    <mergeCell ref="F5:F7"/>
    <mergeCell ref="G5:G7"/>
    <mergeCell ref="B8:G8"/>
    <mergeCell ref="B9:C9"/>
    <mergeCell ref="B12:C12"/>
    <mergeCell ref="A13:A14"/>
    <mergeCell ref="B13:C14"/>
    <mergeCell ref="A10:A11"/>
    <mergeCell ref="B10:C11"/>
    <mergeCell ref="B34:C34"/>
    <mergeCell ref="B44:C44"/>
    <mergeCell ref="B56:G56"/>
    <mergeCell ref="B58:C58"/>
    <mergeCell ref="B64:G64"/>
    <mergeCell ref="B65:C65"/>
    <mergeCell ref="B35:C35"/>
    <mergeCell ref="B36:C36"/>
    <mergeCell ref="B38:C38"/>
    <mergeCell ref="B42:G42"/>
    <mergeCell ref="B43:C43"/>
    <mergeCell ref="B40:C40"/>
    <mergeCell ref="B57:C57"/>
    <mergeCell ref="B37:G37"/>
    <mergeCell ref="B51:C51"/>
    <mergeCell ref="B52:C52"/>
    <mergeCell ref="B53:C53"/>
    <mergeCell ref="B45:G45"/>
    <mergeCell ref="B46:C46"/>
    <mergeCell ref="B47:C47"/>
    <mergeCell ref="B59:C59"/>
    <mergeCell ref="B60:C60"/>
    <mergeCell ref="B61:C61"/>
    <mergeCell ref="A114:A115"/>
    <mergeCell ref="B114:C115"/>
    <mergeCell ref="B120:C120"/>
    <mergeCell ref="B121:C121"/>
    <mergeCell ref="B122:C122"/>
    <mergeCell ref="B123:C123"/>
    <mergeCell ref="B89:C89"/>
    <mergeCell ref="B105:C105"/>
    <mergeCell ref="B39:C39"/>
    <mergeCell ref="B41:C41"/>
    <mergeCell ref="B112:C112"/>
    <mergeCell ref="B83:C83"/>
    <mergeCell ref="B84:C84"/>
    <mergeCell ref="B85:C85"/>
    <mergeCell ref="B95:C95"/>
    <mergeCell ref="B107:G107"/>
    <mergeCell ref="B108:C108"/>
    <mergeCell ref="B109:C109"/>
    <mergeCell ref="B110:G110"/>
    <mergeCell ref="B76:C76"/>
    <mergeCell ref="B77:C77"/>
    <mergeCell ref="B79:C79"/>
    <mergeCell ref="B78:C78"/>
    <mergeCell ref="B106:C106"/>
    <mergeCell ref="B128:C128"/>
    <mergeCell ref="B118:C118"/>
    <mergeCell ref="B119:C119"/>
    <mergeCell ref="B124:C124"/>
    <mergeCell ref="B125:C125"/>
    <mergeCell ref="B126:C126"/>
    <mergeCell ref="B117:C117"/>
    <mergeCell ref="B127:C127"/>
    <mergeCell ref="B113:C113"/>
    <mergeCell ref="B116:G116"/>
    <mergeCell ref="B111:C111"/>
    <mergeCell ref="B48:C48"/>
    <mergeCell ref="B49:C49"/>
    <mergeCell ref="B50:C50"/>
    <mergeCell ref="B54:C54"/>
    <mergeCell ref="B55:C55"/>
    <mergeCell ref="B67:C67"/>
    <mergeCell ref="B69:C69"/>
    <mergeCell ref="B70:C70"/>
    <mergeCell ref="B68:C68"/>
    <mergeCell ref="B80:C80"/>
    <mergeCell ref="B82:C82"/>
    <mergeCell ref="B87:C87"/>
    <mergeCell ref="B88:C88"/>
    <mergeCell ref="B94:C94"/>
    <mergeCell ref="A130:G130"/>
    <mergeCell ref="B72:C73"/>
    <mergeCell ref="A72:A73"/>
    <mergeCell ref="A74:A75"/>
    <mergeCell ref="B74:C75"/>
    <mergeCell ref="B90:C90"/>
    <mergeCell ref="A62:A63"/>
    <mergeCell ref="B62:C63"/>
    <mergeCell ref="B71:C71"/>
    <mergeCell ref="B91:G91"/>
    <mergeCell ref="B92:C92"/>
    <mergeCell ref="B104:C104"/>
    <mergeCell ref="B100:C100"/>
    <mergeCell ref="B101:C101"/>
    <mergeCell ref="B102:C102"/>
    <mergeCell ref="B103:G103"/>
    <mergeCell ref="B86:C86"/>
    <mergeCell ref="B81:C81"/>
    <mergeCell ref="B66:C66"/>
    <mergeCell ref="B99:C99"/>
    <mergeCell ref="B98:G98"/>
    <mergeCell ref="B93:G93"/>
    <mergeCell ref="B96:C96"/>
    <mergeCell ref="B97:C97"/>
  </mergeCells>
  <pageMargins left="0.70866141732283472" right="0.70866141732283472" top="0.74803149606299213" bottom="0.74803149606299213" header="0.31496062992125984" footer="0.31496062992125984"/>
  <pageSetup paperSize="9" scale="66" fitToHeight="0" orientation="portrait" r:id="rId1"/>
  <rowBreaks count="2" manualBreakCount="2">
    <brk id="81" max="6" man="1"/>
    <brk id="110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56"/>
  <sheetViews>
    <sheetView view="pageBreakPreview" zoomScale="40" zoomScaleSheetLayoutView="40" workbookViewId="0">
      <pane xSplit="2" ySplit="5" topLeftCell="C429" activePane="bottomRight" state="frozen"/>
      <selection pane="topRight" activeCell="C1" sqref="C1"/>
      <selection pane="bottomLeft" activeCell="A6" sqref="A6"/>
      <selection pane="bottomRight" activeCell="J19" sqref="J19"/>
    </sheetView>
  </sheetViews>
  <sheetFormatPr defaultRowHeight="18.75" x14ac:dyDescent="0.3"/>
  <cols>
    <col min="1" max="1" width="10.09765625" style="53" customWidth="1"/>
    <col min="2" max="2" width="8.796875" style="53"/>
    <col min="3" max="3" width="10.09765625" style="58" customWidth="1"/>
    <col min="4" max="4" width="14.09765625" style="58" bestFit="1" customWidth="1"/>
    <col min="5" max="5" width="8.796875" style="58"/>
    <col min="6" max="6" width="11.296875" style="58" bestFit="1" customWidth="1"/>
    <col min="7" max="9" width="8.796875" style="58"/>
    <col min="10" max="10" width="11.296875" style="58" customWidth="1"/>
    <col min="11" max="11" width="13.296875" style="58" customWidth="1"/>
    <col min="12" max="13" width="8.796875" style="58"/>
    <col min="14" max="14" width="12.09765625" style="58" bestFit="1" customWidth="1"/>
    <col min="15" max="15" width="8.796875" style="58"/>
    <col min="16" max="16" width="9.19921875" style="58" customWidth="1"/>
    <col min="17" max="17" width="10.296875" style="58" bestFit="1" customWidth="1"/>
    <col min="18" max="18" width="8.796875" style="58"/>
    <col min="19" max="19" width="10.296875" style="168" bestFit="1" customWidth="1"/>
    <col min="20" max="20" width="8.796875" style="58"/>
    <col min="21" max="21" width="11.19921875" style="39" customWidth="1"/>
    <col min="22" max="22" width="0.796875" style="39" customWidth="1"/>
    <col min="23" max="16384" width="8.796875" style="39"/>
  </cols>
  <sheetData>
    <row r="1" spans="1:21" ht="25.5" x14ac:dyDescent="0.35">
      <c r="A1" s="148" t="s">
        <v>259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</row>
    <row r="2" spans="1:21" ht="102" x14ac:dyDescent="0.3">
      <c r="A2" s="62" t="s">
        <v>33</v>
      </c>
      <c r="B2" s="62"/>
      <c r="C2" s="63" t="s">
        <v>34</v>
      </c>
      <c r="D2" s="63" t="s">
        <v>35</v>
      </c>
      <c r="E2" s="63" t="s">
        <v>36</v>
      </c>
      <c r="F2" s="63" t="s">
        <v>37</v>
      </c>
      <c r="G2" s="63" t="s">
        <v>38</v>
      </c>
      <c r="H2" s="63" t="s">
        <v>39</v>
      </c>
      <c r="I2" s="63" t="s">
        <v>40</v>
      </c>
      <c r="J2" s="63" t="s">
        <v>41</v>
      </c>
      <c r="K2" s="63" t="s">
        <v>42</v>
      </c>
      <c r="L2" s="63" t="s">
        <v>43</v>
      </c>
      <c r="M2" s="63" t="s">
        <v>44</v>
      </c>
      <c r="N2" s="63" t="s">
        <v>45</v>
      </c>
      <c r="O2" s="63" t="s">
        <v>46</v>
      </c>
      <c r="P2" s="63" t="s">
        <v>47</v>
      </c>
      <c r="Q2" s="63" t="s">
        <v>245</v>
      </c>
      <c r="R2" s="63" t="s">
        <v>48</v>
      </c>
      <c r="S2" s="160" t="s">
        <v>49</v>
      </c>
      <c r="T2" s="63" t="s">
        <v>50</v>
      </c>
      <c r="U2" s="63" t="s">
        <v>51</v>
      </c>
    </row>
    <row r="3" spans="1:21" ht="20.25" x14ac:dyDescent="0.3">
      <c r="A3" s="64">
        <v>1</v>
      </c>
      <c r="B3" s="64">
        <v>2</v>
      </c>
      <c r="C3" s="64">
        <v>3</v>
      </c>
      <c r="D3" s="64">
        <v>3</v>
      </c>
      <c r="E3" s="64">
        <v>5</v>
      </c>
      <c r="F3" s="64"/>
      <c r="G3" s="64">
        <v>7</v>
      </c>
      <c r="H3" s="64">
        <v>8</v>
      </c>
      <c r="I3" s="161">
        <v>9</v>
      </c>
      <c r="J3" s="64">
        <v>10</v>
      </c>
      <c r="K3" s="64">
        <v>11</v>
      </c>
      <c r="L3" s="64">
        <v>12</v>
      </c>
      <c r="M3" s="64">
        <v>13</v>
      </c>
      <c r="N3" s="64">
        <v>14</v>
      </c>
      <c r="O3" s="64">
        <v>15</v>
      </c>
      <c r="P3" s="64">
        <v>16</v>
      </c>
      <c r="Q3" s="64">
        <v>17</v>
      </c>
      <c r="R3" s="64">
        <v>18</v>
      </c>
      <c r="S3" s="162">
        <v>19</v>
      </c>
      <c r="T3" s="64">
        <v>20</v>
      </c>
      <c r="U3" s="64">
        <v>21</v>
      </c>
    </row>
    <row r="4" spans="1:21" ht="28.5" customHeight="1" x14ac:dyDescent="0.3">
      <c r="A4" s="65">
        <v>1</v>
      </c>
      <c r="B4" s="149" t="s">
        <v>52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</row>
    <row r="5" spans="1:21" ht="22.5" x14ac:dyDescent="0.3">
      <c r="A5" s="52" t="s">
        <v>3</v>
      </c>
      <c r="B5" s="149" t="s">
        <v>63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</row>
    <row r="6" spans="1:21" ht="20.25" x14ac:dyDescent="0.3">
      <c r="A6" s="54"/>
      <c r="B6" s="51" t="s">
        <v>53</v>
      </c>
      <c r="C6" s="51">
        <v>0</v>
      </c>
      <c r="D6" s="51">
        <v>35</v>
      </c>
      <c r="E6" s="51">
        <v>1</v>
      </c>
      <c r="F6" s="51">
        <v>271</v>
      </c>
      <c r="G6" s="51">
        <v>24</v>
      </c>
      <c r="H6" s="51">
        <v>0</v>
      </c>
      <c r="I6" s="51">
        <v>5</v>
      </c>
      <c r="J6" s="51">
        <v>6</v>
      </c>
      <c r="K6" s="51">
        <v>18</v>
      </c>
      <c r="L6" s="51">
        <v>26</v>
      </c>
      <c r="M6" s="51">
        <v>2</v>
      </c>
      <c r="N6" s="51">
        <v>9</v>
      </c>
      <c r="O6" s="51">
        <v>18</v>
      </c>
      <c r="P6" s="51">
        <v>7</v>
      </c>
      <c r="Q6" s="51">
        <v>2</v>
      </c>
      <c r="R6" s="51">
        <v>8</v>
      </c>
      <c r="S6" s="163">
        <v>36</v>
      </c>
      <c r="T6" s="51">
        <v>10</v>
      </c>
      <c r="U6" s="51">
        <f>SUM(C6:T6)</f>
        <v>478</v>
      </c>
    </row>
    <row r="7" spans="1:21" ht="20.25" x14ac:dyDescent="0.3">
      <c r="A7" s="54"/>
      <c r="B7" s="51" t="s">
        <v>54</v>
      </c>
      <c r="C7" s="51">
        <v>0</v>
      </c>
      <c r="D7" s="51">
        <v>29</v>
      </c>
      <c r="E7" s="51">
        <v>0</v>
      </c>
      <c r="F7" s="51">
        <v>198</v>
      </c>
      <c r="G7" s="51">
        <v>24</v>
      </c>
      <c r="H7" s="51">
        <v>0</v>
      </c>
      <c r="I7" s="51">
        <v>5</v>
      </c>
      <c r="J7" s="51">
        <v>6</v>
      </c>
      <c r="K7" s="51">
        <v>10</v>
      </c>
      <c r="L7" s="51">
        <v>14</v>
      </c>
      <c r="M7" s="51">
        <v>1</v>
      </c>
      <c r="N7" s="51">
        <v>5</v>
      </c>
      <c r="O7" s="51">
        <v>15</v>
      </c>
      <c r="P7" s="51">
        <v>5</v>
      </c>
      <c r="Q7" s="51">
        <v>0</v>
      </c>
      <c r="R7" s="51">
        <v>4</v>
      </c>
      <c r="S7" s="163">
        <v>21</v>
      </c>
      <c r="T7" s="51">
        <v>10</v>
      </c>
      <c r="U7" s="51">
        <f>SUM(C7:T7)</f>
        <v>347</v>
      </c>
    </row>
    <row r="8" spans="1:21" ht="20.25" x14ac:dyDescent="0.3">
      <c r="A8" s="54"/>
      <c r="B8" s="51" t="s">
        <v>55</v>
      </c>
      <c r="C8" s="51"/>
      <c r="D8" s="51">
        <v>31</v>
      </c>
      <c r="E8" s="51"/>
      <c r="F8" s="51">
        <v>198</v>
      </c>
      <c r="G8" s="51">
        <v>24</v>
      </c>
      <c r="H8" s="51"/>
      <c r="I8" s="51">
        <v>5</v>
      </c>
      <c r="J8" s="51">
        <v>6</v>
      </c>
      <c r="K8" s="51">
        <v>10</v>
      </c>
      <c r="L8" s="51">
        <v>14</v>
      </c>
      <c r="M8" s="51">
        <v>1</v>
      </c>
      <c r="N8" s="51">
        <v>5</v>
      </c>
      <c r="O8" s="51">
        <v>15</v>
      </c>
      <c r="P8" s="51">
        <v>5</v>
      </c>
      <c r="Q8" s="51"/>
      <c r="R8" s="51">
        <v>4</v>
      </c>
      <c r="S8" s="163">
        <v>21</v>
      </c>
      <c r="T8" s="51">
        <v>13</v>
      </c>
      <c r="U8" s="51">
        <f>SUM(C8:T8)</f>
        <v>352</v>
      </c>
    </row>
    <row r="9" spans="1:21" ht="20.25" x14ac:dyDescent="0.3">
      <c r="A9" s="66"/>
      <c r="B9" s="51" t="s">
        <v>56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163"/>
      <c r="T9" s="51"/>
      <c r="U9" s="51">
        <f t="shared" ref="U9" si="0">U8/U7*100</f>
        <v>101.44092219020173</v>
      </c>
    </row>
    <row r="10" spans="1:21" ht="20.25" x14ac:dyDescent="0.3">
      <c r="A10" s="54" t="s">
        <v>57</v>
      </c>
      <c r="B10" s="51" t="s">
        <v>64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163"/>
      <c r="T10" s="51"/>
      <c r="U10" s="51"/>
    </row>
    <row r="11" spans="1:21" ht="20.25" x14ac:dyDescent="0.3">
      <c r="A11" s="54"/>
      <c r="B11" s="51" t="s">
        <v>53</v>
      </c>
      <c r="C11" s="51">
        <v>0.1</v>
      </c>
      <c r="D11" s="51">
        <v>0.48</v>
      </c>
      <c r="E11" s="51">
        <v>0.15</v>
      </c>
      <c r="F11" s="51">
        <v>3.13</v>
      </c>
      <c r="G11" s="51">
        <v>0.12</v>
      </c>
      <c r="H11" s="51">
        <v>0.15</v>
      </c>
      <c r="I11" s="51">
        <v>0.3</v>
      </c>
      <c r="J11" s="51">
        <v>0.3</v>
      </c>
      <c r="K11" s="51">
        <v>0.2</v>
      </c>
      <c r="L11" s="51">
        <v>0.6</v>
      </c>
      <c r="M11" s="51">
        <v>0.4</v>
      </c>
      <c r="N11" s="51">
        <v>0.185</v>
      </c>
      <c r="O11" s="51">
        <v>0.25</v>
      </c>
      <c r="P11" s="51">
        <v>0.41099999999999998</v>
      </c>
      <c r="Q11" s="51">
        <v>0.3</v>
      </c>
      <c r="R11" s="51">
        <v>0.85</v>
      </c>
      <c r="S11" s="163">
        <v>0.36</v>
      </c>
      <c r="T11" s="51">
        <v>0.54</v>
      </c>
      <c r="U11" s="51">
        <f t="shared" ref="U11:U16" si="1">SUM(C11:T11)</f>
        <v>8.825999999999997</v>
      </c>
    </row>
    <row r="12" spans="1:21" ht="20.25" x14ac:dyDescent="0.3">
      <c r="A12" s="54"/>
      <c r="B12" s="51"/>
      <c r="C12" s="51">
        <v>0.05</v>
      </c>
      <c r="D12" s="51">
        <v>0.12</v>
      </c>
      <c r="E12" s="51">
        <v>0.12</v>
      </c>
      <c r="F12" s="51">
        <v>4</v>
      </c>
      <c r="G12" s="51">
        <v>0.22</v>
      </c>
      <c r="H12" s="51">
        <v>0.1</v>
      </c>
      <c r="I12" s="51">
        <v>0.16</v>
      </c>
      <c r="J12" s="51">
        <v>0.18</v>
      </c>
      <c r="K12" s="51">
        <v>0.05</v>
      </c>
      <c r="L12" s="51">
        <v>1.35</v>
      </c>
      <c r="M12" s="51">
        <v>0.5</v>
      </c>
      <c r="N12" s="51">
        <v>0.25</v>
      </c>
      <c r="O12" s="51">
        <v>0.4</v>
      </c>
      <c r="P12" s="51">
        <v>0.15</v>
      </c>
      <c r="Q12" s="51">
        <v>0</v>
      </c>
      <c r="R12" s="51">
        <v>0.70399999999999996</v>
      </c>
      <c r="S12" s="163">
        <v>0.3</v>
      </c>
      <c r="T12" s="51">
        <v>0.35</v>
      </c>
      <c r="U12" s="51">
        <f t="shared" si="1"/>
        <v>9.0040000000000013</v>
      </c>
    </row>
    <row r="13" spans="1:21" ht="20.25" x14ac:dyDescent="0.3">
      <c r="A13" s="54"/>
      <c r="B13" s="51" t="s">
        <v>58</v>
      </c>
      <c r="C13" s="51">
        <v>0.1</v>
      </c>
      <c r="D13" s="51">
        <v>0.2</v>
      </c>
      <c r="E13" s="51">
        <v>0.1</v>
      </c>
      <c r="F13" s="51">
        <v>1.1299999999999999</v>
      </c>
      <c r="G13" s="51">
        <v>0.06</v>
      </c>
      <c r="H13" s="51">
        <v>0.05</v>
      </c>
      <c r="I13" s="51">
        <v>0.2</v>
      </c>
      <c r="J13" s="51">
        <v>0.3</v>
      </c>
      <c r="K13" s="51">
        <v>0.1</v>
      </c>
      <c r="L13" s="51">
        <v>0.2</v>
      </c>
      <c r="M13" s="51">
        <v>0.2</v>
      </c>
      <c r="N13" s="51"/>
      <c r="O13" s="51">
        <v>0.1</v>
      </c>
      <c r="P13" s="51">
        <v>0.21</v>
      </c>
      <c r="Q13" s="51">
        <v>0.15</v>
      </c>
      <c r="R13" s="51">
        <v>0.15</v>
      </c>
      <c r="S13" s="163">
        <v>0.19</v>
      </c>
      <c r="T13" s="51"/>
      <c r="U13" s="69">
        <f t="shared" si="1"/>
        <v>3.44</v>
      </c>
    </row>
    <row r="14" spans="1:21" ht="20.25" x14ac:dyDescent="0.3">
      <c r="A14" s="54"/>
      <c r="B14" s="51"/>
      <c r="C14" s="51">
        <v>0.05</v>
      </c>
      <c r="D14" s="51">
        <v>0.06</v>
      </c>
      <c r="E14" s="51">
        <v>0.06</v>
      </c>
      <c r="F14" s="51">
        <v>2</v>
      </c>
      <c r="G14" s="51">
        <v>0.11</v>
      </c>
      <c r="H14" s="51">
        <v>0.05</v>
      </c>
      <c r="I14" s="51">
        <v>0.1</v>
      </c>
      <c r="J14" s="51">
        <v>0.13</v>
      </c>
      <c r="K14" s="51">
        <v>2.5000000000000001E-2</v>
      </c>
      <c r="L14" s="51">
        <v>0.6</v>
      </c>
      <c r="M14" s="51">
        <v>0.3</v>
      </c>
      <c r="N14" s="51"/>
      <c r="O14" s="51">
        <v>0.1</v>
      </c>
      <c r="P14" s="51">
        <v>8.5000000000000006E-2</v>
      </c>
      <c r="Q14" s="51"/>
      <c r="R14" s="51">
        <v>0.154</v>
      </c>
      <c r="S14" s="163">
        <v>0.15</v>
      </c>
      <c r="T14" s="51"/>
      <c r="U14" s="51">
        <f t="shared" si="1"/>
        <v>3.9739999999999993</v>
      </c>
    </row>
    <row r="15" spans="1:21" ht="20.25" x14ac:dyDescent="0.3">
      <c r="A15" s="54"/>
      <c r="B15" s="51" t="s">
        <v>55</v>
      </c>
      <c r="C15" s="51">
        <v>0.1</v>
      </c>
      <c r="D15" s="51">
        <v>0.2</v>
      </c>
      <c r="E15" s="51">
        <v>0.1</v>
      </c>
      <c r="F15" s="51">
        <v>1.1299999999999999</v>
      </c>
      <c r="G15" s="51">
        <v>0.06</v>
      </c>
      <c r="H15" s="51">
        <v>0.05</v>
      </c>
      <c r="I15" s="51">
        <v>0.2</v>
      </c>
      <c r="J15" s="51">
        <v>0.3</v>
      </c>
      <c r="K15" s="51">
        <v>0.1</v>
      </c>
      <c r="L15" s="51">
        <v>0.2</v>
      </c>
      <c r="M15" s="51">
        <v>0.2</v>
      </c>
      <c r="N15" s="51"/>
      <c r="O15" s="51">
        <v>0.1</v>
      </c>
      <c r="P15" s="51">
        <v>0.21</v>
      </c>
      <c r="Q15" s="51">
        <v>0.15</v>
      </c>
      <c r="R15" s="51">
        <v>0.15</v>
      </c>
      <c r="S15" s="163">
        <v>0.19</v>
      </c>
      <c r="T15" s="51"/>
      <c r="U15" s="51">
        <f t="shared" si="1"/>
        <v>3.44</v>
      </c>
    </row>
    <row r="16" spans="1:21" ht="20.25" x14ac:dyDescent="0.3">
      <c r="A16" s="54"/>
      <c r="B16" s="51"/>
      <c r="C16" s="51">
        <v>0.05</v>
      </c>
      <c r="D16" s="51">
        <v>0.06</v>
      </c>
      <c r="E16" s="51">
        <v>0.06</v>
      </c>
      <c r="F16" s="51">
        <v>2</v>
      </c>
      <c r="G16" s="51">
        <v>0.11</v>
      </c>
      <c r="H16" s="51">
        <v>0.05</v>
      </c>
      <c r="I16" s="51">
        <v>0.1</v>
      </c>
      <c r="J16" s="51">
        <v>0.13</v>
      </c>
      <c r="K16" s="51">
        <v>2.5000000000000001E-2</v>
      </c>
      <c r="L16" s="51">
        <v>0.6</v>
      </c>
      <c r="M16" s="51">
        <v>0.3</v>
      </c>
      <c r="N16" s="51"/>
      <c r="O16" s="51">
        <v>0.1</v>
      </c>
      <c r="P16" s="51">
        <v>8.5000000000000006E-2</v>
      </c>
      <c r="Q16" s="51"/>
      <c r="R16" s="51">
        <v>0.154</v>
      </c>
      <c r="S16" s="163">
        <v>0.15</v>
      </c>
      <c r="T16" s="51"/>
      <c r="U16" s="51">
        <f t="shared" si="1"/>
        <v>3.9739999999999993</v>
      </c>
    </row>
    <row r="17" spans="1:21" ht="20.25" x14ac:dyDescent="0.3">
      <c r="A17" s="54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163"/>
      <c r="T17" s="51"/>
      <c r="U17" s="51">
        <f t="shared" ref="U17:U18" si="2">U15/U13*100</f>
        <v>100</v>
      </c>
    </row>
    <row r="18" spans="1:21" ht="20.25" x14ac:dyDescent="0.3">
      <c r="A18" s="54"/>
      <c r="B18" s="51" t="s">
        <v>56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163"/>
      <c r="T18" s="51"/>
      <c r="U18" s="51">
        <f t="shared" si="2"/>
        <v>100</v>
      </c>
    </row>
    <row r="19" spans="1:21" ht="22.5" customHeight="1" x14ac:dyDescent="0.3">
      <c r="A19" s="54" t="s">
        <v>4</v>
      </c>
      <c r="B19" s="51" t="s">
        <v>5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163"/>
      <c r="T19" s="51"/>
      <c r="U19" s="51"/>
    </row>
    <row r="20" spans="1:21" ht="20.25" x14ac:dyDescent="0.3">
      <c r="A20" s="54"/>
      <c r="B20" s="51" t="s">
        <v>53</v>
      </c>
      <c r="C20" s="51">
        <v>6</v>
      </c>
      <c r="D20" s="51">
        <v>10</v>
      </c>
      <c r="E20" s="51">
        <v>3</v>
      </c>
      <c r="F20" s="51">
        <v>47</v>
      </c>
      <c r="G20" s="51">
        <v>22</v>
      </c>
      <c r="H20" s="51">
        <v>15</v>
      </c>
      <c r="I20" s="51">
        <v>1</v>
      </c>
      <c r="J20" s="51">
        <v>6</v>
      </c>
      <c r="K20" s="51">
        <v>5</v>
      </c>
      <c r="L20" s="51">
        <v>8</v>
      </c>
      <c r="M20" s="51">
        <v>10</v>
      </c>
      <c r="N20" s="51">
        <v>1</v>
      </c>
      <c r="O20" s="51">
        <v>0</v>
      </c>
      <c r="P20" s="51">
        <v>5</v>
      </c>
      <c r="Q20" s="51">
        <v>4</v>
      </c>
      <c r="R20" s="51">
        <v>2</v>
      </c>
      <c r="S20" s="163">
        <v>0</v>
      </c>
      <c r="T20" s="51">
        <v>5</v>
      </c>
      <c r="U20" s="51">
        <f>SUM(C20:T20)</f>
        <v>150</v>
      </c>
    </row>
    <row r="21" spans="1:21" ht="20.25" x14ac:dyDescent="0.3">
      <c r="A21" s="54"/>
      <c r="B21" s="51" t="s">
        <v>58</v>
      </c>
      <c r="C21" s="51">
        <v>6</v>
      </c>
      <c r="D21" s="51">
        <v>7</v>
      </c>
      <c r="E21" s="51">
        <v>0</v>
      </c>
      <c r="F21" s="51">
        <v>26</v>
      </c>
      <c r="G21" s="51">
        <v>17</v>
      </c>
      <c r="H21" s="51">
        <v>10</v>
      </c>
      <c r="I21" s="51">
        <v>0</v>
      </c>
      <c r="J21" s="51">
        <v>6</v>
      </c>
      <c r="K21" s="51">
        <v>3</v>
      </c>
      <c r="L21" s="51">
        <v>3</v>
      </c>
      <c r="M21" s="51">
        <v>4</v>
      </c>
      <c r="N21" s="51">
        <v>1</v>
      </c>
      <c r="O21" s="51">
        <v>0</v>
      </c>
      <c r="P21" s="51">
        <v>3</v>
      </c>
      <c r="Q21" s="51">
        <v>2</v>
      </c>
      <c r="R21" s="51">
        <v>0</v>
      </c>
      <c r="S21" s="163">
        <v>0</v>
      </c>
      <c r="T21" s="51">
        <v>2</v>
      </c>
      <c r="U21" s="51">
        <f>SUM(C21:T21)</f>
        <v>90</v>
      </c>
    </row>
    <row r="22" spans="1:21" ht="20.25" x14ac:dyDescent="0.3">
      <c r="A22" s="54"/>
      <c r="B22" s="51" t="s">
        <v>55</v>
      </c>
      <c r="C22" s="51">
        <v>6</v>
      </c>
      <c r="D22" s="51">
        <v>7</v>
      </c>
      <c r="E22" s="51"/>
      <c r="F22" s="51">
        <v>26</v>
      </c>
      <c r="G22" s="51">
        <v>17</v>
      </c>
      <c r="H22" s="51">
        <v>10</v>
      </c>
      <c r="I22" s="51"/>
      <c r="J22" s="51">
        <v>6</v>
      </c>
      <c r="K22" s="51">
        <v>3</v>
      </c>
      <c r="L22" s="51">
        <v>3</v>
      </c>
      <c r="M22" s="51">
        <v>4</v>
      </c>
      <c r="N22" s="51">
        <v>1</v>
      </c>
      <c r="O22" s="51"/>
      <c r="P22" s="51">
        <v>3</v>
      </c>
      <c r="Q22" s="51">
        <v>2</v>
      </c>
      <c r="R22" s="51"/>
      <c r="S22" s="163"/>
      <c r="T22" s="51">
        <v>3</v>
      </c>
      <c r="U22" s="51">
        <f>SUM(C22:T22)</f>
        <v>91</v>
      </c>
    </row>
    <row r="23" spans="1:21" ht="20.25" x14ac:dyDescent="0.3">
      <c r="A23" s="66"/>
      <c r="B23" s="51" t="s">
        <v>56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163"/>
      <c r="T23" s="51"/>
      <c r="U23" s="51">
        <f t="shared" ref="U23" si="3">U22/U21*100</f>
        <v>101.11111111111111</v>
      </c>
    </row>
    <row r="24" spans="1:21" ht="22.5" customHeight="1" x14ac:dyDescent="0.3">
      <c r="A24" s="54" t="s">
        <v>6</v>
      </c>
      <c r="B24" s="51" t="s">
        <v>65</v>
      </c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163"/>
      <c r="T24" s="51"/>
      <c r="U24" s="51"/>
    </row>
    <row r="25" spans="1:21" ht="20.25" x14ac:dyDescent="0.3">
      <c r="A25" s="66"/>
      <c r="B25" s="51" t="s">
        <v>53</v>
      </c>
      <c r="C25" s="51">
        <v>12</v>
      </c>
      <c r="D25" s="51">
        <v>41</v>
      </c>
      <c r="E25" s="51">
        <v>12</v>
      </c>
      <c r="F25" s="51">
        <v>1985</v>
      </c>
      <c r="G25" s="51">
        <v>190</v>
      </c>
      <c r="H25" s="51">
        <v>4</v>
      </c>
      <c r="I25" s="51">
        <v>6</v>
      </c>
      <c r="J25" s="51">
        <v>10</v>
      </c>
      <c r="K25" s="51">
        <v>15</v>
      </c>
      <c r="L25" s="51">
        <v>55</v>
      </c>
      <c r="M25" s="51">
        <v>10</v>
      </c>
      <c r="N25" s="51">
        <v>0</v>
      </c>
      <c r="O25" s="51">
        <v>16</v>
      </c>
      <c r="P25" s="51">
        <v>0</v>
      </c>
      <c r="Q25" s="51">
        <v>6</v>
      </c>
      <c r="R25" s="51">
        <v>2</v>
      </c>
      <c r="S25" s="163">
        <v>5</v>
      </c>
      <c r="T25" s="51">
        <v>0</v>
      </c>
      <c r="U25" s="51">
        <f t="shared" ref="U25:U30" si="4">SUM(C25:T25)</f>
        <v>2369</v>
      </c>
    </row>
    <row r="26" spans="1:21" ht="20.25" x14ac:dyDescent="0.3">
      <c r="A26" s="66"/>
      <c r="B26" s="51"/>
      <c r="C26" s="51">
        <v>0</v>
      </c>
      <c r="D26" s="51">
        <v>9</v>
      </c>
      <c r="E26" s="51">
        <v>6</v>
      </c>
      <c r="F26" s="51">
        <v>496</v>
      </c>
      <c r="G26" s="51">
        <v>20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9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163">
        <v>0</v>
      </c>
      <c r="T26" s="51">
        <v>20</v>
      </c>
      <c r="U26" s="51">
        <f t="shared" si="4"/>
        <v>560</v>
      </c>
    </row>
    <row r="27" spans="1:21" ht="20.25" x14ac:dyDescent="0.3">
      <c r="A27" s="66"/>
      <c r="B27" s="51" t="s">
        <v>58</v>
      </c>
      <c r="C27" s="51">
        <v>6</v>
      </c>
      <c r="D27" s="51">
        <v>23</v>
      </c>
      <c r="E27" s="51">
        <v>0</v>
      </c>
      <c r="F27" s="51">
        <v>985</v>
      </c>
      <c r="G27" s="51">
        <v>160</v>
      </c>
      <c r="H27" s="51">
        <v>4</v>
      </c>
      <c r="I27" s="51">
        <v>6</v>
      </c>
      <c r="J27" s="51">
        <v>8</v>
      </c>
      <c r="K27" s="51">
        <v>9</v>
      </c>
      <c r="L27" s="51">
        <v>35</v>
      </c>
      <c r="M27" s="51">
        <v>6</v>
      </c>
      <c r="N27" s="51"/>
      <c r="O27" s="51">
        <v>10</v>
      </c>
      <c r="P27" s="51"/>
      <c r="Q27" s="51">
        <v>4</v>
      </c>
      <c r="R27" s="51">
        <v>1</v>
      </c>
      <c r="S27" s="163">
        <v>2</v>
      </c>
      <c r="T27" s="51">
        <v>0</v>
      </c>
      <c r="U27" s="51">
        <f t="shared" si="4"/>
        <v>1259</v>
      </c>
    </row>
    <row r="28" spans="1:21" ht="20.25" x14ac:dyDescent="0.3">
      <c r="A28" s="66"/>
      <c r="B28" s="51"/>
      <c r="C28" s="51">
        <v>0</v>
      </c>
      <c r="D28" s="51">
        <v>6</v>
      </c>
      <c r="E28" s="51">
        <v>0</v>
      </c>
      <c r="F28" s="51">
        <v>245</v>
      </c>
      <c r="G28" s="51">
        <v>20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5</v>
      </c>
      <c r="N28" s="51"/>
      <c r="O28" s="51">
        <v>0</v>
      </c>
      <c r="P28" s="51"/>
      <c r="Q28" s="51">
        <v>0</v>
      </c>
      <c r="R28" s="51">
        <v>0</v>
      </c>
      <c r="S28" s="163">
        <v>0</v>
      </c>
      <c r="T28" s="51">
        <v>9</v>
      </c>
      <c r="U28" s="51">
        <f>SUM(C28:T28)</f>
        <v>285</v>
      </c>
    </row>
    <row r="29" spans="1:21" ht="20.25" x14ac:dyDescent="0.3">
      <c r="A29" s="66"/>
      <c r="B29" s="51" t="s">
        <v>55</v>
      </c>
      <c r="C29" s="51">
        <v>6</v>
      </c>
      <c r="D29" s="51">
        <v>25</v>
      </c>
      <c r="E29" s="51"/>
      <c r="F29" s="51">
        <v>985</v>
      </c>
      <c r="G29" s="51">
        <v>160</v>
      </c>
      <c r="H29" s="51">
        <v>4</v>
      </c>
      <c r="I29" s="51">
        <v>6</v>
      </c>
      <c r="J29" s="51">
        <v>6</v>
      </c>
      <c r="K29" s="51">
        <v>11</v>
      </c>
      <c r="L29" s="51">
        <v>35</v>
      </c>
      <c r="M29" s="51">
        <v>6</v>
      </c>
      <c r="N29" s="51"/>
      <c r="O29" s="51">
        <v>10</v>
      </c>
      <c r="P29" s="51"/>
      <c r="Q29" s="51">
        <v>4</v>
      </c>
      <c r="R29" s="51">
        <v>1</v>
      </c>
      <c r="S29" s="163">
        <v>2</v>
      </c>
      <c r="T29" s="51">
        <v>0</v>
      </c>
      <c r="U29" s="51">
        <f>SUM(C29:T29)</f>
        <v>1261</v>
      </c>
    </row>
    <row r="30" spans="1:21" ht="20.25" x14ac:dyDescent="0.3">
      <c r="A30" s="66"/>
      <c r="B30" s="51"/>
      <c r="C30" s="51">
        <v>0</v>
      </c>
      <c r="D30" s="51">
        <v>9</v>
      </c>
      <c r="E30" s="51"/>
      <c r="F30" s="51">
        <v>245</v>
      </c>
      <c r="G30" s="51">
        <v>20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5</v>
      </c>
      <c r="N30" s="51"/>
      <c r="O30" s="51">
        <v>0</v>
      </c>
      <c r="P30" s="51"/>
      <c r="Q30" s="51">
        <v>0</v>
      </c>
      <c r="R30" s="51">
        <v>0</v>
      </c>
      <c r="S30" s="163">
        <v>0</v>
      </c>
      <c r="T30" s="51">
        <v>9</v>
      </c>
      <c r="U30" s="51">
        <f t="shared" si="4"/>
        <v>288</v>
      </c>
    </row>
    <row r="31" spans="1:21" ht="20.25" x14ac:dyDescent="0.3">
      <c r="A31" s="66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163"/>
      <c r="T31" s="51"/>
      <c r="U31" s="51">
        <f>U29/U27*100</f>
        <v>100.15885623510724</v>
      </c>
    </row>
    <row r="32" spans="1:21" ht="20.25" x14ac:dyDescent="0.3">
      <c r="A32" s="66"/>
      <c r="B32" s="51" t="s">
        <v>56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163"/>
      <c r="T32" s="51"/>
      <c r="U32" s="51">
        <f t="shared" ref="U32" si="5">U30/U28*100</f>
        <v>101.05263157894737</v>
      </c>
    </row>
    <row r="33" spans="1:21" ht="22.5" customHeight="1" x14ac:dyDescent="0.3">
      <c r="A33" s="55" t="s">
        <v>8</v>
      </c>
      <c r="B33" s="51" t="s">
        <v>9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163"/>
      <c r="T33" s="51"/>
      <c r="U33" s="51"/>
    </row>
    <row r="34" spans="1:21" ht="20.25" x14ac:dyDescent="0.3">
      <c r="A34" s="54"/>
      <c r="B34" s="51" t="s">
        <v>53</v>
      </c>
      <c r="C34" s="51">
        <v>0.95</v>
      </c>
      <c r="D34" s="51">
        <v>3.2</v>
      </c>
      <c r="E34" s="51">
        <v>0.45</v>
      </c>
      <c r="F34" s="51">
        <v>50.1</v>
      </c>
      <c r="G34" s="51">
        <v>3.2</v>
      </c>
      <c r="H34" s="51">
        <v>0.4</v>
      </c>
      <c r="I34" s="51">
        <v>5</v>
      </c>
      <c r="J34" s="51">
        <v>0.5</v>
      </c>
      <c r="K34" s="51">
        <v>1</v>
      </c>
      <c r="L34" s="51">
        <v>11.57</v>
      </c>
      <c r="M34" s="51">
        <v>4.5999999999999996</v>
      </c>
      <c r="N34" s="51">
        <v>6.35</v>
      </c>
      <c r="O34" s="51">
        <v>1.1000000000000001</v>
      </c>
      <c r="P34" s="51">
        <v>1</v>
      </c>
      <c r="Q34" s="51">
        <v>5.3</v>
      </c>
      <c r="R34" s="51">
        <v>1.4</v>
      </c>
      <c r="S34" s="163">
        <v>4.5</v>
      </c>
      <c r="T34" s="51">
        <v>1</v>
      </c>
      <c r="U34" s="51">
        <f>SUM(C34:T34)</f>
        <v>101.61999999999999</v>
      </c>
    </row>
    <row r="35" spans="1:21" ht="20.25" x14ac:dyDescent="0.3">
      <c r="A35" s="54"/>
      <c r="B35" s="51" t="s">
        <v>58</v>
      </c>
      <c r="C35" s="51">
        <v>0.95</v>
      </c>
      <c r="D35" s="51">
        <v>1.9</v>
      </c>
      <c r="E35" s="51">
        <v>0.2</v>
      </c>
      <c r="F35" s="51">
        <v>23.3</v>
      </c>
      <c r="G35" s="51">
        <v>1.2</v>
      </c>
      <c r="H35" s="51">
        <v>0.4</v>
      </c>
      <c r="I35" s="51">
        <v>5</v>
      </c>
      <c r="J35" s="51">
        <v>0.5</v>
      </c>
      <c r="K35" s="51">
        <v>0.5</v>
      </c>
      <c r="L35" s="51">
        <v>4.71</v>
      </c>
      <c r="M35" s="51">
        <v>2.1</v>
      </c>
      <c r="N35" s="51">
        <v>3.99</v>
      </c>
      <c r="O35" s="51">
        <v>0.7</v>
      </c>
      <c r="P35" s="51">
        <v>0.9</v>
      </c>
      <c r="Q35" s="51">
        <v>0</v>
      </c>
      <c r="R35" s="51">
        <v>0.5</v>
      </c>
      <c r="S35" s="163">
        <v>2.5</v>
      </c>
      <c r="T35" s="51">
        <v>0.5</v>
      </c>
      <c r="U35" s="51">
        <f>SUM(C35:T35)</f>
        <v>49.850000000000009</v>
      </c>
    </row>
    <row r="36" spans="1:21" ht="20.25" x14ac:dyDescent="0.3">
      <c r="A36" s="54"/>
      <c r="B36" s="51" t="s">
        <v>55</v>
      </c>
      <c r="C36" s="51">
        <v>0.96399999999999997</v>
      </c>
      <c r="D36" s="51">
        <v>2.0499999999999998</v>
      </c>
      <c r="E36" s="51">
        <v>0.2</v>
      </c>
      <c r="F36" s="51">
        <v>23.3</v>
      </c>
      <c r="G36" s="51">
        <v>1.2</v>
      </c>
      <c r="H36" s="51">
        <v>0.8</v>
      </c>
      <c r="I36" s="51">
        <v>5</v>
      </c>
      <c r="J36" s="51">
        <v>0.5</v>
      </c>
      <c r="K36" s="51">
        <v>1.3</v>
      </c>
      <c r="L36" s="51">
        <v>4.83</v>
      </c>
      <c r="M36" s="51">
        <v>2.1</v>
      </c>
      <c r="N36" s="51">
        <v>3.99</v>
      </c>
      <c r="O36" s="51">
        <v>0.96</v>
      </c>
      <c r="P36" s="51">
        <v>0.9</v>
      </c>
      <c r="Q36" s="51"/>
      <c r="R36" s="51">
        <v>0.60460000000000003</v>
      </c>
      <c r="S36" s="163">
        <v>2.5</v>
      </c>
      <c r="T36" s="51">
        <v>0.5</v>
      </c>
      <c r="U36" s="51">
        <f>SUM(C36:T36)</f>
        <v>51.698599999999992</v>
      </c>
    </row>
    <row r="37" spans="1:21" ht="20.25" x14ac:dyDescent="0.3">
      <c r="A37" s="66"/>
      <c r="B37" s="51" t="s">
        <v>56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163"/>
      <c r="T37" s="51"/>
      <c r="U37" s="51">
        <f t="shared" ref="U37" si="6">U36/U35*100</f>
        <v>103.70832497492475</v>
      </c>
    </row>
    <row r="38" spans="1:21" ht="22.5" customHeight="1" x14ac:dyDescent="0.3">
      <c r="A38" s="54" t="s">
        <v>10</v>
      </c>
      <c r="B38" s="51" t="s">
        <v>11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163"/>
      <c r="T38" s="51"/>
      <c r="U38" s="51"/>
    </row>
    <row r="39" spans="1:21" ht="20.25" x14ac:dyDescent="0.3">
      <c r="A39" s="54"/>
      <c r="B39" s="51" t="s">
        <v>53</v>
      </c>
      <c r="C39" s="51">
        <v>0.3</v>
      </c>
      <c r="D39" s="51">
        <v>2</v>
      </c>
      <c r="E39" s="51">
        <v>0.2</v>
      </c>
      <c r="F39" s="51">
        <v>6.6</v>
      </c>
      <c r="G39" s="51">
        <v>0.45</v>
      </c>
      <c r="H39" s="51">
        <v>0.1</v>
      </c>
      <c r="I39" s="51">
        <v>0.3</v>
      </c>
      <c r="J39" s="51">
        <v>0.5</v>
      </c>
      <c r="K39" s="51">
        <v>1</v>
      </c>
      <c r="L39" s="51">
        <v>0.7</v>
      </c>
      <c r="M39" s="51">
        <v>0.4</v>
      </c>
      <c r="N39" s="51">
        <v>0.1</v>
      </c>
      <c r="O39" s="51">
        <v>0.5</v>
      </c>
      <c r="P39" s="51">
        <v>0.05</v>
      </c>
      <c r="Q39" s="51">
        <v>0.04</v>
      </c>
      <c r="R39" s="51">
        <v>0</v>
      </c>
      <c r="S39" s="163">
        <v>0.15</v>
      </c>
      <c r="T39" s="51">
        <v>0.05</v>
      </c>
      <c r="U39" s="51">
        <f>SUM(C39:T39)</f>
        <v>13.44</v>
      </c>
    </row>
    <row r="40" spans="1:21" ht="20.25" x14ac:dyDescent="0.3">
      <c r="A40" s="54"/>
      <c r="B40" s="51" t="s">
        <v>58</v>
      </c>
      <c r="C40" s="51">
        <v>0.3</v>
      </c>
      <c r="D40" s="51">
        <v>1.1000000000000001</v>
      </c>
      <c r="E40" s="51">
        <v>0</v>
      </c>
      <c r="F40" s="51">
        <v>2.83</v>
      </c>
      <c r="G40" s="51">
        <v>0.25</v>
      </c>
      <c r="H40" s="51">
        <v>0.1</v>
      </c>
      <c r="I40" s="51">
        <v>0</v>
      </c>
      <c r="J40" s="51">
        <v>0.5</v>
      </c>
      <c r="K40" s="51">
        <v>0.25</v>
      </c>
      <c r="L40" s="51">
        <v>0.1</v>
      </c>
      <c r="M40" s="51">
        <v>0</v>
      </c>
      <c r="N40" s="51">
        <v>0.1</v>
      </c>
      <c r="O40" s="51">
        <v>0.4</v>
      </c>
      <c r="P40" s="51">
        <v>0</v>
      </c>
      <c r="Q40" s="51">
        <v>0.04</v>
      </c>
      <c r="R40" s="51">
        <v>0</v>
      </c>
      <c r="S40" s="163">
        <v>0.06</v>
      </c>
      <c r="T40" s="51">
        <v>0</v>
      </c>
      <c r="U40" s="51">
        <f>SUM(C40:T40)</f>
        <v>6.0299999999999994</v>
      </c>
    </row>
    <row r="41" spans="1:21" ht="20.25" x14ac:dyDescent="0.3">
      <c r="A41" s="54"/>
      <c r="B41" s="51" t="s">
        <v>55</v>
      </c>
      <c r="C41" s="51">
        <v>0.3</v>
      </c>
      <c r="D41" s="51">
        <v>1.32</v>
      </c>
      <c r="E41" s="51"/>
      <c r="F41" s="51">
        <v>2.83</v>
      </c>
      <c r="G41" s="51">
        <v>0.25</v>
      </c>
      <c r="H41" s="51">
        <v>0.2</v>
      </c>
      <c r="I41" s="51"/>
      <c r="J41" s="51">
        <v>0.5</v>
      </c>
      <c r="K41" s="51">
        <v>1</v>
      </c>
      <c r="L41" s="51">
        <v>0.7</v>
      </c>
      <c r="M41" s="51"/>
      <c r="N41" s="51">
        <v>0.1</v>
      </c>
      <c r="O41" s="51">
        <v>0.4</v>
      </c>
      <c r="P41" s="51"/>
      <c r="Q41" s="51">
        <v>0.04</v>
      </c>
      <c r="R41" s="51"/>
      <c r="S41" s="163">
        <v>0.06</v>
      </c>
      <c r="T41" s="51"/>
      <c r="U41" s="51">
        <f>SUM(C41:T41)</f>
        <v>7.7</v>
      </c>
    </row>
    <row r="42" spans="1:21" ht="20.25" x14ac:dyDescent="0.3">
      <c r="A42" s="66"/>
      <c r="B42" s="51" t="s">
        <v>56</v>
      </c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163"/>
      <c r="T42" s="51"/>
      <c r="U42" s="51">
        <f>U41/U40*100</f>
        <v>127.69485903814264</v>
      </c>
    </row>
    <row r="43" spans="1:21" ht="22.5" customHeight="1" x14ac:dyDescent="0.3">
      <c r="A43" s="54" t="s">
        <v>59</v>
      </c>
      <c r="B43" s="51" t="s">
        <v>66</v>
      </c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163"/>
      <c r="T43" s="51"/>
      <c r="U43" s="51"/>
    </row>
    <row r="44" spans="1:21" ht="20.25" x14ac:dyDescent="0.3">
      <c r="A44" s="54"/>
      <c r="B44" s="51" t="s">
        <v>53</v>
      </c>
      <c r="C44" s="51">
        <v>6</v>
      </c>
      <c r="D44" s="51">
        <v>10</v>
      </c>
      <c r="E44" s="51">
        <v>10</v>
      </c>
      <c r="F44" s="51">
        <v>0</v>
      </c>
      <c r="G44" s="51">
        <v>0</v>
      </c>
      <c r="H44" s="51">
        <v>31</v>
      </c>
      <c r="I44" s="51">
        <v>43</v>
      </c>
      <c r="J44" s="51">
        <v>20</v>
      </c>
      <c r="K44" s="51">
        <v>25</v>
      </c>
      <c r="L44" s="51">
        <v>0</v>
      </c>
      <c r="M44" s="51">
        <v>52</v>
      </c>
      <c r="N44" s="51">
        <v>40</v>
      </c>
      <c r="O44" s="51">
        <v>8</v>
      </c>
      <c r="P44" s="51">
        <v>25</v>
      </c>
      <c r="Q44" s="51">
        <v>20</v>
      </c>
      <c r="R44" s="51">
        <v>25</v>
      </c>
      <c r="S44" s="163">
        <v>22</v>
      </c>
      <c r="T44" s="51">
        <v>74</v>
      </c>
      <c r="U44" s="51">
        <f>SUM(C44:T44)</f>
        <v>411</v>
      </c>
    </row>
    <row r="45" spans="1:21" ht="20.25" x14ac:dyDescent="0.3">
      <c r="A45" s="54"/>
      <c r="B45" s="51" t="s">
        <v>58</v>
      </c>
      <c r="C45" s="51">
        <v>1</v>
      </c>
      <c r="D45" s="51">
        <v>3</v>
      </c>
      <c r="E45" s="51"/>
      <c r="F45" s="51"/>
      <c r="G45" s="51"/>
      <c r="H45" s="51">
        <v>10</v>
      </c>
      <c r="I45" s="51">
        <v>22</v>
      </c>
      <c r="J45" s="51"/>
      <c r="K45" s="51"/>
      <c r="L45" s="51"/>
      <c r="M45" s="51"/>
      <c r="N45" s="51">
        <v>15</v>
      </c>
      <c r="O45" s="51">
        <v>1</v>
      </c>
      <c r="P45" s="51"/>
      <c r="Q45" s="51">
        <v>11</v>
      </c>
      <c r="R45" s="51"/>
      <c r="S45" s="163">
        <v>5</v>
      </c>
      <c r="T45" s="51"/>
      <c r="U45" s="51">
        <f>SUM(C45:T45)</f>
        <v>68</v>
      </c>
    </row>
    <row r="46" spans="1:21" ht="20.25" x14ac:dyDescent="0.3">
      <c r="A46" s="54"/>
      <c r="B46" s="51" t="s">
        <v>55</v>
      </c>
      <c r="C46" s="51">
        <v>1</v>
      </c>
      <c r="D46" s="71">
        <v>2</v>
      </c>
      <c r="E46" s="51"/>
      <c r="F46" s="51"/>
      <c r="G46" s="51"/>
      <c r="H46" s="51">
        <v>19</v>
      </c>
      <c r="I46" s="51">
        <v>22</v>
      </c>
      <c r="J46" s="51"/>
      <c r="K46" s="51">
        <v>1</v>
      </c>
      <c r="L46" s="51"/>
      <c r="M46" s="51"/>
      <c r="N46" s="51">
        <v>15</v>
      </c>
      <c r="O46" s="51">
        <v>1</v>
      </c>
      <c r="P46" s="163"/>
      <c r="Q46" s="51">
        <v>11</v>
      </c>
      <c r="R46" s="51"/>
      <c r="S46" s="163">
        <v>5</v>
      </c>
      <c r="T46" s="51">
        <v>20</v>
      </c>
      <c r="U46" s="51">
        <f>SUM(C46:T46)</f>
        <v>97</v>
      </c>
    </row>
    <row r="47" spans="1:21" ht="20.25" x14ac:dyDescent="0.3">
      <c r="A47" s="66"/>
      <c r="B47" s="51" t="s">
        <v>56</v>
      </c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163"/>
      <c r="T47" s="51"/>
      <c r="U47" s="51">
        <f>U46/U45*100</f>
        <v>142.64705882352942</v>
      </c>
    </row>
    <row r="48" spans="1:21" ht="20.25" x14ac:dyDescent="0.3">
      <c r="A48" s="54">
        <v>1.8</v>
      </c>
      <c r="B48" s="51" t="s">
        <v>246</v>
      </c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163"/>
      <c r="T48" s="51"/>
      <c r="U48" s="51"/>
    </row>
    <row r="49" spans="1:21" ht="20.25" x14ac:dyDescent="0.3">
      <c r="A49" s="54"/>
      <c r="B49" s="51" t="s">
        <v>53</v>
      </c>
      <c r="C49" s="51">
        <v>0</v>
      </c>
      <c r="D49" s="51">
        <v>0</v>
      </c>
      <c r="E49" s="51">
        <v>1</v>
      </c>
      <c r="F49" s="51">
        <v>0</v>
      </c>
      <c r="G49" s="51">
        <v>1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163">
        <v>0</v>
      </c>
      <c r="T49" s="51">
        <v>0</v>
      </c>
      <c r="U49" s="51">
        <f>SUM(C49:T49)</f>
        <v>2</v>
      </c>
    </row>
    <row r="50" spans="1:21" ht="24" customHeight="1" x14ac:dyDescent="0.3">
      <c r="A50" s="54"/>
      <c r="B50" s="51" t="s">
        <v>58</v>
      </c>
      <c r="C50" s="51"/>
      <c r="D50" s="51"/>
      <c r="E50" s="51"/>
      <c r="F50" s="51"/>
      <c r="G50" s="51">
        <v>1</v>
      </c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163"/>
      <c r="T50" s="51"/>
      <c r="U50" s="51">
        <f>SUM(C50:T50)</f>
        <v>1</v>
      </c>
    </row>
    <row r="51" spans="1:21" ht="20.25" x14ac:dyDescent="0.3">
      <c r="A51" s="54"/>
      <c r="B51" s="51" t="s">
        <v>55</v>
      </c>
      <c r="C51" s="51"/>
      <c r="D51" s="51"/>
      <c r="E51" s="51"/>
      <c r="F51" s="51"/>
      <c r="G51" s="51">
        <v>1</v>
      </c>
      <c r="H51" s="51"/>
      <c r="I51" s="51"/>
      <c r="J51" s="51"/>
      <c r="K51" s="51"/>
      <c r="L51" s="51"/>
      <c r="M51" s="51"/>
      <c r="N51" s="51"/>
      <c r="O51" s="51"/>
      <c r="P51" s="163"/>
      <c r="Q51" s="51"/>
      <c r="R51" s="51"/>
      <c r="S51" s="163"/>
      <c r="T51" s="51"/>
      <c r="U51" s="51">
        <f>SUM(C51:T51)</f>
        <v>1</v>
      </c>
    </row>
    <row r="52" spans="1:21" ht="20.25" x14ac:dyDescent="0.3">
      <c r="A52" s="66"/>
      <c r="B52" s="51" t="s">
        <v>56</v>
      </c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163"/>
      <c r="T52" s="51"/>
      <c r="U52" s="51">
        <f>U51/U50*100</f>
        <v>100</v>
      </c>
    </row>
    <row r="53" spans="1:21" ht="20.25" x14ac:dyDescent="0.3">
      <c r="A53" s="54" t="s">
        <v>261</v>
      </c>
      <c r="B53" s="51" t="s">
        <v>260</v>
      </c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163"/>
      <c r="T53" s="51"/>
      <c r="U53" s="51"/>
    </row>
    <row r="54" spans="1:21" ht="20.25" x14ac:dyDescent="0.3">
      <c r="A54" s="54"/>
      <c r="B54" s="51" t="s">
        <v>53</v>
      </c>
      <c r="C54" s="51">
        <v>35</v>
      </c>
      <c r="D54" s="51">
        <v>145</v>
      </c>
      <c r="E54" s="51">
        <v>13.5</v>
      </c>
      <c r="F54" s="51">
        <v>450</v>
      </c>
      <c r="G54" s="51">
        <v>50</v>
      </c>
      <c r="H54" s="51">
        <v>18</v>
      </c>
      <c r="I54" s="51">
        <v>20</v>
      </c>
      <c r="J54" s="51">
        <v>12</v>
      </c>
      <c r="K54" s="51">
        <v>5</v>
      </c>
      <c r="L54" s="51">
        <v>100</v>
      </c>
      <c r="M54" s="51">
        <v>15</v>
      </c>
      <c r="N54" s="51">
        <v>42</v>
      </c>
      <c r="O54" s="51">
        <v>36.549999999999997</v>
      </c>
      <c r="P54" s="51">
        <v>21</v>
      </c>
      <c r="Q54" s="51">
        <v>50</v>
      </c>
      <c r="R54" s="51">
        <v>60</v>
      </c>
      <c r="S54" s="163">
        <v>43</v>
      </c>
      <c r="T54" s="51">
        <v>21</v>
      </c>
      <c r="U54" s="51">
        <f>SUM(C54:T54)</f>
        <v>1137.05</v>
      </c>
    </row>
    <row r="55" spans="1:21" ht="20.25" x14ac:dyDescent="0.3">
      <c r="A55" s="54"/>
      <c r="B55" s="51" t="s">
        <v>58</v>
      </c>
      <c r="C55" s="51">
        <v>35</v>
      </c>
      <c r="D55" s="51">
        <v>145</v>
      </c>
      <c r="E55" s="51">
        <v>13.5</v>
      </c>
      <c r="F55" s="51">
        <v>250</v>
      </c>
      <c r="G55" s="51">
        <v>40</v>
      </c>
      <c r="H55" s="51">
        <v>16</v>
      </c>
      <c r="I55" s="51">
        <v>13</v>
      </c>
      <c r="J55" s="51">
        <v>12</v>
      </c>
      <c r="K55" s="51">
        <v>5</v>
      </c>
      <c r="L55" s="51">
        <v>85</v>
      </c>
      <c r="M55" s="51">
        <v>15</v>
      </c>
      <c r="N55" s="51">
        <v>35</v>
      </c>
      <c r="O55" s="51">
        <v>36.549999999999997</v>
      </c>
      <c r="P55" s="51">
        <v>21</v>
      </c>
      <c r="Q55" s="51">
        <v>50</v>
      </c>
      <c r="R55" s="51">
        <v>60</v>
      </c>
      <c r="S55" s="163">
        <v>43</v>
      </c>
      <c r="T55" s="51">
        <v>19</v>
      </c>
      <c r="U55" s="51">
        <f>SUM(C55:T55)</f>
        <v>894.05</v>
      </c>
    </row>
    <row r="56" spans="1:21" ht="22.5" customHeight="1" x14ac:dyDescent="0.3">
      <c r="A56" s="54"/>
      <c r="B56" s="51" t="s">
        <v>55</v>
      </c>
      <c r="C56" s="51">
        <v>35.119999999999997</v>
      </c>
      <c r="D56" s="51">
        <v>148.4</v>
      </c>
      <c r="E56" s="51">
        <v>14.5</v>
      </c>
      <c r="F56" s="51">
        <v>250</v>
      </c>
      <c r="G56" s="51">
        <v>40</v>
      </c>
      <c r="H56" s="51">
        <v>17</v>
      </c>
      <c r="I56" s="51">
        <v>13</v>
      </c>
      <c r="J56" s="51">
        <v>16</v>
      </c>
      <c r="K56" s="51">
        <v>6</v>
      </c>
      <c r="L56" s="51">
        <v>97</v>
      </c>
      <c r="M56" s="51">
        <v>15</v>
      </c>
      <c r="N56" s="51">
        <v>35</v>
      </c>
      <c r="O56" s="51">
        <v>36.549999999999997</v>
      </c>
      <c r="P56" s="163">
        <v>21</v>
      </c>
      <c r="Q56" s="51">
        <v>50</v>
      </c>
      <c r="R56" s="51">
        <v>60</v>
      </c>
      <c r="S56" s="163">
        <v>43</v>
      </c>
      <c r="T56" s="51">
        <v>19</v>
      </c>
      <c r="U56" s="51">
        <f>SUM(C56:T56)</f>
        <v>916.56999999999994</v>
      </c>
    </row>
    <row r="57" spans="1:21" ht="20.25" x14ac:dyDescent="0.3">
      <c r="A57" s="66"/>
      <c r="B57" s="51" t="s">
        <v>56</v>
      </c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163"/>
      <c r="T57" s="51"/>
      <c r="U57" s="51">
        <f>U56/U55*100</f>
        <v>102.51887478328952</v>
      </c>
    </row>
    <row r="58" spans="1:21" ht="20.25" x14ac:dyDescent="0.3">
      <c r="A58" s="67">
        <v>1.1000000000000001</v>
      </c>
      <c r="B58" s="51" t="s">
        <v>247</v>
      </c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163"/>
      <c r="T58" s="51"/>
      <c r="U58" s="51"/>
    </row>
    <row r="59" spans="1:21" ht="20.25" x14ac:dyDescent="0.3">
      <c r="A59" s="54" t="s">
        <v>262</v>
      </c>
      <c r="B59" s="51" t="s">
        <v>248</v>
      </c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163"/>
      <c r="T59" s="51"/>
      <c r="U59" s="51"/>
    </row>
    <row r="60" spans="1:21" ht="20.25" x14ac:dyDescent="0.3">
      <c r="A60" s="54"/>
      <c r="B60" s="51" t="s">
        <v>53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163">
        <v>0</v>
      </c>
      <c r="T60" s="51">
        <v>8</v>
      </c>
      <c r="U60" s="51">
        <f>SUM(C60:T60)</f>
        <v>8</v>
      </c>
    </row>
    <row r="61" spans="1:21" ht="20.25" x14ac:dyDescent="0.3">
      <c r="A61" s="54"/>
      <c r="B61" s="51" t="s">
        <v>58</v>
      </c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163"/>
      <c r="T61" s="51">
        <v>3</v>
      </c>
      <c r="U61" s="51">
        <f>SUM(C61:T61)</f>
        <v>3</v>
      </c>
    </row>
    <row r="62" spans="1:21" ht="28.5" customHeight="1" x14ac:dyDescent="0.3">
      <c r="A62" s="54"/>
      <c r="B62" s="51" t="s">
        <v>55</v>
      </c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163"/>
      <c r="Q62" s="51"/>
      <c r="R62" s="51"/>
      <c r="S62" s="163"/>
      <c r="T62" s="51">
        <v>3</v>
      </c>
      <c r="U62" s="51">
        <f>SUM(C62:T62)</f>
        <v>3</v>
      </c>
    </row>
    <row r="63" spans="1:21" ht="20.25" x14ac:dyDescent="0.3">
      <c r="A63" s="66"/>
      <c r="B63" s="51" t="s">
        <v>56</v>
      </c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163"/>
      <c r="T63" s="51"/>
      <c r="U63" s="51">
        <f>U62/U61*100</f>
        <v>100</v>
      </c>
    </row>
    <row r="64" spans="1:21" ht="20.25" x14ac:dyDescent="0.3">
      <c r="A64" s="54" t="s">
        <v>263</v>
      </c>
      <c r="B64" s="51" t="s">
        <v>264</v>
      </c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163"/>
      <c r="T64" s="51"/>
      <c r="U64" s="51"/>
    </row>
    <row r="65" spans="1:21" ht="20.25" x14ac:dyDescent="0.3">
      <c r="A65" s="54"/>
      <c r="B65" s="51" t="s">
        <v>53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3</v>
      </c>
      <c r="J65" s="51">
        <v>0</v>
      </c>
      <c r="K65" s="51">
        <v>10</v>
      </c>
      <c r="L65" s="51">
        <v>0</v>
      </c>
      <c r="M65" s="51">
        <v>22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163">
        <v>0</v>
      </c>
      <c r="T65" s="51">
        <v>3</v>
      </c>
      <c r="U65" s="51">
        <f>SUM(C65:T65)</f>
        <v>38</v>
      </c>
    </row>
    <row r="66" spans="1:21" ht="20.25" x14ac:dyDescent="0.3">
      <c r="A66" s="54"/>
      <c r="B66" s="51" t="s">
        <v>58</v>
      </c>
      <c r="C66" s="51"/>
      <c r="D66" s="51"/>
      <c r="E66" s="51"/>
      <c r="F66" s="51"/>
      <c r="G66" s="51"/>
      <c r="H66" s="51"/>
      <c r="I66" s="51">
        <v>1</v>
      </c>
      <c r="J66" s="51"/>
      <c r="K66" s="51"/>
      <c r="L66" s="51"/>
      <c r="M66" s="51">
        <v>12</v>
      </c>
      <c r="N66" s="51"/>
      <c r="O66" s="51"/>
      <c r="P66" s="51"/>
      <c r="Q66" s="51"/>
      <c r="R66" s="51"/>
      <c r="S66" s="163"/>
      <c r="T66" s="51"/>
      <c r="U66" s="51">
        <f>SUM(C66:T66)</f>
        <v>13</v>
      </c>
    </row>
    <row r="67" spans="1:21" ht="20.25" x14ac:dyDescent="0.3">
      <c r="A67" s="54"/>
      <c r="B67" s="51" t="s">
        <v>55</v>
      </c>
      <c r="C67" s="51"/>
      <c r="D67" s="51"/>
      <c r="E67" s="51"/>
      <c r="F67" s="51"/>
      <c r="G67" s="51"/>
      <c r="H67" s="51"/>
      <c r="I67" s="51">
        <v>1</v>
      </c>
      <c r="J67" s="51"/>
      <c r="K67" s="51">
        <v>1</v>
      </c>
      <c r="L67" s="51"/>
      <c r="M67" s="51">
        <v>12</v>
      </c>
      <c r="N67" s="51"/>
      <c r="O67" s="51"/>
      <c r="P67" s="163"/>
      <c r="Q67" s="51"/>
      <c r="R67" s="51"/>
      <c r="S67" s="163"/>
      <c r="T67" s="51"/>
      <c r="U67" s="51">
        <f>SUM(C67:T67)</f>
        <v>14</v>
      </c>
    </row>
    <row r="68" spans="1:21" ht="20.25" x14ac:dyDescent="0.3">
      <c r="A68" s="66"/>
      <c r="B68" s="51" t="s">
        <v>56</v>
      </c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163"/>
      <c r="T68" s="51"/>
      <c r="U68" s="51">
        <f>U67/U66*100</f>
        <v>107.69230769230769</v>
      </c>
    </row>
    <row r="69" spans="1:21" ht="22.5" x14ac:dyDescent="0.3">
      <c r="A69" s="52">
        <v>2</v>
      </c>
      <c r="B69" s="51" t="s">
        <v>12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163"/>
      <c r="T69" s="51"/>
      <c r="U69" s="51"/>
    </row>
    <row r="70" spans="1:21" ht="20.25" x14ac:dyDescent="0.3">
      <c r="A70" s="54" t="s">
        <v>13</v>
      </c>
      <c r="B70" s="51" t="s">
        <v>68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163"/>
      <c r="T70" s="51"/>
      <c r="U70" s="51"/>
    </row>
    <row r="71" spans="1:21" ht="20.25" x14ac:dyDescent="0.3">
      <c r="A71" s="56" t="s">
        <v>67</v>
      </c>
      <c r="B71" s="51" t="s">
        <v>69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163"/>
      <c r="T71" s="51"/>
      <c r="U71" s="51"/>
    </row>
    <row r="72" spans="1:21" s="43" customFormat="1" ht="22.5" customHeight="1" x14ac:dyDescent="0.3">
      <c r="A72" s="54"/>
      <c r="B72" s="51" t="s">
        <v>53</v>
      </c>
      <c r="C72" s="51">
        <v>37</v>
      </c>
      <c r="D72" s="51">
        <v>59</v>
      </c>
      <c r="E72" s="51">
        <v>82</v>
      </c>
      <c r="F72" s="51">
        <v>0</v>
      </c>
      <c r="G72" s="51">
        <v>74</v>
      </c>
      <c r="H72" s="51">
        <v>34</v>
      </c>
      <c r="I72" s="51">
        <v>39</v>
      </c>
      <c r="J72" s="51">
        <v>34</v>
      </c>
      <c r="K72" s="51">
        <v>57</v>
      </c>
      <c r="L72" s="51">
        <v>45</v>
      </c>
      <c r="M72" s="51">
        <v>42</v>
      </c>
      <c r="N72" s="51">
        <v>58</v>
      </c>
      <c r="O72" s="51">
        <v>47</v>
      </c>
      <c r="P72" s="51">
        <v>48</v>
      </c>
      <c r="Q72" s="51">
        <v>31</v>
      </c>
      <c r="R72" s="51">
        <v>28</v>
      </c>
      <c r="S72" s="163">
        <v>35</v>
      </c>
      <c r="T72" s="51">
        <v>61</v>
      </c>
      <c r="U72" s="51">
        <f>SUM(C72:T72)</f>
        <v>811</v>
      </c>
    </row>
    <row r="73" spans="1:21" ht="20.25" x14ac:dyDescent="0.3">
      <c r="A73" s="54"/>
      <c r="B73" s="51"/>
      <c r="C73" s="51">
        <v>5</v>
      </c>
      <c r="D73" s="51">
        <v>9</v>
      </c>
      <c r="E73" s="51">
        <v>12</v>
      </c>
      <c r="F73" s="51">
        <v>0</v>
      </c>
      <c r="G73" s="51">
        <v>0</v>
      </c>
      <c r="H73" s="51">
        <v>4</v>
      </c>
      <c r="I73" s="51">
        <v>5</v>
      </c>
      <c r="J73" s="51">
        <v>3</v>
      </c>
      <c r="K73" s="51">
        <v>6</v>
      </c>
      <c r="L73" s="51">
        <v>6</v>
      </c>
      <c r="M73" s="51">
        <v>6</v>
      </c>
      <c r="N73" s="51">
        <v>3</v>
      </c>
      <c r="O73" s="51">
        <v>3</v>
      </c>
      <c r="P73" s="51">
        <v>6</v>
      </c>
      <c r="Q73" s="51">
        <v>2</v>
      </c>
      <c r="R73" s="51">
        <v>1</v>
      </c>
      <c r="S73" s="163">
        <v>3</v>
      </c>
      <c r="T73" s="51">
        <v>7</v>
      </c>
      <c r="U73" s="51">
        <f>SUM(C73:T73)</f>
        <v>81</v>
      </c>
    </row>
    <row r="74" spans="1:21" ht="20.25" x14ac:dyDescent="0.3">
      <c r="A74" s="54"/>
      <c r="B74" s="51" t="s">
        <v>58</v>
      </c>
      <c r="C74" s="51"/>
      <c r="D74" s="51">
        <v>3</v>
      </c>
      <c r="E74" s="51">
        <v>3</v>
      </c>
      <c r="F74" s="51"/>
      <c r="G74" s="51"/>
      <c r="H74" s="51">
        <v>1</v>
      </c>
      <c r="I74" s="51">
        <v>3</v>
      </c>
      <c r="J74" s="51">
        <v>2</v>
      </c>
      <c r="K74" s="51"/>
      <c r="L74" s="51">
        <v>4</v>
      </c>
      <c r="M74" s="51">
        <v>2</v>
      </c>
      <c r="N74" s="51">
        <v>1</v>
      </c>
      <c r="O74" s="51">
        <v>1</v>
      </c>
      <c r="P74" s="51"/>
      <c r="Q74" s="51">
        <v>1</v>
      </c>
      <c r="R74" s="51"/>
      <c r="S74" s="163">
        <v>1</v>
      </c>
      <c r="T74" s="51">
        <v>1</v>
      </c>
      <c r="U74" s="51">
        <f>SUM(C74:T74)</f>
        <v>23</v>
      </c>
    </row>
    <row r="75" spans="1:21" ht="20.25" x14ac:dyDescent="0.3">
      <c r="A75" s="54"/>
      <c r="B75" s="51" t="s">
        <v>55</v>
      </c>
      <c r="C75" s="51"/>
      <c r="D75" s="71">
        <v>2</v>
      </c>
      <c r="E75" s="51">
        <v>3</v>
      </c>
      <c r="F75" s="51"/>
      <c r="G75" s="51"/>
      <c r="H75" s="51">
        <v>1</v>
      </c>
      <c r="I75" s="71">
        <v>2</v>
      </c>
      <c r="J75" s="51">
        <v>2</v>
      </c>
      <c r="K75" s="51"/>
      <c r="L75" s="51">
        <v>4</v>
      </c>
      <c r="M75" s="51">
        <v>2</v>
      </c>
      <c r="N75" s="51">
        <v>1</v>
      </c>
      <c r="O75" s="51">
        <v>1</v>
      </c>
      <c r="P75" s="51"/>
      <c r="Q75" s="51">
        <v>2</v>
      </c>
      <c r="R75" s="51"/>
      <c r="S75" s="163">
        <v>1</v>
      </c>
      <c r="T75" s="51">
        <v>1</v>
      </c>
      <c r="U75" s="51">
        <f>SUM(C75:T75)</f>
        <v>22</v>
      </c>
    </row>
    <row r="76" spans="1:21" ht="20.25" x14ac:dyDescent="0.3">
      <c r="A76" s="66"/>
      <c r="B76" s="51" t="s">
        <v>56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163"/>
      <c r="T76" s="51"/>
      <c r="U76" s="51">
        <f t="shared" ref="U76" si="7">U75/U74*100</f>
        <v>95.652173913043484</v>
      </c>
    </row>
    <row r="77" spans="1:21" ht="20.25" x14ac:dyDescent="0.3">
      <c r="A77" s="56" t="s">
        <v>70</v>
      </c>
      <c r="B77" s="51" t="s">
        <v>71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163"/>
      <c r="T77" s="51"/>
      <c r="U77" s="51"/>
    </row>
    <row r="78" spans="1:21" ht="30" customHeight="1" x14ac:dyDescent="0.3">
      <c r="A78" s="54"/>
      <c r="B78" s="51" t="s">
        <v>53</v>
      </c>
      <c r="C78" s="51">
        <v>0</v>
      </c>
      <c r="D78" s="51">
        <v>2</v>
      </c>
      <c r="E78" s="51">
        <v>0</v>
      </c>
      <c r="F78" s="51">
        <v>0</v>
      </c>
      <c r="G78" s="51">
        <v>1</v>
      </c>
      <c r="H78" s="51">
        <v>0</v>
      </c>
      <c r="I78" s="51">
        <v>0</v>
      </c>
      <c r="J78" s="51">
        <v>0</v>
      </c>
      <c r="K78" s="51">
        <v>1</v>
      </c>
      <c r="L78" s="51">
        <v>1</v>
      </c>
      <c r="M78" s="51">
        <v>3</v>
      </c>
      <c r="N78" s="51">
        <v>2</v>
      </c>
      <c r="O78" s="51">
        <v>0</v>
      </c>
      <c r="P78" s="51">
        <v>0</v>
      </c>
      <c r="Q78" s="51">
        <v>2</v>
      </c>
      <c r="R78" s="51">
        <v>0</v>
      </c>
      <c r="S78" s="163">
        <v>0</v>
      </c>
      <c r="T78" s="51">
        <v>2</v>
      </c>
      <c r="U78" s="51">
        <f>SUM(C78:T78)</f>
        <v>14</v>
      </c>
    </row>
    <row r="79" spans="1:21" ht="20.25" x14ac:dyDescent="0.3">
      <c r="A79" s="54"/>
      <c r="B79" s="51" t="s">
        <v>58</v>
      </c>
      <c r="C79" s="51"/>
      <c r="D79" s="51">
        <v>2</v>
      </c>
      <c r="E79" s="51"/>
      <c r="F79" s="51"/>
      <c r="G79" s="51"/>
      <c r="H79" s="51"/>
      <c r="I79" s="51"/>
      <c r="J79" s="51"/>
      <c r="K79" s="51"/>
      <c r="L79" s="51"/>
      <c r="M79" s="51">
        <v>2</v>
      </c>
      <c r="N79" s="51">
        <v>1</v>
      </c>
      <c r="O79" s="51"/>
      <c r="P79" s="51"/>
      <c r="Q79" s="51">
        <v>1</v>
      </c>
      <c r="R79" s="51"/>
      <c r="S79" s="163"/>
      <c r="T79" s="51"/>
      <c r="U79" s="51">
        <f>SUM(C79:T79)</f>
        <v>6</v>
      </c>
    </row>
    <row r="80" spans="1:21" ht="20.25" x14ac:dyDescent="0.3">
      <c r="A80" s="54"/>
      <c r="B80" s="51" t="s">
        <v>55</v>
      </c>
      <c r="C80" s="51"/>
      <c r="D80" s="57">
        <v>2</v>
      </c>
      <c r="E80" s="57"/>
      <c r="F80" s="57"/>
      <c r="G80" s="57"/>
      <c r="H80" s="57"/>
      <c r="I80" s="57"/>
      <c r="J80" s="57"/>
      <c r="K80" s="57"/>
      <c r="L80" s="57"/>
      <c r="M80" s="57">
        <v>2</v>
      </c>
      <c r="N80" s="72">
        <v>0</v>
      </c>
      <c r="O80" s="57"/>
      <c r="P80" s="51"/>
      <c r="Q80" s="72">
        <v>0</v>
      </c>
      <c r="R80" s="57"/>
      <c r="S80" s="164"/>
      <c r="T80" s="57"/>
      <c r="U80" s="57">
        <f>SUM(C80:T80)</f>
        <v>4</v>
      </c>
    </row>
    <row r="81" spans="1:21" ht="20.25" x14ac:dyDescent="0.3">
      <c r="A81" s="66"/>
      <c r="B81" s="51" t="s">
        <v>56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163"/>
      <c r="T81" s="51"/>
      <c r="U81" s="51">
        <f>U80/U79*100</f>
        <v>66.666666666666657</v>
      </c>
    </row>
    <row r="82" spans="1:21" ht="20.25" x14ac:dyDescent="0.3">
      <c r="A82" s="56" t="s">
        <v>72</v>
      </c>
      <c r="B82" s="51" t="s">
        <v>15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163"/>
      <c r="T82" s="51"/>
      <c r="U82" s="51"/>
    </row>
    <row r="83" spans="1:21" ht="20.25" x14ac:dyDescent="0.3">
      <c r="A83" s="54"/>
      <c r="B83" s="51" t="s">
        <v>53</v>
      </c>
      <c r="C83" s="51">
        <v>4</v>
      </c>
      <c r="D83" s="51">
        <v>4</v>
      </c>
      <c r="E83" s="51">
        <v>4</v>
      </c>
      <c r="F83" s="51">
        <v>0</v>
      </c>
      <c r="G83" s="51">
        <v>2</v>
      </c>
      <c r="H83" s="51">
        <v>4</v>
      </c>
      <c r="I83" s="51">
        <v>5</v>
      </c>
      <c r="J83" s="51">
        <v>1</v>
      </c>
      <c r="K83" s="51">
        <v>0</v>
      </c>
      <c r="L83" s="51">
        <v>2</v>
      </c>
      <c r="M83" s="51">
        <v>5</v>
      </c>
      <c r="N83" s="51">
        <v>0</v>
      </c>
      <c r="O83" s="51">
        <v>2</v>
      </c>
      <c r="P83" s="51">
        <v>4</v>
      </c>
      <c r="Q83" s="51">
        <v>1</v>
      </c>
      <c r="R83" s="51">
        <v>1</v>
      </c>
      <c r="S83" s="163">
        <v>3</v>
      </c>
      <c r="T83" s="51">
        <v>3</v>
      </c>
      <c r="U83" s="51">
        <f>SUM(C83:T83)</f>
        <v>45</v>
      </c>
    </row>
    <row r="84" spans="1:21" ht="18.75" customHeight="1" x14ac:dyDescent="0.3">
      <c r="A84" s="54"/>
      <c r="B84" s="51" t="s">
        <v>58</v>
      </c>
      <c r="C84" s="51">
        <v>2</v>
      </c>
      <c r="D84" s="51">
        <v>2</v>
      </c>
      <c r="E84" s="51">
        <v>2</v>
      </c>
      <c r="F84" s="51"/>
      <c r="G84" s="51">
        <v>2</v>
      </c>
      <c r="H84" s="51">
        <v>2</v>
      </c>
      <c r="I84" s="51">
        <v>4</v>
      </c>
      <c r="J84" s="51"/>
      <c r="K84" s="51"/>
      <c r="L84" s="51">
        <v>2</v>
      </c>
      <c r="M84" s="51">
        <v>3</v>
      </c>
      <c r="N84" s="51"/>
      <c r="O84" s="51">
        <v>2</v>
      </c>
      <c r="P84" s="51">
        <v>3</v>
      </c>
      <c r="Q84" s="51"/>
      <c r="R84" s="51"/>
      <c r="S84" s="163"/>
      <c r="T84" s="51"/>
      <c r="U84" s="51">
        <f>SUM(C84:T84)</f>
        <v>24</v>
      </c>
    </row>
    <row r="85" spans="1:21" ht="20.25" x14ac:dyDescent="0.3">
      <c r="A85" s="54"/>
      <c r="B85" s="51" t="s">
        <v>55</v>
      </c>
      <c r="C85" s="51">
        <v>2</v>
      </c>
      <c r="D85" s="51">
        <v>2</v>
      </c>
      <c r="E85" s="51">
        <v>2</v>
      </c>
      <c r="F85" s="51"/>
      <c r="G85" s="51">
        <v>2</v>
      </c>
      <c r="H85" s="51">
        <v>2</v>
      </c>
      <c r="I85" s="51">
        <v>4</v>
      </c>
      <c r="J85" s="51"/>
      <c r="K85" s="51"/>
      <c r="L85" s="51">
        <v>2</v>
      </c>
      <c r="M85" s="51">
        <v>3</v>
      </c>
      <c r="N85" s="51"/>
      <c r="O85" s="51">
        <v>2</v>
      </c>
      <c r="P85" s="51">
        <v>3</v>
      </c>
      <c r="Q85" s="51"/>
      <c r="R85" s="51"/>
      <c r="S85" s="163"/>
      <c r="T85" s="51"/>
      <c r="U85" s="51">
        <f>SUM(C85:T85)</f>
        <v>24</v>
      </c>
    </row>
    <row r="86" spans="1:21" ht="20.25" x14ac:dyDescent="0.3">
      <c r="A86" s="66"/>
      <c r="B86" s="51" t="s">
        <v>56</v>
      </c>
      <c r="C86" s="51"/>
      <c r="D86" s="51"/>
      <c r="E86" s="51"/>
      <c r="F86" s="51"/>
      <c r="G86" s="51"/>
      <c r="H86" s="57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163"/>
      <c r="T86" s="51"/>
      <c r="U86" s="51">
        <f t="shared" ref="U86" si="8">U85/U84*100</f>
        <v>100</v>
      </c>
    </row>
    <row r="87" spans="1:21" ht="20.25" x14ac:dyDescent="0.3">
      <c r="A87" s="56" t="s">
        <v>73</v>
      </c>
      <c r="B87" s="51" t="s">
        <v>74</v>
      </c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163"/>
      <c r="T87" s="51"/>
      <c r="U87" s="51"/>
    </row>
    <row r="88" spans="1:21" ht="20.25" x14ac:dyDescent="0.3">
      <c r="A88" s="54"/>
      <c r="B88" s="51" t="s">
        <v>53</v>
      </c>
      <c r="C88" s="51">
        <v>6</v>
      </c>
      <c r="D88" s="51">
        <v>0</v>
      </c>
      <c r="E88" s="51">
        <v>2</v>
      </c>
      <c r="F88" s="51">
        <v>0</v>
      </c>
      <c r="G88" s="51">
        <v>0</v>
      </c>
      <c r="H88" s="51">
        <v>10</v>
      </c>
      <c r="I88" s="51">
        <v>2</v>
      </c>
      <c r="J88" s="51">
        <v>2</v>
      </c>
      <c r="K88" s="51">
        <v>4</v>
      </c>
      <c r="L88" s="51">
        <v>3</v>
      </c>
      <c r="M88" s="51">
        <v>1</v>
      </c>
      <c r="N88" s="51">
        <v>0</v>
      </c>
      <c r="O88" s="51">
        <v>2</v>
      </c>
      <c r="P88" s="51">
        <v>0</v>
      </c>
      <c r="Q88" s="51">
        <v>2</v>
      </c>
      <c r="R88" s="51">
        <v>1</v>
      </c>
      <c r="S88" s="163">
        <v>1</v>
      </c>
      <c r="T88" s="51">
        <v>3</v>
      </c>
      <c r="U88" s="51">
        <f>SUM(C88:T88)</f>
        <v>39</v>
      </c>
    </row>
    <row r="89" spans="1:21" ht="23.25" customHeight="1" x14ac:dyDescent="0.3">
      <c r="A89" s="54"/>
      <c r="B89" s="51" t="s">
        <v>58</v>
      </c>
      <c r="C89" s="51">
        <v>3</v>
      </c>
      <c r="D89" s="51"/>
      <c r="E89" s="51"/>
      <c r="F89" s="51"/>
      <c r="G89" s="51"/>
      <c r="H89" s="51">
        <v>5</v>
      </c>
      <c r="I89" s="51"/>
      <c r="J89" s="51">
        <v>2</v>
      </c>
      <c r="K89" s="51">
        <v>2</v>
      </c>
      <c r="L89" s="51">
        <v>3</v>
      </c>
      <c r="M89" s="51"/>
      <c r="N89" s="51"/>
      <c r="O89" s="51"/>
      <c r="P89" s="51"/>
      <c r="Q89" s="51">
        <v>1</v>
      </c>
      <c r="R89" s="51"/>
      <c r="S89" s="163"/>
      <c r="T89" s="51"/>
      <c r="U89" s="51">
        <f>SUM(C89:T89)</f>
        <v>16</v>
      </c>
    </row>
    <row r="90" spans="1:21" ht="20.25" x14ac:dyDescent="0.3">
      <c r="A90" s="54"/>
      <c r="B90" s="51" t="s">
        <v>55</v>
      </c>
      <c r="C90" s="51">
        <v>3</v>
      </c>
      <c r="D90" s="51"/>
      <c r="E90" s="51"/>
      <c r="F90" s="51"/>
      <c r="G90" s="51"/>
      <c r="H90" s="51">
        <v>5</v>
      </c>
      <c r="I90" s="51"/>
      <c r="J90" s="51">
        <v>2</v>
      </c>
      <c r="K90" s="51">
        <v>2</v>
      </c>
      <c r="L90" s="51">
        <v>3</v>
      </c>
      <c r="M90" s="51"/>
      <c r="N90" s="51"/>
      <c r="O90" s="51"/>
      <c r="P90" s="51"/>
      <c r="Q90" s="51">
        <v>1</v>
      </c>
      <c r="R90" s="51"/>
      <c r="S90" s="163"/>
      <c r="T90" s="51"/>
      <c r="U90" s="51">
        <f>SUM(C90:T90)</f>
        <v>16</v>
      </c>
    </row>
    <row r="91" spans="1:21" ht="20.25" x14ac:dyDescent="0.3">
      <c r="A91" s="66"/>
      <c r="B91" s="51" t="s">
        <v>56</v>
      </c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163"/>
      <c r="T91" s="51"/>
      <c r="U91" s="51">
        <f t="shared" ref="U91" si="9">U90/U89*100</f>
        <v>100</v>
      </c>
    </row>
    <row r="92" spans="1:21" ht="20.25" x14ac:dyDescent="0.3">
      <c r="A92" s="54" t="s">
        <v>14</v>
      </c>
      <c r="B92" s="51" t="s">
        <v>75</v>
      </c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163"/>
      <c r="T92" s="51"/>
      <c r="U92" s="51"/>
    </row>
    <row r="93" spans="1:21" ht="20.25" x14ac:dyDescent="0.3">
      <c r="A93" s="56" t="s">
        <v>76</v>
      </c>
      <c r="B93" s="51" t="s">
        <v>77</v>
      </c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163"/>
      <c r="T93" s="51"/>
      <c r="U93" s="51"/>
    </row>
    <row r="94" spans="1:21" ht="20.25" x14ac:dyDescent="0.3">
      <c r="A94" s="54"/>
      <c r="B94" s="51" t="s">
        <v>53</v>
      </c>
      <c r="C94" s="51">
        <v>12</v>
      </c>
      <c r="D94" s="51">
        <v>18</v>
      </c>
      <c r="E94" s="51">
        <v>17</v>
      </c>
      <c r="F94" s="51">
        <v>0</v>
      </c>
      <c r="G94" s="51">
        <v>28</v>
      </c>
      <c r="H94" s="51">
        <v>12</v>
      </c>
      <c r="I94" s="51">
        <v>18</v>
      </c>
      <c r="J94" s="51">
        <v>12</v>
      </c>
      <c r="K94" s="51">
        <v>17</v>
      </c>
      <c r="L94" s="51">
        <v>17</v>
      </c>
      <c r="M94" s="51">
        <v>17</v>
      </c>
      <c r="N94" s="51">
        <v>14</v>
      </c>
      <c r="O94" s="51">
        <v>11</v>
      </c>
      <c r="P94" s="51">
        <v>12</v>
      </c>
      <c r="Q94" s="51">
        <v>13</v>
      </c>
      <c r="R94" s="51">
        <v>8</v>
      </c>
      <c r="S94" s="163">
        <v>13</v>
      </c>
      <c r="T94" s="51">
        <v>20</v>
      </c>
      <c r="U94" s="51">
        <f>SUM(C94:T94)</f>
        <v>259</v>
      </c>
    </row>
    <row r="95" spans="1:21" ht="20.25" x14ac:dyDescent="0.3">
      <c r="A95" s="54"/>
      <c r="B95" s="51"/>
      <c r="C95" s="51">
        <v>0</v>
      </c>
      <c r="D95" s="51">
        <v>0</v>
      </c>
      <c r="E95" s="51">
        <v>1</v>
      </c>
      <c r="F95" s="51">
        <v>0</v>
      </c>
      <c r="G95" s="51">
        <v>0</v>
      </c>
      <c r="H95" s="51">
        <v>2</v>
      </c>
      <c r="I95" s="51">
        <v>1</v>
      </c>
      <c r="J95" s="51">
        <v>0</v>
      </c>
      <c r="K95" s="51">
        <v>1</v>
      </c>
      <c r="L95" s="51">
        <v>4</v>
      </c>
      <c r="M95" s="51">
        <v>2</v>
      </c>
      <c r="N95" s="51">
        <v>3</v>
      </c>
      <c r="O95" s="51">
        <v>0</v>
      </c>
      <c r="P95" s="51">
        <v>4</v>
      </c>
      <c r="Q95" s="51">
        <v>3</v>
      </c>
      <c r="R95" s="51">
        <v>0</v>
      </c>
      <c r="S95" s="163">
        <v>4</v>
      </c>
      <c r="T95" s="51">
        <v>3</v>
      </c>
      <c r="U95" s="51">
        <f>SUM(C95:T95)</f>
        <v>28</v>
      </c>
    </row>
    <row r="96" spans="1:21" ht="20.25" x14ac:dyDescent="0.3">
      <c r="A96" s="54"/>
      <c r="B96" s="51" t="s">
        <v>58</v>
      </c>
      <c r="C96" s="51"/>
      <c r="D96" s="51"/>
      <c r="E96" s="51">
        <v>1</v>
      </c>
      <c r="F96" s="51"/>
      <c r="G96" s="51"/>
      <c r="H96" s="51">
        <v>1</v>
      </c>
      <c r="I96" s="51">
        <v>1</v>
      </c>
      <c r="J96" s="51"/>
      <c r="K96" s="51"/>
      <c r="L96" s="51">
        <v>2</v>
      </c>
      <c r="M96" s="51">
        <v>2</v>
      </c>
      <c r="N96" s="51">
        <v>1</v>
      </c>
      <c r="O96" s="51"/>
      <c r="P96" s="51"/>
      <c r="Q96" s="51">
        <v>1</v>
      </c>
      <c r="R96" s="51"/>
      <c r="S96" s="163">
        <v>4</v>
      </c>
      <c r="T96" s="51">
        <v>3</v>
      </c>
      <c r="U96" s="51">
        <f>SUM(C96:T96)</f>
        <v>16</v>
      </c>
    </row>
    <row r="97" spans="1:21" ht="20.25" x14ac:dyDescent="0.3">
      <c r="A97" s="54"/>
      <c r="B97" s="51" t="s">
        <v>55</v>
      </c>
      <c r="C97" s="51"/>
      <c r="D97" s="51"/>
      <c r="E97" s="51">
        <v>1</v>
      </c>
      <c r="F97" s="51"/>
      <c r="G97" s="51"/>
      <c r="H97" s="51">
        <v>1</v>
      </c>
      <c r="I97" s="51">
        <v>1</v>
      </c>
      <c r="J97" s="51"/>
      <c r="K97" s="51"/>
      <c r="L97" s="51">
        <v>2</v>
      </c>
      <c r="M97" s="51">
        <v>2</v>
      </c>
      <c r="N97" s="51">
        <v>1</v>
      </c>
      <c r="O97" s="51"/>
      <c r="P97" s="51"/>
      <c r="Q97" s="51">
        <v>1</v>
      </c>
      <c r="R97" s="51"/>
      <c r="S97" s="163">
        <v>4</v>
      </c>
      <c r="T97" s="51">
        <v>3</v>
      </c>
      <c r="U97" s="51">
        <f>SUM(C97:T97)</f>
        <v>16</v>
      </c>
    </row>
    <row r="98" spans="1:21" ht="20.25" x14ac:dyDescent="0.3">
      <c r="A98" s="66"/>
      <c r="B98" s="51" t="s">
        <v>56</v>
      </c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163"/>
      <c r="T98" s="51"/>
      <c r="U98" s="51">
        <f t="shared" ref="U98" si="10">U97/U96*100</f>
        <v>100</v>
      </c>
    </row>
    <row r="99" spans="1:21" ht="20.25" x14ac:dyDescent="0.3">
      <c r="A99" s="56" t="s">
        <v>78</v>
      </c>
      <c r="B99" s="51" t="s">
        <v>92</v>
      </c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163"/>
      <c r="T99" s="51"/>
      <c r="U99" s="51"/>
    </row>
    <row r="100" spans="1:21" ht="20.25" x14ac:dyDescent="0.3">
      <c r="A100" s="54"/>
      <c r="B100" s="51" t="s">
        <v>53</v>
      </c>
      <c r="C100" s="51">
        <v>1</v>
      </c>
      <c r="D100" s="51">
        <v>1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1">
        <v>0</v>
      </c>
      <c r="K100" s="51">
        <v>1</v>
      </c>
      <c r="L100" s="51">
        <v>0</v>
      </c>
      <c r="M100" s="51">
        <v>1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163">
        <v>0</v>
      </c>
      <c r="T100" s="51">
        <v>0</v>
      </c>
      <c r="U100" s="51">
        <f>SUM(C100:T100)</f>
        <v>4</v>
      </c>
    </row>
    <row r="101" spans="1:21" ht="20.25" x14ac:dyDescent="0.3">
      <c r="A101" s="54"/>
      <c r="B101" s="51" t="s">
        <v>58</v>
      </c>
      <c r="C101" s="51">
        <v>1</v>
      </c>
      <c r="D101" s="51"/>
      <c r="E101" s="51"/>
      <c r="F101" s="51"/>
      <c r="G101" s="51"/>
      <c r="H101" s="51"/>
      <c r="I101" s="51"/>
      <c r="J101" s="51"/>
      <c r="K101" s="51"/>
      <c r="L101" s="51"/>
      <c r="M101" s="51">
        <v>1</v>
      </c>
      <c r="N101" s="51"/>
      <c r="O101" s="51"/>
      <c r="P101" s="51"/>
      <c r="Q101" s="51"/>
      <c r="R101" s="51"/>
      <c r="S101" s="163"/>
      <c r="T101" s="51"/>
      <c r="U101" s="51">
        <f>SUM(C101:T101)</f>
        <v>2</v>
      </c>
    </row>
    <row r="102" spans="1:21" ht="20.25" x14ac:dyDescent="0.3">
      <c r="A102" s="54"/>
      <c r="B102" s="51" t="s">
        <v>55</v>
      </c>
      <c r="C102" s="51">
        <v>1</v>
      </c>
      <c r="D102" s="51"/>
      <c r="E102" s="51"/>
      <c r="F102" s="51"/>
      <c r="G102" s="51"/>
      <c r="H102" s="51"/>
      <c r="I102" s="51"/>
      <c r="J102" s="51"/>
      <c r="K102" s="51"/>
      <c r="L102" s="51"/>
      <c r="M102" s="51">
        <v>1</v>
      </c>
      <c r="N102" s="51"/>
      <c r="O102" s="51"/>
      <c r="P102" s="51"/>
      <c r="Q102" s="51"/>
      <c r="R102" s="51"/>
      <c r="S102" s="163"/>
      <c r="T102" s="51"/>
      <c r="U102" s="51">
        <f>SUM(C102:T102)</f>
        <v>2</v>
      </c>
    </row>
    <row r="103" spans="1:21" ht="20.25" x14ac:dyDescent="0.3">
      <c r="A103" s="54"/>
      <c r="B103" s="51" t="s">
        <v>56</v>
      </c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163"/>
      <c r="T103" s="51"/>
      <c r="U103" s="51">
        <f>U102/U101*100</f>
        <v>100</v>
      </c>
    </row>
    <row r="104" spans="1:21" ht="45" customHeight="1" x14ac:dyDescent="0.3">
      <c r="A104" s="56" t="s">
        <v>79</v>
      </c>
      <c r="B104" s="51" t="s">
        <v>80</v>
      </c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163"/>
      <c r="T104" s="51"/>
      <c r="U104" s="51"/>
    </row>
    <row r="105" spans="1:21" ht="20.25" x14ac:dyDescent="0.3">
      <c r="A105" s="54"/>
      <c r="B105" s="51" t="s">
        <v>53</v>
      </c>
      <c r="C105" s="51">
        <v>3</v>
      </c>
      <c r="D105" s="51">
        <v>2</v>
      </c>
      <c r="E105" s="51">
        <v>2</v>
      </c>
      <c r="F105" s="51">
        <v>0</v>
      </c>
      <c r="G105" s="51">
        <v>0</v>
      </c>
      <c r="H105" s="51">
        <v>2</v>
      </c>
      <c r="I105" s="51">
        <v>0</v>
      </c>
      <c r="J105" s="51">
        <v>1</v>
      </c>
      <c r="K105" s="51">
        <v>0</v>
      </c>
      <c r="L105" s="51">
        <v>0</v>
      </c>
      <c r="M105" s="51">
        <v>3</v>
      </c>
      <c r="N105" s="51">
        <v>2</v>
      </c>
      <c r="O105" s="51">
        <v>1</v>
      </c>
      <c r="P105" s="51">
        <v>0</v>
      </c>
      <c r="Q105" s="51">
        <v>3</v>
      </c>
      <c r="R105" s="51">
        <v>0</v>
      </c>
      <c r="S105" s="163">
        <v>4</v>
      </c>
      <c r="T105" s="51">
        <v>0</v>
      </c>
      <c r="U105" s="51">
        <f t="shared" ref="U105:U110" si="11">SUM(C105:T105)</f>
        <v>23</v>
      </c>
    </row>
    <row r="106" spans="1:21" ht="20.25" x14ac:dyDescent="0.3">
      <c r="A106" s="54"/>
      <c r="B106" s="51"/>
      <c r="C106" s="51">
        <v>1</v>
      </c>
      <c r="D106" s="51">
        <v>1</v>
      </c>
      <c r="E106" s="51">
        <v>0</v>
      </c>
      <c r="F106" s="51">
        <v>0</v>
      </c>
      <c r="G106" s="51">
        <v>0</v>
      </c>
      <c r="H106" s="51">
        <v>2</v>
      </c>
      <c r="I106" s="51">
        <v>0</v>
      </c>
      <c r="J106" s="51">
        <v>1</v>
      </c>
      <c r="K106" s="51">
        <v>0</v>
      </c>
      <c r="L106" s="51">
        <v>1</v>
      </c>
      <c r="M106" s="51">
        <v>0</v>
      </c>
      <c r="N106" s="51">
        <v>2</v>
      </c>
      <c r="O106" s="51">
        <v>0</v>
      </c>
      <c r="P106" s="51">
        <v>2</v>
      </c>
      <c r="Q106" s="51">
        <v>0</v>
      </c>
      <c r="R106" s="51">
        <v>0</v>
      </c>
      <c r="S106" s="163">
        <v>2</v>
      </c>
      <c r="T106" s="51">
        <v>0</v>
      </c>
      <c r="U106" s="51">
        <f t="shared" si="11"/>
        <v>12</v>
      </c>
    </row>
    <row r="107" spans="1:21" ht="20.25" x14ac:dyDescent="0.3">
      <c r="A107" s="54"/>
      <c r="B107" s="51" t="s">
        <v>58</v>
      </c>
      <c r="C107" s="51">
        <v>2</v>
      </c>
      <c r="D107" s="51">
        <v>2</v>
      </c>
      <c r="E107" s="51"/>
      <c r="F107" s="51"/>
      <c r="G107" s="51"/>
      <c r="H107" s="51"/>
      <c r="I107" s="51"/>
      <c r="J107" s="51">
        <v>1</v>
      </c>
      <c r="K107" s="51"/>
      <c r="L107" s="51"/>
      <c r="M107" s="51">
        <v>2</v>
      </c>
      <c r="N107" s="51"/>
      <c r="O107" s="51"/>
      <c r="P107" s="51"/>
      <c r="Q107" s="51">
        <v>2</v>
      </c>
      <c r="R107" s="51"/>
      <c r="S107" s="163">
        <v>2</v>
      </c>
      <c r="T107" s="51"/>
      <c r="U107" s="51">
        <f t="shared" si="11"/>
        <v>11</v>
      </c>
    </row>
    <row r="108" spans="1:21" ht="20.25" x14ac:dyDescent="0.3">
      <c r="A108" s="54"/>
      <c r="B108" s="51"/>
      <c r="C108" s="51">
        <v>1</v>
      </c>
      <c r="D108" s="51">
        <v>0</v>
      </c>
      <c r="E108" s="51"/>
      <c r="F108" s="51"/>
      <c r="G108" s="51"/>
      <c r="H108" s="51"/>
      <c r="I108" s="51"/>
      <c r="J108" s="51">
        <v>1</v>
      </c>
      <c r="K108" s="51"/>
      <c r="L108" s="51"/>
      <c r="M108" s="51">
        <v>0</v>
      </c>
      <c r="N108" s="51"/>
      <c r="O108" s="51"/>
      <c r="P108" s="51"/>
      <c r="Q108" s="51">
        <v>0</v>
      </c>
      <c r="R108" s="51"/>
      <c r="S108" s="163">
        <v>2</v>
      </c>
      <c r="T108" s="51"/>
      <c r="U108" s="51">
        <f t="shared" si="11"/>
        <v>4</v>
      </c>
    </row>
    <row r="109" spans="1:21" ht="22.5" customHeight="1" x14ac:dyDescent="0.3">
      <c r="A109" s="54"/>
      <c r="B109" s="51" t="s">
        <v>55</v>
      </c>
      <c r="C109" s="51">
        <v>2</v>
      </c>
      <c r="D109" s="51">
        <v>2</v>
      </c>
      <c r="E109" s="51"/>
      <c r="F109" s="51"/>
      <c r="G109" s="51"/>
      <c r="H109" s="51"/>
      <c r="I109" s="51"/>
      <c r="J109" s="51">
        <v>1</v>
      </c>
      <c r="K109" s="51"/>
      <c r="L109" s="51"/>
      <c r="M109" s="51">
        <v>2</v>
      </c>
      <c r="N109" s="51"/>
      <c r="O109" s="51"/>
      <c r="P109" s="51"/>
      <c r="Q109" s="51">
        <v>2</v>
      </c>
      <c r="R109" s="51"/>
      <c r="S109" s="163">
        <v>2</v>
      </c>
      <c r="T109" s="51"/>
      <c r="U109" s="51">
        <f t="shared" si="11"/>
        <v>11</v>
      </c>
    </row>
    <row r="110" spans="1:21" ht="20.25" x14ac:dyDescent="0.3">
      <c r="A110" s="54"/>
      <c r="B110" s="51"/>
      <c r="C110" s="51">
        <v>1</v>
      </c>
      <c r="D110" s="51">
        <v>0</v>
      </c>
      <c r="E110" s="51"/>
      <c r="F110" s="51"/>
      <c r="G110" s="51"/>
      <c r="H110" s="51"/>
      <c r="I110" s="51"/>
      <c r="J110" s="51">
        <v>1</v>
      </c>
      <c r="K110" s="51"/>
      <c r="L110" s="51"/>
      <c r="M110" s="51">
        <v>0</v>
      </c>
      <c r="N110" s="51"/>
      <c r="O110" s="51"/>
      <c r="P110" s="51"/>
      <c r="Q110" s="51">
        <v>0</v>
      </c>
      <c r="R110" s="51"/>
      <c r="S110" s="163">
        <v>2</v>
      </c>
      <c r="T110" s="51"/>
      <c r="U110" s="51">
        <f t="shared" si="11"/>
        <v>4</v>
      </c>
    </row>
    <row r="111" spans="1:21" ht="20.25" x14ac:dyDescent="0.3">
      <c r="A111" s="54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163"/>
      <c r="T111" s="51"/>
      <c r="U111" s="51">
        <f t="shared" ref="U111:U112" si="12">U109/U107*100</f>
        <v>100</v>
      </c>
    </row>
    <row r="112" spans="1:21" ht="20.25" x14ac:dyDescent="0.3">
      <c r="A112" s="54"/>
      <c r="B112" s="51" t="s">
        <v>56</v>
      </c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163"/>
      <c r="T112" s="51"/>
      <c r="U112" s="51">
        <f t="shared" si="12"/>
        <v>100</v>
      </c>
    </row>
    <row r="113" spans="1:21" ht="20.25" x14ac:dyDescent="0.3">
      <c r="A113" s="56" t="s">
        <v>81</v>
      </c>
      <c r="B113" s="51" t="s">
        <v>82</v>
      </c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163"/>
      <c r="T113" s="51"/>
      <c r="U113" s="51"/>
    </row>
    <row r="114" spans="1:21" ht="22.5" customHeight="1" x14ac:dyDescent="0.3">
      <c r="A114" s="54"/>
      <c r="B114" s="51" t="s">
        <v>53</v>
      </c>
      <c r="C114" s="51">
        <v>0</v>
      </c>
      <c r="D114" s="51">
        <v>4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1</v>
      </c>
      <c r="K114" s="51">
        <v>2</v>
      </c>
      <c r="L114" s="51">
        <v>0</v>
      </c>
      <c r="M114" s="51">
        <v>0</v>
      </c>
      <c r="N114" s="51">
        <v>7</v>
      </c>
      <c r="O114" s="51">
        <v>0</v>
      </c>
      <c r="P114" s="51">
        <v>0</v>
      </c>
      <c r="Q114" s="51">
        <v>3</v>
      </c>
      <c r="R114" s="51">
        <v>1</v>
      </c>
      <c r="S114" s="163">
        <v>2</v>
      </c>
      <c r="T114" s="51">
        <v>0</v>
      </c>
      <c r="U114" s="51">
        <f>SUM(C114:T114)</f>
        <v>20</v>
      </c>
    </row>
    <row r="115" spans="1:21" ht="20.25" x14ac:dyDescent="0.3">
      <c r="A115" s="54"/>
      <c r="B115" s="51" t="s">
        <v>58</v>
      </c>
      <c r="C115" s="51"/>
      <c r="D115" s="51"/>
      <c r="E115" s="51"/>
      <c r="F115" s="51"/>
      <c r="G115" s="51"/>
      <c r="H115" s="51"/>
      <c r="I115" s="51"/>
      <c r="J115" s="51"/>
      <c r="K115" s="51">
        <v>2</v>
      </c>
      <c r="L115" s="51"/>
      <c r="M115" s="51"/>
      <c r="N115" s="51">
        <v>3</v>
      </c>
      <c r="O115" s="51"/>
      <c r="P115" s="51"/>
      <c r="Q115" s="51"/>
      <c r="R115" s="51"/>
      <c r="S115" s="163"/>
      <c r="T115" s="51"/>
      <c r="U115" s="51">
        <f>SUM(C115:T115)</f>
        <v>5</v>
      </c>
    </row>
    <row r="116" spans="1:21" ht="20.25" x14ac:dyDescent="0.3">
      <c r="A116" s="54"/>
      <c r="B116" s="51" t="s">
        <v>55</v>
      </c>
      <c r="C116" s="51"/>
      <c r="D116" s="51"/>
      <c r="E116" s="51"/>
      <c r="F116" s="51"/>
      <c r="G116" s="51"/>
      <c r="H116" s="51"/>
      <c r="I116" s="51"/>
      <c r="J116" s="51"/>
      <c r="K116" s="51">
        <v>2</v>
      </c>
      <c r="L116" s="51"/>
      <c r="M116" s="51"/>
      <c r="N116" s="51">
        <v>3</v>
      </c>
      <c r="O116" s="51"/>
      <c r="P116" s="51"/>
      <c r="Q116" s="51"/>
      <c r="R116" s="51"/>
      <c r="S116" s="163"/>
      <c r="T116" s="51"/>
      <c r="U116" s="51">
        <f>SUM(C116:T116)</f>
        <v>5</v>
      </c>
    </row>
    <row r="117" spans="1:21" ht="20.25" x14ac:dyDescent="0.3">
      <c r="A117" s="66"/>
      <c r="B117" s="51" t="s">
        <v>56</v>
      </c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163"/>
      <c r="T117" s="51"/>
      <c r="U117" s="51">
        <f t="shared" ref="U117" si="13">U116/U115*100</f>
        <v>100</v>
      </c>
    </row>
    <row r="118" spans="1:21" ht="20.25" x14ac:dyDescent="0.3">
      <c r="A118" s="54" t="s">
        <v>16</v>
      </c>
      <c r="B118" s="51" t="s">
        <v>83</v>
      </c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163"/>
      <c r="T118" s="51"/>
      <c r="U118" s="51"/>
    </row>
    <row r="119" spans="1:21" ht="20.25" x14ac:dyDescent="0.3">
      <c r="A119" s="56" t="s">
        <v>84</v>
      </c>
      <c r="B119" s="51" t="s">
        <v>265</v>
      </c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163"/>
      <c r="T119" s="51"/>
      <c r="U119" s="51"/>
    </row>
    <row r="120" spans="1:21" ht="22.5" customHeight="1" x14ac:dyDescent="0.3">
      <c r="A120" s="54"/>
      <c r="B120" s="51" t="s">
        <v>53</v>
      </c>
      <c r="C120" s="51">
        <v>0</v>
      </c>
      <c r="D120" s="51">
        <v>0</v>
      </c>
      <c r="E120" s="51">
        <v>4</v>
      </c>
      <c r="F120" s="51">
        <v>0</v>
      </c>
      <c r="G120" s="51">
        <v>0</v>
      </c>
      <c r="H120" s="51">
        <v>2</v>
      </c>
      <c r="I120" s="51">
        <v>6</v>
      </c>
      <c r="J120" s="51">
        <v>2</v>
      </c>
      <c r="K120" s="51">
        <v>1</v>
      </c>
      <c r="L120" s="51">
        <v>2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163">
        <v>6</v>
      </c>
      <c r="T120" s="51">
        <v>1</v>
      </c>
      <c r="U120" s="51">
        <f>SUM(C120:T120)</f>
        <v>24</v>
      </c>
    </row>
    <row r="121" spans="1:21" ht="20.25" x14ac:dyDescent="0.3">
      <c r="A121" s="54"/>
      <c r="B121" s="51" t="s">
        <v>58</v>
      </c>
      <c r="C121" s="51"/>
      <c r="D121" s="51"/>
      <c r="E121" s="51"/>
      <c r="F121" s="51"/>
      <c r="G121" s="51"/>
      <c r="H121" s="51"/>
      <c r="I121" s="51">
        <v>3</v>
      </c>
      <c r="J121" s="51"/>
      <c r="K121" s="51"/>
      <c r="L121" s="51"/>
      <c r="M121" s="51"/>
      <c r="N121" s="51"/>
      <c r="O121" s="51"/>
      <c r="P121" s="51"/>
      <c r="Q121" s="51"/>
      <c r="R121" s="51"/>
      <c r="S121" s="163"/>
      <c r="T121" s="51"/>
      <c r="U121" s="51">
        <f>SUM(C121:T121)</f>
        <v>3</v>
      </c>
    </row>
    <row r="122" spans="1:21" ht="20.25" x14ac:dyDescent="0.3">
      <c r="A122" s="54"/>
      <c r="B122" s="51" t="s">
        <v>55</v>
      </c>
      <c r="C122" s="51"/>
      <c r="D122" s="51"/>
      <c r="E122" s="51"/>
      <c r="F122" s="51"/>
      <c r="G122" s="51"/>
      <c r="H122" s="51"/>
      <c r="I122" s="51">
        <v>3</v>
      </c>
      <c r="J122" s="51"/>
      <c r="K122" s="51"/>
      <c r="L122" s="51"/>
      <c r="M122" s="51"/>
      <c r="N122" s="51"/>
      <c r="O122" s="51"/>
      <c r="P122" s="51"/>
      <c r="Q122" s="51"/>
      <c r="R122" s="51"/>
      <c r="S122" s="163"/>
      <c r="T122" s="51"/>
      <c r="U122" s="51">
        <f>SUM(C122:T122)</f>
        <v>3</v>
      </c>
    </row>
    <row r="123" spans="1:21" ht="20.25" x14ac:dyDescent="0.3">
      <c r="A123" s="54"/>
      <c r="B123" s="51" t="s">
        <v>56</v>
      </c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163"/>
      <c r="T123" s="51"/>
      <c r="U123" s="51">
        <f t="shared" ref="U123" si="14">U122/U121*100</f>
        <v>100</v>
      </c>
    </row>
    <row r="124" spans="1:21" ht="20.25" x14ac:dyDescent="0.3">
      <c r="A124" s="56" t="s">
        <v>85</v>
      </c>
      <c r="B124" s="51" t="s">
        <v>86</v>
      </c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163"/>
      <c r="T124" s="51"/>
      <c r="U124" s="51"/>
    </row>
    <row r="125" spans="1:21" ht="22.5" customHeight="1" x14ac:dyDescent="0.3">
      <c r="A125" s="54"/>
      <c r="B125" s="51" t="s">
        <v>53</v>
      </c>
      <c r="C125" s="51">
        <v>0</v>
      </c>
      <c r="D125" s="51">
        <v>9</v>
      </c>
      <c r="E125" s="51">
        <v>1</v>
      </c>
      <c r="F125" s="51">
        <v>0</v>
      </c>
      <c r="G125" s="51">
        <v>0</v>
      </c>
      <c r="H125" s="51">
        <v>0</v>
      </c>
      <c r="I125" s="51">
        <v>0</v>
      </c>
      <c r="J125" s="51">
        <v>2</v>
      </c>
      <c r="K125" s="51">
        <v>0</v>
      </c>
      <c r="L125" s="51">
        <v>0</v>
      </c>
      <c r="M125" s="51">
        <v>0</v>
      </c>
      <c r="N125" s="51">
        <v>0</v>
      </c>
      <c r="O125" s="51">
        <v>1</v>
      </c>
      <c r="P125" s="51">
        <v>0</v>
      </c>
      <c r="Q125" s="51">
        <v>0</v>
      </c>
      <c r="R125" s="51">
        <v>1</v>
      </c>
      <c r="S125" s="163">
        <v>2</v>
      </c>
      <c r="T125" s="51">
        <v>0</v>
      </c>
      <c r="U125" s="51">
        <f>SUM(C125:T125)</f>
        <v>16</v>
      </c>
    </row>
    <row r="126" spans="1:21" ht="20.25" x14ac:dyDescent="0.3">
      <c r="A126" s="54"/>
      <c r="B126" s="51" t="s">
        <v>58</v>
      </c>
      <c r="C126" s="51"/>
      <c r="D126" s="51">
        <v>4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163">
        <v>2</v>
      </c>
      <c r="T126" s="51"/>
      <c r="U126" s="51">
        <f>SUM(C126:T126)</f>
        <v>6</v>
      </c>
    </row>
    <row r="127" spans="1:21" ht="20.25" x14ac:dyDescent="0.3">
      <c r="A127" s="54"/>
      <c r="B127" s="51" t="s">
        <v>55</v>
      </c>
      <c r="C127" s="51"/>
      <c r="D127" s="51">
        <v>4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163">
        <v>2</v>
      </c>
      <c r="T127" s="51"/>
      <c r="U127" s="51">
        <f>SUM(C127:T127)</f>
        <v>6</v>
      </c>
    </row>
    <row r="128" spans="1:21" ht="20.25" x14ac:dyDescent="0.3">
      <c r="A128" s="54"/>
      <c r="B128" s="51" t="s">
        <v>56</v>
      </c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163"/>
      <c r="T128" s="51"/>
      <c r="U128" s="51">
        <f t="shared" ref="U128" si="15">U127/U126*100</f>
        <v>100</v>
      </c>
    </row>
    <row r="129" spans="1:16384" ht="20.25" x14ac:dyDescent="0.3">
      <c r="A129" s="56" t="s">
        <v>87</v>
      </c>
      <c r="B129" s="51" t="s">
        <v>88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163"/>
      <c r="T129" s="51"/>
      <c r="U129" s="51"/>
    </row>
    <row r="130" spans="1:16384" ht="22.5" customHeight="1" x14ac:dyDescent="0.3">
      <c r="A130" s="54"/>
      <c r="B130" s="51" t="s">
        <v>53</v>
      </c>
      <c r="C130" s="51">
        <v>0</v>
      </c>
      <c r="D130" s="51">
        <v>10</v>
      </c>
      <c r="E130" s="51">
        <v>4</v>
      </c>
      <c r="F130" s="51">
        <v>0</v>
      </c>
      <c r="G130" s="51">
        <v>1</v>
      </c>
      <c r="H130" s="51">
        <v>0</v>
      </c>
      <c r="I130" s="51">
        <v>0</v>
      </c>
      <c r="J130" s="51">
        <v>1</v>
      </c>
      <c r="K130" s="51">
        <v>2</v>
      </c>
      <c r="L130" s="51">
        <v>0</v>
      </c>
      <c r="M130" s="51">
        <v>1</v>
      </c>
      <c r="N130" s="51">
        <v>0</v>
      </c>
      <c r="O130" s="51">
        <v>4</v>
      </c>
      <c r="P130" s="51">
        <v>0</v>
      </c>
      <c r="Q130" s="51">
        <v>2</v>
      </c>
      <c r="R130" s="51">
        <v>2</v>
      </c>
      <c r="S130" s="163">
        <v>2</v>
      </c>
      <c r="T130" s="51">
        <v>0</v>
      </c>
      <c r="U130" s="51">
        <f>SUM(C130:T130)</f>
        <v>29</v>
      </c>
    </row>
    <row r="131" spans="1:16384" ht="20.25" x14ac:dyDescent="0.3">
      <c r="A131" s="54"/>
      <c r="B131" s="51" t="s">
        <v>58</v>
      </c>
      <c r="C131" s="51"/>
      <c r="D131" s="51">
        <v>3</v>
      </c>
      <c r="E131" s="51">
        <v>2</v>
      </c>
      <c r="F131" s="51"/>
      <c r="G131" s="51"/>
      <c r="H131" s="51"/>
      <c r="I131" s="51"/>
      <c r="J131" s="51"/>
      <c r="K131" s="51">
        <v>1</v>
      </c>
      <c r="L131" s="51"/>
      <c r="M131" s="51">
        <v>1</v>
      </c>
      <c r="N131" s="51"/>
      <c r="O131" s="51">
        <v>3</v>
      </c>
      <c r="P131" s="51"/>
      <c r="Q131" s="51"/>
      <c r="R131" s="51"/>
      <c r="S131" s="163">
        <v>2</v>
      </c>
      <c r="T131" s="51"/>
      <c r="U131" s="51">
        <f>SUM(C131:T131)</f>
        <v>12</v>
      </c>
    </row>
    <row r="132" spans="1:16384" ht="20.25" x14ac:dyDescent="0.3">
      <c r="A132" s="54"/>
      <c r="B132" s="51" t="s">
        <v>55</v>
      </c>
      <c r="C132" s="51"/>
      <c r="D132" s="51">
        <v>3</v>
      </c>
      <c r="E132" s="51">
        <v>2</v>
      </c>
      <c r="F132" s="51"/>
      <c r="G132" s="51"/>
      <c r="H132" s="51"/>
      <c r="I132" s="51"/>
      <c r="J132" s="51"/>
      <c r="K132" s="51">
        <v>1</v>
      </c>
      <c r="L132" s="51"/>
      <c r="M132" s="51">
        <v>1</v>
      </c>
      <c r="N132" s="51"/>
      <c r="O132" s="51">
        <v>3</v>
      </c>
      <c r="P132" s="51"/>
      <c r="Q132" s="51"/>
      <c r="R132" s="51"/>
      <c r="S132" s="163">
        <v>2</v>
      </c>
      <c r="T132" s="51"/>
      <c r="U132" s="51">
        <f>SUM(C132:T132)</f>
        <v>12</v>
      </c>
    </row>
    <row r="133" spans="1:16384" ht="20.25" x14ac:dyDescent="0.3">
      <c r="A133" s="66"/>
      <c r="B133" s="51" t="s">
        <v>56</v>
      </c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163"/>
      <c r="T133" s="51"/>
      <c r="U133" s="51">
        <f t="shared" ref="U133" si="16">U132/U131*100</f>
        <v>100</v>
      </c>
    </row>
    <row r="134" spans="1:16384" ht="20.25" x14ac:dyDescent="0.3">
      <c r="A134" s="54" t="s">
        <v>89</v>
      </c>
      <c r="B134" s="51" t="s">
        <v>90</v>
      </c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163"/>
      <c r="T134" s="51"/>
      <c r="U134" s="51"/>
      <c r="V134" s="44"/>
    </row>
    <row r="135" spans="1:16384" ht="22.5" customHeight="1" x14ac:dyDescent="0.3">
      <c r="A135" s="56" t="s">
        <v>17</v>
      </c>
      <c r="B135" s="51" t="s">
        <v>91</v>
      </c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163"/>
      <c r="T135" s="51"/>
      <c r="U135" s="51"/>
      <c r="V135" s="42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42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7"/>
      <c r="BL135" s="42"/>
      <c r="BM135" s="147"/>
      <c r="BN135" s="147"/>
      <c r="BO135" s="147"/>
      <c r="BP135" s="147"/>
      <c r="BQ135" s="147"/>
      <c r="BR135" s="147"/>
      <c r="BS135" s="147"/>
      <c r="BT135" s="147"/>
      <c r="BU135" s="147"/>
      <c r="BV135" s="147"/>
      <c r="BW135" s="147"/>
      <c r="BX135" s="147"/>
      <c r="BY135" s="147"/>
      <c r="BZ135" s="147"/>
      <c r="CA135" s="147"/>
      <c r="CB135" s="147"/>
      <c r="CC135" s="147"/>
      <c r="CD135" s="147"/>
      <c r="CE135" s="147"/>
      <c r="CF135" s="147"/>
      <c r="CG135" s="42"/>
      <c r="CH135" s="147"/>
      <c r="CI135" s="147"/>
      <c r="CJ135" s="147"/>
      <c r="CK135" s="147"/>
      <c r="CL135" s="147"/>
      <c r="CM135" s="147"/>
      <c r="CN135" s="147"/>
      <c r="CO135" s="147"/>
      <c r="CP135" s="147"/>
      <c r="CQ135" s="147"/>
      <c r="CR135" s="147"/>
      <c r="CS135" s="147"/>
      <c r="CT135" s="147"/>
      <c r="CU135" s="147"/>
      <c r="CV135" s="147"/>
      <c r="CW135" s="147"/>
      <c r="CX135" s="147"/>
      <c r="CY135" s="147"/>
      <c r="CZ135" s="147"/>
      <c r="DA135" s="147"/>
      <c r="DB135" s="42"/>
      <c r="DC135" s="147"/>
      <c r="DD135" s="147"/>
      <c r="DE135" s="147"/>
      <c r="DF135" s="147"/>
      <c r="DG135" s="147"/>
      <c r="DH135" s="147"/>
      <c r="DI135" s="147"/>
      <c r="DJ135" s="147"/>
      <c r="DK135" s="147"/>
      <c r="DL135" s="147"/>
      <c r="DM135" s="147"/>
      <c r="DN135" s="147"/>
      <c r="DO135" s="147"/>
      <c r="DP135" s="147"/>
      <c r="DQ135" s="147"/>
      <c r="DR135" s="147"/>
      <c r="DS135" s="147"/>
      <c r="DT135" s="147"/>
      <c r="DU135" s="147"/>
      <c r="DV135" s="147"/>
      <c r="DW135" s="42"/>
      <c r="DX135" s="147"/>
      <c r="DY135" s="147"/>
      <c r="DZ135" s="147"/>
      <c r="EA135" s="147"/>
      <c r="EB135" s="147"/>
      <c r="EC135" s="147"/>
      <c r="ED135" s="147"/>
      <c r="EE135" s="147"/>
      <c r="EF135" s="147"/>
      <c r="EG135" s="147"/>
      <c r="EH135" s="147"/>
      <c r="EI135" s="147"/>
      <c r="EJ135" s="147"/>
      <c r="EK135" s="147"/>
      <c r="EL135" s="147"/>
      <c r="EM135" s="147"/>
      <c r="EN135" s="147"/>
      <c r="EO135" s="147"/>
      <c r="EP135" s="147"/>
      <c r="EQ135" s="147"/>
      <c r="ER135" s="42"/>
      <c r="ES135" s="147"/>
      <c r="ET135" s="147"/>
      <c r="EU135" s="147"/>
      <c r="EV135" s="147"/>
      <c r="EW135" s="147"/>
      <c r="EX135" s="147"/>
      <c r="EY135" s="147"/>
      <c r="EZ135" s="147"/>
      <c r="FA135" s="147"/>
      <c r="FB135" s="147"/>
      <c r="FC135" s="147"/>
      <c r="FD135" s="147"/>
      <c r="FE135" s="147"/>
      <c r="FF135" s="147"/>
      <c r="FG135" s="147"/>
      <c r="FH135" s="147"/>
      <c r="FI135" s="147"/>
      <c r="FJ135" s="147"/>
      <c r="FK135" s="147"/>
      <c r="FL135" s="147"/>
      <c r="FM135" s="42"/>
      <c r="FN135" s="147"/>
      <c r="FO135" s="147"/>
      <c r="FP135" s="147"/>
      <c r="FQ135" s="147"/>
      <c r="FR135" s="147"/>
      <c r="FS135" s="147"/>
      <c r="FT135" s="147"/>
      <c r="FU135" s="147"/>
      <c r="FV135" s="147"/>
      <c r="FW135" s="147"/>
      <c r="FX135" s="147"/>
      <c r="FY135" s="147"/>
      <c r="FZ135" s="147"/>
      <c r="GA135" s="147"/>
      <c r="GB135" s="147"/>
      <c r="GC135" s="147"/>
      <c r="GD135" s="147"/>
      <c r="GE135" s="147"/>
      <c r="GF135" s="147"/>
      <c r="GG135" s="147"/>
      <c r="GH135" s="42"/>
      <c r="GI135" s="147"/>
      <c r="GJ135" s="147"/>
      <c r="GK135" s="147"/>
      <c r="GL135" s="147"/>
      <c r="GM135" s="147"/>
      <c r="GN135" s="147"/>
      <c r="GO135" s="147"/>
      <c r="GP135" s="147"/>
      <c r="GQ135" s="147"/>
      <c r="GR135" s="147"/>
      <c r="GS135" s="147"/>
      <c r="GT135" s="147"/>
      <c r="GU135" s="147"/>
      <c r="GV135" s="147"/>
      <c r="GW135" s="147"/>
      <c r="GX135" s="147"/>
      <c r="GY135" s="147"/>
      <c r="GZ135" s="147"/>
      <c r="HA135" s="147"/>
      <c r="HB135" s="147"/>
      <c r="HC135" s="42"/>
      <c r="HD135" s="147"/>
      <c r="HE135" s="147"/>
      <c r="HF135" s="147"/>
      <c r="HG135" s="147"/>
      <c r="HH135" s="147"/>
      <c r="HI135" s="147"/>
      <c r="HJ135" s="147"/>
      <c r="HK135" s="147"/>
      <c r="HL135" s="147"/>
      <c r="HM135" s="147"/>
      <c r="HN135" s="147"/>
      <c r="HO135" s="147"/>
      <c r="HP135" s="147"/>
      <c r="HQ135" s="147"/>
      <c r="HR135" s="147"/>
      <c r="HS135" s="147"/>
      <c r="HT135" s="147"/>
      <c r="HU135" s="147"/>
      <c r="HV135" s="147"/>
      <c r="HW135" s="147"/>
      <c r="HX135" s="42"/>
      <c r="HY135" s="147"/>
      <c r="HZ135" s="147"/>
      <c r="IA135" s="147"/>
      <c r="IB135" s="147"/>
      <c r="IC135" s="147"/>
      <c r="ID135" s="147"/>
      <c r="IE135" s="147"/>
      <c r="IF135" s="147"/>
      <c r="IG135" s="147"/>
      <c r="IH135" s="147"/>
      <c r="II135" s="147"/>
      <c r="IJ135" s="147"/>
      <c r="IK135" s="147"/>
      <c r="IL135" s="147"/>
      <c r="IM135" s="147"/>
      <c r="IN135" s="147"/>
      <c r="IO135" s="147"/>
      <c r="IP135" s="147"/>
      <c r="IQ135" s="147"/>
      <c r="IR135" s="147"/>
      <c r="IS135" s="42"/>
      <c r="IT135" s="147"/>
      <c r="IU135" s="147"/>
      <c r="IV135" s="147"/>
      <c r="IW135" s="147"/>
      <c r="IX135" s="147"/>
      <c r="IY135" s="147"/>
      <c r="IZ135" s="147"/>
      <c r="JA135" s="147"/>
      <c r="JB135" s="147"/>
      <c r="JC135" s="147"/>
      <c r="JD135" s="147"/>
      <c r="JE135" s="147"/>
      <c r="JF135" s="147"/>
      <c r="JG135" s="147"/>
      <c r="JH135" s="147"/>
      <c r="JI135" s="147"/>
      <c r="JJ135" s="147"/>
      <c r="JK135" s="147"/>
      <c r="JL135" s="147"/>
      <c r="JM135" s="147"/>
      <c r="JN135" s="42"/>
      <c r="JO135" s="147"/>
      <c r="JP135" s="147"/>
      <c r="JQ135" s="147"/>
      <c r="JR135" s="147"/>
      <c r="JS135" s="147"/>
      <c r="JT135" s="147"/>
      <c r="JU135" s="147"/>
      <c r="JV135" s="147"/>
      <c r="JW135" s="147"/>
      <c r="JX135" s="147"/>
      <c r="JY135" s="147"/>
      <c r="JZ135" s="147"/>
      <c r="KA135" s="147"/>
      <c r="KB135" s="147"/>
      <c r="KC135" s="147"/>
      <c r="KD135" s="147"/>
      <c r="KE135" s="147"/>
      <c r="KF135" s="147"/>
      <c r="KG135" s="147"/>
      <c r="KH135" s="147"/>
      <c r="KI135" s="42"/>
      <c r="KJ135" s="147"/>
      <c r="KK135" s="147"/>
      <c r="KL135" s="147"/>
      <c r="KM135" s="147"/>
      <c r="KN135" s="147"/>
      <c r="KO135" s="147"/>
      <c r="KP135" s="147"/>
      <c r="KQ135" s="147"/>
      <c r="KR135" s="147"/>
      <c r="KS135" s="147"/>
      <c r="KT135" s="147"/>
      <c r="KU135" s="147"/>
      <c r="KV135" s="147"/>
      <c r="KW135" s="147"/>
      <c r="KX135" s="147"/>
      <c r="KY135" s="147"/>
      <c r="KZ135" s="147"/>
      <c r="LA135" s="147"/>
      <c r="LB135" s="147"/>
      <c r="LC135" s="147"/>
      <c r="LD135" s="42"/>
      <c r="LE135" s="147"/>
      <c r="LF135" s="147"/>
      <c r="LG135" s="147"/>
      <c r="LH135" s="147"/>
      <c r="LI135" s="147"/>
      <c r="LJ135" s="147"/>
      <c r="LK135" s="147"/>
      <c r="LL135" s="147"/>
      <c r="LM135" s="147"/>
      <c r="LN135" s="147"/>
      <c r="LO135" s="147"/>
      <c r="LP135" s="147"/>
      <c r="LQ135" s="147"/>
      <c r="LR135" s="147"/>
      <c r="LS135" s="147"/>
      <c r="LT135" s="147"/>
      <c r="LU135" s="147"/>
      <c r="LV135" s="147"/>
      <c r="LW135" s="147"/>
      <c r="LX135" s="147"/>
      <c r="LY135" s="42"/>
      <c r="LZ135" s="147"/>
      <c r="MA135" s="147"/>
      <c r="MB135" s="147"/>
      <c r="MC135" s="147"/>
      <c r="MD135" s="147"/>
      <c r="ME135" s="147"/>
      <c r="MF135" s="147"/>
      <c r="MG135" s="147"/>
      <c r="MH135" s="147"/>
      <c r="MI135" s="147"/>
      <c r="MJ135" s="147"/>
      <c r="MK135" s="147"/>
      <c r="ML135" s="147"/>
      <c r="MM135" s="147"/>
      <c r="MN135" s="147"/>
      <c r="MO135" s="147"/>
      <c r="MP135" s="147"/>
      <c r="MQ135" s="147"/>
      <c r="MR135" s="147"/>
      <c r="MS135" s="147"/>
      <c r="MT135" s="42"/>
      <c r="MU135" s="147"/>
      <c r="MV135" s="147"/>
      <c r="MW135" s="147"/>
      <c r="MX135" s="147"/>
      <c r="MY135" s="147"/>
      <c r="MZ135" s="147"/>
      <c r="NA135" s="147"/>
      <c r="NB135" s="147"/>
      <c r="NC135" s="147"/>
      <c r="ND135" s="147"/>
      <c r="NE135" s="147"/>
      <c r="NF135" s="147"/>
      <c r="NG135" s="147"/>
      <c r="NH135" s="147"/>
      <c r="NI135" s="147"/>
      <c r="NJ135" s="147"/>
      <c r="NK135" s="147"/>
      <c r="NL135" s="147"/>
      <c r="NM135" s="147"/>
      <c r="NN135" s="147"/>
      <c r="NO135" s="42"/>
      <c r="NP135" s="147"/>
      <c r="NQ135" s="147"/>
      <c r="NR135" s="147"/>
      <c r="NS135" s="147"/>
      <c r="NT135" s="147"/>
      <c r="NU135" s="147"/>
      <c r="NV135" s="147"/>
      <c r="NW135" s="147"/>
      <c r="NX135" s="147"/>
      <c r="NY135" s="147"/>
      <c r="NZ135" s="147"/>
      <c r="OA135" s="147"/>
      <c r="OB135" s="147"/>
      <c r="OC135" s="147"/>
      <c r="OD135" s="147"/>
      <c r="OE135" s="147"/>
      <c r="OF135" s="147"/>
      <c r="OG135" s="147"/>
      <c r="OH135" s="147"/>
      <c r="OI135" s="147"/>
      <c r="OJ135" s="42"/>
      <c r="OK135" s="147"/>
      <c r="OL135" s="147"/>
      <c r="OM135" s="147"/>
      <c r="ON135" s="147"/>
      <c r="OO135" s="147"/>
      <c r="OP135" s="147"/>
      <c r="OQ135" s="147"/>
      <c r="OR135" s="147"/>
      <c r="OS135" s="147"/>
      <c r="OT135" s="147"/>
      <c r="OU135" s="147"/>
      <c r="OV135" s="147"/>
      <c r="OW135" s="147"/>
      <c r="OX135" s="147"/>
      <c r="OY135" s="147"/>
      <c r="OZ135" s="147"/>
      <c r="PA135" s="147"/>
      <c r="PB135" s="147"/>
      <c r="PC135" s="147"/>
      <c r="PD135" s="147"/>
      <c r="PE135" s="42"/>
      <c r="PF135" s="147"/>
      <c r="PG135" s="147"/>
      <c r="PH135" s="147"/>
      <c r="PI135" s="147"/>
      <c r="PJ135" s="147"/>
      <c r="PK135" s="147"/>
      <c r="PL135" s="147"/>
      <c r="PM135" s="147"/>
      <c r="PN135" s="147"/>
      <c r="PO135" s="147"/>
      <c r="PP135" s="147"/>
      <c r="PQ135" s="147"/>
      <c r="PR135" s="147"/>
      <c r="PS135" s="147"/>
      <c r="PT135" s="147"/>
      <c r="PU135" s="147"/>
      <c r="PV135" s="147"/>
      <c r="PW135" s="147"/>
      <c r="PX135" s="147"/>
      <c r="PY135" s="147"/>
      <c r="PZ135" s="42"/>
      <c r="QA135" s="147"/>
      <c r="QB135" s="147"/>
      <c r="QC135" s="147"/>
      <c r="QD135" s="147"/>
      <c r="QE135" s="147"/>
      <c r="QF135" s="147"/>
      <c r="QG135" s="147"/>
      <c r="QH135" s="147"/>
      <c r="QI135" s="147"/>
      <c r="QJ135" s="147"/>
      <c r="QK135" s="147"/>
      <c r="QL135" s="147"/>
      <c r="QM135" s="147"/>
      <c r="QN135" s="147"/>
      <c r="QO135" s="147"/>
      <c r="QP135" s="147"/>
      <c r="QQ135" s="147"/>
      <c r="QR135" s="147"/>
      <c r="QS135" s="147"/>
      <c r="QT135" s="147"/>
      <c r="QU135" s="42"/>
      <c r="QV135" s="147"/>
      <c r="QW135" s="147"/>
      <c r="QX135" s="147"/>
      <c r="QY135" s="147"/>
      <c r="QZ135" s="147"/>
      <c r="RA135" s="147"/>
      <c r="RB135" s="147"/>
      <c r="RC135" s="147"/>
      <c r="RD135" s="147"/>
      <c r="RE135" s="147"/>
      <c r="RF135" s="147"/>
      <c r="RG135" s="147"/>
      <c r="RH135" s="147"/>
      <c r="RI135" s="147"/>
      <c r="RJ135" s="147"/>
      <c r="RK135" s="147"/>
      <c r="RL135" s="147"/>
      <c r="RM135" s="147"/>
      <c r="RN135" s="147"/>
      <c r="RO135" s="147"/>
      <c r="RP135" s="42"/>
      <c r="RQ135" s="147"/>
      <c r="RR135" s="147"/>
      <c r="RS135" s="147"/>
      <c r="RT135" s="147"/>
      <c r="RU135" s="147"/>
      <c r="RV135" s="147"/>
      <c r="RW135" s="147"/>
      <c r="RX135" s="147"/>
      <c r="RY135" s="147"/>
      <c r="RZ135" s="147"/>
      <c r="SA135" s="147"/>
      <c r="SB135" s="147"/>
      <c r="SC135" s="147"/>
      <c r="SD135" s="147"/>
      <c r="SE135" s="147"/>
      <c r="SF135" s="147"/>
      <c r="SG135" s="147"/>
      <c r="SH135" s="147"/>
      <c r="SI135" s="147"/>
      <c r="SJ135" s="147"/>
      <c r="SK135" s="42"/>
      <c r="SL135" s="147"/>
      <c r="SM135" s="147"/>
      <c r="SN135" s="147"/>
      <c r="SO135" s="147"/>
      <c r="SP135" s="147"/>
      <c r="SQ135" s="147"/>
      <c r="SR135" s="147"/>
      <c r="SS135" s="147"/>
      <c r="ST135" s="147"/>
      <c r="SU135" s="147"/>
      <c r="SV135" s="147"/>
      <c r="SW135" s="147"/>
      <c r="SX135" s="147"/>
      <c r="SY135" s="147"/>
      <c r="SZ135" s="147"/>
      <c r="TA135" s="147"/>
      <c r="TB135" s="147"/>
      <c r="TC135" s="147"/>
      <c r="TD135" s="147"/>
      <c r="TE135" s="147"/>
      <c r="TF135" s="42"/>
      <c r="TG135" s="147"/>
      <c r="TH135" s="147"/>
      <c r="TI135" s="147"/>
      <c r="TJ135" s="147"/>
      <c r="TK135" s="147"/>
      <c r="TL135" s="147"/>
      <c r="TM135" s="147"/>
      <c r="TN135" s="147"/>
      <c r="TO135" s="147"/>
      <c r="TP135" s="147"/>
      <c r="TQ135" s="147"/>
      <c r="TR135" s="147"/>
      <c r="TS135" s="147"/>
      <c r="TT135" s="147"/>
      <c r="TU135" s="147"/>
      <c r="TV135" s="147"/>
      <c r="TW135" s="147"/>
      <c r="TX135" s="147"/>
      <c r="TY135" s="147"/>
      <c r="TZ135" s="147"/>
      <c r="UA135" s="42"/>
      <c r="UB135" s="147"/>
      <c r="UC135" s="147"/>
      <c r="UD135" s="147"/>
      <c r="UE135" s="147"/>
      <c r="UF135" s="147"/>
      <c r="UG135" s="147"/>
      <c r="UH135" s="147"/>
      <c r="UI135" s="147"/>
      <c r="UJ135" s="147"/>
      <c r="UK135" s="147"/>
      <c r="UL135" s="147"/>
      <c r="UM135" s="147"/>
      <c r="UN135" s="147"/>
      <c r="UO135" s="147"/>
      <c r="UP135" s="147"/>
      <c r="UQ135" s="147"/>
      <c r="UR135" s="147"/>
      <c r="US135" s="147"/>
      <c r="UT135" s="147"/>
      <c r="UU135" s="147"/>
      <c r="UV135" s="42"/>
      <c r="UW135" s="147"/>
      <c r="UX135" s="147"/>
      <c r="UY135" s="147"/>
      <c r="UZ135" s="147"/>
      <c r="VA135" s="147"/>
      <c r="VB135" s="147"/>
      <c r="VC135" s="147"/>
      <c r="VD135" s="147"/>
      <c r="VE135" s="147"/>
      <c r="VF135" s="147"/>
      <c r="VG135" s="147"/>
      <c r="VH135" s="147"/>
      <c r="VI135" s="147"/>
      <c r="VJ135" s="147"/>
      <c r="VK135" s="147"/>
      <c r="VL135" s="147"/>
      <c r="VM135" s="147"/>
      <c r="VN135" s="147"/>
      <c r="VO135" s="147"/>
      <c r="VP135" s="147"/>
      <c r="VQ135" s="42"/>
      <c r="VR135" s="147"/>
      <c r="VS135" s="147"/>
      <c r="VT135" s="147"/>
      <c r="VU135" s="147"/>
      <c r="VV135" s="147"/>
      <c r="VW135" s="147"/>
      <c r="VX135" s="147"/>
      <c r="VY135" s="147"/>
      <c r="VZ135" s="147"/>
      <c r="WA135" s="147"/>
      <c r="WB135" s="147"/>
      <c r="WC135" s="147"/>
      <c r="WD135" s="147"/>
      <c r="WE135" s="147"/>
      <c r="WF135" s="147"/>
      <c r="WG135" s="147"/>
      <c r="WH135" s="147"/>
      <c r="WI135" s="147"/>
      <c r="WJ135" s="147"/>
      <c r="WK135" s="147"/>
      <c r="WL135" s="42"/>
      <c r="WM135" s="147"/>
      <c r="WN135" s="147"/>
      <c r="WO135" s="147"/>
      <c r="WP135" s="147"/>
      <c r="WQ135" s="147"/>
      <c r="WR135" s="147"/>
      <c r="WS135" s="147"/>
      <c r="WT135" s="147"/>
      <c r="WU135" s="147"/>
      <c r="WV135" s="147"/>
      <c r="WW135" s="147"/>
      <c r="WX135" s="147"/>
      <c r="WY135" s="147"/>
      <c r="WZ135" s="147"/>
      <c r="XA135" s="147"/>
      <c r="XB135" s="147"/>
      <c r="XC135" s="147"/>
      <c r="XD135" s="147"/>
      <c r="XE135" s="147"/>
      <c r="XF135" s="147"/>
      <c r="XG135" s="42"/>
      <c r="XH135" s="147"/>
      <c r="XI135" s="147"/>
      <c r="XJ135" s="147"/>
      <c r="XK135" s="147"/>
      <c r="XL135" s="147"/>
      <c r="XM135" s="147"/>
      <c r="XN135" s="147"/>
      <c r="XO135" s="147"/>
      <c r="XP135" s="147"/>
      <c r="XQ135" s="147"/>
      <c r="XR135" s="147"/>
      <c r="XS135" s="147"/>
      <c r="XT135" s="147"/>
      <c r="XU135" s="147"/>
      <c r="XV135" s="147"/>
      <c r="XW135" s="147"/>
      <c r="XX135" s="147"/>
      <c r="XY135" s="147"/>
      <c r="XZ135" s="147"/>
      <c r="YA135" s="147"/>
      <c r="YB135" s="42"/>
      <c r="YC135" s="147"/>
      <c r="YD135" s="147"/>
      <c r="YE135" s="147"/>
      <c r="YF135" s="147"/>
      <c r="YG135" s="147"/>
      <c r="YH135" s="147"/>
      <c r="YI135" s="147"/>
      <c r="YJ135" s="147"/>
      <c r="YK135" s="147"/>
      <c r="YL135" s="147"/>
      <c r="YM135" s="147"/>
      <c r="YN135" s="147"/>
      <c r="YO135" s="147"/>
      <c r="YP135" s="147"/>
      <c r="YQ135" s="147"/>
      <c r="YR135" s="147"/>
      <c r="YS135" s="147"/>
      <c r="YT135" s="147"/>
      <c r="YU135" s="147"/>
      <c r="YV135" s="147"/>
      <c r="YW135" s="42"/>
      <c r="YX135" s="147"/>
      <c r="YY135" s="147"/>
      <c r="YZ135" s="147"/>
      <c r="ZA135" s="147"/>
      <c r="ZB135" s="147"/>
      <c r="ZC135" s="147"/>
      <c r="ZD135" s="147"/>
      <c r="ZE135" s="147"/>
      <c r="ZF135" s="147"/>
      <c r="ZG135" s="147"/>
      <c r="ZH135" s="147"/>
      <c r="ZI135" s="147"/>
      <c r="ZJ135" s="147"/>
      <c r="ZK135" s="147"/>
      <c r="ZL135" s="147"/>
      <c r="ZM135" s="147"/>
      <c r="ZN135" s="147"/>
      <c r="ZO135" s="147"/>
      <c r="ZP135" s="147"/>
      <c r="ZQ135" s="147"/>
      <c r="ZR135" s="42"/>
      <c r="ZS135" s="147"/>
      <c r="ZT135" s="147"/>
      <c r="ZU135" s="147"/>
      <c r="ZV135" s="147"/>
      <c r="ZW135" s="147"/>
      <c r="ZX135" s="147"/>
      <c r="ZY135" s="147"/>
      <c r="ZZ135" s="147"/>
      <c r="AAA135" s="147"/>
      <c r="AAB135" s="147"/>
      <c r="AAC135" s="147"/>
      <c r="AAD135" s="147"/>
      <c r="AAE135" s="147"/>
      <c r="AAF135" s="147"/>
      <c r="AAG135" s="147"/>
      <c r="AAH135" s="147"/>
      <c r="AAI135" s="147"/>
      <c r="AAJ135" s="147"/>
      <c r="AAK135" s="147"/>
      <c r="AAL135" s="147"/>
      <c r="AAM135" s="42"/>
      <c r="AAN135" s="147"/>
      <c r="AAO135" s="147"/>
      <c r="AAP135" s="147"/>
      <c r="AAQ135" s="147"/>
      <c r="AAR135" s="147"/>
      <c r="AAS135" s="147"/>
      <c r="AAT135" s="147"/>
      <c r="AAU135" s="147"/>
      <c r="AAV135" s="147"/>
      <c r="AAW135" s="147"/>
      <c r="AAX135" s="147"/>
      <c r="AAY135" s="147"/>
      <c r="AAZ135" s="147"/>
      <c r="ABA135" s="147"/>
      <c r="ABB135" s="147"/>
      <c r="ABC135" s="147"/>
      <c r="ABD135" s="147"/>
      <c r="ABE135" s="147"/>
      <c r="ABF135" s="147"/>
      <c r="ABG135" s="147"/>
      <c r="ABH135" s="42"/>
      <c r="ABI135" s="147"/>
      <c r="ABJ135" s="147"/>
      <c r="ABK135" s="147"/>
      <c r="ABL135" s="147"/>
      <c r="ABM135" s="147"/>
      <c r="ABN135" s="147"/>
      <c r="ABO135" s="147"/>
      <c r="ABP135" s="147"/>
      <c r="ABQ135" s="147"/>
      <c r="ABR135" s="147"/>
      <c r="ABS135" s="147"/>
      <c r="ABT135" s="147"/>
      <c r="ABU135" s="147"/>
      <c r="ABV135" s="147"/>
      <c r="ABW135" s="147"/>
      <c r="ABX135" s="147"/>
      <c r="ABY135" s="147"/>
      <c r="ABZ135" s="147"/>
      <c r="ACA135" s="147"/>
      <c r="ACB135" s="147"/>
      <c r="ACC135" s="42"/>
      <c r="ACD135" s="147"/>
      <c r="ACE135" s="147"/>
      <c r="ACF135" s="147"/>
      <c r="ACG135" s="147"/>
      <c r="ACH135" s="147"/>
      <c r="ACI135" s="147"/>
      <c r="ACJ135" s="147"/>
      <c r="ACK135" s="147"/>
      <c r="ACL135" s="147"/>
      <c r="ACM135" s="147"/>
      <c r="ACN135" s="147"/>
      <c r="ACO135" s="147"/>
      <c r="ACP135" s="147"/>
      <c r="ACQ135" s="147"/>
      <c r="ACR135" s="147"/>
      <c r="ACS135" s="147"/>
      <c r="ACT135" s="147"/>
      <c r="ACU135" s="147"/>
      <c r="ACV135" s="147"/>
      <c r="ACW135" s="147"/>
      <c r="ACX135" s="42"/>
      <c r="ACY135" s="147"/>
      <c r="ACZ135" s="147"/>
      <c r="ADA135" s="147"/>
      <c r="ADB135" s="147"/>
      <c r="ADC135" s="147"/>
      <c r="ADD135" s="147"/>
      <c r="ADE135" s="147"/>
      <c r="ADF135" s="147"/>
      <c r="ADG135" s="147"/>
      <c r="ADH135" s="147"/>
      <c r="ADI135" s="147"/>
      <c r="ADJ135" s="147"/>
      <c r="ADK135" s="147"/>
      <c r="ADL135" s="147"/>
      <c r="ADM135" s="147"/>
      <c r="ADN135" s="147"/>
      <c r="ADO135" s="147"/>
      <c r="ADP135" s="147"/>
      <c r="ADQ135" s="147"/>
      <c r="ADR135" s="147"/>
      <c r="ADS135" s="42"/>
      <c r="ADT135" s="147"/>
      <c r="ADU135" s="147"/>
      <c r="ADV135" s="147"/>
      <c r="ADW135" s="147"/>
      <c r="ADX135" s="147"/>
      <c r="ADY135" s="147"/>
      <c r="ADZ135" s="147"/>
      <c r="AEA135" s="147"/>
      <c r="AEB135" s="147"/>
      <c r="AEC135" s="147"/>
      <c r="AED135" s="147"/>
      <c r="AEE135" s="147"/>
      <c r="AEF135" s="147"/>
      <c r="AEG135" s="147"/>
      <c r="AEH135" s="147"/>
      <c r="AEI135" s="147"/>
      <c r="AEJ135" s="147"/>
      <c r="AEK135" s="147"/>
      <c r="AEL135" s="147"/>
      <c r="AEM135" s="147"/>
      <c r="AEN135" s="42"/>
      <c r="AEO135" s="147"/>
      <c r="AEP135" s="147"/>
      <c r="AEQ135" s="147"/>
      <c r="AER135" s="147"/>
      <c r="AES135" s="147"/>
      <c r="AET135" s="147"/>
      <c r="AEU135" s="147"/>
      <c r="AEV135" s="147"/>
      <c r="AEW135" s="147"/>
      <c r="AEX135" s="147"/>
      <c r="AEY135" s="147"/>
      <c r="AEZ135" s="147"/>
      <c r="AFA135" s="147"/>
      <c r="AFB135" s="147"/>
      <c r="AFC135" s="147"/>
      <c r="AFD135" s="147"/>
      <c r="AFE135" s="147"/>
      <c r="AFF135" s="147"/>
      <c r="AFG135" s="147"/>
      <c r="AFH135" s="147"/>
      <c r="AFI135" s="42"/>
      <c r="AFJ135" s="147"/>
      <c r="AFK135" s="147"/>
      <c r="AFL135" s="147"/>
      <c r="AFM135" s="147"/>
      <c r="AFN135" s="147"/>
      <c r="AFO135" s="147"/>
      <c r="AFP135" s="147"/>
      <c r="AFQ135" s="147"/>
      <c r="AFR135" s="147"/>
      <c r="AFS135" s="147"/>
      <c r="AFT135" s="147"/>
      <c r="AFU135" s="147"/>
      <c r="AFV135" s="147"/>
      <c r="AFW135" s="147"/>
      <c r="AFX135" s="147"/>
      <c r="AFY135" s="147"/>
      <c r="AFZ135" s="147"/>
      <c r="AGA135" s="147"/>
      <c r="AGB135" s="147"/>
      <c r="AGC135" s="147"/>
      <c r="AGD135" s="42"/>
      <c r="AGE135" s="147"/>
      <c r="AGF135" s="147"/>
      <c r="AGG135" s="147"/>
      <c r="AGH135" s="147"/>
      <c r="AGI135" s="147"/>
      <c r="AGJ135" s="147"/>
      <c r="AGK135" s="147"/>
      <c r="AGL135" s="147"/>
      <c r="AGM135" s="147"/>
      <c r="AGN135" s="147"/>
      <c r="AGO135" s="147"/>
      <c r="AGP135" s="147"/>
      <c r="AGQ135" s="147"/>
      <c r="AGR135" s="147"/>
      <c r="AGS135" s="147"/>
      <c r="AGT135" s="147"/>
      <c r="AGU135" s="147"/>
      <c r="AGV135" s="147"/>
      <c r="AGW135" s="147"/>
      <c r="AGX135" s="147"/>
      <c r="AGY135" s="42"/>
      <c r="AGZ135" s="147"/>
      <c r="AHA135" s="147"/>
      <c r="AHB135" s="147"/>
      <c r="AHC135" s="147"/>
      <c r="AHD135" s="147"/>
      <c r="AHE135" s="147"/>
      <c r="AHF135" s="147"/>
      <c r="AHG135" s="147"/>
      <c r="AHH135" s="147"/>
      <c r="AHI135" s="147"/>
      <c r="AHJ135" s="147"/>
      <c r="AHK135" s="147"/>
      <c r="AHL135" s="147"/>
      <c r="AHM135" s="147"/>
      <c r="AHN135" s="147"/>
      <c r="AHO135" s="147"/>
      <c r="AHP135" s="147"/>
      <c r="AHQ135" s="147"/>
      <c r="AHR135" s="147"/>
      <c r="AHS135" s="147"/>
      <c r="AHT135" s="42"/>
      <c r="AHU135" s="147"/>
      <c r="AHV135" s="147"/>
      <c r="AHW135" s="147"/>
      <c r="AHX135" s="147"/>
      <c r="AHY135" s="147"/>
      <c r="AHZ135" s="147"/>
      <c r="AIA135" s="147"/>
      <c r="AIB135" s="147"/>
      <c r="AIC135" s="147"/>
      <c r="AID135" s="147"/>
      <c r="AIE135" s="147"/>
      <c r="AIF135" s="147"/>
      <c r="AIG135" s="147"/>
      <c r="AIH135" s="147"/>
      <c r="AII135" s="147"/>
      <c r="AIJ135" s="147"/>
      <c r="AIK135" s="147"/>
      <c r="AIL135" s="147"/>
      <c r="AIM135" s="147"/>
      <c r="AIN135" s="147"/>
      <c r="AIO135" s="42"/>
      <c r="AIP135" s="147"/>
      <c r="AIQ135" s="147"/>
      <c r="AIR135" s="147"/>
      <c r="AIS135" s="147"/>
      <c r="AIT135" s="147"/>
      <c r="AIU135" s="147"/>
      <c r="AIV135" s="147"/>
      <c r="AIW135" s="147"/>
      <c r="AIX135" s="147"/>
      <c r="AIY135" s="147"/>
      <c r="AIZ135" s="147"/>
      <c r="AJA135" s="147"/>
      <c r="AJB135" s="147"/>
      <c r="AJC135" s="147"/>
      <c r="AJD135" s="147"/>
      <c r="AJE135" s="147"/>
      <c r="AJF135" s="147"/>
      <c r="AJG135" s="147"/>
      <c r="AJH135" s="147"/>
      <c r="AJI135" s="147"/>
      <c r="AJJ135" s="42"/>
      <c r="AJK135" s="147"/>
      <c r="AJL135" s="147"/>
      <c r="AJM135" s="147"/>
      <c r="AJN135" s="147"/>
      <c r="AJO135" s="147"/>
      <c r="AJP135" s="147"/>
      <c r="AJQ135" s="147"/>
      <c r="AJR135" s="147"/>
      <c r="AJS135" s="147"/>
      <c r="AJT135" s="147"/>
      <c r="AJU135" s="147"/>
      <c r="AJV135" s="147"/>
      <c r="AJW135" s="147"/>
      <c r="AJX135" s="147"/>
      <c r="AJY135" s="147"/>
      <c r="AJZ135" s="147"/>
      <c r="AKA135" s="147"/>
      <c r="AKB135" s="147"/>
      <c r="AKC135" s="147"/>
      <c r="AKD135" s="147"/>
      <c r="AKE135" s="42"/>
      <c r="AKF135" s="147"/>
      <c r="AKG135" s="147"/>
      <c r="AKH135" s="147"/>
      <c r="AKI135" s="147"/>
      <c r="AKJ135" s="147"/>
      <c r="AKK135" s="147"/>
      <c r="AKL135" s="147"/>
      <c r="AKM135" s="147"/>
      <c r="AKN135" s="147"/>
      <c r="AKO135" s="147"/>
      <c r="AKP135" s="147"/>
      <c r="AKQ135" s="147"/>
      <c r="AKR135" s="147"/>
      <c r="AKS135" s="147"/>
      <c r="AKT135" s="147"/>
      <c r="AKU135" s="147"/>
      <c r="AKV135" s="147"/>
      <c r="AKW135" s="147"/>
      <c r="AKX135" s="147"/>
      <c r="AKY135" s="147"/>
      <c r="AKZ135" s="42"/>
      <c r="ALA135" s="147"/>
      <c r="ALB135" s="147"/>
      <c r="ALC135" s="147"/>
      <c r="ALD135" s="147"/>
      <c r="ALE135" s="147"/>
      <c r="ALF135" s="147"/>
      <c r="ALG135" s="147"/>
      <c r="ALH135" s="147"/>
      <c r="ALI135" s="147"/>
      <c r="ALJ135" s="147"/>
      <c r="ALK135" s="147"/>
      <c r="ALL135" s="147"/>
      <c r="ALM135" s="147"/>
      <c r="ALN135" s="147"/>
      <c r="ALO135" s="147"/>
      <c r="ALP135" s="147"/>
      <c r="ALQ135" s="147"/>
      <c r="ALR135" s="147"/>
      <c r="ALS135" s="147"/>
      <c r="ALT135" s="147"/>
      <c r="ALU135" s="42"/>
      <c r="ALV135" s="147"/>
      <c r="ALW135" s="147"/>
      <c r="ALX135" s="147"/>
      <c r="ALY135" s="147"/>
      <c r="ALZ135" s="147"/>
      <c r="AMA135" s="147"/>
      <c r="AMB135" s="147"/>
      <c r="AMC135" s="147"/>
      <c r="AMD135" s="147"/>
      <c r="AME135" s="147"/>
      <c r="AMF135" s="147"/>
      <c r="AMG135" s="147"/>
      <c r="AMH135" s="147"/>
      <c r="AMI135" s="147"/>
      <c r="AMJ135" s="147"/>
      <c r="AMK135" s="147"/>
      <c r="AML135" s="147"/>
      <c r="AMM135" s="147"/>
      <c r="AMN135" s="147"/>
      <c r="AMO135" s="147"/>
      <c r="AMP135" s="42"/>
      <c r="AMQ135" s="147"/>
      <c r="AMR135" s="147"/>
      <c r="AMS135" s="147"/>
      <c r="AMT135" s="147"/>
      <c r="AMU135" s="147"/>
      <c r="AMV135" s="147"/>
      <c r="AMW135" s="147"/>
      <c r="AMX135" s="147"/>
      <c r="AMY135" s="147"/>
      <c r="AMZ135" s="147"/>
      <c r="ANA135" s="147"/>
      <c r="ANB135" s="147"/>
      <c r="ANC135" s="147"/>
      <c r="AND135" s="147"/>
      <c r="ANE135" s="147"/>
      <c r="ANF135" s="147"/>
      <c r="ANG135" s="147"/>
      <c r="ANH135" s="147"/>
      <c r="ANI135" s="147"/>
      <c r="ANJ135" s="147"/>
      <c r="ANK135" s="42"/>
      <c r="ANL135" s="147"/>
      <c r="ANM135" s="147"/>
      <c r="ANN135" s="147"/>
      <c r="ANO135" s="147"/>
      <c r="ANP135" s="147"/>
      <c r="ANQ135" s="147"/>
      <c r="ANR135" s="147"/>
      <c r="ANS135" s="147"/>
      <c r="ANT135" s="147"/>
      <c r="ANU135" s="147"/>
      <c r="ANV135" s="147"/>
      <c r="ANW135" s="147"/>
      <c r="ANX135" s="147"/>
      <c r="ANY135" s="147"/>
      <c r="ANZ135" s="147"/>
      <c r="AOA135" s="147"/>
      <c r="AOB135" s="147"/>
      <c r="AOC135" s="147"/>
      <c r="AOD135" s="147"/>
      <c r="AOE135" s="147"/>
      <c r="AOF135" s="42"/>
      <c r="AOG135" s="147"/>
      <c r="AOH135" s="147"/>
      <c r="AOI135" s="147"/>
      <c r="AOJ135" s="147"/>
      <c r="AOK135" s="147"/>
      <c r="AOL135" s="147"/>
      <c r="AOM135" s="147"/>
      <c r="AON135" s="147"/>
      <c r="AOO135" s="147"/>
      <c r="AOP135" s="147"/>
      <c r="AOQ135" s="147"/>
      <c r="AOR135" s="147"/>
      <c r="AOS135" s="147"/>
      <c r="AOT135" s="147"/>
      <c r="AOU135" s="147"/>
      <c r="AOV135" s="147"/>
      <c r="AOW135" s="147"/>
      <c r="AOX135" s="147"/>
      <c r="AOY135" s="147"/>
      <c r="AOZ135" s="147"/>
      <c r="APA135" s="42"/>
      <c r="APB135" s="147"/>
      <c r="APC135" s="147"/>
      <c r="APD135" s="147"/>
      <c r="APE135" s="147"/>
      <c r="APF135" s="147"/>
      <c r="APG135" s="147"/>
      <c r="APH135" s="147"/>
      <c r="API135" s="147"/>
      <c r="APJ135" s="147"/>
      <c r="APK135" s="147"/>
      <c r="APL135" s="147"/>
      <c r="APM135" s="147"/>
      <c r="APN135" s="147"/>
      <c r="APO135" s="147"/>
      <c r="APP135" s="147"/>
      <c r="APQ135" s="147"/>
      <c r="APR135" s="147"/>
      <c r="APS135" s="147"/>
      <c r="APT135" s="147"/>
      <c r="APU135" s="147"/>
      <c r="APV135" s="42"/>
      <c r="APW135" s="147"/>
      <c r="APX135" s="147"/>
      <c r="APY135" s="147"/>
      <c r="APZ135" s="147"/>
      <c r="AQA135" s="147"/>
      <c r="AQB135" s="147"/>
      <c r="AQC135" s="147"/>
      <c r="AQD135" s="147"/>
      <c r="AQE135" s="147"/>
      <c r="AQF135" s="147"/>
      <c r="AQG135" s="147"/>
      <c r="AQH135" s="147"/>
      <c r="AQI135" s="147"/>
      <c r="AQJ135" s="147"/>
      <c r="AQK135" s="147"/>
      <c r="AQL135" s="147"/>
      <c r="AQM135" s="147"/>
      <c r="AQN135" s="147"/>
      <c r="AQO135" s="147"/>
      <c r="AQP135" s="147"/>
      <c r="AQQ135" s="42"/>
      <c r="AQR135" s="147"/>
      <c r="AQS135" s="147"/>
      <c r="AQT135" s="147"/>
      <c r="AQU135" s="147"/>
      <c r="AQV135" s="147"/>
      <c r="AQW135" s="147"/>
      <c r="AQX135" s="147"/>
      <c r="AQY135" s="147"/>
      <c r="AQZ135" s="147"/>
      <c r="ARA135" s="147"/>
      <c r="ARB135" s="147"/>
      <c r="ARC135" s="147"/>
      <c r="ARD135" s="147"/>
      <c r="ARE135" s="147"/>
      <c r="ARF135" s="147"/>
      <c r="ARG135" s="147"/>
      <c r="ARH135" s="147"/>
      <c r="ARI135" s="147"/>
      <c r="ARJ135" s="147"/>
      <c r="ARK135" s="147"/>
      <c r="ARL135" s="42"/>
      <c r="ARM135" s="147"/>
      <c r="ARN135" s="147"/>
      <c r="ARO135" s="147"/>
      <c r="ARP135" s="147"/>
      <c r="ARQ135" s="147"/>
      <c r="ARR135" s="147"/>
      <c r="ARS135" s="147"/>
      <c r="ART135" s="147"/>
      <c r="ARU135" s="147"/>
      <c r="ARV135" s="147"/>
      <c r="ARW135" s="147"/>
      <c r="ARX135" s="147"/>
      <c r="ARY135" s="147"/>
      <c r="ARZ135" s="147"/>
      <c r="ASA135" s="147"/>
      <c r="ASB135" s="147"/>
      <c r="ASC135" s="147"/>
      <c r="ASD135" s="147"/>
      <c r="ASE135" s="147"/>
      <c r="ASF135" s="147"/>
      <c r="ASG135" s="42"/>
      <c r="ASH135" s="147"/>
      <c r="ASI135" s="147"/>
      <c r="ASJ135" s="147"/>
      <c r="ASK135" s="147"/>
      <c r="ASL135" s="147"/>
      <c r="ASM135" s="147"/>
      <c r="ASN135" s="147"/>
      <c r="ASO135" s="147"/>
      <c r="ASP135" s="147"/>
      <c r="ASQ135" s="147"/>
      <c r="ASR135" s="147"/>
      <c r="ASS135" s="147"/>
      <c r="AST135" s="147"/>
      <c r="ASU135" s="147"/>
      <c r="ASV135" s="147"/>
      <c r="ASW135" s="147"/>
      <c r="ASX135" s="147"/>
      <c r="ASY135" s="147"/>
      <c r="ASZ135" s="147"/>
      <c r="ATA135" s="147"/>
      <c r="ATB135" s="42"/>
      <c r="ATC135" s="147"/>
      <c r="ATD135" s="147"/>
      <c r="ATE135" s="147"/>
      <c r="ATF135" s="147"/>
      <c r="ATG135" s="147"/>
      <c r="ATH135" s="147"/>
      <c r="ATI135" s="147"/>
      <c r="ATJ135" s="147"/>
      <c r="ATK135" s="147"/>
      <c r="ATL135" s="147"/>
      <c r="ATM135" s="147"/>
      <c r="ATN135" s="147"/>
      <c r="ATO135" s="147"/>
      <c r="ATP135" s="147"/>
      <c r="ATQ135" s="147"/>
      <c r="ATR135" s="147"/>
      <c r="ATS135" s="147"/>
      <c r="ATT135" s="147"/>
      <c r="ATU135" s="147"/>
      <c r="ATV135" s="147"/>
      <c r="ATW135" s="42"/>
      <c r="ATX135" s="147"/>
      <c r="ATY135" s="147"/>
      <c r="ATZ135" s="147"/>
      <c r="AUA135" s="147"/>
      <c r="AUB135" s="147"/>
      <c r="AUC135" s="147"/>
      <c r="AUD135" s="147"/>
      <c r="AUE135" s="147"/>
      <c r="AUF135" s="147"/>
      <c r="AUG135" s="147"/>
      <c r="AUH135" s="147"/>
      <c r="AUI135" s="147"/>
      <c r="AUJ135" s="147"/>
      <c r="AUK135" s="147"/>
      <c r="AUL135" s="147"/>
      <c r="AUM135" s="147"/>
      <c r="AUN135" s="147"/>
      <c r="AUO135" s="147"/>
      <c r="AUP135" s="147"/>
      <c r="AUQ135" s="147"/>
      <c r="AUR135" s="42"/>
      <c r="AUS135" s="147"/>
      <c r="AUT135" s="147"/>
      <c r="AUU135" s="147"/>
      <c r="AUV135" s="147"/>
      <c r="AUW135" s="147"/>
      <c r="AUX135" s="147"/>
      <c r="AUY135" s="147"/>
      <c r="AUZ135" s="147"/>
      <c r="AVA135" s="147"/>
      <c r="AVB135" s="147"/>
      <c r="AVC135" s="147"/>
      <c r="AVD135" s="147"/>
      <c r="AVE135" s="147"/>
      <c r="AVF135" s="147"/>
      <c r="AVG135" s="147"/>
      <c r="AVH135" s="147"/>
      <c r="AVI135" s="147"/>
      <c r="AVJ135" s="147"/>
      <c r="AVK135" s="147"/>
      <c r="AVL135" s="147"/>
      <c r="AVM135" s="42"/>
      <c r="AVN135" s="147"/>
      <c r="AVO135" s="147"/>
      <c r="AVP135" s="147"/>
      <c r="AVQ135" s="147"/>
      <c r="AVR135" s="147"/>
      <c r="AVS135" s="147"/>
      <c r="AVT135" s="147"/>
      <c r="AVU135" s="147"/>
      <c r="AVV135" s="147"/>
      <c r="AVW135" s="147"/>
      <c r="AVX135" s="147"/>
      <c r="AVY135" s="147"/>
      <c r="AVZ135" s="147"/>
      <c r="AWA135" s="147"/>
      <c r="AWB135" s="147"/>
      <c r="AWC135" s="147"/>
      <c r="AWD135" s="147"/>
      <c r="AWE135" s="147"/>
      <c r="AWF135" s="147"/>
      <c r="AWG135" s="147"/>
      <c r="AWH135" s="42"/>
      <c r="AWI135" s="147"/>
      <c r="AWJ135" s="147"/>
      <c r="AWK135" s="147"/>
      <c r="AWL135" s="147"/>
      <c r="AWM135" s="147"/>
      <c r="AWN135" s="147"/>
      <c r="AWO135" s="147"/>
      <c r="AWP135" s="147"/>
      <c r="AWQ135" s="147"/>
      <c r="AWR135" s="147"/>
      <c r="AWS135" s="147"/>
      <c r="AWT135" s="147"/>
      <c r="AWU135" s="147"/>
      <c r="AWV135" s="147"/>
      <c r="AWW135" s="147"/>
      <c r="AWX135" s="147"/>
      <c r="AWY135" s="147"/>
      <c r="AWZ135" s="147"/>
      <c r="AXA135" s="147"/>
      <c r="AXB135" s="147"/>
      <c r="AXC135" s="42"/>
      <c r="AXD135" s="147"/>
      <c r="AXE135" s="147"/>
      <c r="AXF135" s="147"/>
      <c r="AXG135" s="147"/>
      <c r="AXH135" s="147"/>
      <c r="AXI135" s="147"/>
      <c r="AXJ135" s="147"/>
      <c r="AXK135" s="147"/>
      <c r="AXL135" s="147"/>
      <c r="AXM135" s="147"/>
      <c r="AXN135" s="147"/>
      <c r="AXO135" s="147"/>
      <c r="AXP135" s="147"/>
      <c r="AXQ135" s="147"/>
      <c r="AXR135" s="147"/>
      <c r="AXS135" s="147"/>
      <c r="AXT135" s="147"/>
      <c r="AXU135" s="147"/>
      <c r="AXV135" s="147"/>
      <c r="AXW135" s="147"/>
      <c r="AXX135" s="42"/>
      <c r="AXY135" s="147"/>
      <c r="AXZ135" s="147"/>
      <c r="AYA135" s="147"/>
      <c r="AYB135" s="147"/>
      <c r="AYC135" s="147"/>
      <c r="AYD135" s="147"/>
      <c r="AYE135" s="147"/>
      <c r="AYF135" s="147"/>
      <c r="AYG135" s="147"/>
      <c r="AYH135" s="147"/>
      <c r="AYI135" s="147"/>
      <c r="AYJ135" s="147"/>
      <c r="AYK135" s="147"/>
      <c r="AYL135" s="147"/>
      <c r="AYM135" s="147"/>
      <c r="AYN135" s="147"/>
      <c r="AYO135" s="147"/>
      <c r="AYP135" s="147"/>
      <c r="AYQ135" s="147"/>
      <c r="AYR135" s="147"/>
      <c r="AYS135" s="42"/>
      <c r="AYT135" s="147"/>
      <c r="AYU135" s="147"/>
      <c r="AYV135" s="147"/>
      <c r="AYW135" s="147"/>
      <c r="AYX135" s="147"/>
      <c r="AYY135" s="147"/>
      <c r="AYZ135" s="147"/>
      <c r="AZA135" s="147"/>
      <c r="AZB135" s="147"/>
      <c r="AZC135" s="147"/>
      <c r="AZD135" s="147"/>
      <c r="AZE135" s="147"/>
      <c r="AZF135" s="147"/>
      <c r="AZG135" s="147"/>
      <c r="AZH135" s="147"/>
      <c r="AZI135" s="147"/>
      <c r="AZJ135" s="147"/>
      <c r="AZK135" s="147"/>
      <c r="AZL135" s="147"/>
      <c r="AZM135" s="147"/>
      <c r="AZN135" s="42"/>
      <c r="AZO135" s="147"/>
      <c r="AZP135" s="147"/>
      <c r="AZQ135" s="147"/>
      <c r="AZR135" s="147"/>
      <c r="AZS135" s="147"/>
      <c r="AZT135" s="147"/>
      <c r="AZU135" s="147"/>
      <c r="AZV135" s="147"/>
      <c r="AZW135" s="147"/>
      <c r="AZX135" s="147"/>
      <c r="AZY135" s="147"/>
      <c r="AZZ135" s="147"/>
      <c r="BAA135" s="147"/>
      <c r="BAB135" s="147"/>
      <c r="BAC135" s="147"/>
      <c r="BAD135" s="147"/>
      <c r="BAE135" s="147"/>
      <c r="BAF135" s="147"/>
      <c r="BAG135" s="147"/>
      <c r="BAH135" s="147"/>
      <c r="BAI135" s="42"/>
      <c r="BAJ135" s="147"/>
      <c r="BAK135" s="147"/>
      <c r="BAL135" s="147"/>
      <c r="BAM135" s="147"/>
      <c r="BAN135" s="147"/>
      <c r="BAO135" s="147"/>
      <c r="BAP135" s="147"/>
      <c r="BAQ135" s="147"/>
      <c r="BAR135" s="147"/>
      <c r="BAS135" s="147"/>
      <c r="BAT135" s="147"/>
      <c r="BAU135" s="147"/>
      <c r="BAV135" s="147"/>
      <c r="BAW135" s="147"/>
      <c r="BAX135" s="147"/>
      <c r="BAY135" s="147"/>
      <c r="BAZ135" s="147"/>
      <c r="BBA135" s="147"/>
      <c r="BBB135" s="147"/>
      <c r="BBC135" s="147"/>
      <c r="BBD135" s="42"/>
      <c r="BBE135" s="147"/>
      <c r="BBF135" s="147"/>
      <c r="BBG135" s="147"/>
      <c r="BBH135" s="147"/>
      <c r="BBI135" s="147"/>
      <c r="BBJ135" s="147"/>
      <c r="BBK135" s="147"/>
      <c r="BBL135" s="147"/>
      <c r="BBM135" s="147"/>
      <c r="BBN135" s="147"/>
      <c r="BBO135" s="147"/>
      <c r="BBP135" s="147"/>
      <c r="BBQ135" s="147"/>
      <c r="BBR135" s="147"/>
      <c r="BBS135" s="147"/>
      <c r="BBT135" s="147"/>
      <c r="BBU135" s="147"/>
      <c r="BBV135" s="147"/>
      <c r="BBW135" s="147"/>
      <c r="BBX135" s="147"/>
      <c r="BBY135" s="42"/>
      <c r="BBZ135" s="147"/>
      <c r="BCA135" s="147"/>
      <c r="BCB135" s="147"/>
      <c r="BCC135" s="147"/>
      <c r="BCD135" s="147"/>
      <c r="BCE135" s="147"/>
      <c r="BCF135" s="147"/>
      <c r="BCG135" s="147"/>
      <c r="BCH135" s="147"/>
      <c r="BCI135" s="147"/>
      <c r="BCJ135" s="147"/>
      <c r="BCK135" s="147"/>
      <c r="BCL135" s="147"/>
      <c r="BCM135" s="147"/>
      <c r="BCN135" s="147"/>
      <c r="BCO135" s="147"/>
      <c r="BCP135" s="147"/>
      <c r="BCQ135" s="147"/>
      <c r="BCR135" s="147"/>
      <c r="BCS135" s="147"/>
      <c r="BCT135" s="42"/>
      <c r="BCU135" s="147"/>
      <c r="BCV135" s="147"/>
      <c r="BCW135" s="147"/>
      <c r="BCX135" s="147"/>
      <c r="BCY135" s="147"/>
      <c r="BCZ135" s="147"/>
      <c r="BDA135" s="147"/>
      <c r="BDB135" s="147"/>
      <c r="BDC135" s="147"/>
      <c r="BDD135" s="147"/>
      <c r="BDE135" s="147"/>
      <c r="BDF135" s="147"/>
      <c r="BDG135" s="147"/>
      <c r="BDH135" s="147"/>
      <c r="BDI135" s="147"/>
      <c r="BDJ135" s="147"/>
      <c r="BDK135" s="147"/>
      <c r="BDL135" s="147"/>
      <c r="BDM135" s="147"/>
      <c r="BDN135" s="147"/>
      <c r="BDO135" s="42"/>
      <c r="BDP135" s="147"/>
      <c r="BDQ135" s="147"/>
      <c r="BDR135" s="147"/>
      <c r="BDS135" s="147"/>
      <c r="BDT135" s="147"/>
      <c r="BDU135" s="147"/>
      <c r="BDV135" s="147"/>
      <c r="BDW135" s="147"/>
      <c r="BDX135" s="147"/>
      <c r="BDY135" s="147"/>
      <c r="BDZ135" s="147"/>
      <c r="BEA135" s="147"/>
      <c r="BEB135" s="147"/>
      <c r="BEC135" s="147"/>
      <c r="BED135" s="147"/>
      <c r="BEE135" s="147"/>
      <c r="BEF135" s="147"/>
      <c r="BEG135" s="147"/>
      <c r="BEH135" s="147"/>
      <c r="BEI135" s="147"/>
      <c r="BEJ135" s="42"/>
      <c r="BEK135" s="147"/>
      <c r="BEL135" s="147"/>
      <c r="BEM135" s="147"/>
      <c r="BEN135" s="147"/>
      <c r="BEO135" s="147"/>
      <c r="BEP135" s="147"/>
      <c r="BEQ135" s="147"/>
      <c r="BER135" s="147"/>
      <c r="BES135" s="147"/>
      <c r="BET135" s="147"/>
      <c r="BEU135" s="147"/>
      <c r="BEV135" s="147"/>
      <c r="BEW135" s="147"/>
      <c r="BEX135" s="147"/>
      <c r="BEY135" s="147"/>
      <c r="BEZ135" s="147"/>
      <c r="BFA135" s="147"/>
      <c r="BFB135" s="147"/>
      <c r="BFC135" s="147"/>
      <c r="BFD135" s="147"/>
      <c r="BFE135" s="42"/>
      <c r="BFF135" s="147"/>
      <c r="BFG135" s="147"/>
      <c r="BFH135" s="147"/>
      <c r="BFI135" s="147"/>
      <c r="BFJ135" s="147"/>
      <c r="BFK135" s="147"/>
      <c r="BFL135" s="147"/>
      <c r="BFM135" s="147"/>
      <c r="BFN135" s="147"/>
      <c r="BFO135" s="147"/>
      <c r="BFP135" s="147"/>
      <c r="BFQ135" s="147"/>
      <c r="BFR135" s="147"/>
      <c r="BFS135" s="147"/>
      <c r="BFT135" s="147"/>
      <c r="BFU135" s="147"/>
      <c r="BFV135" s="147"/>
      <c r="BFW135" s="147"/>
      <c r="BFX135" s="147"/>
      <c r="BFY135" s="147"/>
      <c r="BFZ135" s="42"/>
      <c r="BGA135" s="147"/>
      <c r="BGB135" s="147"/>
      <c r="BGC135" s="147"/>
      <c r="BGD135" s="147"/>
      <c r="BGE135" s="147"/>
      <c r="BGF135" s="147"/>
      <c r="BGG135" s="147"/>
      <c r="BGH135" s="147"/>
      <c r="BGI135" s="147"/>
      <c r="BGJ135" s="147"/>
      <c r="BGK135" s="147"/>
      <c r="BGL135" s="147"/>
      <c r="BGM135" s="147"/>
      <c r="BGN135" s="147"/>
      <c r="BGO135" s="147"/>
      <c r="BGP135" s="147"/>
      <c r="BGQ135" s="147"/>
      <c r="BGR135" s="147"/>
      <c r="BGS135" s="147"/>
      <c r="BGT135" s="147"/>
      <c r="BGU135" s="42"/>
      <c r="BGV135" s="147"/>
      <c r="BGW135" s="147"/>
      <c r="BGX135" s="147"/>
      <c r="BGY135" s="147"/>
      <c r="BGZ135" s="147"/>
      <c r="BHA135" s="147"/>
      <c r="BHB135" s="147"/>
      <c r="BHC135" s="147"/>
      <c r="BHD135" s="147"/>
      <c r="BHE135" s="147"/>
      <c r="BHF135" s="147"/>
      <c r="BHG135" s="147"/>
      <c r="BHH135" s="147"/>
      <c r="BHI135" s="147"/>
      <c r="BHJ135" s="147"/>
      <c r="BHK135" s="147"/>
      <c r="BHL135" s="147"/>
      <c r="BHM135" s="147"/>
      <c r="BHN135" s="147"/>
      <c r="BHO135" s="147"/>
      <c r="BHP135" s="42"/>
      <c r="BHQ135" s="147"/>
      <c r="BHR135" s="147"/>
      <c r="BHS135" s="147"/>
      <c r="BHT135" s="147"/>
      <c r="BHU135" s="147"/>
      <c r="BHV135" s="147"/>
      <c r="BHW135" s="147"/>
      <c r="BHX135" s="147"/>
      <c r="BHY135" s="147"/>
      <c r="BHZ135" s="147"/>
      <c r="BIA135" s="147"/>
      <c r="BIB135" s="147"/>
      <c r="BIC135" s="147"/>
      <c r="BID135" s="147"/>
      <c r="BIE135" s="147"/>
      <c r="BIF135" s="147"/>
      <c r="BIG135" s="147"/>
      <c r="BIH135" s="147"/>
      <c r="BII135" s="147"/>
      <c r="BIJ135" s="147"/>
      <c r="BIK135" s="42"/>
      <c r="BIL135" s="147"/>
      <c r="BIM135" s="147"/>
      <c r="BIN135" s="147"/>
      <c r="BIO135" s="147"/>
      <c r="BIP135" s="147"/>
      <c r="BIQ135" s="147"/>
      <c r="BIR135" s="147"/>
      <c r="BIS135" s="147"/>
      <c r="BIT135" s="147"/>
      <c r="BIU135" s="147"/>
      <c r="BIV135" s="147"/>
      <c r="BIW135" s="147"/>
      <c r="BIX135" s="147"/>
      <c r="BIY135" s="147"/>
      <c r="BIZ135" s="147"/>
      <c r="BJA135" s="147"/>
      <c r="BJB135" s="147"/>
      <c r="BJC135" s="147"/>
      <c r="BJD135" s="147"/>
      <c r="BJE135" s="147"/>
      <c r="BJF135" s="42"/>
      <c r="BJG135" s="147"/>
      <c r="BJH135" s="147"/>
      <c r="BJI135" s="147"/>
      <c r="BJJ135" s="147"/>
      <c r="BJK135" s="147"/>
      <c r="BJL135" s="147"/>
      <c r="BJM135" s="147"/>
      <c r="BJN135" s="147"/>
      <c r="BJO135" s="147"/>
      <c r="BJP135" s="147"/>
      <c r="BJQ135" s="147"/>
      <c r="BJR135" s="147"/>
      <c r="BJS135" s="147"/>
      <c r="BJT135" s="147"/>
      <c r="BJU135" s="147"/>
      <c r="BJV135" s="147"/>
      <c r="BJW135" s="147"/>
      <c r="BJX135" s="147"/>
      <c r="BJY135" s="147"/>
      <c r="BJZ135" s="147"/>
      <c r="BKA135" s="42"/>
      <c r="BKB135" s="147"/>
      <c r="BKC135" s="147"/>
      <c r="BKD135" s="147"/>
      <c r="BKE135" s="147"/>
      <c r="BKF135" s="147"/>
      <c r="BKG135" s="147"/>
      <c r="BKH135" s="147"/>
      <c r="BKI135" s="147"/>
      <c r="BKJ135" s="147"/>
      <c r="BKK135" s="147"/>
      <c r="BKL135" s="147"/>
      <c r="BKM135" s="147"/>
      <c r="BKN135" s="147"/>
      <c r="BKO135" s="147"/>
      <c r="BKP135" s="147"/>
      <c r="BKQ135" s="147"/>
      <c r="BKR135" s="147"/>
      <c r="BKS135" s="147"/>
      <c r="BKT135" s="147"/>
      <c r="BKU135" s="147"/>
      <c r="BKV135" s="42"/>
      <c r="BKW135" s="147"/>
      <c r="BKX135" s="147"/>
      <c r="BKY135" s="147"/>
      <c r="BKZ135" s="147"/>
      <c r="BLA135" s="147"/>
      <c r="BLB135" s="147"/>
      <c r="BLC135" s="147"/>
      <c r="BLD135" s="147"/>
      <c r="BLE135" s="147"/>
      <c r="BLF135" s="147"/>
      <c r="BLG135" s="147"/>
      <c r="BLH135" s="147"/>
      <c r="BLI135" s="147"/>
      <c r="BLJ135" s="147"/>
      <c r="BLK135" s="147"/>
      <c r="BLL135" s="147"/>
      <c r="BLM135" s="147"/>
      <c r="BLN135" s="147"/>
      <c r="BLO135" s="147"/>
      <c r="BLP135" s="147"/>
      <c r="BLQ135" s="42"/>
      <c r="BLR135" s="147"/>
      <c r="BLS135" s="147"/>
      <c r="BLT135" s="147"/>
      <c r="BLU135" s="147"/>
      <c r="BLV135" s="147"/>
      <c r="BLW135" s="147"/>
      <c r="BLX135" s="147"/>
      <c r="BLY135" s="147"/>
      <c r="BLZ135" s="147"/>
      <c r="BMA135" s="147"/>
      <c r="BMB135" s="147"/>
      <c r="BMC135" s="147"/>
      <c r="BMD135" s="147"/>
      <c r="BME135" s="147"/>
      <c r="BMF135" s="147"/>
      <c r="BMG135" s="147"/>
      <c r="BMH135" s="147"/>
      <c r="BMI135" s="147"/>
      <c r="BMJ135" s="147"/>
      <c r="BMK135" s="147"/>
      <c r="BML135" s="42"/>
      <c r="BMM135" s="147"/>
      <c r="BMN135" s="147"/>
      <c r="BMO135" s="147"/>
      <c r="BMP135" s="147"/>
      <c r="BMQ135" s="147"/>
      <c r="BMR135" s="147"/>
      <c r="BMS135" s="147"/>
      <c r="BMT135" s="147"/>
      <c r="BMU135" s="147"/>
      <c r="BMV135" s="147"/>
      <c r="BMW135" s="147"/>
      <c r="BMX135" s="147"/>
      <c r="BMY135" s="147"/>
      <c r="BMZ135" s="147"/>
      <c r="BNA135" s="147"/>
      <c r="BNB135" s="147"/>
      <c r="BNC135" s="147"/>
      <c r="BND135" s="147"/>
      <c r="BNE135" s="147"/>
      <c r="BNF135" s="147"/>
      <c r="BNG135" s="42"/>
      <c r="BNH135" s="147"/>
      <c r="BNI135" s="147"/>
      <c r="BNJ135" s="147"/>
      <c r="BNK135" s="147"/>
      <c r="BNL135" s="147"/>
      <c r="BNM135" s="147"/>
      <c r="BNN135" s="147"/>
      <c r="BNO135" s="147"/>
      <c r="BNP135" s="147"/>
      <c r="BNQ135" s="147"/>
      <c r="BNR135" s="147"/>
      <c r="BNS135" s="147"/>
      <c r="BNT135" s="147"/>
      <c r="BNU135" s="147"/>
      <c r="BNV135" s="147"/>
      <c r="BNW135" s="147"/>
      <c r="BNX135" s="147"/>
      <c r="BNY135" s="147"/>
      <c r="BNZ135" s="147"/>
      <c r="BOA135" s="147"/>
      <c r="BOB135" s="42"/>
      <c r="BOC135" s="147"/>
      <c r="BOD135" s="147"/>
      <c r="BOE135" s="147"/>
      <c r="BOF135" s="147"/>
      <c r="BOG135" s="147"/>
      <c r="BOH135" s="147"/>
      <c r="BOI135" s="147"/>
      <c r="BOJ135" s="147"/>
      <c r="BOK135" s="147"/>
      <c r="BOL135" s="147"/>
      <c r="BOM135" s="147"/>
      <c r="BON135" s="147"/>
      <c r="BOO135" s="147"/>
      <c r="BOP135" s="147"/>
      <c r="BOQ135" s="147"/>
      <c r="BOR135" s="147"/>
      <c r="BOS135" s="147"/>
      <c r="BOT135" s="147"/>
      <c r="BOU135" s="147"/>
      <c r="BOV135" s="147"/>
      <c r="BOW135" s="42"/>
      <c r="BOX135" s="147"/>
      <c r="BOY135" s="147"/>
      <c r="BOZ135" s="147"/>
      <c r="BPA135" s="147"/>
      <c r="BPB135" s="147"/>
      <c r="BPC135" s="147"/>
      <c r="BPD135" s="147"/>
      <c r="BPE135" s="147"/>
      <c r="BPF135" s="147"/>
      <c r="BPG135" s="147"/>
      <c r="BPH135" s="147"/>
      <c r="BPI135" s="147"/>
      <c r="BPJ135" s="147"/>
      <c r="BPK135" s="147"/>
      <c r="BPL135" s="147"/>
      <c r="BPM135" s="147"/>
      <c r="BPN135" s="147"/>
      <c r="BPO135" s="147"/>
      <c r="BPP135" s="147"/>
      <c r="BPQ135" s="147"/>
      <c r="BPR135" s="42"/>
      <c r="BPS135" s="147"/>
      <c r="BPT135" s="147"/>
      <c r="BPU135" s="147"/>
      <c r="BPV135" s="147"/>
      <c r="BPW135" s="147"/>
      <c r="BPX135" s="147"/>
      <c r="BPY135" s="147"/>
      <c r="BPZ135" s="147"/>
      <c r="BQA135" s="147"/>
      <c r="BQB135" s="147"/>
      <c r="BQC135" s="147"/>
      <c r="BQD135" s="147"/>
      <c r="BQE135" s="147"/>
      <c r="BQF135" s="147"/>
      <c r="BQG135" s="147"/>
      <c r="BQH135" s="147"/>
      <c r="BQI135" s="147"/>
      <c r="BQJ135" s="147"/>
      <c r="BQK135" s="147"/>
      <c r="BQL135" s="147"/>
      <c r="BQM135" s="42"/>
      <c r="BQN135" s="147"/>
      <c r="BQO135" s="147"/>
      <c r="BQP135" s="147"/>
      <c r="BQQ135" s="147"/>
      <c r="BQR135" s="147"/>
      <c r="BQS135" s="147"/>
      <c r="BQT135" s="147"/>
      <c r="BQU135" s="147"/>
      <c r="BQV135" s="147"/>
      <c r="BQW135" s="147"/>
      <c r="BQX135" s="147"/>
      <c r="BQY135" s="147"/>
      <c r="BQZ135" s="147"/>
      <c r="BRA135" s="147"/>
      <c r="BRB135" s="147"/>
      <c r="BRC135" s="147"/>
      <c r="BRD135" s="147"/>
      <c r="BRE135" s="147"/>
      <c r="BRF135" s="147"/>
      <c r="BRG135" s="147"/>
      <c r="BRH135" s="42"/>
      <c r="BRI135" s="147"/>
      <c r="BRJ135" s="147"/>
      <c r="BRK135" s="147"/>
      <c r="BRL135" s="147"/>
      <c r="BRM135" s="147"/>
      <c r="BRN135" s="147"/>
      <c r="BRO135" s="147"/>
      <c r="BRP135" s="147"/>
      <c r="BRQ135" s="147"/>
      <c r="BRR135" s="147"/>
      <c r="BRS135" s="147"/>
      <c r="BRT135" s="147"/>
      <c r="BRU135" s="147"/>
      <c r="BRV135" s="147"/>
      <c r="BRW135" s="147"/>
      <c r="BRX135" s="147"/>
      <c r="BRY135" s="147"/>
      <c r="BRZ135" s="147"/>
      <c r="BSA135" s="147"/>
      <c r="BSB135" s="147"/>
      <c r="BSC135" s="42"/>
      <c r="BSD135" s="147"/>
      <c r="BSE135" s="147"/>
      <c r="BSF135" s="147"/>
      <c r="BSG135" s="147"/>
      <c r="BSH135" s="147"/>
      <c r="BSI135" s="147"/>
      <c r="BSJ135" s="147"/>
      <c r="BSK135" s="147"/>
      <c r="BSL135" s="147"/>
      <c r="BSM135" s="147"/>
      <c r="BSN135" s="147"/>
      <c r="BSO135" s="147"/>
      <c r="BSP135" s="147"/>
      <c r="BSQ135" s="147"/>
      <c r="BSR135" s="147"/>
      <c r="BSS135" s="147"/>
      <c r="BST135" s="147"/>
      <c r="BSU135" s="147"/>
      <c r="BSV135" s="147"/>
      <c r="BSW135" s="147"/>
      <c r="BSX135" s="42"/>
      <c r="BSY135" s="147"/>
      <c r="BSZ135" s="147"/>
      <c r="BTA135" s="147"/>
      <c r="BTB135" s="147"/>
      <c r="BTC135" s="147"/>
      <c r="BTD135" s="147"/>
      <c r="BTE135" s="147"/>
      <c r="BTF135" s="147"/>
      <c r="BTG135" s="147"/>
      <c r="BTH135" s="147"/>
      <c r="BTI135" s="147"/>
      <c r="BTJ135" s="147"/>
      <c r="BTK135" s="147"/>
      <c r="BTL135" s="147"/>
      <c r="BTM135" s="147"/>
      <c r="BTN135" s="147"/>
      <c r="BTO135" s="147"/>
      <c r="BTP135" s="147"/>
      <c r="BTQ135" s="147"/>
      <c r="BTR135" s="147"/>
      <c r="BTS135" s="42"/>
      <c r="BTT135" s="147"/>
      <c r="BTU135" s="147"/>
      <c r="BTV135" s="147"/>
      <c r="BTW135" s="147"/>
      <c r="BTX135" s="147"/>
      <c r="BTY135" s="147"/>
      <c r="BTZ135" s="147"/>
      <c r="BUA135" s="147"/>
      <c r="BUB135" s="147"/>
      <c r="BUC135" s="147"/>
      <c r="BUD135" s="147"/>
      <c r="BUE135" s="147"/>
      <c r="BUF135" s="147"/>
      <c r="BUG135" s="147"/>
      <c r="BUH135" s="147"/>
      <c r="BUI135" s="147"/>
      <c r="BUJ135" s="147"/>
      <c r="BUK135" s="147"/>
      <c r="BUL135" s="147"/>
      <c r="BUM135" s="147"/>
      <c r="BUN135" s="42"/>
      <c r="BUO135" s="147"/>
      <c r="BUP135" s="147"/>
      <c r="BUQ135" s="147"/>
      <c r="BUR135" s="147"/>
      <c r="BUS135" s="147"/>
      <c r="BUT135" s="147"/>
      <c r="BUU135" s="147"/>
      <c r="BUV135" s="147"/>
      <c r="BUW135" s="147"/>
      <c r="BUX135" s="147"/>
      <c r="BUY135" s="147"/>
      <c r="BUZ135" s="147"/>
      <c r="BVA135" s="147"/>
      <c r="BVB135" s="147"/>
      <c r="BVC135" s="147"/>
      <c r="BVD135" s="147"/>
      <c r="BVE135" s="147"/>
      <c r="BVF135" s="147"/>
      <c r="BVG135" s="147"/>
      <c r="BVH135" s="147"/>
      <c r="BVI135" s="42"/>
      <c r="BVJ135" s="147"/>
      <c r="BVK135" s="147"/>
      <c r="BVL135" s="147"/>
      <c r="BVM135" s="147"/>
      <c r="BVN135" s="147"/>
      <c r="BVO135" s="147"/>
      <c r="BVP135" s="147"/>
      <c r="BVQ135" s="147"/>
      <c r="BVR135" s="147"/>
      <c r="BVS135" s="147"/>
      <c r="BVT135" s="147"/>
      <c r="BVU135" s="147"/>
      <c r="BVV135" s="147"/>
      <c r="BVW135" s="147"/>
      <c r="BVX135" s="147"/>
      <c r="BVY135" s="147"/>
      <c r="BVZ135" s="147"/>
      <c r="BWA135" s="147"/>
      <c r="BWB135" s="147"/>
      <c r="BWC135" s="147"/>
      <c r="BWD135" s="42"/>
      <c r="BWE135" s="147"/>
      <c r="BWF135" s="147"/>
      <c r="BWG135" s="147"/>
      <c r="BWH135" s="147"/>
      <c r="BWI135" s="147"/>
      <c r="BWJ135" s="147"/>
      <c r="BWK135" s="147"/>
      <c r="BWL135" s="147"/>
      <c r="BWM135" s="147"/>
      <c r="BWN135" s="147"/>
      <c r="BWO135" s="147"/>
      <c r="BWP135" s="147"/>
      <c r="BWQ135" s="147"/>
      <c r="BWR135" s="147"/>
      <c r="BWS135" s="147"/>
      <c r="BWT135" s="147"/>
      <c r="BWU135" s="147"/>
      <c r="BWV135" s="147"/>
      <c r="BWW135" s="147"/>
      <c r="BWX135" s="147"/>
      <c r="BWY135" s="42"/>
      <c r="BWZ135" s="147"/>
      <c r="BXA135" s="147"/>
      <c r="BXB135" s="147"/>
      <c r="BXC135" s="147"/>
      <c r="BXD135" s="147"/>
      <c r="BXE135" s="147"/>
      <c r="BXF135" s="147"/>
      <c r="BXG135" s="147"/>
      <c r="BXH135" s="147"/>
      <c r="BXI135" s="147"/>
      <c r="BXJ135" s="147"/>
      <c r="BXK135" s="147"/>
      <c r="BXL135" s="147"/>
      <c r="BXM135" s="147"/>
      <c r="BXN135" s="147"/>
      <c r="BXO135" s="147"/>
      <c r="BXP135" s="147"/>
      <c r="BXQ135" s="147"/>
      <c r="BXR135" s="147"/>
      <c r="BXS135" s="147"/>
      <c r="BXT135" s="42"/>
      <c r="BXU135" s="147"/>
      <c r="BXV135" s="147"/>
      <c r="BXW135" s="147"/>
      <c r="BXX135" s="147"/>
      <c r="BXY135" s="147"/>
      <c r="BXZ135" s="147"/>
      <c r="BYA135" s="147"/>
      <c r="BYB135" s="147"/>
      <c r="BYC135" s="147"/>
      <c r="BYD135" s="147"/>
      <c r="BYE135" s="147"/>
      <c r="BYF135" s="147"/>
      <c r="BYG135" s="147"/>
      <c r="BYH135" s="147"/>
      <c r="BYI135" s="147"/>
      <c r="BYJ135" s="147"/>
      <c r="BYK135" s="147"/>
      <c r="BYL135" s="147"/>
      <c r="BYM135" s="147"/>
      <c r="BYN135" s="147"/>
      <c r="BYO135" s="42"/>
      <c r="BYP135" s="147"/>
      <c r="BYQ135" s="147"/>
      <c r="BYR135" s="147"/>
      <c r="BYS135" s="147"/>
      <c r="BYT135" s="147"/>
      <c r="BYU135" s="147"/>
      <c r="BYV135" s="147"/>
      <c r="BYW135" s="147"/>
      <c r="BYX135" s="147"/>
      <c r="BYY135" s="147"/>
      <c r="BYZ135" s="147"/>
      <c r="BZA135" s="147"/>
      <c r="BZB135" s="147"/>
      <c r="BZC135" s="147"/>
      <c r="BZD135" s="147"/>
      <c r="BZE135" s="147"/>
      <c r="BZF135" s="147"/>
      <c r="BZG135" s="147"/>
      <c r="BZH135" s="147"/>
      <c r="BZI135" s="147"/>
      <c r="BZJ135" s="42"/>
      <c r="BZK135" s="147"/>
      <c r="BZL135" s="147"/>
      <c r="BZM135" s="147"/>
      <c r="BZN135" s="147"/>
      <c r="BZO135" s="147"/>
      <c r="BZP135" s="147"/>
      <c r="BZQ135" s="147"/>
      <c r="BZR135" s="147"/>
      <c r="BZS135" s="147"/>
      <c r="BZT135" s="147"/>
      <c r="BZU135" s="147"/>
      <c r="BZV135" s="147"/>
      <c r="BZW135" s="147"/>
      <c r="BZX135" s="147"/>
      <c r="BZY135" s="147"/>
      <c r="BZZ135" s="147"/>
      <c r="CAA135" s="147"/>
      <c r="CAB135" s="147"/>
      <c r="CAC135" s="147"/>
      <c r="CAD135" s="147"/>
      <c r="CAE135" s="42"/>
      <c r="CAF135" s="147"/>
      <c r="CAG135" s="147"/>
      <c r="CAH135" s="147"/>
      <c r="CAI135" s="147"/>
      <c r="CAJ135" s="147"/>
      <c r="CAK135" s="147"/>
      <c r="CAL135" s="147"/>
      <c r="CAM135" s="147"/>
      <c r="CAN135" s="147"/>
      <c r="CAO135" s="147"/>
      <c r="CAP135" s="147"/>
      <c r="CAQ135" s="147"/>
      <c r="CAR135" s="147"/>
      <c r="CAS135" s="147"/>
      <c r="CAT135" s="147"/>
      <c r="CAU135" s="147"/>
      <c r="CAV135" s="147"/>
      <c r="CAW135" s="147"/>
      <c r="CAX135" s="147"/>
      <c r="CAY135" s="147"/>
      <c r="CAZ135" s="42"/>
      <c r="CBA135" s="147"/>
      <c r="CBB135" s="147"/>
      <c r="CBC135" s="147"/>
      <c r="CBD135" s="147"/>
      <c r="CBE135" s="147"/>
      <c r="CBF135" s="147"/>
      <c r="CBG135" s="147"/>
      <c r="CBH135" s="147"/>
      <c r="CBI135" s="147"/>
      <c r="CBJ135" s="147"/>
      <c r="CBK135" s="147"/>
      <c r="CBL135" s="147"/>
      <c r="CBM135" s="147"/>
      <c r="CBN135" s="147"/>
      <c r="CBO135" s="147"/>
      <c r="CBP135" s="147"/>
      <c r="CBQ135" s="147"/>
      <c r="CBR135" s="147"/>
      <c r="CBS135" s="147"/>
      <c r="CBT135" s="147"/>
      <c r="CBU135" s="42"/>
      <c r="CBV135" s="147"/>
      <c r="CBW135" s="147"/>
      <c r="CBX135" s="147"/>
      <c r="CBY135" s="147"/>
      <c r="CBZ135" s="147"/>
      <c r="CCA135" s="147"/>
      <c r="CCB135" s="147"/>
      <c r="CCC135" s="147"/>
      <c r="CCD135" s="147"/>
      <c r="CCE135" s="147"/>
      <c r="CCF135" s="147"/>
      <c r="CCG135" s="147"/>
      <c r="CCH135" s="147"/>
      <c r="CCI135" s="147"/>
      <c r="CCJ135" s="147"/>
      <c r="CCK135" s="147"/>
      <c r="CCL135" s="147"/>
      <c r="CCM135" s="147"/>
      <c r="CCN135" s="147"/>
      <c r="CCO135" s="147"/>
      <c r="CCP135" s="42"/>
      <c r="CCQ135" s="147"/>
      <c r="CCR135" s="147"/>
      <c r="CCS135" s="147"/>
      <c r="CCT135" s="147"/>
      <c r="CCU135" s="147"/>
      <c r="CCV135" s="147"/>
      <c r="CCW135" s="147"/>
      <c r="CCX135" s="147"/>
      <c r="CCY135" s="147"/>
      <c r="CCZ135" s="147"/>
      <c r="CDA135" s="147"/>
      <c r="CDB135" s="147"/>
      <c r="CDC135" s="147"/>
      <c r="CDD135" s="147"/>
      <c r="CDE135" s="147"/>
      <c r="CDF135" s="147"/>
      <c r="CDG135" s="147"/>
      <c r="CDH135" s="147"/>
      <c r="CDI135" s="147"/>
      <c r="CDJ135" s="147"/>
      <c r="CDK135" s="42"/>
      <c r="CDL135" s="147"/>
      <c r="CDM135" s="147"/>
      <c r="CDN135" s="147"/>
      <c r="CDO135" s="147"/>
      <c r="CDP135" s="147"/>
      <c r="CDQ135" s="147"/>
      <c r="CDR135" s="147"/>
      <c r="CDS135" s="147"/>
      <c r="CDT135" s="147"/>
      <c r="CDU135" s="147"/>
      <c r="CDV135" s="147"/>
      <c r="CDW135" s="147"/>
      <c r="CDX135" s="147"/>
      <c r="CDY135" s="147"/>
      <c r="CDZ135" s="147"/>
      <c r="CEA135" s="147"/>
      <c r="CEB135" s="147"/>
      <c r="CEC135" s="147"/>
      <c r="CED135" s="147"/>
      <c r="CEE135" s="147"/>
      <c r="CEF135" s="42"/>
      <c r="CEG135" s="147"/>
      <c r="CEH135" s="147"/>
      <c r="CEI135" s="147"/>
      <c r="CEJ135" s="147"/>
      <c r="CEK135" s="147"/>
      <c r="CEL135" s="147"/>
      <c r="CEM135" s="147"/>
      <c r="CEN135" s="147"/>
      <c r="CEO135" s="147"/>
      <c r="CEP135" s="147"/>
      <c r="CEQ135" s="147"/>
      <c r="CER135" s="147"/>
      <c r="CES135" s="147"/>
      <c r="CET135" s="147"/>
      <c r="CEU135" s="147"/>
      <c r="CEV135" s="147"/>
      <c r="CEW135" s="147"/>
      <c r="CEX135" s="147"/>
      <c r="CEY135" s="147"/>
      <c r="CEZ135" s="147"/>
      <c r="CFA135" s="42"/>
      <c r="CFB135" s="147"/>
      <c r="CFC135" s="147"/>
      <c r="CFD135" s="147"/>
      <c r="CFE135" s="147"/>
      <c r="CFF135" s="147"/>
      <c r="CFG135" s="147"/>
      <c r="CFH135" s="147"/>
      <c r="CFI135" s="147"/>
      <c r="CFJ135" s="147"/>
      <c r="CFK135" s="147"/>
      <c r="CFL135" s="147"/>
      <c r="CFM135" s="147"/>
      <c r="CFN135" s="147"/>
      <c r="CFO135" s="147"/>
      <c r="CFP135" s="147"/>
      <c r="CFQ135" s="147"/>
      <c r="CFR135" s="147"/>
      <c r="CFS135" s="147"/>
      <c r="CFT135" s="147"/>
      <c r="CFU135" s="147"/>
      <c r="CFV135" s="42"/>
      <c r="CFW135" s="147"/>
      <c r="CFX135" s="147"/>
      <c r="CFY135" s="147"/>
      <c r="CFZ135" s="147"/>
      <c r="CGA135" s="147"/>
      <c r="CGB135" s="147"/>
      <c r="CGC135" s="147"/>
      <c r="CGD135" s="147"/>
      <c r="CGE135" s="147"/>
      <c r="CGF135" s="147"/>
      <c r="CGG135" s="147"/>
      <c r="CGH135" s="147"/>
      <c r="CGI135" s="147"/>
      <c r="CGJ135" s="147"/>
      <c r="CGK135" s="147"/>
      <c r="CGL135" s="147"/>
      <c r="CGM135" s="147"/>
      <c r="CGN135" s="147"/>
      <c r="CGO135" s="147"/>
      <c r="CGP135" s="147"/>
      <c r="CGQ135" s="42"/>
      <c r="CGR135" s="147"/>
      <c r="CGS135" s="147"/>
      <c r="CGT135" s="147"/>
      <c r="CGU135" s="147"/>
      <c r="CGV135" s="147"/>
      <c r="CGW135" s="147"/>
      <c r="CGX135" s="147"/>
      <c r="CGY135" s="147"/>
      <c r="CGZ135" s="147"/>
      <c r="CHA135" s="147"/>
      <c r="CHB135" s="147"/>
      <c r="CHC135" s="147"/>
      <c r="CHD135" s="147"/>
      <c r="CHE135" s="147"/>
      <c r="CHF135" s="147"/>
      <c r="CHG135" s="147"/>
      <c r="CHH135" s="147"/>
      <c r="CHI135" s="147"/>
      <c r="CHJ135" s="147"/>
      <c r="CHK135" s="147"/>
      <c r="CHL135" s="42"/>
      <c r="CHM135" s="147"/>
      <c r="CHN135" s="147"/>
      <c r="CHO135" s="147"/>
      <c r="CHP135" s="147"/>
      <c r="CHQ135" s="147"/>
      <c r="CHR135" s="147"/>
      <c r="CHS135" s="147"/>
      <c r="CHT135" s="147"/>
      <c r="CHU135" s="147"/>
      <c r="CHV135" s="147"/>
      <c r="CHW135" s="147"/>
      <c r="CHX135" s="147"/>
      <c r="CHY135" s="147"/>
      <c r="CHZ135" s="147"/>
      <c r="CIA135" s="147"/>
      <c r="CIB135" s="147"/>
      <c r="CIC135" s="147"/>
      <c r="CID135" s="147"/>
      <c r="CIE135" s="147"/>
      <c r="CIF135" s="147"/>
      <c r="CIG135" s="42"/>
      <c r="CIH135" s="147"/>
      <c r="CII135" s="147"/>
      <c r="CIJ135" s="147"/>
      <c r="CIK135" s="147"/>
      <c r="CIL135" s="147"/>
      <c r="CIM135" s="147"/>
      <c r="CIN135" s="147"/>
      <c r="CIO135" s="147"/>
      <c r="CIP135" s="147"/>
      <c r="CIQ135" s="147"/>
      <c r="CIR135" s="147"/>
      <c r="CIS135" s="147"/>
      <c r="CIT135" s="147"/>
      <c r="CIU135" s="147"/>
      <c r="CIV135" s="147"/>
      <c r="CIW135" s="147"/>
      <c r="CIX135" s="147"/>
      <c r="CIY135" s="147"/>
      <c r="CIZ135" s="147"/>
      <c r="CJA135" s="147"/>
      <c r="CJB135" s="42"/>
      <c r="CJC135" s="147"/>
      <c r="CJD135" s="147"/>
      <c r="CJE135" s="147"/>
      <c r="CJF135" s="147"/>
      <c r="CJG135" s="147"/>
      <c r="CJH135" s="147"/>
      <c r="CJI135" s="147"/>
      <c r="CJJ135" s="147"/>
      <c r="CJK135" s="147"/>
      <c r="CJL135" s="147"/>
      <c r="CJM135" s="147"/>
      <c r="CJN135" s="147"/>
      <c r="CJO135" s="147"/>
      <c r="CJP135" s="147"/>
      <c r="CJQ135" s="147"/>
      <c r="CJR135" s="147"/>
      <c r="CJS135" s="147"/>
      <c r="CJT135" s="147"/>
      <c r="CJU135" s="147"/>
      <c r="CJV135" s="147"/>
      <c r="CJW135" s="42"/>
      <c r="CJX135" s="147"/>
      <c r="CJY135" s="147"/>
      <c r="CJZ135" s="147"/>
      <c r="CKA135" s="147"/>
      <c r="CKB135" s="147"/>
      <c r="CKC135" s="147"/>
      <c r="CKD135" s="147"/>
      <c r="CKE135" s="147"/>
      <c r="CKF135" s="147"/>
      <c r="CKG135" s="147"/>
      <c r="CKH135" s="147"/>
      <c r="CKI135" s="147"/>
      <c r="CKJ135" s="147"/>
      <c r="CKK135" s="147"/>
      <c r="CKL135" s="147"/>
      <c r="CKM135" s="147"/>
      <c r="CKN135" s="147"/>
      <c r="CKO135" s="147"/>
      <c r="CKP135" s="147"/>
      <c r="CKQ135" s="147"/>
      <c r="CKR135" s="42"/>
      <c r="CKS135" s="147"/>
      <c r="CKT135" s="147"/>
      <c r="CKU135" s="147"/>
      <c r="CKV135" s="147"/>
      <c r="CKW135" s="147"/>
      <c r="CKX135" s="147"/>
      <c r="CKY135" s="147"/>
      <c r="CKZ135" s="147"/>
      <c r="CLA135" s="147"/>
      <c r="CLB135" s="147"/>
      <c r="CLC135" s="147"/>
      <c r="CLD135" s="147"/>
      <c r="CLE135" s="147"/>
      <c r="CLF135" s="147"/>
      <c r="CLG135" s="147"/>
      <c r="CLH135" s="147"/>
      <c r="CLI135" s="147"/>
      <c r="CLJ135" s="147"/>
      <c r="CLK135" s="147"/>
      <c r="CLL135" s="147"/>
      <c r="CLM135" s="42"/>
      <c r="CLN135" s="147"/>
      <c r="CLO135" s="147"/>
      <c r="CLP135" s="147"/>
      <c r="CLQ135" s="147"/>
      <c r="CLR135" s="147"/>
      <c r="CLS135" s="147"/>
      <c r="CLT135" s="147"/>
      <c r="CLU135" s="147"/>
      <c r="CLV135" s="147"/>
      <c r="CLW135" s="147"/>
      <c r="CLX135" s="147"/>
      <c r="CLY135" s="147"/>
      <c r="CLZ135" s="147"/>
      <c r="CMA135" s="147"/>
      <c r="CMB135" s="147"/>
      <c r="CMC135" s="147"/>
      <c r="CMD135" s="147"/>
      <c r="CME135" s="147"/>
      <c r="CMF135" s="147"/>
      <c r="CMG135" s="147"/>
      <c r="CMH135" s="42"/>
      <c r="CMI135" s="147"/>
      <c r="CMJ135" s="147"/>
      <c r="CMK135" s="147"/>
      <c r="CML135" s="147"/>
      <c r="CMM135" s="147"/>
      <c r="CMN135" s="147"/>
      <c r="CMO135" s="147"/>
      <c r="CMP135" s="147"/>
      <c r="CMQ135" s="147"/>
      <c r="CMR135" s="147"/>
      <c r="CMS135" s="147"/>
      <c r="CMT135" s="147"/>
      <c r="CMU135" s="147"/>
      <c r="CMV135" s="147"/>
      <c r="CMW135" s="147"/>
      <c r="CMX135" s="147"/>
      <c r="CMY135" s="147"/>
      <c r="CMZ135" s="147"/>
      <c r="CNA135" s="147"/>
      <c r="CNB135" s="147"/>
      <c r="CNC135" s="42"/>
      <c r="CND135" s="147"/>
      <c r="CNE135" s="147"/>
      <c r="CNF135" s="147"/>
      <c r="CNG135" s="147"/>
      <c r="CNH135" s="147"/>
      <c r="CNI135" s="147"/>
      <c r="CNJ135" s="147"/>
      <c r="CNK135" s="147"/>
      <c r="CNL135" s="147"/>
      <c r="CNM135" s="147"/>
      <c r="CNN135" s="147"/>
      <c r="CNO135" s="147"/>
      <c r="CNP135" s="147"/>
      <c r="CNQ135" s="147"/>
      <c r="CNR135" s="147"/>
      <c r="CNS135" s="147"/>
      <c r="CNT135" s="147"/>
      <c r="CNU135" s="147"/>
      <c r="CNV135" s="147"/>
      <c r="CNW135" s="147"/>
      <c r="CNX135" s="42"/>
      <c r="CNY135" s="147"/>
      <c r="CNZ135" s="147"/>
      <c r="COA135" s="147"/>
      <c r="COB135" s="147"/>
      <c r="COC135" s="147"/>
      <c r="COD135" s="147"/>
      <c r="COE135" s="147"/>
      <c r="COF135" s="147"/>
      <c r="COG135" s="147"/>
      <c r="COH135" s="147"/>
      <c r="COI135" s="147"/>
      <c r="COJ135" s="147"/>
      <c r="COK135" s="147"/>
      <c r="COL135" s="147"/>
      <c r="COM135" s="147"/>
      <c r="CON135" s="147"/>
      <c r="COO135" s="147"/>
      <c r="COP135" s="147"/>
      <c r="COQ135" s="147"/>
      <c r="COR135" s="147"/>
      <c r="COS135" s="42"/>
      <c r="COT135" s="147"/>
      <c r="COU135" s="147"/>
      <c r="COV135" s="147"/>
      <c r="COW135" s="147"/>
      <c r="COX135" s="147"/>
      <c r="COY135" s="147"/>
      <c r="COZ135" s="147"/>
      <c r="CPA135" s="147"/>
      <c r="CPB135" s="147"/>
      <c r="CPC135" s="147"/>
      <c r="CPD135" s="147"/>
      <c r="CPE135" s="147"/>
      <c r="CPF135" s="147"/>
      <c r="CPG135" s="147"/>
      <c r="CPH135" s="147"/>
      <c r="CPI135" s="147"/>
      <c r="CPJ135" s="147"/>
      <c r="CPK135" s="147"/>
      <c r="CPL135" s="147"/>
      <c r="CPM135" s="147"/>
      <c r="CPN135" s="42"/>
      <c r="CPO135" s="147"/>
      <c r="CPP135" s="147"/>
      <c r="CPQ135" s="147"/>
      <c r="CPR135" s="147"/>
      <c r="CPS135" s="147"/>
      <c r="CPT135" s="147"/>
      <c r="CPU135" s="147"/>
      <c r="CPV135" s="147"/>
      <c r="CPW135" s="147"/>
      <c r="CPX135" s="147"/>
      <c r="CPY135" s="147"/>
      <c r="CPZ135" s="147"/>
      <c r="CQA135" s="147"/>
      <c r="CQB135" s="147"/>
      <c r="CQC135" s="147"/>
      <c r="CQD135" s="147"/>
      <c r="CQE135" s="147"/>
      <c r="CQF135" s="147"/>
      <c r="CQG135" s="147"/>
      <c r="CQH135" s="147"/>
      <c r="CQI135" s="42"/>
      <c r="CQJ135" s="147"/>
      <c r="CQK135" s="147"/>
      <c r="CQL135" s="147"/>
      <c r="CQM135" s="147"/>
      <c r="CQN135" s="147"/>
      <c r="CQO135" s="147"/>
      <c r="CQP135" s="147"/>
      <c r="CQQ135" s="147"/>
      <c r="CQR135" s="147"/>
      <c r="CQS135" s="147"/>
      <c r="CQT135" s="147"/>
      <c r="CQU135" s="147"/>
      <c r="CQV135" s="147"/>
      <c r="CQW135" s="147"/>
      <c r="CQX135" s="147"/>
      <c r="CQY135" s="147"/>
      <c r="CQZ135" s="147"/>
      <c r="CRA135" s="147"/>
      <c r="CRB135" s="147"/>
      <c r="CRC135" s="147"/>
      <c r="CRD135" s="42"/>
      <c r="CRE135" s="147"/>
      <c r="CRF135" s="147"/>
      <c r="CRG135" s="147"/>
      <c r="CRH135" s="147"/>
      <c r="CRI135" s="147"/>
      <c r="CRJ135" s="147"/>
      <c r="CRK135" s="147"/>
      <c r="CRL135" s="147"/>
      <c r="CRM135" s="147"/>
      <c r="CRN135" s="147"/>
      <c r="CRO135" s="147"/>
      <c r="CRP135" s="147"/>
      <c r="CRQ135" s="147"/>
      <c r="CRR135" s="147"/>
      <c r="CRS135" s="147"/>
      <c r="CRT135" s="147"/>
      <c r="CRU135" s="147"/>
      <c r="CRV135" s="147"/>
      <c r="CRW135" s="147"/>
      <c r="CRX135" s="147"/>
      <c r="CRY135" s="42"/>
      <c r="CRZ135" s="147"/>
      <c r="CSA135" s="147"/>
      <c r="CSB135" s="147"/>
      <c r="CSC135" s="147"/>
      <c r="CSD135" s="147"/>
      <c r="CSE135" s="147"/>
      <c r="CSF135" s="147"/>
      <c r="CSG135" s="147"/>
      <c r="CSH135" s="147"/>
      <c r="CSI135" s="147"/>
      <c r="CSJ135" s="147"/>
      <c r="CSK135" s="147"/>
      <c r="CSL135" s="147"/>
      <c r="CSM135" s="147"/>
      <c r="CSN135" s="147"/>
      <c r="CSO135" s="147"/>
      <c r="CSP135" s="147"/>
      <c r="CSQ135" s="147"/>
      <c r="CSR135" s="147"/>
      <c r="CSS135" s="147"/>
      <c r="CST135" s="42"/>
      <c r="CSU135" s="147"/>
      <c r="CSV135" s="147"/>
      <c r="CSW135" s="147"/>
      <c r="CSX135" s="147"/>
      <c r="CSY135" s="147"/>
      <c r="CSZ135" s="147"/>
      <c r="CTA135" s="147"/>
      <c r="CTB135" s="147"/>
      <c r="CTC135" s="147"/>
      <c r="CTD135" s="147"/>
      <c r="CTE135" s="147"/>
      <c r="CTF135" s="147"/>
      <c r="CTG135" s="147"/>
      <c r="CTH135" s="147"/>
      <c r="CTI135" s="147"/>
      <c r="CTJ135" s="147"/>
      <c r="CTK135" s="147"/>
      <c r="CTL135" s="147"/>
      <c r="CTM135" s="147"/>
      <c r="CTN135" s="147"/>
      <c r="CTO135" s="42"/>
      <c r="CTP135" s="147"/>
      <c r="CTQ135" s="147"/>
      <c r="CTR135" s="147"/>
      <c r="CTS135" s="147"/>
      <c r="CTT135" s="147"/>
      <c r="CTU135" s="147"/>
      <c r="CTV135" s="147"/>
      <c r="CTW135" s="147"/>
      <c r="CTX135" s="147"/>
      <c r="CTY135" s="147"/>
      <c r="CTZ135" s="147"/>
      <c r="CUA135" s="147"/>
      <c r="CUB135" s="147"/>
      <c r="CUC135" s="147"/>
      <c r="CUD135" s="147"/>
      <c r="CUE135" s="147"/>
      <c r="CUF135" s="147"/>
      <c r="CUG135" s="147"/>
      <c r="CUH135" s="147"/>
      <c r="CUI135" s="147"/>
      <c r="CUJ135" s="42"/>
      <c r="CUK135" s="147"/>
      <c r="CUL135" s="147"/>
      <c r="CUM135" s="147"/>
      <c r="CUN135" s="147"/>
      <c r="CUO135" s="147"/>
      <c r="CUP135" s="147"/>
      <c r="CUQ135" s="147"/>
      <c r="CUR135" s="147"/>
      <c r="CUS135" s="147"/>
      <c r="CUT135" s="147"/>
      <c r="CUU135" s="147"/>
      <c r="CUV135" s="147"/>
      <c r="CUW135" s="147"/>
      <c r="CUX135" s="147"/>
      <c r="CUY135" s="147"/>
      <c r="CUZ135" s="147"/>
      <c r="CVA135" s="147"/>
      <c r="CVB135" s="147"/>
      <c r="CVC135" s="147"/>
      <c r="CVD135" s="147"/>
      <c r="CVE135" s="42"/>
      <c r="CVF135" s="147"/>
      <c r="CVG135" s="147"/>
      <c r="CVH135" s="147"/>
      <c r="CVI135" s="147"/>
      <c r="CVJ135" s="147"/>
      <c r="CVK135" s="147"/>
      <c r="CVL135" s="147"/>
      <c r="CVM135" s="147"/>
      <c r="CVN135" s="147"/>
      <c r="CVO135" s="147"/>
      <c r="CVP135" s="147"/>
      <c r="CVQ135" s="147"/>
      <c r="CVR135" s="147"/>
      <c r="CVS135" s="147"/>
      <c r="CVT135" s="147"/>
      <c r="CVU135" s="147"/>
      <c r="CVV135" s="147"/>
      <c r="CVW135" s="147"/>
      <c r="CVX135" s="147"/>
      <c r="CVY135" s="147"/>
      <c r="CVZ135" s="42"/>
      <c r="CWA135" s="147"/>
      <c r="CWB135" s="147"/>
      <c r="CWC135" s="147"/>
      <c r="CWD135" s="147"/>
      <c r="CWE135" s="147"/>
      <c r="CWF135" s="147"/>
      <c r="CWG135" s="147"/>
      <c r="CWH135" s="147"/>
      <c r="CWI135" s="147"/>
      <c r="CWJ135" s="147"/>
      <c r="CWK135" s="147"/>
      <c r="CWL135" s="147"/>
      <c r="CWM135" s="147"/>
      <c r="CWN135" s="147"/>
      <c r="CWO135" s="147"/>
      <c r="CWP135" s="147"/>
      <c r="CWQ135" s="147"/>
      <c r="CWR135" s="147"/>
      <c r="CWS135" s="147"/>
      <c r="CWT135" s="147"/>
      <c r="CWU135" s="42"/>
      <c r="CWV135" s="147"/>
      <c r="CWW135" s="147"/>
      <c r="CWX135" s="147"/>
      <c r="CWY135" s="147"/>
      <c r="CWZ135" s="147"/>
      <c r="CXA135" s="147"/>
      <c r="CXB135" s="147"/>
      <c r="CXC135" s="147"/>
      <c r="CXD135" s="147"/>
      <c r="CXE135" s="147"/>
      <c r="CXF135" s="147"/>
      <c r="CXG135" s="147"/>
      <c r="CXH135" s="147"/>
      <c r="CXI135" s="147"/>
      <c r="CXJ135" s="147"/>
      <c r="CXK135" s="147"/>
      <c r="CXL135" s="147"/>
      <c r="CXM135" s="147"/>
      <c r="CXN135" s="147"/>
      <c r="CXO135" s="147"/>
      <c r="CXP135" s="42"/>
      <c r="CXQ135" s="147"/>
      <c r="CXR135" s="147"/>
      <c r="CXS135" s="147"/>
      <c r="CXT135" s="147"/>
      <c r="CXU135" s="147"/>
      <c r="CXV135" s="147"/>
      <c r="CXW135" s="147"/>
      <c r="CXX135" s="147"/>
      <c r="CXY135" s="147"/>
      <c r="CXZ135" s="147"/>
      <c r="CYA135" s="147"/>
      <c r="CYB135" s="147"/>
      <c r="CYC135" s="147"/>
      <c r="CYD135" s="147"/>
      <c r="CYE135" s="147"/>
      <c r="CYF135" s="147"/>
      <c r="CYG135" s="147"/>
      <c r="CYH135" s="147"/>
      <c r="CYI135" s="147"/>
      <c r="CYJ135" s="147"/>
      <c r="CYK135" s="42"/>
      <c r="CYL135" s="147"/>
      <c r="CYM135" s="147"/>
      <c r="CYN135" s="147"/>
      <c r="CYO135" s="147"/>
      <c r="CYP135" s="147"/>
      <c r="CYQ135" s="147"/>
      <c r="CYR135" s="147"/>
      <c r="CYS135" s="147"/>
      <c r="CYT135" s="147"/>
      <c r="CYU135" s="147"/>
      <c r="CYV135" s="147"/>
      <c r="CYW135" s="147"/>
      <c r="CYX135" s="147"/>
      <c r="CYY135" s="147"/>
      <c r="CYZ135" s="147"/>
      <c r="CZA135" s="147"/>
      <c r="CZB135" s="147"/>
      <c r="CZC135" s="147"/>
      <c r="CZD135" s="147"/>
      <c r="CZE135" s="147"/>
      <c r="CZF135" s="42"/>
      <c r="CZG135" s="147"/>
      <c r="CZH135" s="147"/>
      <c r="CZI135" s="147"/>
      <c r="CZJ135" s="147"/>
      <c r="CZK135" s="147"/>
      <c r="CZL135" s="147"/>
      <c r="CZM135" s="147"/>
      <c r="CZN135" s="147"/>
      <c r="CZO135" s="147"/>
      <c r="CZP135" s="147"/>
      <c r="CZQ135" s="147"/>
      <c r="CZR135" s="147"/>
      <c r="CZS135" s="147"/>
      <c r="CZT135" s="147"/>
      <c r="CZU135" s="147"/>
      <c r="CZV135" s="147"/>
      <c r="CZW135" s="147"/>
      <c r="CZX135" s="147"/>
      <c r="CZY135" s="147"/>
      <c r="CZZ135" s="147"/>
      <c r="DAA135" s="42"/>
      <c r="DAB135" s="147"/>
      <c r="DAC135" s="147"/>
      <c r="DAD135" s="147"/>
      <c r="DAE135" s="147"/>
      <c r="DAF135" s="147"/>
      <c r="DAG135" s="147"/>
      <c r="DAH135" s="147"/>
      <c r="DAI135" s="147"/>
      <c r="DAJ135" s="147"/>
      <c r="DAK135" s="147"/>
      <c r="DAL135" s="147"/>
      <c r="DAM135" s="147"/>
      <c r="DAN135" s="147"/>
      <c r="DAO135" s="147"/>
      <c r="DAP135" s="147"/>
      <c r="DAQ135" s="147"/>
      <c r="DAR135" s="147"/>
      <c r="DAS135" s="147"/>
      <c r="DAT135" s="147"/>
      <c r="DAU135" s="147"/>
      <c r="DAV135" s="42"/>
      <c r="DAW135" s="147"/>
      <c r="DAX135" s="147"/>
      <c r="DAY135" s="147"/>
      <c r="DAZ135" s="147"/>
      <c r="DBA135" s="147"/>
      <c r="DBB135" s="147"/>
      <c r="DBC135" s="147"/>
      <c r="DBD135" s="147"/>
      <c r="DBE135" s="147"/>
      <c r="DBF135" s="147"/>
      <c r="DBG135" s="147"/>
      <c r="DBH135" s="147"/>
      <c r="DBI135" s="147"/>
      <c r="DBJ135" s="147"/>
      <c r="DBK135" s="147"/>
      <c r="DBL135" s="147"/>
      <c r="DBM135" s="147"/>
      <c r="DBN135" s="147"/>
      <c r="DBO135" s="147"/>
      <c r="DBP135" s="147"/>
      <c r="DBQ135" s="42"/>
      <c r="DBR135" s="147"/>
      <c r="DBS135" s="147"/>
      <c r="DBT135" s="147"/>
      <c r="DBU135" s="147"/>
      <c r="DBV135" s="147"/>
      <c r="DBW135" s="147"/>
      <c r="DBX135" s="147"/>
      <c r="DBY135" s="147"/>
      <c r="DBZ135" s="147"/>
      <c r="DCA135" s="147"/>
      <c r="DCB135" s="147"/>
      <c r="DCC135" s="147"/>
      <c r="DCD135" s="147"/>
      <c r="DCE135" s="147"/>
      <c r="DCF135" s="147"/>
      <c r="DCG135" s="147"/>
      <c r="DCH135" s="147"/>
      <c r="DCI135" s="147"/>
      <c r="DCJ135" s="147"/>
      <c r="DCK135" s="147"/>
      <c r="DCL135" s="42"/>
      <c r="DCM135" s="147"/>
      <c r="DCN135" s="147"/>
      <c r="DCO135" s="147"/>
      <c r="DCP135" s="147"/>
      <c r="DCQ135" s="147"/>
      <c r="DCR135" s="147"/>
      <c r="DCS135" s="147"/>
      <c r="DCT135" s="147"/>
      <c r="DCU135" s="147"/>
      <c r="DCV135" s="147"/>
      <c r="DCW135" s="147"/>
      <c r="DCX135" s="147"/>
      <c r="DCY135" s="147"/>
      <c r="DCZ135" s="147"/>
      <c r="DDA135" s="147"/>
      <c r="DDB135" s="147"/>
      <c r="DDC135" s="147"/>
      <c r="DDD135" s="147"/>
      <c r="DDE135" s="147"/>
      <c r="DDF135" s="147"/>
      <c r="DDG135" s="42"/>
      <c r="DDH135" s="147"/>
      <c r="DDI135" s="147"/>
      <c r="DDJ135" s="147"/>
      <c r="DDK135" s="147"/>
      <c r="DDL135" s="147"/>
      <c r="DDM135" s="147"/>
      <c r="DDN135" s="147"/>
      <c r="DDO135" s="147"/>
      <c r="DDP135" s="147"/>
      <c r="DDQ135" s="147"/>
      <c r="DDR135" s="147"/>
      <c r="DDS135" s="147"/>
      <c r="DDT135" s="147"/>
      <c r="DDU135" s="147"/>
      <c r="DDV135" s="147"/>
      <c r="DDW135" s="147"/>
      <c r="DDX135" s="147"/>
      <c r="DDY135" s="147"/>
      <c r="DDZ135" s="147"/>
      <c r="DEA135" s="147"/>
      <c r="DEB135" s="42"/>
      <c r="DEC135" s="147"/>
      <c r="DED135" s="147"/>
      <c r="DEE135" s="147"/>
      <c r="DEF135" s="147"/>
      <c r="DEG135" s="147"/>
      <c r="DEH135" s="147"/>
      <c r="DEI135" s="147"/>
      <c r="DEJ135" s="147"/>
      <c r="DEK135" s="147"/>
      <c r="DEL135" s="147"/>
      <c r="DEM135" s="147"/>
      <c r="DEN135" s="147"/>
      <c r="DEO135" s="147"/>
      <c r="DEP135" s="147"/>
      <c r="DEQ135" s="147"/>
      <c r="DER135" s="147"/>
      <c r="DES135" s="147"/>
      <c r="DET135" s="147"/>
      <c r="DEU135" s="147"/>
      <c r="DEV135" s="147"/>
      <c r="DEW135" s="42"/>
      <c r="DEX135" s="147"/>
      <c r="DEY135" s="147"/>
      <c r="DEZ135" s="147"/>
      <c r="DFA135" s="147"/>
      <c r="DFB135" s="147"/>
      <c r="DFC135" s="147"/>
      <c r="DFD135" s="147"/>
      <c r="DFE135" s="147"/>
      <c r="DFF135" s="147"/>
      <c r="DFG135" s="147"/>
      <c r="DFH135" s="147"/>
      <c r="DFI135" s="147"/>
      <c r="DFJ135" s="147"/>
      <c r="DFK135" s="147"/>
      <c r="DFL135" s="147"/>
      <c r="DFM135" s="147"/>
      <c r="DFN135" s="147"/>
      <c r="DFO135" s="147"/>
      <c r="DFP135" s="147"/>
      <c r="DFQ135" s="147"/>
      <c r="DFR135" s="42"/>
      <c r="DFS135" s="147"/>
      <c r="DFT135" s="147"/>
      <c r="DFU135" s="147"/>
      <c r="DFV135" s="147"/>
      <c r="DFW135" s="147"/>
      <c r="DFX135" s="147"/>
      <c r="DFY135" s="147"/>
      <c r="DFZ135" s="147"/>
      <c r="DGA135" s="147"/>
      <c r="DGB135" s="147"/>
      <c r="DGC135" s="147"/>
      <c r="DGD135" s="147"/>
      <c r="DGE135" s="147"/>
      <c r="DGF135" s="147"/>
      <c r="DGG135" s="147"/>
      <c r="DGH135" s="147"/>
      <c r="DGI135" s="147"/>
      <c r="DGJ135" s="147"/>
      <c r="DGK135" s="147"/>
      <c r="DGL135" s="147"/>
      <c r="DGM135" s="42"/>
      <c r="DGN135" s="147"/>
      <c r="DGO135" s="147"/>
      <c r="DGP135" s="147"/>
      <c r="DGQ135" s="147"/>
      <c r="DGR135" s="147"/>
      <c r="DGS135" s="147"/>
      <c r="DGT135" s="147"/>
      <c r="DGU135" s="147"/>
      <c r="DGV135" s="147"/>
      <c r="DGW135" s="147"/>
      <c r="DGX135" s="147"/>
      <c r="DGY135" s="147"/>
      <c r="DGZ135" s="147"/>
      <c r="DHA135" s="147"/>
      <c r="DHB135" s="147"/>
      <c r="DHC135" s="147"/>
      <c r="DHD135" s="147"/>
      <c r="DHE135" s="147"/>
      <c r="DHF135" s="147"/>
      <c r="DHG135" s="147"/>
      <c r="DHH135" s="42"/>
      <c r="DHI135" s="147"/>
      <c r="DHJ135" s="147"/>
      <c r="DHK135" s="147"/>
      <c r="DHL135" s="147"/>
      <c r="DHM135" s="147"/>
      <c r="DHN135" s="147"/>
      <c r="DHO135" s="147"/>
      <c r="DHP135" s="147"/>
      <c r="DHQ135" s="147"/>
      <c r="DHR135" s="147"/>
      <c r="DHS135" s="147"/>
      <c r="DHT135" s="147"/>
      <c r="DHU135" s="147"/>
      <c r="DHV135" s="147"/>
      <c r="DHW135" s="147"/>
      <c r="DHX135" s="147"/>
      <c r="DHY135" s="147"/>
      <c r="DHZ135" s="147"/>
      <c r="DIA135" s="147"/>
      <c r="DIB135" s="147"/>
      <c r="DIC135" s="42"/>
      <c r="DID135" s="147"/>
      <c r="DIE135" s="147"/>
      <c r="DIF135" s="147"/>
      <c r="DIG135" s="147"/>
      <c r="DIH135" s="147"/>
      <c r="DII135" s="147"/>
      <c r="DIJ135" s="147"/>
      <c r="DIK135" s="147"/>
      <c r="DIL135" s="147"/>
      <c r="DIM135" s="147"/>
      <c r="DIN135" s="147"/>
      <c r="DIO135" s="147"/>
      <c r="DIP135" s="147"/>
      <c r="DIQ135" s="147"/>
      <c r="DIR135" s="147"/>
      <c r="DIS135" s="147"/>
      <c r="DIT135" s="147"/>
      <c r="DIU135" s="147"/>
      <c r="DIV135" s="147"/>
      <c r="DIW135" s="147"/>
      <c r="DIX135" s="42"/>
      <c r="DIY135" s="147"/>
      <c r="DIZ135" s="147"/>
      <c r="DJA135" s="147"/>
      <c r="DJB135" s="147"/>
      <c r="DJC135" s="147"/>
      <c r="DJD135" s="147"/>
      <c r="DJE135" s="147"/>
      <c r="DJF135" s="147"/>
      <c r="DJG135" s="147"/>
      <c r="DJH135" s="147"/>
      <c r="DJI135" s="147"/>
      <c r="DJJ135" s="147"/>
      <c r="DJK135" s="147"/>
      <c r="DJL135" s="147"/>
      <c r="DJM135" s="147"/>
      <c r="DJN135" s="147"/>
      <c r="DJO135" s="147"/>
      <c r="DJP135" s="147"/>
      <c r="DJQ135" s="147"/>
      <c r="DJR135" s="147"/>
      <c r="DJS135" s="42"/>
      <c r="DJT135" s="147"/>
      <c r="DJU135" s="147"/>
      <c r="DJV135" s="147"/>
      <c r="DJW135" s="147"/>
      <c r="DJX135" s="147"/>
      <c r="DJY135" s="147"/>
      <c r="DJZ135" s="147"/>
      <c r="DKA135" s="147"/>
      <c r="DKB135" s="147"/>
      <c r="DKC135" s="147"/>
      <c r="DKD135" s="147"/>
      <c r="DKE135" s="147"/>
      <c r="DKF135" s="147"/>
      <c r="DKG135" s="147"/>
      <c r="DKH135" s="147"/>
      <c r="DKI135" s="147"/>
      <c r="DKJ135" s="147"/>
      <c r="DKK135" s="147"/>
      <c r="DKL135" s="147"/>
      <c r="DKM135" s="147"/>
      <c r="DKN135" s="42"/>
      <c r="DKO135" s="147"/>
      <c r="DKP135" s="147"/>
      <c r="DKQ135" s="147"/>
      <c r="DKR135" s="147"/>
      <c r="DKS135" s="147"/>
      <c r="DKT135" s="147"/>
      <c r="DKU135" s="147"/>
      <c r="DKV135" s="147"/>
      <c r="DKW135" s="147"/>
      <c r="DKX135" s="147"/>
      <c r="DKY135" s="147"/>
      <c r="DKZ135" s="147"/>
      <c r="DLA135" s="147"/>
      <c r="DLB135" s="147"/>
      <c r="DLC135" s="147"/>
      <c r="DLD135" s="147"/>
      <c r="DLE135" s="147"/>
      <c r="DLF135" s="147"/>
      <c r="DLG135" s="147"/>
      <c r="DLH135" s="147"/>
      <c r="DLI135" s="42"/>
      <c r="DLJ135" s="147"/>
      <c r="DLK135" s="147"/>
      <c r="DLL135" s="147"/>
      <c r="DLM135" s="147"/>
      <c r="DLN135" s="147"/>
      <c r="DLO135" s="147"/>
      <c r="DLP135" s="147"/>
      <c r="DLQ135" s="147"/>
      <c r="DLR135" s="147"/>
      <c r="DLS135" s="147"/>
      <c r="DLT135" s="147"/>
      <c r="DLU135" s="147"/>
      <c r="DLV135" s="147"/>
      <c r="DLW135" s="147"/>
      <c r="DLX135" s="147"/>
      <c r="DLY135" s="147"/>
      <c r="DLZ135" s="147"/>
      <c r="DMA135" s="147"/>
      <c r="DMB135" s="147"/>
      <c r="DMC135" s="147"/>
      <c r="DMD135" s="42"/>
      <c r="DME135" s="147"/>
      <c r="DMF135" s="147"/>
      <c r="DMG135" s="147"/>
      <c r="DMH135" s="147"/>
      <c r="DMI135" s="147"/>
      <c r="DMJ135" s="147"/>
      <c r="DMK135" s="147"/>
      <c r="DML135" s="147"/>
      <c r="DMM135" s="147"/>
      <c r="DMN135" s="147"/>
      <c r="DMO135" s="147"/>
      <c r="DMP135" s="147"/>
      <c r="DMQ135" s="147"/>
      <c r="DMR135" s="147"/>
      <c r="DMS135" s="147"/>
      <c r="DMT135" s="147"/>
      <c r="DMU135" s="147"/>
      <c r="DMV135" s="147"/>
      <c r="DMW135" s="147"/>
      <c r="DMX135" s="147"/>
      <c r="DMY135" s="42"/>
      <c r="DMZ135" s="147"/>
      <c r="DNA135" s="147"/>
      <c r="DNB135" s="147"/>
      <c r="DNC135" s="147"/>
      <c r="DND135" s="147"/>
      <c r="DNE135" s="147"/>
      <c r="DNF135" s="147"/>
      <c r="DNG135" s="147"/>
      <c r="DNH135" s="147"/>
      <c r="DNI135" s="147"/>
      <c r="DNJ135" s="147"/>
      <c r="DNK135" s="147"/>
      <c r="DNL135" s="147"/>
      <c r="DNM135" s="147"/>
      <c r="DNN135" s="147"/>
      <c r="DNO135" s="147"/>
      <c r="DNP135" s="147"/>
      <c r="DNQ135" s="147"/>
      <c r="DNR135" s="147"/>
      <c r="DNS135" s="147"/>
      <c r="DNT135" s="42"/>
      <c r="DNU135" s="147"/>
      <c r="DNV135" s="147"/>
      <c r="DNW135" s="147"/>
      <c r="DNX135" s="147"/>
      <c r="DNY135" s="147"/>
      <c r="DNZ135" s="147"/>
      <c r="DOA135" s="147"/>
      <c r="DOB135" s="147"/>
      <c r="DOC135" s="147"/>
      <c r="DOD135" s="147"/>
      <c r="DOE135" s="147"/>
      <c r="DOF135" s="147"/>
      <c r="DOG135" s="147"/>
      <c r="DOH135" s="147"/>
      <c r="DOI135" s="147"/>
      <c r="DOJ135" s="147"/>
      <c r="DOK135" s="147"/>
      <c r="DOL135" s="147"/>
      <c r="DOM135" s="147"/>
      <c r="DON135" s="147"/>
      <c r="DOO135" s="42"/>
      <c r="DOP135" s="147"/>
      <c r="DOQ135" s="147"/>
      <c r="DOR135" s="147"/>
      <c r="DOS135" s="147"/>
      <c r="DOT135" s="147"/>
      <c r="DOU135" s="147"/>
      <c r="DOV135" s="147"/>
      <c r="DOW135" s="147"/>
      <c r="DOX135" s="147"/>
      <c r="DOY135" s="147"/>
      <c r="DOZ135" s="147"/>
      <c r="DPA135" s="147"/>
      <c r="DPB135" s="147"/>
      <c r="DPC135" s="147"/>
      <c r="DPD135" s="147"/>
      <c r="DPE135" s="147"/>
      <c r="DPF135" s="147"/>
      <c r="DPG135" s="147"/>
      <c r="DPH135" s="147"/>
      <c r="DPI135" s="147"/>
      <c r="DPJ135" s="42"/>
      <c r="DPK135" s="147"/>
      <c r="DPL135" s="147"/>
      <c r="DPM135" s="147"/>
      <c r="DPN135" s="147"/>
      <c r="DPO135" s="147"/>
      <c r="DPP135" s="147"/>
      <c r="DPQ135" s="147"/>
      <c r="DPR135" s="147"/>
      <c r="DPS135" s="147"/>
      <c r="DPT135" s="147"/>
      <c r="DPU135" s="147"/>
      <c r="DPV135" s="147"/>
      <c r="DPW135" s="147"/>
      <c r="DPX135" s="147"/>
      <c r="DPY135" s="147"/>
      <c r="DPZ135" s="147"/>
      <c r="DQA135" s="147"/>
      <c r="DQB135" s="147"/>
      <c r="DQC135" s="147"/>
      <c r="DQD135" s="147"/>
      <c r="DQE135" s="42"/>
      <c r="DQF135" s="147"/>
      <c r="DQG135" s="147"/>
      <c r="DQH135" s="147"/>
      <c r="DQI135" s="147"/>
      <c r="DQJ135" s="147"/>
      <c r="DQK135" s="147"/>
      <c r="DQL135" s="147"/>
      <c r="DQM135" s="147"/>
      <c r="DQN135" s="147"/>
      <c r="DQO135" s="147"/>
      <c r="DQP135" s="147"/>
      <c r="DQQ135" s="147"/>
      <c r="DQR135" s="147"/>
      <c r="DQS135" s="147"/>
      <c r="DQT135" s="147"/>
      <c r="DQU135" s="147"/>
      <c r="DQV135" s="147"/>
      <c r="DQW135" s="147"/>
      <c r="DQX135" s="147"/>
      <c r="DQY135" s="147"/>
      <c r="DQZ135" s="42"/>
      <c r="DRA135" s="147"/>
      <c r="DRB135" s="147"/>
      <c r="DRC135" s="147"/>
      <c r="DRD135" s="147"/>
      <c r="DRE135" s="147"/>
      <c r="DRF135" s="147"/>
      <c r="DRG135" s="147"/>
      <c r="DRH135" s="147"/>
      <c r="DRI135" s="147"/>
      <c r="DRJ135" s="147"/>
      <c r="DRK135" s="147"/>
      <c r="DRL135" s="147"/>
      <c r="DRM135" s="147"/>
      <c r="DRN135" s="147"/>
      <c r="DRO135" s="147"/>
      <c r="DRP135" s="147"/>
      <c r="DRQ135" s="147"/>
      <c r="DRR135" s="147"/>
      <c r="DRS135" s="147"/>
      <c r="DRT135" s="147"/>
      <c r="DRU135" s="42"/>
      <c r="DRV135" s="147"/>
      <c r="DRW135" s="147"/>
      <c r="DRX135" s="147"/>
      <c r="DRY135" s="147"/>
      <c r="DRZ135" s="147"/>
      <c r="DSA135" s="147"/>
      <c r="DSB135" s="147"/>
      <c r="DSC135" s="147"/>
      <c r="DSD135" s="147"/>
      <c r="DSE135" s="147"/>
      <c r="DSF135" s="147"/>
      <c r="DSG135" s="147"/>
      <c r="DSH135" s="147"/>
      <c r="DSI135" s="147"/>
      <c r="DSJ135" s="147"/>
      <c r="DSK135" s="147"/>
      <c r="DSL135" s="147"/>
      <c r="DSM135" s="147"/>
      <c r="DSN135" s="147"/>
      <c r="DSO135" s="147"/>
      <c r="DSP135" s="42"/>
      <c r="DSQ135" s="147"/>
      <c r="DSR135" s="147"/>
      <c r="DSS135" s="147"/>
      <c r="DST135" s="147"/>
      <c r="DSU135" s="147"/>
      <c r="DSV135" s="147"/>
      <c r="DSW135" s="147"/>
      <c r="DSX135" s="147"/>
      <c r="DSY135" s="147"/>
      <c r="DSZ135" s="147"/>
      <c r="DTA135" s="147"/>
      <c r="DTB135" s="147"/>
      <c r="DTC135" s="147"/>
      <c r="DTD135" s="147"/>
      <c r="DTE135" s="147"/>
      <c r="DTF135" s="147"/>
      <c r="DTG135" s="147"/>
      <c r="DTH135" s="147"/>
      <c r="DTI135" s="147"/>
      <c r="DTJ135" s="147"/>
      <c r="DTK135" s="42"/>
      <c r="DTL135" s="147"/>
      <c r="DTM135" s="147"/>
      <c r="DTN135" s="147"/>
      <c r="DTO135" s="147"/>
      <c r="DTP135" s="147"/>
      <c r="DTQ135" s="147"/>
      <c r="DTR135" s="147"/>
      <c r="DTS135" s="147"/>
      <c r="DTT135" s="147"/>
      <c r="DTU135" s="147"/>
      <c r="DTV135" s="147"/>
      <c r="DTW135" s="147"/>
      <c r="DTX135" s="147"/>
      <c r="DTY135" s="147"/>
      <c r="DTZ135" s="147"/>
      <c r="DUA135" s="147"/>
      <c r="DUB135" s="147"/>
      <c r="DUC135" s="147"/>
      <c r="DUD135" s="147"/>
      <c r="DUE135" s="147"/>
      <c r="DUF135" s="42"/>
      <c r="DUG135" s="147"/>
      <c r="DUH135" s="147"/>
      <c r="DUI135" s="147"/>
      <c r="DUJ135" s="147"/>
      <c r="DUK135" s="147"/>
      <c r="DUL135" s="147"/>
      <c r="DUM135" s="147"/>
      <c r="DUN135" s="147"/>
      <c r="DUO135" s="147"/>
      <c r="DUP135" s="147"/>
      <c r="DUQ135" s="147"/>
      <c r="DUR135" s="147"/>
      <c r="DUS135" s="147"/>
      <c r="DUT135" s="147"/>
      <c r="DUU135" s="147"/>
      <c r="DUV135" s="147"/>
      <c r="DUW135" s="147"/>
      <c r="DUX135" s="147"/>
      <c r="DUY135" s="147"/>
      <c r="DUZ135" s="147"/>
      <c r="DVA135" s="42"/>
      <c r="DVB135" s="147"/>
      <c r="DVC135" s="147"/>
      <c r="DVD135" s="147"/>
      <c r="DVE135" s="147"/>
      <c r="DVF135" s="147"/>
      <c r="DVG135" s="147"/>
      <c r="DVH135" s="147"/>
      <c r="DVI135" s="147"/>
      <c r="DVJ135" s="147"/>
      <c r="DVK135" s="147"/>
      <c r="DVL135" s="147"/>
      <c r="DVM135" s="147"/>
      <c r="DVN135" s="147"/>
      <c r="DVO135" s="147"/>
      <c r="DVP135" s="147"/>
      <c r="DVQ135" s="147"/>
      <c r="DVR135" s="147"/>
      <c r="DVS135" s="147"/>
      <c r="DVT135" s="147"/>
      <c r="DVU135" s="147"/>
      <c r="DVV135" s="42"/>
      <c r="DVW135" s="147"/>
      <c r="DVX135" s="147"/>
      <c r="DVY135" s="147"/>
      <c r="DVZ135" s="147"/>
      <c r="DWA135" s="147"/>
      <c r="DWB135" s="147"/>
      <c r="DWC135" s="147"/>
      <c r="DWD135" s="147"/>
      <c r="DWE135" s="147"/>
      <c r="DWF135" s="147"/>
      <c r="DWG135" s="147"/>
      <c r="DWH135" s="147"/>
      <c r="DWI135" s="147"/>
      <c r="DWJ135" s="147"/>
      <c r="DWK135" s="147"/>
      <c r="DWL135" s="147"/>
      <c r="DWM135" s="147"/>
      <c r="DWN135" s="147"/>
      <c r="DWO135" s="147"/>
      <c r="DWP135" s="147"/>
      <c r="DWQ135" s="42"/>
      <c r="DWR135" s="147"/>
      <c r="DWS135" s="147"/>
      <c r="DWT135" s="147"/>
      <c r="DWU135" s="147"/>
      <c r="DWV135" s="147"/>
      <c r="DWW135" s="147"/>
      <c r="DWX135" s="147"/>
      <c r="DWY135" s="147"/>
      <c r="DWZ135" s="147"/>
      <c r="DXA135" s="147"/>
      <c r="DXB135" s="147"/>
      <c r="DXC135" s="147"/>
      <c r="DXD135" s="147"/>
      <c r="DXE135" s="147"/>
      <c r="DXF135" s="147"/>
      <c r="DXG135" s="147"/>
      <c r="DXH135" s="147"/>
      <c r="DXI135" s="147"/>
      <c r="DXJ135" s="147"/>
      <c r="DXK135" s="147"/>
      <c r="DXL135" s="42"/>
      <c r="DXM135" s="147"/>
      <c r="DXN135" s="147"/>
      <c r="DXO135" s="147"/>
      <c r="DXP135" s="147"/>
      <c r="DXQ135" s="147"/>
      <c r="DXR135" s="147"/>
      <c r="DXS135" s="147"/>
      <c r="DXT135" s="147"/>
      <c r="DXU135" s="147"/>
      <c r="DXV135" s="147"/>
      <c r="DXW135" s="147"/>
      <c r="DXX135" s="147"/>
      <c r="DXY135" s="147"/>
      <c r="DXZ135" s="147"/>
      <c r="DYA135" s="147"/>
      <c r="DYB135" s="147"/>
      <c r="DYC135" s="147"/>
      <c r="DYD135" s="147"/>
      <c r="DYE135" s="147"/>
      <c r="DYF135" s="147"/>
      <c r="DYG135" s="42"/>
      <c r="DYH135" s="147"/>
      <c r="DYI135" s="147"/>
      <c r="DYJ135" s="147"/>
      <c r="DYK135" s="147"/>
      <c r="DYL135" s="147"/>
      <c r="DYM135" s="147"/>
      <c r="DYN135" s="147"/>
      <c r="DYO135" s="147"/>
      <c r="DYP135" s="147"/>
      <c r="DYQ135" s="147"/>
      <c r="DYR135" s="147"/>
      <c r="DYS135" s="147"/>
      <c r="DYT135" s="147"/>
      <c r="DYU135" s="147"/>
      <c r="DYV135" s="147"/>
      <c r="DYW135" s="147"/>
      <c r="DYX135" s="147"/>
      <c r="DYY135" s="147"/>
      <c r="DYZ135" s="147"/>
      <c r="DZA135" s="147"/>
      <c r="DZB135" s="42"/>
      <c r="DZC135" s="147"/>
      <c r="DZD135" s="147"/>
      <c r="DZE135" s="147"/>
      <c r="DZF135" s="147"/>
      <c r="DZG135" s="147"/>
      <c r="DZH135" s="147"/>
      <c r="DZI135" s="147"/>
      <c r="DZJ135" s="147"/>
      <c r="DZK135" s="147"/>
      <c r="DZL135" s="147"/>
      <c r="DZM135" s="147"/>
      <c r="DZN135" s="147"/>
      <c r="DZO135" s="147"/>
      <c r="DZP135" s="147"/>
      <c r="DZQ135" s="147"/>
      <c r="DZR135" s="147"/>
      <c r="DZS135" s="147"/>
      <c r="DZT135" s="147"/>
      <c r="DZU135" s="147"/>
      <c r="DZV135" s="147"/>
      <c r="DZW135" s="42"/>
      <c r="DZX135" s="147"/>
      <c r="DZY135" s="147"/>
      <c r="DZZ135" s="147"/>
      <c r="EAA135" s="147"/>
      <c r="EAB135" s="147"/>
      <c r="EAC135" s="147"/>
      <c r="EAD135" s="147"/>
      <c r="EAE135" s="147"/>
      <c r="EAF135" s="147"/>
      <c r="EAG135" s="147"/>
      <c r="EAH135" s="147"/>
      <c r="EAI135" s="147"/>
      <c r="EAJ135" s="147"/>
      <c r="EAK135" s="147"/>
      <c r="EAL135" s="147"/>
      <c r="EAM135" s="147"/>
      <c r="EAN135" s="147"/>
      <c r="EAO135" s="147"/>
      <c r="EAP135" s="147"/>
      <c r="EAQ135" s="147"/>
      <c r="EAR135" s="42"/>
      <c r="EAS135" s="147"/>
      <c r="EAT135" s="147"/>
      <c r="EAU135" s="147"/>
      <c r="EAV135" s="147"/>
      <c r="EAW135" s="147"/>
      <c r="EAX135" s="147"/>
      <c r="EAY135" s="147"/>
      <c r="EAZ135" s="147"/>
      <c r="EBA135" s="147"/>
      <c r="EBB135" s="147"/>
      <c r="EBC135" s="147"/>
      <c r="EBD135" s="147"/>
      <c r="EBE135" s="147"/>
      <c r="EBF135" s="147"/>
      <c r="EBG135" s="147"/>
      <c r="EBH135" s="147"/>
      <c r="EBI135" s="147"/>
      <c r="EBJ135" s="147"/>
      <c r="EBK135" s="147"/>
      <c r="EBL135" s="147"/>
      <c r="EBM135" s="42"/>
      <c r="EBN135" s="147"/>
      <c r="EBO135" s="147"/>
      <c r="EBP135" s="147"/>
      <c r="EBQ135" s="147"/>
      <c r="EBR135" s="147"/>
      <c r="EBS135" s="147"/>
      <c r="EBT135" s="147"/>
      <c r="EBU135" s="147"/>
      <c r="EBV135" s="147"/>
      <c r="EBW135" s="147"/>
      <c r="EBX135" s="147"/>
      <c r="EBY135" s="147"/>
      <c r="EBZ135" s="147"/>
      <c r="ECA135" s="147"/>
      <c r="ECB135" s="147"/>
      <c r="ECC135" s="147"/>
      <c r="ECD135" s="147"/>
      <c r="ECE135" s="147"/>
      <c r="ECF135" s="147"/>
      <c r="ECG135" s="147"/>
      <c r="ECH135" s="42"/>
      <c r="ECI135" s="147"/>
      <c r="ECJ135" s="147"/>
      <c r="ECK135" s="147"/>
      <c r="ECL135" s="147"/>
      <c r="ECM135" s="147"/>
      <c r="ECN135" s="147"/>
      <c r="ECO135" s="147"/>
      <c r="ECP135" s="147"/>
      <c r="ECQ135" s="147"/>
      <c r="ECR135" s="147"/>
      <c r="ECS135" s="147"/>
      <c r="ECT135" s="147"/>
      <c r="ECU135" s="147"/>
      <c r="ECV135" s="147"/>
      <c r="ECW135" s="147"/>
      <c r="ECX135" s="147"/>
      <c r="ECY135" s="147"/>
      <c r="ECZ135" s="147"/>
      <c r="EDA135" s="147"/>
      <c r="EDB135" s="147"/>
      <c r="EDC135" s="42"/>
      <c r="EDD135" s="147"/>
      <c r="EDE135" s="147"/>
      <c r="EDF135" s="147"/>
      <c r="EDG135" s="147"/>
      <c r="EDH135" s="147"/>
      <c r="EDI135" s="147"/>
      <c r="EDJ135" s="147"/>
      <c r="EDK135" s="147"/>
      <c r="EDL135" s="147"/>
      <c r="EDM135" s="147"/>
      <c r="EDN135" s="147"/>
      <c r="EDO135" s="147"/>
      <c r="EDP135" s="147"/>
      <c r="EDQ135" s="147"/>
      <c r="EDR135" s="147"/>
      <c r="EDS135" s="147"/>
      <c r="EDT135" s="147"/>
      <c r="EDU135" s="147"/>
      <c r="EDV135" s="147"/>
      <c r="EDW135" s="147"/>
      <c r="EDX135" s="42"/>
      <c r="EDY135" s="147"/>
      <c r="EDZ135" s="147"/>
      <c r="EEA135" s="147"/>
      <c r="EEB135" s="147"/>
      <c r="EEC135" s="147"/>
      <c r="EED135" s="147"/>
      <c r="EEE135" s="147"/>
      <c r="EEF135" s="147"/>
      <c r="EEG135" s="147"/>
      <c r="EEH135" s="147"/>
      <c r="EEI135" s="147"/>
      <c r="EEJ135" s="147"/>
      <c r="EEK135" s="147"/>
      <c r="EEL135" s="147"/>
      <c r="EEM135" s="147"/>
      <c r="EEN135" s="147"/>
      <c r="EEO135" s="147"/>
      <c r="EEP135" s="147"/>
      <c r="EEQ135" s="147"/>
      <c r="EER135" s="147"/>
      <c r="EES135" s="42"/>
      <c r="EET135" s="147"/>
      <c r="EEU135" s="147"/>
      <c r="EEV135" s="147"/>
      <c r="EEW135" s="147"/>
      <c r="EEX135" s="147"/>
      <c r="EEY135" s="147"/>
      <c r="EEZ135" s="147"/>
      <c r="EFA135" s="147"/>
      <c r="EFB135" s="147"/>
      <c r="EFC135" s="147"/>
      <c r="EFD135" s="147"/>
      <c r="EFE135" s="147"/>
      <c r="EFF135" s="147"/>
      <c r="EFG135" s="147"/>
      <c r="EFH135" s="147"/>
      <c r="EFI135" s="147"/>
      <c r="EFJ135" s="147"/>
      <c r="EFK135" s="147"/>
      <c r="EFL135" s="147"/>
      <c r="EFM135" s="147"/>
      <c r="EFN135" s="42"/>
      <c r="EFO135" s="147"/>
      <c r="EFP135" s="147"/>
      <c r="EFQ135" s="147"/>
      <c r="EFR135" s="147"/>
      <c r="EFS135" s="147"/>
      <c r="EFT135" s="147"/>
      <c r="EFU135" s="147"/>
      <c r="EFV135" s="147"/>
      <c r="EFW135" s="147"/>
      <c r="EFX135" s="147"/>
      <c r="EFY135" s="147"/>
      <c r="EFZ135" s="147"/>
      <c r="EGA135" s="147"/>
      <c r="EGB135" s="147"/>
      <c r="EGC135" s="147"/>
      <c r="EGD135" s="147"/>
      <c r="EGE135" s="147"/>
      <c r="EGF135" s="147"/>
      <c r="EGG135" s="147"/>
      <c r="EGH135" s="147"/>
      <c r="EGI135" s="42"/>
      <c r="EGJ135" s="147"/>
      <c r="EGK135" s="147"/>
      <c r="EGL135" s="147"/>
      <c r="EGM135" s="147"/>
      <c r="EGN135" s="147"/>
      <c r="EGO135" s="147"/>
      <c r="EGP135" s="147"/>
      <c r="EGQ135" s="147"/>
      <c r="EGR135" s="147"/>
      <c r="EGS135" s="147"/>
      <c r="EGT135" s="147"/>
      <c r="EGU135" s="147"/>
      <c r="EGV135" s="147"/>
      <c r="EGW135" s="147"/>
      <c r="EGX135" s="147"/>
      <c r="EGY135" s="147"/>
      <c r="EGZ135" s="147"/>
      <c r="EHA135" s="147"/>
      <c r="EHB135" s="147"/>
      <c r="EHC135" s="147"/>
      <c r="EHD135" s="42"/>
      <c r="EHE135" s="147"/>
      <c r="EHF135" s="147"/>
      <c r="EHG135" s="147"/>
      <c r="EHH135" s="147"/>
      <c r="EHI135" s="147"/>
      <c r="EHJ135" s="147"/>
      <c r="EHK135" s="147"/>
      <c r="EHL135" s="147"/>
      <c r="EHM135" s="147"/>
      <c r="EHN135" s="147"/>
      <c r="EHO135" s="147"/>
      <c r="EHP135" s="147"/>
      <c r="EHQ135" s="147"/>
      <c r="EHR135" s="147"/>
      <c r="EHS135" s="147"/>
      <c r="EHT135" s="147"/>
      <c r="EHU135" s="147"/>
      <c r="EHV135" s="147"/>
      <c r="EHW135" s="147"/>
      <c r="EHX135" s="147"/>
      <c r="EHY135" s="42"/>
      <c r="EHZ135" s="147"/>
      <c r="EIA135" s="147"/>
      <c r="EIB135" s="147"/>
      <c r="EIC135" s="147"/>
      <c r="EID135" s="147"/>
      <c r="EIE135" s="147"/>
      <c r="EIF135" s="147"/>
      <c r="EIG135" s="147"/>
      <c r="EIH135" s="147"/>
      <c r="EII135" s="147"/>
      <c r="EIJ135" s="147"/>
      <c r="EIK135" s="147"/>
      <c r="EIL135" s="147"/>
      <c r="EIM135" s="147"/>
      <c r="EIN135" s="147"/>
      <c r="EIO135" s="147"/>
      <c r="EIP135" s="147"/>
      <c r="EIQ135" s="147"/>
      <c r="EIR135" s="147"/>
      <c r="EIS135" s="147"/>
      <c r="EIT135" s="42"/>
      <c r="EIU135" s="147"/>
      <c r="EIV135" s="147"/>
      <c r="EIW135" s="147"/>
      <c r="EIX135" s="147"/>
      <c r="EIY135" s="147"/>
      <c r="EIZ135" s="147"/>
      <c r="EJA135" s="147"/>
      <c r="EJB135" s="147"/>
      <c r="EJC135" s="147"/>
      <c r="EJD135" s="147"/>
      <c r="EJE135" s="147"/>
      <c r="EJF135" s="147"/>
      <c r="EJG135" s="147"/>
      <c r="EJH135" s="147"/>
      <c r="EJI135" s="147"/>
      <c r="EJJ135" s="147"/>
      <c r="EJK135" s="147"/>
      <c r="EJL135" s="147"/>
      <c r="EJM135" s="147"/>
      <c r="EJN135" s="147"/>
      <c r="EJO135" s="42"/>
      <c r="EJP135" s="147"/>
      <c r="EJQ135" s="147"/>
      <c r="EJR135" s="147"/>
      <c r="EJS135" s="147"/>
      <c r="EJT135" s="147"/>
      <c r="EJU135" s="147"/>
      <c r="EJV135" s="147"/>
      <c r="EJW135" s="147"/>
      <c r="EJX135" s="147"/>
      <c r="EJY135" s="147"/>
      <c r="EJZ135" s="147"/>
      <c r="EKA135" s="147"/>
      <c r="EKB135" s="147"/>
      <c r="EKC135" s="147"/>
      <c r="EKD135" s="147"/>
      <c r="EKE135" s="147"/>
      <c r="EKF135" s="147"/>
      <c r="EKG135" s="147"/>
      <c r="EKH135" s="147"/>
      <c r="EKI135" s="147"/>
      <c r="EKJ135" s="42"/>
      <c r="EKK135" s="147"/>
      <c r="EKL135" s="147"/>
      <c r="EKM135" s="147"/>
      <c r="EKN135" s="147"/>
      <c r="EKO135" s="147"/>
      <c r="EKP135" s="147"/>
      <c r="EKQ135" s="147"/>
      <c r="EKR135" s="147"/>
      <c r="EKS135" s="147"/>
      <c r="EKT135" s="147"/>
      <c r="EKU135" s="147"/>
      <c r="EKV135" s="147"/>
      <c r="EKW135" s="147"/>
      <c r="EKX135" s="147"/>
      <c r="EKY135" s="147"/>
      <c r="EKZ135" s="147"/>
      <c r="ELA135" s="147"/>
      <c r="ELB135" s="147"/>
      <c r="ELC135" s="147"/>
      <c r="ELD135" s="147"/>
      <c r="ELE135" s="42"/>
      <c r="ELF135" s="147"/>
      <c r="ELG135" s="147"/>
      <c r="ELH135" s="147"/>
      <c r="ELI135" s="147"/>
      <c r="ELJ135" s="147"/>
      <c r="ELK135" s="147"/>
      <c r="ELL135" s="147"/>
      <c r="ELM135" s="147"/>
      <c r="ELN135" s="147"/>
      <c r="ELO135" s="147"/>
      <c r="ELP135" s="147"/>
      <c r="ELQ135" s="147"/>
      <c r="ELR135" s="147"/>
      <c r="ELS135" s="147"/>
      <c r="ELT135" s="147"/>
      <c r="ELU135" s="147"/>
      <c r="ELV135" s="147"/>
      <c r="ELW135" s="147"/>
      <c r="ELX135" s="147"/>
      <c r="ELY135" s="147"/>
      <c r="ELZ135" s="42"/>
      <c r="EMA135" s="147"/>
      <c r="EMB135" s="147"/>
      <c r="EMC135" s="147"/>
      <c r="EMD135" s="147"/>
      <c r="EME135" s="147"/>
      <c r="EMF135" s="147"/>
      <c r="EMG135" s="147"/>
      <c r="EMH135" s="147"/>
      <c r="EMI135" s="147"/>
      <c r="EMJ135" s="147"/>
      <c r="EMK135" s="147"/>
      <c r="EML135" s="147"/>
      <c r="EMM135" s="147"/>
      <c r="EMN135" s="147"/>
      <c r="EMO135" s="147"/>
      <c r="EMP135" s="147"/>
      <c r="EMQ135" s="147"/>
      <c r="EMR135" s="147"/>
      <c r="EMS135" s="147"/>
      <c r="EMT135" s="147"/>
      <c r="EMU135" s="42"/>
      <c r="EMV135" s="147"/>
      <c r="EMW135" s="147"/>
      <c r="EMX135" s="147"/>
      <c r="EMY135" s="147"/>
      <c r="EMZ135" s="147"/>
      <c r="ENA135" s="147"/>
      <c r="ENB135" s="147"/>
      <c r="ENC135" s="147"/>
      <c r="END135" s="147"/>
      <c r="ENE135" s="147"/>
      <c r="ENF135" s="147"/>
      <c r="ENG135" s="147"/>
      <c r="ENH135" s="147"/>
      <c r="ENI135" s="147"/>
      <c r="ENJ135" s="147"/>
      <c r="ENK135" s="147"/>
      <c r="ENL135" s="147"/>
      <c r="ENM135" s="147"/>
      <c r="ENN135" s="147"/>
      <c r="ENO135" s="147"/>
      <c r="ENP135" s="42"/>
      <c r="ENQ135" s="147"/>
      <c r="ENR135" s="147"/>
      <c r="ENS135" s="147"/>
      <c r="ENT135" s="147"/>
      <c r="ENU135" s="147"/>
      <c r="ENV135" s="147"/>
      <c r="ENW135" s="147"/>
      <c r="ENX135" s="147"/>
      <c r="ENY135" s="147"/>
      <c r="ENZ135" s="147"/>
      <c r="EOA135" s="147"/>
      <c r="EOB135" s="147"/>
      <c r="EOC135" s="147"/>
      <c r="EOD135" s="147"/>
      <c r="EOE135" s="147"/>
      <c r="EOF135" s="147"/>
      <c r="EOG135" s="147"/>
      <c r="EOH135" s="147"/>
      <c r="EOI135" s="147"/>
      <c r="EOJ135" s="147"/>
      <c r="EOK135" s="42"/>
      <c r="EOL135" s="147"/>
      <c r="EOM135" s="147"/>
      <c r="EON135" s="147"/>
      <c r="EOO135" s="147"/>
      <c r="EOP135" s="147"/>
      <c r="EOQ135" s="147"/>
      <c r="EOR135" s="147"/>
      <c r="EOS135" s="147"/>
      <c r="EOT135" s="147"/>
      <c r="EOU135" s="147"/>
      <c r="EOV135" s="147"/>
      <c r="EOW135" s="147"/>
      <c r="EOX135" s="147"/>
      <c r="EOY135" s="147"/>
      <c r="EOZ135" s="147"/>
      <c r="EPA135" s="147"/>
      <c r="EPB135" s="147"/>
      <c r="EPC135" s="147"/>
      <c r="EPD135" s="147"/>
      <c r="EPE135" s="147"/>
      <c r="EPF135" s="42"/>
      <c r="EPG135" s="147"/>
      <c r="EPH135" s="147"/>
      <c r="EPI135" s="147"/>
      <c r="EPJ135" s="147"/>
      <c r="EPK135" s="147"/>
      <c r="EPL135" s="147"/>
      <c r="EPM135" s="147"/>
      <c r="EPN135" s="147"/>
      <c r="EPO135" s="147"/>
      <c r="EPP135" s="147"/>
      <c r="EPQ135" s="147"/>
      <c r="EPR135" s="147"/>
      <c r="EPS135" s="147"/>
      <c r="EPT135" s="147"/>
      <c r="EPU135" s="147"/>
      <c r="EPV135" s="147"/>
      <c r="EPW135" s="147"/>
      <c r="EPX135" s="147"/>
      <c r="EPY135" s="147"/>
      <c r="EPZ135" s="147"/>
      <c r="EQA135" s="42"/>
      <c r="EQB135" s="147"/>
      <c r="EQC135" s="147"/>
      <c r="EQD135" s="147"/>
      <c r="EQE135" s="147"/>
      <c r="EQF135" s="147"/>
      <c r="EQG135" s="147"/>
      <c r="EQH135" s="147"/>
      <c r="EQI135" s="147"/>
      <c r="EQJ135" s="147"/>
      <c r="EQK135" s="147"/>
      <c r="EQL135" s="147"/>
      <c r="EQM135" s="147"/>
      <c r="EQN135" s="147"/>
      <c r="EQO135" s="147"/>
      <c r="EQP135" s="147"/>
      <c r="EQQ135" s="147"/>
      <c r="EQR135" s="147"/>
      <c r="EQS135" s="147"/>
      <c r="EQT135" s="147"/>
      <c r="EQU135" s="147"/>
      <c r="EQV135" s="42"/>
      <c r="EQW135" s="147"/>
      <c r="EQX135" s="147"/>
      <c r="EQY135" s="147"/>
      <c r="EQZ135" s="147"/>
      <c r="ERA135" s="147"/>
      <c r="ERB135" s="147"/>
      <c r="ERC135" s="147"/>
      <c r="ERD135" s="147"/>
      <c r="ERE135" s="147"/>
      <c r="ERF135" s="147"/>
      <c r="ERG135" s="147"/>
      <c r="ERH135" s="147"/>
      <c r="ERI135" s="147"/>
      <c r="ERJ135" s="147"/>
      <c r="ERK135" s="147"/>
      <c r="ERL135" s="147"/>
      <c r="ERM135" s="147"/>
      <c r="ERN135" s="147"/>
      <c r="ERO135" s="147"/>
      <c r="ERP135" s="147"/>
      <c r="ERQ135" s="42"/>
      <c r="ERR135" s="147"/>
      <c r="ERS135" s="147"/>
      <c r="ERT135" s="147"/>
      <c r="ERU135" s="147"/>
      <c r="ERV135" s="147"/>
      <c r="ERW135" s="147"/>
      <c r="ERX135" s="147"/>
      <c r="ERY135" s="147"/>
      <c r="ERZ135" s="147"/>
      <c r="ESA135" s="147"/>
      <c r="ESB135" s="147"/>
      <c r="ESC135" s="147"/>
      <c r="ESD135" s="147"/>
      <c r="ESE135" s="147"/>
      <c r="ESF135" s="147"/>
      <c r="ESG135" s="147"/>
      <c r="ESH135" s="147"/>
      <c r="ESI135" s="147"/>
      <c r="ESJ135" s="147"/>
      <c r="ESK135" s="147"/>
      <c r="ESL135" s="42"/>
      <c r="ESM135" s="147"/>
      <c r="ESN135" s="147"/>
      <c r="ESO135" s="147"/>
      <c r="ESP135" s="147"/>
      <c r="ESQ135" s="147"/>
      <c r="ESR135" s="147"/>
      <c r="ESS135" s="147"/>
      <c r="EST135" s="147"/>
      <c r="ESU135" s="147"/>
      <c r="ESV135" s="147"/>
      <c r="ESW135" s="147"/>
      <c r="ESX135" s="147"/>
      <c r="ESY135" s="147"/>
      <c r="ESZ135" s="147"/>
      <c r="ETA135" s="147"/>
      <c r="ETB135" s="147"/>
      <c r="ETC135" s="147"/>
      <c r="ETD135" s="147"/>
      <c r="ETE135" s="147"/>
      <c r="ETF135" s="147"/>
      <c r="ETG135" s="42"/>
      <c r="ETH135" s="147"/>
      <c r="ETI135" s="147"/>
      <c r="ETJ135" s="147"/>
      <c r="ETK135" s="147"/>
      <c r="ETL135" s="147"/>
      <c r="ETM135" s="147"/>
      <c r="ETN135" s="147"/>
      <c r="ETO135" s="147"/>
      <c r="ETP135" s="147"/>
      <c r="ETQ135" s="147"/>
      <c r="ETR135" s="147"/>
      <c r="ETS135" s="147"/>
      <c r="ETT135" s="147"/>
      <c r="ETU135" s="147"/>
      <c r="ETV135" s="147"/>
      <c r="ETW135" s="147"/>
      <c r="ETX135" s="147"/>
      <c r="ETY135" s="147"/>
      <c r="ETZ135" s="147"/>
      <c r="EUA135" s="147"/>
      <c r="EUB135" s="42"/>
      <c r="EUC135" s="147"/>
      <c r="EUD135" s="147"/>
      <c r="EUE135" s="147"/>
      <c r="EUF135" s="147"/>
      <c r="EUG135" s="147"/>
      <c r="EUH135" s="147"/>
      <c r="EUI135" s="147"/>
      <c r="EUJ135" s="147"/>
      <c r="EUK135" s="147"/>
      <c r="EUL135" s="147"/>
      <c r="EUM135" s="147"/>
      <c r="EUN135" s="147"/>
      <c r="EUO135" s="147"/>
      <c r="EUP135" s="147"/>
      <c r="EUQ135" s="147"/>
      <c r="EUR135" s="147"/>
      <c r="EUS135" s="147"/>
      <c r="EUT135" s="147"/>
      <c r="EUU135" s="147"/>
      <c r="EUV135" s="147"/>
      <c r="EUW135" s="42"/>
      <c r="EUX135" s="147"/>
      <c r="EUY135" s="147"/>
      <c r="EUZ135" s="147"/>
      <c r="EVA135" s="147"/>
      <c r="EVB135" s="147"/>
      <c r="EVC135" s="147"/>
      <c r="EVD135" s="147"/>
      <c r="EVE135" s="147"/>
      <c r="EVF135" s="147"/>
      <c r="EVG135" s="147"/>
      <c r="EVH135" s="147"/>
      <c r="EVI135" s="147"/>
      <c r="EVJ135" s="147"/>
      <c r="EVK135" s="147"/>
      <c r="EVL135" s="147"/>
      <c r="EVM135" s="147"/>
      <c r="EVN135" s="147"/>
      <c r="EVO135" s="147"/>
      <c r="EVP135" s="147"/>
      <c r="EVQ135" s="147"/>
      <c r="EVR135" s="42"/>
      <c r="EVS135" s="147"/>
      <c r="EVT135" s="147"/>
      <c r="EVU135" s="147"/>
      <c r="EVV135" s="147"/>
      <c r="EVW135" s="147"/>
      <c r="EVX135" s="147"/>
      <c r="EVY135" s="147"/>
      <c r="EVZ135" s="147"/>
      <c r="EWA135" s="147"/>
      <c r="EWB135" s="147"/>
      <c r="EWC135" s="147"/>
      <c r="EWD135" s="147"/>
      <c r="EWE135" s="147"/>
      <c r="EWF135" s="147"/>
      <c r="EWG135" s="147"/>
      <c r="EWH135" s="147"/>
      <c r="EWI135" s="147"/>
      <c r="EWJ135" s="147"/>
      <c r="EWK135" s="147"/>
      <c r="EWL135" s="147"/>
      <c r="EWM135" s="42"/>
      <c r="EWN135" s="147"/>
      <c r="EWO135" s="147"/>
      <c r="EWP135" s="147"/>
      <c r="EWQ135" s="147"/>
      <c r="EWR135" s="147"/>
      <c r="EWS135" s="147"/>
      <c r="EWT135" s="147"/>
      <c r="EWU135" s="147"/>
      <c r="EWV135" s="147"/>
      <c r="EWW135" s="147"/>
      <c r="EWX135" s="147"/>
      <c r="EWY135" s="147"/>
      <c r="EWZ135" s="147"/>
      <c r="EXA135" s="147"/>
      <c r="EXB135" s="147"/>
      <c r="EXC135" s="147"/>
      <c r="EXD135" s="147"/>
      <c r="EXE135" s="147"/>
      <c r="EXF135" s="147"/>
      <c r="EXG135" s="147"/>
      <c r="EXH135" s="42"/>
      <c r="EXI135" s="147"/>
      <c r="EXJ135" s="147"/>
      <c r="EXK135" s="147"/>
      <c r="EXL135" s="147"/>
      <c r="EXM135" s="147"/>
      <c r="EXN135" s="147"/>
      <c r="EXO135" s="147"/>
      <c r="EXP135" s="147"/>
      <c r="EXQ135" s="147"/>
      <c r="EXR135" s="147"/>
      <c r="EXS135" s="147"/>
      <c r="EXT135" s="147"/>
      <c r="EXU135" s="147"/>
      <c r="EXV135" s="147"/>
      <c r="EXW135" s="147"/>
      <c r="EXX135" s="147"/>
      <c r="EXY135" s="147"/>
      <c r="EXZ135" s="147"/>
      <c r="EYA135" s="147"/>
      <c r="EYB135" s="147"/>
      <c r="EYC135" s="42"/>
      <c r="EYD135" s="147"/>
      <c r="EYE135" s="147"/>
      <c r="EYF135" s="147"/>
      <c r="EYG135" s="147"/>
      <c r="EYH135" s="147"/>
      <c r="EYI135" s="147"/>
      <c r="EYJ135" s="147"/>
      <c r="EYK135" s="147"/>
      <c r="EYL135" s="147"/>
      <c r="EYM135" s="147"/>
      <c r="EYN135" s="147"/>
      <c r="EYO135" s="147"/>
      <c r="EYP135" s="147"/>
      <c r="EYQ135" s="147"/>
      <c r="EYR135" s="147"/>
      <c r="EYS135" s="147"/>
      <c r="EYT135" s="147"/>
      <c r="EYU135" s="147"/>
      <c r="EYV135" s="147"/>
      <c r="EYW135" s="147"/>
      <c r="EYX135" s="42"/>
      <c r="EYY135" s="147"/>
      <c r="EYZ135" s="147"/>
      <c r="EZA135" s="147"/>
      <c r="EZB135" s="147"/>
      <c r="EZC135" s="147"/>
      <c r="EZD135" s="147"/>
      <c r="EZE135" s="147"/>
      <c r="EZF135" s="147"/>
      <c r="EZG135" s="147"/>
      <c r="EZH135" s="147"/>
      <c r="EZI135" s="147"/>
      <c r="EZJ135" s="147"/>
      <c r="EZK135" s="147"/>
      <c r="EZL135" s="147"/>
      <c r="EZM135" s="147"/>
      <c r="EZN135" s="147"/>
      <c r="EZO135" s="147"/>
      <c r="EZP135" s="147"/>
      <c r="EZQ135" s="147"/>
      <c r="EZR135" s="147"/>
      <c r="EZS135" s="42"/>
      <c r="EZT135" s="147"/>
      <c r="EZU135" s="147"/>
      <c r="EZV135" s="147"/>
      <c r="EZW135" s="147"/>
      <c r="EZX135" s="147"/>
      <c r="EZY135" s="147"/>
      <c r="EZZ135" s="147"/>
      <c r="FAA135" s="147"/>
      <c r="FAB135" s="147"/>
      <c r="FAC135" s="147"/>
      <c r="FAD135" s="147"/>
      <c r="FAE135" s="147"/>
      <c r="FAF135" s="147"/>
      <c r="FAG135" s="147"/>
      <c r="FAH135" s="147"/>
      <c r="FAI135" s="147"/>
      <c r="FAJ135" s="147"/>
      <c r="FAK135" s="147"/>
      <c r="FAL135" s="147"/>
      <c r="FAM135" s="147"/>
      <c r="FAN135" s="42"/>
      <c r="FAO135" s="147"/>
      <c r="FAP135" s="147"/>
      <c r="FAQ135" s="147"/>
      <c r="FAR135" s="147"/>
      <c r="FAS135" s="147"/>
      <c r="FAT135" s="147"/>
      <c r="FAU135" s="147"/>
      <c r="FAV135" s="147"/>
      <c r="FAW135" s="147"/>
      <c r="FAX135" s="147"/>
      <c r="FAY135" s="147"/>
      <c r="FAZ135" s="147"/>
      <c r="FBA135" s="147"/>
      <c r="FBB135" s="147"/>
      <c r="FBC135" s="147"/>
      <c r="FBD135" s="147"/>
      <c r="FBE135" s="147"/>
      <c r="FBF135" s="147"/>
      <c r="FBG135" s="147"/>
      <c r="FBH135" s="147"/>
      <c r="FBI135" s="42"/>
      <c r="FBJ135" s="147"/>
      <c r="FBK135" s="147"/>
      <c r="FBL135" s="147"/>
      <c r="FBM135" s="147"/>
      <c r="FBN135" s="147"/>
      <c r="FBO135" s="147"/>
      <c r="FBP135" s="147"/>
      <c r="FBQ135" s="147"/>
      <c r="FBR135" s="147"/>
      <c r="FBS135" s="147"/>
      <c r="FBT135" s="147"/>
      <c r="FBU135" s="147"/>
      <c r="FBV135" s="147"/>
      <c r="FBW135" s="147"/>
      <c r="FBX135" s="147"/>
      <c r="FBY135" s="147"/>
      <c r="FBZ135" s="147"/>
      <c r="FCA135" s="147"/>
      <c r="FCB135" s="147"/>
      <c r="FCC135" s="147"/>
      <c r="FCD135" s="42"/>
      <c r="FCE135" s="147"/>
      <c r="FCF135" s="147"/>
      <c r="FCG135" s="147"/>
      <c r="FCH135" s="147"/>
      <c r="FCI135" s="147"/>
      <c r="FCJ135" s="147"/>
      <c r="FCK135" s="147"/>
      <c r="FCL135" s="147"/>
      <c r="FCM135" s="147"/>
      <c r="FCN135" s="147"/>
      <c r="FCO135" s="147"/>
      <c r="FCP135" s="147"/>
      <c r="FCQ135" s="147"/>
      <c r="FCR135" s="147"/>
      <c r="FCS135" s="147"/>
      <c r="FCT135" s="147"/>
      <c r="FCU135" s="147"/>
      <c r="FCV135" s="147"/>
      <c r="FCW135" s="147"/>
      <c r="FCX135" s="147"/>
      <c r="FCY135" s="42"/>
      <c r="FCZ135" s="147"/>
      <c r="FDA135" s="147"/>
      <c r="FDB135" s="147"/>
      <c r="FDC135" s="147"/>
      <c r="FDD135" s="147"/>
      <c r="FDE135" s="147"/>
      <c r="FDF135" s="147"/>
      <c r="FDG135" s="147"/>
      <c r="FDH135" s="147"/>
      <c r="FDI135" s="147"/>
      <c r="FDJ135" s="147"/>
      <c r="FDK135" s="147"/>
      <c r="FDL135" s="147"/>
      <c r="FDM135" s="147"/>
      <c r="FDN135" s="147"/>
      <c r="FDO135" s="147"/>
      <c r="FDP135" s="147"/>
      <c r="FDQ135" s="147"/>
      <c r="FDR135" s="147"/>
      <c r="FDS135" s="147"/>
      <c r="FDT135" s="42"/>
      <c r="FDU135" s="147"/>
      <c r="FDV135" s="147"/>
      <c r="FDW135" s="147"/>
      <c r="FDX135" s="147"/>
      <c r="FDY135" s="147"/>
      <c r="FDZ135" s="147"/>
      <c r="FEA135" s="147"/>
      <c r="FEB135" s="147"/>
      <c r="FEC135" s="147"/>
      <c r="FED135" s="147"/>
      <c r="FEE135" s="147"/>
      <c r="FEF135" s="147"/>
      <c r="FEG135" s="147"/>
      <c r="FEH135" s="147"/>
      <c r="FEI135" s="147"/>
      <c r="FEJ135" s="147"/>
      <c r="FEK135" s="147"/>
      <c r="FEL135" s="147"/>
      <c r="FEM135" s="147"/>
      <c r="FEN135" s="147"/>
      <c r="FEO135" s="42"/>
      <c r="FEP135" s="147"/>
      <c r="FEQ135" s="147"/>
      <c r="FER135" s="147"/>
      <c r="FES135" s="147"/>
      <c r="FET135" s="147"/>
      <c r="FEU135" s="147"/>
      <c r="FEV135" s="147"/>
      <c r="FEW135" s="147"/>
      <c r="FEX135" s="147"/>
      <c r="FEY135" s="147"/>
      <c r="FEZ135" s="147"/>
      <c r="FFA135" s="147"/>
      <c r="FFB135" s="147"/>
      <c r="FFC135" s="147"/>
      <c r="FFD135" s="147"/>
      <c r="FFE135" s="147"/>
      <c r="FFF135" s="147"/>
      <c r="FFG135" s="147"/>
      <c r="FFH135" s="147"/>
      <c r="FFI135" s="147"/>
      <c r="FFJ135" s="42"/>
      <c r="FFK135" s="147"/>
      <c r="FFL135" s="147"/>
      <c r="FFM135" s="147"/>
      <c r="FFN135" s="147"/>
      <c r="FFO135" s="147"/>
      <c r="FFP135" s="147"/>
      <c r="FFQ135" s="147"/>
      <c r="FFR135" s="147"/>
      <c r="FFS135" s="147"/>
      <c r="FFT135" s="147"/>
      <c r="FFU135" s="147"/>
      <c r="FFV135" s="147"/>
      <c r="FFW135" s="147"/>
      <c r="FFX135" s="147"/>
      <c r="FFY135" s="147"/>
      <c r="FFZ135" s="147"/>
      <c r="FGA135" s="147"/>
      <c r="FGB135" s="147"/>
      <c r="FGC135" s="147"/>
      <c r="FGD135" s="147"/>
      <c r="FGE135" s="42"/>
      <c r="FGF135" s="147"/>
      <c r="FGG135" s="147"/>
      <c r="FGH135" s="147"/>
      <c r="FGI135" s="147"/>
      <c r="FGJ135" s="147"/>
      <c r="FGK135" s="147"/>
      <c r="FGL135" s="147"/>
      <c r="FGM135" s="147"/>
      <c r="FGN135" s="147"/>
      <c r="FGO135" s="147"/>
      <c r="FGP135" s="147"/>
      <c r="FGQ135" s="147"/>
      <c r="FGR135" s="147"/>
      <c r="FGS135" s="147"/>
      <c r="FGT135" s="147"/>
      <c r="FGU135" s="147"/>
      <c r="FGV135" s="147"/>
      <c r="FGW135" s="147"/>
      <c r="FGX135" s="147"/>
      <c r="FGY135" s="147"/>
      <c r="FGZ135" s="42"/>
      <c r="FHA135" s="147"/>
      <c r="FHB135" s="147"/>
      <c r="FHC135" s="147"/>
      <c r="FHD135" s="147"/>
      <c r="FHE135" s="147"/>
      <c r="FHF135" s="147"/>
      <c r="FHG135" s="147"/>
      <c r="FHH135" s="147"/>
      <c r="FHI135" s="147"/>
      <c r="FHJ135" s="147"/>
      <c r="FHK135" s="147"/>
      <c r="FHL135" s="147"/>
      <c r="FHM135" s="147"/>
      <c r="FHN135" s="147"/>
      <c r="FHO135" s="147"/>
      <c r="FHP135" s="147"/>
      <c r="FHQ135" s="147"/>
      <c r="FHR135" s="147"/>
      <c r="FHS135" s="147"/>
      <c r="FHT135" s="147"/>
      <c r="FHU135" s="42"/>
      <c r="FHV135" s="147"/>
      <c r="FHW135" s="147"/>
      <c r="FHX135" s="147"/>
      <c r="FHY135" s="147"/>
      <c r="FHZ135" s="147"/>
      <c r="FIA135" s="147"/>
      <c r="FIB135" s="147"/>
      <c r="FIC135" s="147"/>
      <c r="FID135" s="147"/>
      <c r="FIE135" s="147"/>
      <c r="FIF135" s="147"/>
      <c r="FIG135" s="147"/>
      <c r="FIH135" s="147"/>
      <c r="FII135" s="147"/>
      <c r="FIJ135" s="147"/>
      <c r="FIK135" s="147"/>
      <c r="FIL135" s="147"/>
      <c r="FIM135" s="147"/>
      <c r="FIN135" s="147"/>
      <c r="FIO135" s="147"/>
      <c r="FIP135" s="42"/>
      <c r="FIQ135" s="147"/>
      <c r="FIR135" s="147"/>
      <c r="FIS135" s="147"/>
      <c r="FIT135" s="147"/>
      <c r="FIU135" s="147"/>
      <c r="FIV135" s="147"/>
      <c r="FIW135" s="147"/>
      <c r="FIX135" s="147"/>
      <c r="FIY135" s="147"/>
      <c r="FIZ135" s="147"/>
      <c r="FJA135" s="147"/>
      <c r="FJB135" s="147"/>
      <c r="FJC135" s="147"/>
      <c r="FJD135" s="147"/>
      <c r="FJE135" s="147"/>
      <c r="FJF135" s="147"/>
      <c r="FJG135" s="147"/>
      <c r="FJH135" s="147"/>
      <c r="FJI135" s="147"/>
      <c r="FJJ135" s="147"/>
      <c r="FJK135" s="42"/>
      <c r="FJL135" s="147"/>
      <c r="FJM135" s="147"/>
      <c r="FJN135" s="147"/>
      <c r="FJO135" s="147"/>
      <c r="FJP135" s="147"/>
      <c r="FJQ135" s="147"/>
      <c r="FJR135" s="147"/>
      <c r="FJS135" s="147"/>
      <c r="FJT135" s="147"/>
      <c r="FJU135" s="147"/>
      <c r="FJV135" s="147"/>
      <c r="FJW135" s="147"/>
      <c r="FJX135" s="147"/>
      <c r="FJY135" s="147"/>
      <c r="FJZ135" s="147"/>
      <c r="FKA135" s="147"/>
      <c r="FKB135" s="147"/>
      <c r="FKC135" s="147"/>
      <c r="FKD135" s="147"/>
      <c r="FKE135" s="147"/>
      <c r="FKF135" s="42"/>
      <c r="FKG135" s="147"/>
      <c r="FKH135" s="147"/>
      <c r="FKI135" s="147"/>
      <c r="FKJ135" s="147"/>
      <c r="FKK135" s="147"/>
      <c r="FKL135" s="147"/>
      <c r="FKM135" s="147"/>
      <c r="FKN135" s="147"/>
      <c r="FKO135" s="147"/>
      <c r="FKP135" s="147"/>
      <c r="FKQ135" s="147"/>
      <c r="FKR135" s="147"/>
      <c r="FKS135" s="147"/>
      <c r="FKT135" s="147"/>
      <c r="FKU135" s="147"/>
      <c r="FKV135" s="147"/>
      <c r="FKW135" s="147"/>
      <c r="FKX135" s="147"/>
      <c r="FKY135" s="147"/>
      <c r="FKZ135" s="147"/>
      <c r="FLA135" s="42"/>
      <c r="FLB135" s="147"/>
      <c r="FLC135" s="147"/>
      <c r="FLD135" s="147"/>
      <c r="FLE135" s="147"/>
      <c r="FLF135" s="147"/>
      <c r="FLG135" s="147"/>
      <c r="FLH135" s="147"/>
      <c r="FLI135" s="147"/>
      <c r="FLJ135" s="147"/>
      <c r="FLK135" s="147"/>
      <c r="FLL135" s="147"/>
      <c r="FLM135" s="147"/>
      <c r="FLN135" s="147"/>
      <c r="FLO135" s="147"/>
      <c r="FLP135" s="147"/>
      <c r="FLQ135" s="147"/>
      <c r="FLR135" s="147"/>
      <c r="FLS135" s="147"/>
      <c r="FLT135" s="147"/>
      <c r="FLU135" s="147"/>
      <c r="FLV135" s="42"/>
      <c r="FLW135" s="147"/>
      <c r="FLX135" s="147"/>
      <c r="FLY135" s="147"/>
      <c r="FLZ135" s="147"/>
      <c r="FMA135" s="147"/>
      <c r="FMB135" s="147"/>
      <c r="FMC135" s="147"/>
      <c r="FMD135" s="147"/>
      <c r="FME135" s="147"/>
      <c r="FMF135" s="147"/>
      <c r="FMG135" s="147"/>
      <c r="FMH135" s="147"/>
      <c r="FMI135" s="147"/>
      <c r="FMJ135" s="147"/>
      <c r="FMK135" s="147"/>
      <c r="FML135" s="147"/>
      <c r="FMM135" s="147"/>
      <c r="FMN135" s="147"/>
      <c r="FMO135" s="147"/>
      <c r="FMP135" s="147"/>
      <c r="FMQ135" s="42"/>
      <c r="FMR135" s="147"/>
      <c r="FMS135" s="147"/>
      <c r="FMT135" s="147"/>
      <c r="FMU135" s="147"/>
      <c r="FMV135" s="147"/>
      <c r="FMW135" s="147"/>
      <c r="FMX135" s="147"/>
      <c r="FMY135" s="147"/>
      <c r="FMZ135" s="147"/>
      <c r="FNA135" s="147"/>
      <c r="FNB135" s="147"/>
      <c r="FNC135" s="147"/>
      <c r="FND135" s="147"/>
      <c r="FNE135" s="147"/>
      <c r="FNF135" s="147"/>
      <c r="FNG135" s="147"/>
      <c r="FNH135" s="147"/>
      <c r="FNI135" s="147"/>
      <c r="FNJ135" s="147"/>
      <c r="FNK135" s="147"/>
      <c r="FNL135" s="42"/>
      <c r="FNM135" s="147"/>
      <c r="FNN135" s="147"/>
      <c r="FNO135" s="147"/>
      <c r="FNP135" s="147"/>
      <c r="FNQ135" s="147"/>
      <c r="FNR135" s="147"/>
      <c r="FNS135" s="147"/>
      <c r="FNT135" s="147"/>
      <c r="FNU135" s="147"/>
      <c r="FNV135" s="147"/>
      <c r="FNW135" s="147"/>
      <c r="FNX135" s="147"/>
      <c r="FNY135" s="147"/>
      <c r="FNZ135" s="147"/>
      <c r="FOA135" s="147"/>
      <c r="FOB135" s="147"/>
      <c r="FOC135" s="147"/>
      <c r="FOD135" s="147"/>
      <c r="FOE135" s="147"/>
      <c r="FOF135" s="147"/>
      <c r="FOG135" s="42"/>
      <c r="FOH135" s="147"/>
      <c r="FOI135" s="147"/>
      <c r="FOJ135" s="147"/>
      <c r="FOK135" s="147"/>
      <c r="FOL135" s="147"/>
      <c r="FOM135" s="147"/>
      <c r="FON135" s="147"/>
      <c r="FOO135" s="147"/>
      <c r="FOP135" s="147"/>
      <c r="FOQ135" s="147"/>
      <c r="FOR135" s="147"/>
      <c r="FOS135" s="147"/>
      <c r="FOT135" s="147"/>
      <c r="FOU135" s="147"/>
      <c r="FOV135" s="147"/>
      <c r="FOW135" s="147"/>
      <c r="FOX135" s="147"/>
      <c r="FOY135" s="147"/>
      <c r="FOZ135" s="147"/>
      <c r="FPA135" s="147"/>
      <c r="FPB135" s="42"/>
      <c r="FPC135" s="147"/>
      <c r="FPD135" s="147"/>
      <c r="FPE135" s="147"/>
      <c r="FPF135" s="147"/>
      <c r="FPG135" s="147"/>
      <c r="FPH135" s="147"/>
      <c r="FPI135" s="147"/>
      <c r="FPJ135" s="147"/>
      <c r="FPK135" s="147"/>
      <c r="FPL135" s="147"/>
      <c r="FPM135" s="147"/>
      <c r="FPN135" s="147"/>
      <c r="FPO135" s="147"/>
      <c r="FPP135" s="147"/>
      <c r="FPQ135" s="147"/>
      <c r="FPR135" s="147"/>
      <c r="FPS135" s="147"/>
      <c r="FPT135" s="147"/>
      <c r="FPU135" s="147"/>
      <c r="FPV135" s="147"/>
      <c r="FPW135" s="42"/>
      <c r="FPX135" s="147"/>
      <c r="FPY135" s="147"/>
      <c r="FPZ135" s="147"/>
      <c r="FQA135" s="147"/>
      <c r="FQB135" s="147"/>
      <c r="FQC135" s="147"/>
      <c r="FQD135" s="147"/>
      <c r="FQE135" s="147"/>
      <c r="FQF135" s="147"/>
      <c r="FQG135" s="147"/>
      <c r="FQH135" s="147"/>
      <c r="FQI135" s="147"/>
      <c r="FQJ135" s="147"/>
      <c r="FQK135" s="147"/>
      <c r="FQL135" s="147"/>
      <c r="FQM135" s="147"/>
      <c r="FQN135" s="147"/>
      <c r="FQO135" s="147"/>
      <c r="FQP135" s="147"/>
      <c r="FQQ135" s="147"/>
      <c r="FQR135" s="42"/>
      <c r="FQS135" s="147"/>
      <c r="FQT135" s="147"/>
      <c r="FQU135" s="147"/>
      <c r="FQV135" s="147"/>
      <c r="FQW135" s="147"/>
      <c r="FQX135" s="147"/>
      <c r="FQY135" s="147"/>
      <c r="FQZ135" s="147"/>
      <c r="FRA135" s="147"/>
      <c r="FRB135" s="147"/>
      <c r="FRC135" s="147"/>
      <c r="FRD135" s="147"/>
      <c r="FRE135" s="147"/>
      <c r="FRF135" s="147"/>
      <c r="FRG135" s="147"/>
      <c r="FRH135" s="147"/>
      <c r="FRI135" s="147"/>
      <c r="FRJ135" s="147"/>
      <c r="FRK135" s="147"/>
      <c r="FRL135" s="147"/>
      <c r="FRM135" s="42"/>
      <c r="FRN135" s="147"/>
      <c r="FRO135" s="147"/>
      <c r="FRP135" s="147"/>
      <c r="FRQ135" s="147"/>
      <c r="FRR135" s="147"/>
      <c r="FRS135" s="147"/>
      <c r="FRT135" s="147"/>
      <c r="FRU135" s="147"/>
      <c r="FRV135" s="147"/>
      <c r="FRW135" s="147"/>
      <c r="FRX135" s="147"/>
      <c r="FRY135" s="147"/>
      <c r="FRZ135" s="147"/>
      <c r="FSA135" s="147"/>
      <c r="FSB135" s="147"/>
      <c r="FSC135" s="147"/>
      <c r="FSD135" s="147"/>
      <c r="FSE135" s="147"/>
      <c r="FSF135" s="147"/>
      <c r="FSG135" s="147"/>
      <c r="FSH135" s="42"/>
      <c r="FSI135" s="147"/>
      <c r="FSJ135" s="147"/>
      <c r="FSK135" s="147"/>
      <c r="FSL135" s="147"/>
      <c r="FSM135" s="147"/>
      <c r="FSN135" s="147"/>
      <c r="FSO135" s="147"/>
      <c r="FSP135" s="147"/>
      <c r="FSQ135" s="147"/>
      <c r="FSR135" s="147"/>
      <c r="FSS135" s="147"/>
      <c r="FST135" s="147"/>
      <c r="FSU135" s="147"/>
      <c r="FSV135" s="147"/>
      <c r="FSW135" s="147"/>
      <c r="FSX135" s="147"/>
      <c r="FSY135" s="147"/>
      <c r="FSZ135" s="147"/>
      <c r="FTA135" s="147"/>
      <c r="FTB135" s="147"/>
      <c r="FTC135" s="42"/>
      <c r="FTD135" s="147"/>
      <c r="FTE135" s="147"/>
      <c r="FTF135" s="147"/>
      <c r="FTG135" s="147"/>
      <c r="FTH135" s="147"/>
      <c r="FTI135" s="147"/>
      <c r="FTJ135" s="147"/>
      <c r="FTK135" s="147"/>
      <c r="FTL135" s="147"/>
      <c r="FTM135" s="147"/>
      <c r="FTN135" s="147"/>
      <c r="FTO135" s="147"/>
      <c r="FTP135" s="147"/>
      <c r="FTQ135" s="147"/>
      <c r="FTR135" s="147"/>
      <c r="FTS135" s="147"/>
      <c r="FTT135" s="147"/>
      <c r="FTU135" s="147"/>
      <c r="FTV135" s="147"/>
      <c r="FTW135" s="147"/>
      <c r="FTX135" s="42"/>
      <c r="FTY135" s="147"/>
      <c r="FTZ135" s="147"/>
      <c r="FUA135" s="147"/>
      <c r="FUB135" s="147"/>
      <c r="FUC135" s="147"/>
      <c r="FUD135" s="147"/>
      <c r="FUE135" s="147"/>
      <c r="FUF135" s="147"/>
      <c r="FUG135" s="147"/>
      <c r="FUH135" s="147"/>
      <c r="FUI135" s="147"/>
      <c r="FUJ135" s="147"/>
      <c r="FUK135" s="147"/>
      <c r="FUL135" s="147"/>
      <c r="FUM135" s="147"/>
      <c r="FUN135" s="147"/>
      <c r="FUO135" s="147"/>
      <c r="FUP135" s="147"/>
      <c r="FUQ135" s="147"/>
      <c r="FUR135" s="147"/>
      <c r="FUS135" s="42"/>
      <c r="FUT135" s="147"/>
      <c r="FUU135" s="147"/>
      <c r="FUV135" s="147"/>
      <c r="FUW135" s="147"/>
      <c r="FUX135" s="147"/>
      <c r="FUY135" s="147"/>
      <c r="FUZ135" s="147"/>
      <c r="FVA135" s="147"/>
      <c r="FVB135" s="147"/>
      <c r="FVC135" s="147"/>
      <c r="FVD135" s="147"/>
      <c r="FVE135" s="147"/>
      <c r="FVF135" s="147"/>
      <c r="FVG135" s="147"/>
      <c r="FVH135" s="147"/>
      <c r="FVI135" s="147"/>
      <c r="FVJ135" s="147"/>
      <c r="FVK135" s="147"/>
      <c r="FVL135" s="147"/>
      <c r="FVM135" s="147"/>
      <c r="FVN135" s="42"/>
      <c r="FVO135" s="147"/>
      <c r="FVP135" s="147"/>
      <c r="FVQ135" s="147"/>
      <c r="FVR135" s="147"/>
      <c r="FVS135" s="147"/>
      <c r="FVT135" s="147"/>
      <c r="FVU135" s="147"/>
      <c r="FVV135" s="147"/>
      <c r="FVW135" s="147"/>
      <c r="FVX135" s="147"/>
      <c r="FVY135" s="147"/>
      <c r="FVZ135" s="147"/>
      <c r="FWA135" s="147"/>
      <c r="FWB135" s="147"/>
      <c r="FWC135" s="147"/>
      <c r="FWD135" s="147"/>
      <c r="FWE135" s="147"/>
      <c r="FWF135" s="147"/>
      <c r="FWG135" s="147"/>
      <c r="FWH135" s="147"/>
      <c r="FWI135" s="42"/>
      <c r="FWJ135" s="147"/>
      <c r="FWK135" s="147"/>
      <c r="FWL135" s="147"/>
      <c r="FWM135" s="147"/>
      <c r="FWN135" s="147"/>
      <c r="FWO135" s="147"/>
      <c r="FWP135" s="147"/>
      <c r="FWQ135" s="147"/>
      <c r="FWR135" s="147"/>
      <c r="FWS135" s="147"/>
      <c r="FWT135" s="147"/>
      <c r="FWU135" s="147"/>
      <c r="FWV135" s="147"/>
      <c r="FWW135" s="147"/>
      <c r="FWX135" s="147"/>
      <c r="FWY135" s="147"/>
      <c r="FWZ135" s="147"/>
      <c r="FXA135" s="147"/>
      <c r="FXB135" s="147"/>
      <c r="FXC135" s="147"/>
      <c r="FXD135" s="42"/>
      <c r="FXE135" s="147"/>
      <c r="FXF135" s="147"/>
      <c r="FXG135" s="147"/>
      <c r="FXH135" s="147"/>
      <c r="FXI135" s="147"/>
      <c r="FXJ135" s="147"/>
      <c r="FXK135" s="147"/>
      <c r="FXL135" s="147"/>
      <c r="FXM135" s="147"/>
      <c r="FXN135" s="147"/>
      <c r="FXO135" s="147"/>
      <c r="FXP135" s="147"/>
      <c r="FXQ135" s="147"/>
      <c r="FXR135" s="147"/>
      <c r="FXS135" s="147"/>
      <c r="FXT135" s="147"/>
      <c r="FXU135" s="147"/>
      <c r="FXV135" s="147"/>
      <c r="FXW135" s="147"/>
      <c r="FXX135" s="147"/>
      <c r="FXY135" s="42"/>
      <c r="FXZ135" s="147"/>
      <c r="FYA135" s="147"/>
      <c r="FYB135" s="147"/>
      <c r="FYC135" s="147"/>
      <c r="FYD135" s="147"/>
      <c r="FYE135" s="147"/>
      <c r="FYF135" s="147"/>
      <c r="FYG135" s="147"/>
      <c r="FYH135" s="147"/>
      <c r="FYI135" s="147"/>
      <c r="FYJ135" s="147"/>
      <c r="FYK135" s="147"/>
      <c r="FYL135" s="147"/>
      <c r="FYM135" s="147"/>
      <c r="FYN135" s="147"/>
      <c r="FYO135" s="147"/>
      <c r="FYP135" s="147"/>
      <c r="FYQ135" s="147"/>
      <c r="FYR135" s="147"/>
      <c r="FYS135" s="147"/>
      <c r="FYT135" s="42"/>
      <c r="FYU135" s="147"/>
      <c r="FYV135" s="147"/>
      <c r="FYW135" s="147"/>
      <c r="FYX135" s="147"/>
      <c r="FYY135" s="147"/>
      <c r="FYZ135" s="147"/>
      <c r="FZA135" s="147"/>
      <c r="FZB135" s="147"/>
      <c r="FZC135" s="147"/>
      <c r="FZD135" s="147"/>
      <c r="FZE135" s="147"/>
      <c r="FZF135" s="147"/>
      <c r="FZG135" s="147"/>
      <c r="FZH135" s="147"/>
      <c r="FZI135" s="147"/>
      <c r="FZJ135" s="147"/>
      <c r="FZK135" s="147"/>
      <c r="FZL135" s="147"/>
      <c r="FZM135" s="147"/>
      <c r="FZN135" s="147"/>
      <c r="FZO135" s="42"/>
      <c r="FZP135" s="147"/>
      <c r="FZQ135" s="147"/>
      <c r="FZR135" s="147"/>
      <c r="FZS135" s="147"/>
      <c r="FZT135" s="147"/>
      <c r="FZU135" s="147"/>
      <c r="FZV135" s="147"/>
      <c r="FZW135" s="147"/>
      <c r="FZX135" s="147"/>
      <c r="FZY135" s="147"/>
      <c r="FZZ135" s="147"/>
      <c r="GAA135" s="147"/>
      <c r="GAB135" s="147"/>
      <c r="GAC135" s="147"/>
      <c r="GAD135" s="147"/>
      <c r="GAE135" s="147"/>
      <c r="GAF135" s="147"/>
      <c r="GAG135" s="147"/>
      <c r="GAH135" s="147"/>
      <c r="GAI135" s="147"/>
      <c r="GAJ135" s="42"/>
      <c r="GAK135" s="147"/>
      <c r="GAL135" s="147"/>
      <c r="GAM135" s="147"/>
      <c r="GAN135" s="147"/>
      <c r="GAO135" s="147"/>
      <c r="GAP135" s="147"/>
      <c r="GAQ135" s="147"/>
      <c r="GAR135" s="147"/>
      <c r="GAS135" s="147"/>
      <c r="GAT135" s="147"/>
      <c r="GAU135" s="147"/>
      <c r="GAV135" s="147"/>
      <c r="GAW135" s="147"/>
      <c r="GAX135" s="147"/>
      <c r="GAY135" s="147"/>
      <c r="GAZ135" s="147"/>
      <c r="GBA135" s="147"/>
      <c r="GBB135" s="147"/>
      <c r="GBC135" s="147"/>
      <c r="GBD135" s="147"/>
      <c r="GBE135" s="42"/>
      <c r="GBF135" s="147"/>
      <c r="GBG135" s="147"/>
      <c r="GBH135" s="147"/>
      <c r="GBI135" s="147"/>
      <c r="GBJ135" s="147"/>
      <c r="GBK135" s="147"/>
      <c r="GBL135" s="147"/>
      <c r="GBM135" s="147"/>
      <c r="GBN135" s="147"/>
      <c r="GBO135" s="147"/>
      <c r="GBP135" s="147"/>
      <c r="GBQ135" s="147"/>
      <c r="GBR135" s="147"/>
      <c r="GBS135" s="147"/>
      <c r="GBT135" s="147"/>
      <c r="GBU135" s="147"/>
      <c r="GBV135" s="147"/>
      <c r="GBW135" s="147"/>
      <c r="GBX135" s="147"/>
      <c r="GBY135" s="147"/>
      <c r="GBZ135" s="42"/>
      <c r="GCA135" s="147"/>
      <c r="GCB135" s="147"/>
      <c r="GCC135" s="147"/>
      <c r="GCD135" s="147"/>
      <c r="GCE135" s="147"/>
      <c r="GCF135" s="147"/>
      <c r="GCG135" s="147"/>
      <c r="GCH135" s="147"/>
      <c r="GCI135" s="147"/>
      <c r="GCJ135" s="147"/>
      <c r="GCK135" s="147"/>
      <c r="GCL135" s="147"/>
      <c r="GCM135" s="147"/>
      <c r="GCN135" s="147"/>
      <c r="GCO135" s="147"/>
      <c r="GCP135" s="147"/>
      <c r="GCQ135" s="147"/>
      <c r="GCR135" s="147"/>
      <c r="GCS135" s="147"/>
      <c r="GCT135" s="147"/>
      <c r="GCU135" s="42"/>
      <c r="GCV135" s="147"/>
      <c r="GCW135" s="147"/>
      <c r="GCX135" s="147"/>
      <c r="GCY135" s="147"/>
      <c r="GCZ135" s="147"/>
      <c r="GDA135" s="147"/>
      <c r="GDB135" s="147"/>
      <c r="GDC135" s="147"/>
      <c r="GDD135" s="147"/>
      <c r="GDE135" s="147"/>
      <c r="GDF135" s="147"/>
      <c r="GDG135" s="147"/>
      <c r="GDH135" s="147"/>
      <c r="GDI135" s="147"/>
      <c r="GDJ135" s="147"/>
      <c r="GDK135" s="147"/>
      <c r="GDL135" s="147"/>
      <c r="GDM135" s="147"/>
      <c r="GDN135" s="147"/>
      <c r="GDO135" s="147"/>
      <c r="GDP135" s="42"/>
      <c r="GDQ135" s="147"/>
      <c r="GDR135" s="147"/>
      <c r="GDS135" s="147"/>
      <c r="GDT135" s="147"/>
      <c r="GDU135" s="147"/>
      <c r="GDV135" s="147"/>
      <c r="GDW135" s="147"/>
      <c r="GDX135" s="147"/>
      <c r="GDY135" s="147"/>
      <c r="GDZ135" s="147"/>
      <c r="GEA135" s="147"/>
      <c r="GEB135" s="147"/>
      <c r="GEC135" s="147"/>
      <c r="GED135" s="147"/>
      <c r="GEE135" s="147"/>
      <c r="GEF135" s="147"/>
      <c r="GEG135" s="147"/>
      <c r="GEH135" s="147"/>
      <c r="GEI135" s="147"/>
      <c r="GEJ135" s="147"/>
      <c r="GEK135" s="42"/>
      <c r="GEL135" s="147"/>
      <c r="GEM135" s="147"/>
      <c r="GEN135" s="147"/>
      <c r="GEO135" s="147"/>
      <c r="GEP135" s="147"/>
      <c r="GEQ135" s="147"/>
      <c r="GER135" s="147"/>
      <c r="GES135" s="147"/>
      <c r="GET135" s="147"/>
      <c r="GEU135" s="147"/>
      <c r="GEV135" s="147"/>
      <c r="GEW135" s="147"/>
      <c r="GEX135" s="147"/>
      <c r="GEY135" s="147"/>
      <c r="GEZ135" s="147"/>
      <c r="GFA135" s="147"/>
      <c r="GFB135" s="147"/>
      <c r="GFC135" s="147"/>
      <c r="GFD135" s="147"/>
      <c r="GFE135" s="147"/>
      <c r="GFF135" s="42"/>
      <c r="GFG135" s="147"/>
      <c r="GFH135" s="147"/>
      <c r="GFI135" s="147"/>
      <c r="GFJ135" s="147"/>
      <c r="GFK135" s="147"/>
      <c r="GFL135" s="147"/>
      <c r="GFM135" s="147"/>
      <c r="GFN135" s="147"/>
      <c r="GFO135" s="147"/>
      <c r="GFP135" s="147"/>
      <c r="GFQ135" s="147"/>
      <c r="GFR135" s="147"/>
      <c r="GFS135" s="147"/>
      <c r="GFT135" s="147"/>
      <c r="GFU135" s="147"/>
      <c r="GFV135" s="147"/>
      <c r="GFW135" s="147"/>
      <c r="GFX135" s="147"/>
      <c r="GFY135" s="147"/>
      <c r="GFZ135" s="147"/>
      <c r="GGA135" s="42"/>
      <c r="GGB135" s="147"/>
      <c r="GGC135" s="147"/>
      <c r="GGD135" s="147"/>
      <c r="GGE135" s="147"/>
      <c r="GGF135" s="147"/>
      <c r="GGG135" s="147"/>
      <c r="GGH135" s="147"/>
      <c r="GGI135" s="147"/>
      <c r="GGJ135" s="147"/>
      <c r="GGK135" s="147"/>
      <c r="GGL135" s="147"/>
      <c r="GGM135" s="147"/>
      <c r="GGN135" s="147"/>
      <c r="GGO135" s="147"/>
      <c r="GGP135" s="147"/>
      <c r="GGQ135" s="147"/>
      <c r="GGR135" s="147"/>
      <c r="GGS135" s="147"/>
      <c r="GGT135" s="147"/>
      <c r="GGU135" s="147"/>
      <c r="GGV135" s="42"/>
      <c r="GGW135" s="147"/>
      <c r="GGX135" s="147"/>
      <c r="GGY135" s="147"/>
      <c r="GGZ135" s="147"/>
      <c r="GHA135" s="147"/>
      <c r="GHB135" s="147"/>
      <c r="GHC135" s="147"/>
      <c r="GHD135" s="147"/>
      <c r="GHE135" s="147"/>
      <c r="GHF135" s="147"/>
      <c r="GHG135" s="147"/>
      <c r="GHH135" s="147"/>
      <c r="GHI135" s="147"/>
      <c r="GHJ135" s="147"/>
      <c r="GHK135" s="147"/>
      <c r="GHL135" s="147"/>
      <c r="GHM135" s="147"/>
      <c r="GHN135" s="147"/>
      <c r="GHO135" s="147"/>
      <c r="GHP135" s="147"/>
      <c r="GHQ135" s="42"/>
      <c r="GHR135" s="147"/>
      <c r="GHS135" s="147"/>
      <c r="GHT135" s="147"/>
      <c r="GHU135" s="147"/>
      <c r="GHV135" s="147"/>
      <c r="GHW135" s="147"/>
      <c r="GHX135" s="147"/>
      <c r="GHY135" s="147"/>
      <c r="GHZ135" s="147"/>
      <c r="GIA135" s="147"/>
      <c r="GIB135" s="147"/>
      <c r="GIC135" s="147"/>
      <c r="GID135" s="147"/>
      <c r="GIE135" s="147"/>
      <c r="GIF135" s="147"/>
      <c r="GIG135" s="147"/>
      <c r="GIH135" s="147"/>
      <c r="GII135" s="147"/>
      <c r="GIJ135" s="147"/>
      <c r="GIK135" s="147"/>
      <c r="GIL135" s="42"/>
      <c r="GIM135" s="147"/>
      <c r="GIN135" s="147"/>
      <c r="GIO135" s="147"/>
      <c r="GIP135" s="147"/>
      <c r="GIQ135" s="147"/>
      <c r="GIR135" s="147"/>
      <c r="GIS135" s="147"/>
      <c r="GIT135" s="147"/>
      <c r="GIU135" s="147"/>
      <c r="GIV135" s="147"/>
      <c r="GIW135" s="147"/>
      <c r="GIX135" s="147"/>
      <c r="GIY135" s="147"/>
      <c r="GIZ135" s="147"/>
      <c r="GJA135" s="147"/>
      <c r="GJB135" s="147"/>
      <c r="GJC135" s="147"/>
      <c r="GJD135" s="147"/>
      <c r="GJE135" s="147"/>
      <c r="GJF135" s="147"/>
      <c r="GJG135" s="42"/>
      <c r="GJH135" s="147"/>
      <c r="GJI135" s="147"/>
      <c r="GJJ135" s="147"/>
      <c r="GJK135" s="147"/>
      <c r="GJL135" s="147"/>
      <c r="GJM135" s="147"/>
      <c r="GJN135" s="147"/>
      <c r="GJO135" s="147"/>
      <c r="GJP135" s="147"/>
      <c r="GJQ135" s="147"/>
      <c r="GJR135" s="147"/>
      <c r="GJS135" s="147"/>
      <c r="GJT135" s="147"/>
      <c r="GJU135" s="147"/>
      <c r="GJV135" s="147"/>
      <c r="GJW135" s="147"/>
      <c r="GJX135" s="147"/>
      <c r="GJY135" s="147"/>
      <c r="GJZ135" s="147"/>
      <c r="GKA135" s="147"/>
      <c r="GKB135" s="42"/>
      <c r="GKC135" s="147"/>
      <c r="GKD135" s="147"/>
      <c r="GKE135" s="147"/>
      <c r="GKF135" s="147"/>
      <c r="GKG135" s="147"/>
      <c r="GKH135" s="147"/>
      <c r="GKI135" s="147"/>
      <c r="GKJ135" s="147"/>
      <c r="GKK135" s="147"/>
      <c r="GKL135" s="147"/>
      <c r="GKM135" s="147"/>
      <c r="GKN135" s="147"/>
      <c r="GKO135" s="147"/>
      <c r="GKP135" s="147"/>
      <c r="GKQ135" s="147"/>
      <c r="GKR135" s="147"/>
      <c r="GKS135" s="147"/>
      <c r="GKT135" s="147"/>
      <c r="GKU135" s="147"/>
      <c r="GKV135" s="147"/>
      <c r="GKW135" s="42"/>
      <c r="GKX135" s="147"/>
      <c r="GKY135" s="147"/>
      <c r="GKZ135" s="147"/>
      <c r="GLA135" s="147"/>
      <c r="GLB135" s="147"/>
      <c r="GLC135" s="147"/>
      <c r="GLD135" s="147"/>
      <c r="GLE135" s="147"/>
      <c r="GLF135" s="147"/>
      <c r="GLG135" s="147"/>
      <c r="GLH135" s="147"/>
      <c r="GLI135" s="147"/>
      <c r="GLJ135" s="147"/>
      <c r="GLK135" s="147"/>
      <c r="GLL135" s="147"/>
      <c r="GLM135" s="147"/>
      <c r="GLN135" s="147"/>
      <c r="GLO135" s="147"/>
      <c r="GLP135" s="147"/>
      <c r="GLQ135" s="147"/>
      <c r="GLR135" s="42"/>
      <c r="GLS135" s="147"/>
      <c r="GLT135" s="147"/>
      <c r="GLU135" s="147"/>
      <c r="GLV135" s="147"/>
      <c r="GLW135" s="147"/>
      <c r="GLX135" s="147"/>
      <c r="GLY135" s="147"/>
      <c r="GLZ135" s="147"/>
      <c r="GMA135" s="147"/>
      <c r="GMB135" s="147"/>
      <c r="GMC135" s="147"/>
      <c r="GMD135" s="147"/>
      <c r="GME135" s="147"/>
      <c r="GMF135" s="147"/>
      <c r="GMG135" s="147"/>
      <c r="GMH135" s="147"/>
      <c r="GMI135" s="147"/>
      <c r="GMJ135" s="147"/>
      <c r="GMK135" s="147"/>
      <c r="GML135" s="147"/>
      <c r="GMM135" s="42"/>
      <c r="GMN135" s="147"/>
      <c r="GMO135" s="147"/>
      <c r="GMP135" s="147"/>
      <c r="GMQ135" s="147"/>
      <c r="GMR135" s="147"/>
      <c r="GMS135" s="147"/>
      <c r="GMT135" s="147"/>
      <c r="GMU135" s="147"/>
      <c r="GMV135" s="147"/>
      <c r="GMW135" s="147"/>
      <c r="GMX135" s="147"/>
      <c r="GMY135" s="147"/>
      <c r="GMZ135" s="147"/>
      <c r="GNA135" s="147"/>
      <c r="GNB135" s="147"/>
      <c r="GNC135" s="147"/>
      <c r="GND135" s="147"/>
      <c r="GNE135" s="147"/>
      <c r="GNF135" s="147"/>
      <c r="GNG135" s="147"/>
      <c r="GNH135" s="42"/>
      <c r="GNI135" s="147"/>
      <c r="GNJ135" s="147"/>
      <c r="GNK135" s="147"/>
      <c r="GNL135" s="147"/>
      <c r="GNM135" s="147"/>
      <c r="GNN135" s="147"/>
      <c r="GNO135" s="147"/>
      <c r="GNP135" s="147"/>
      <c r="GNQ135" s="147"/>
      <c r="GNR135" s="147"/>
      <c r="GNS135" s="147"/>
      <c r="GNT135" s="147"/>
      <c r="GNU135" s="147"/>
      <c r="GNV135" s="147"/>
      <c r="GNW135" s="147"/>
      <c r="GNX135" s="147"/>
      <c r="GNY135" s="147"/>
      <c r="GNZ135" s="147"/>
      <c r="GOA135" s="147"/>
      <c r="GOB135" s="147"/>
      <c r="GOC135" s="42"/>
      <c r="GOD135" s="147"/>
      <c r="GOE135" s="147"/>
      <c r="GOF135" s="147"/>
      <c r="GOG135" s="147"/>
      <c r="GOH135" s="147"/>
      <c r="GOI135" s="147"/>
      <c r="GOJ135" s="147"/>
      <c r="GOK135" s="147"/>
      <c r="GOL135" s="147"/>
      <c r="GOM135" s="147"/>
      <c r="GON135" s="147"/>
      <c r="GOO135" s="147"/>
      <c r="GOP135" s="147"/>
      <c r="GOQ135" s="147"/>
      <c r="GOR135" s="147"/>
      <c r="GOS135" s="147"/>
      <c r="GOT135" s="147"/>
      <c r="GOU135" s="147"/>
      <c r="GOV135" s="147"/>
      <c r="GOW135" s="147"/>
      <c r="GOX135" s="42"/>
      <c r="GOY135" s="147"/>
      <c r="GOZ135" s="147"/>
      <c r="GPA135" s="147"/>
      <c r="GPB135" s="147"/>
      <c r="GPC135" s="147"/>
      <c r="GPD135" s="147"/>
      <c r="GPE135" s="147"/>
      <c r="GPF135" s="147"/>
      <c r="GPG135" s="147"/>
      <c r="GPH135" s="147"/>
      <c r="GPI135" s="147"/>
      <c r="GPJ135" s="147"/>
      <c r="GPK135" s="147"/>
      <c r="GPL135" s="147"/>
      <c r="GPM135" s="147"/>
      <c r="GPN135" s="147"/>
      <c r="GPO135" s="147"/>
      <c r="GPP135" s="147"/>
      <c r="GPQ135" s="147"/>
      <c r="GPR135" s="147"/>
      <c r="GPS135" s="42"/>
      <c r="GPT135" s="147"/>
      <c r="GPU135" s="147"/>
      <c r="GPV135" s="147"/>
      <c r="GPW135" s="147"/>
      <c r="GPX135" s="147"/>
      <c r="GPY135" s="147"/>
      <c r="GPZ135" s="147"/>
      <c r="GQA135" s="147"/>
      <c r="GQB135" s="147"/>
      <c r="GQC135" s="147"/>
      <c r="GQD135" s="147"/>
      <c r="GQE135" s="147"/>
      <c r="GQF135" s="147"/>
      <c r="GQG135" s="147"/>
      <c r="GQH135" s="147"/>
      <c r="GQI135" s="147"/>
      <c r="GQJ135" s="147"/>
      <c r="GQK135" s="147"/>
      <c r="GQL135" s="147"/>
      <c r="GQM135" s="147"/>
      <c r="GQN135" s="42"/>
      <c r="GQO135" s="147"/>
      <c r="GQP135" s="147"/>
      <c r="GQQ135" s="147"/>
      <c r="GQR135" s="147"/>
      <c r="GQS135" s="147"/>
      <c r="GQT135" s="147"/>
      <c r="GQU135" s="147"/>
      <c r="GQV135" s="147"/>
      <c r="GQW135" s="147"/>
      <c r="GQX135" s="147"/>
      <c r="GQY135" s="147"/>
      <c r="GQZ135" s="147"/>
      <c r="GRA135" s="147"/>
      <c r="GRB135" s="147"/>
      <c r="GRC135" s="147"/>
      <c r="GRD135" s="147"/>
      <c r="GRE135" s="147"/>
      <c r="GRF135" s="147"/>
      <c r="GRG135" s="147"/>
      <c r="GRH135" s="147"/>
      <c r="GRI135" s="42"/>
      <c r="GRJ135" s="147"/>
      <c r="GRK135" s="147"/>
      <c r="GRL135" s="147"/>
      <c r="GRM135" s="147"/>
      <c r="GRN135" s="147"/>
      <c r="GRO135" s="147"/>
      <c r="GRP135" s="147"/>
      <c r="GRQ135" s="147"/>
      <c r="GRR135" s="147"/>
      <c r="GRS135" s="147"/>
      <c r="GRT135" s="147"/>
      <c r="GRU135" s="147"/>
      <c r="GRV135" s="147"/>
      <c r="GRW135" s="147"/>
      <c r="GRX135" s="147"/>
      <c r="GRY135" s="147"/>
      <c r="GRZ135" s="147"/>
      <c r="GSA135" s="147"/>
      <c r="GSB135" s="147"/>
      <c r="GSC135" s="147"/>
      <c r="GSD135" s="42"/>
      <c r="GSE135" s="147"/>
      <c r="GSF135" s="147"/>
      <c r="GSG135" s="147"/>
      <c r="GSH135" s="147"/>
      <c r="GSI135" s="147"/>
      <c r="GSJ135" s="147"/>
      <c r="GSK135" s="147"/>
      <c r="GSL135" s="147"/>
      <c r="GSM135" s="147"/>
      <c r="GSN135" s="147"/>
      <c r="GSO135" s="147"/>
      <c r="GSP135" s="147"/>
      <c r="GSQ135" s="147"/>
      <c r="GSR135" s="147"/>
      <c r="GSS135" s="147"/>
      <c r="GST135" s="147"/>
      <c r="GSU135" s="147"/>
      <c r="GSV135" s="147"/>
      <c r="GSW135" s="147"/>
      <c r="GSX135" s="147"/>
      <c r="GSY135" s="42"/>
      <c r="GSZ135" s="147"/>
      <c r="GTA135" s="147"/>
      <c r="GTB135" s="147"/>
      <c r="GTC135" s="147"/>
      <c r="GTD135" s="147"/>
      <c r="GTE135" s="147"/>
      <c r="GTF135" s="147"/>
      <c r="GTG135" s="147"/>
      <c r="GTH135" s="147"/>
      <c r="GTI135" s="147"/>
      <c r="GTJ135" s="147"/>
      <c r="GTK135" s="147"/>
      <c r="GTL135" s="147"/>
      <c r="GTM135" s="147"/>
      <c r="GTN135" s="147"/>
      <c r="GTO135" s="147"/>
      <c r="GTP135" s="147"/>
      <c r="GTQ135" s="147"/>
      <c r="GTR135" s="147"/>
      <c r="GTS135" s="147"/>
      <c r="GTT135" s="42"/>
      <c r="GTU135" s="147"/>
      <c r="GTV135" s="147"/>
      <c r="GTW135" s="147"/>
      <c r="GTX135" s="147"/>
      <c r="GTY135" s="147"/>
      <c r="GTZ135" s="147"/>
      <c r="GUA135" s="147"/>
      <c r="GUB135" s="147"/>
      <c r="GUC135" s="147"/>
      <c r="GUD135" s="147"/>
      <c r="GUE135" s="147"/>
      <c r="GUF135" s="147"/>
      <c r="GUG135" s="147"/>
      <c r="GUH135" s="147"/>
      <c r="GUI135" s="147"/>
      <c r="GUJ135" s="147"/>
      <c r="GUK135" s="147"/>
      <c r="GUL135" s="147"/>
      <c r="GUM135" s="147"/>
      <c r="GUN135" s="147"/>
      <c r="GUO135" s="42"/>
      <c r="GUP135" s="147"/>
      <c r="GUQ135" s="147"/>
      <c r="GUR135" s="147"/>
      <c r="GUS135" s="147"/>
      <c r="GUT135" s="147"/>
      <c r="GUU135" s="147"/>
      <c r="GUV135" s="147"/>
      <c r="GUW135" s="147"/>
      <c r="GUX135" s="147"/>
      <c r="GUY135" s="147"/>
      <c r="GUZ135" s="147"/>
      <c r="GVA135" s="147"/>
      <c r="GVB135" s="147"/>
      <c r="GVC135" s="147"/>
      <c r="GVD135" s="147"/>
      <c r="GVE135" s="147"/>
      <c r="GVF135" s="147"/>
      <c r="GVG135" s="147"/>
      <c r="GVH135" s="147"/>
      <c r="GVI135" s="147"/>
      <c r="GVJ135" s="42"/>
      <c r="GVK135" s="147"/>
      <c r="GVL135" s="147"/>
      <c r="GVM135" s="147"/>
      <c r="GVN135" s="147"/>
      <c r="GVO135" s="147"/>
      <c r="GVP135" s="147"/>
      <c r="GVQ135" s="147"/>
      <c r="GVR135" s="147"/>
      <c r="GVS135" s="147"/>
      <c r="GVT135" s="147"/>
      <c r="GVU135" s="147"/>
      <c r="GVV135" s="147"/>
      <c r="GVW135" s="147"/>
      <c r="GVX135" s="147"/>
      <c r="GVY135" s="147"/>
      <c r="GVZ135" s="147"/>
      <c r="GWA135" s="147"/>
      <c r="GWB135" s="147"/>
      <c r="GWC135" s="147"/>
      <c r="GWD135" s="147"/>
      <c r="GWE135" s="42"/>
      <c r="GWF135" s="147"/>
      <c r="GWG135" s="147"/>
      <c r="GWH135" s="147"/>
      <c r="GWI135" s="147"/>
      <c r="GWJ135" s="147"/>
      <c r="GWK135" s="147"/>
      <c r="GWL135" s="147"/>
      <c r="GWM135" s="147"/>
      <c r="GWN135" s="147"/>
      <c r="GWO135" s="147"/>
      <c r="GWP135" s="147"/>
      <c r="GWQ135" s="147"/>
      <c r="GWR135" s="147"/>
      <c r="GWS135" s="147"/>
      <c r="GWT135" s="147"/>
      <c r="GWU135" s="147"/>
      <c r="GWV135" s="147"/>
      <c r="GWW135" s="147"/>
      <c r="GWX135" s="147"/>
      <c r="GWY135" s="147"/>
      <c r="GWZ135" s="42"/>
      <c r="GXA135" s="147"/>
      <c r="GXB135" s="147"/>
      <c r="GXC135" s="147"/>
      <c r="GXD135" s="147"/>
      <c r="GXE135" s="147"/>
      <c r="GXF135" s="147"/>
      <c r="GXG135" s="147"/>
      <c r="GXH135" s="147"/>
      <c r="GXI135" s="147"/>
      <c r="GXJ135" s="147"/>
      <c r="GXK135" s="147"/>
      <c r="GXL135" s="147"/>
      <c r="GXM135" s="147"/>
      <c r="GXN135" s="147"/>
      <c r="GXO135" s="147"/>
      <c r="GXP135" s="147"/>
      <c r="GXQ135" s="147"/>
      <c r="GXR135" s="147"/>
      <c r="GXS135" s="147"/>
      <c r="GXT135" s="147"/>
      <c r="GXU135" s="42"/>
      <c r="GXV135" s="147"/>
      <c r="GXW135" s="147"/>
      <c r="GXX135" s="147"/>
      <c r="GXY135" s="147"/>
      <c r="GXZ135" s="147"/>
      <c r="GYA135" s="147"/>
      <c r="GYB135" s="147"/>
      <c r="GYC135" s="147"/>
      <c r="GYD135" s="147"/>
      <c r="GYE135" s="147"/>
      <c r="GYF135" s="147"/>
      <c r="GYG135" s="147"/>
      <c r="GYH135" s="147"/>
      <c r="GYI135" s="147"/>
      <c r="GYJ135" s="147"/>
      <c r="GYK135" s="147"/>
      <c r="GYL135" s="147"/>
      <c r="GYM135" s="147"/>
      <c r="GYN135" s="147"/>
      <c r="GYO135" s="147"/>
      <c r="GYP135" s="42"/>
      <c r="GYQ135" s="147"/>
      <c r="GYR135" s="147"/>
      <c r="GYS135" s="147"/>
      <c r="GYT135" s="147"/>
      <c r="GYU135" s="147"/>
      <c r="GYV135" s="147"/>
      <c r="GYW135" s="147"/>
      <c r="GYX135" s="147"/>
      <c r="GYY135" s="147"/>
      <c r="GYZ135" s="147"/>
      <c r="GZA135" s="147"/>
      <c r="GZB135" s="147"/>
      <c r="GZC135" s="147"/>
      <c r="GZD135" s="147"/>
      <c r="GZE135" s="147"/>
      <c r="GZF135" s="147"/>
      <c r="GZG135" s="147"/>
      <c r="GZH135" s="147"/>
      <c r="GZI135" s="147"/>
      <c r="GZJ135" s="147"/>
      <c r="GZK135" s="42"/>
      <c r="GZL135" s="147"/>
      <c r="GZM135" s="147"/>
      <c r="GZN135" s="147"/>
      <c r="GZO135" s="147"/>
      <c r="GZP135" s="147"/>
      <c r="GZQ135" s="147"/>
      <c r="GZR135" s="147"/>
      <c r="GZS135" s="147"/>
      <c r="GZT135" s="147"/>
      <c r="GZU135" s="147"/>
      <c r="GZV135" s="147"/>
      <c r="GZW135" s="147"/>
      <c r="GZX135" s="147"/>
      <c r="GZY135" s="147"/>
      <c r="GZZ135" s="147"/>
      <c r="HAA135" s="147"/>
      <c r="HAB135" s="147"/>
      <c r="HAC135" s="147"/>
      <c r="HAD135" s="147"/>
      <c r="HAE135" s="147"/>
      <c r="HAF135" s="42"/>
      <c r="HAG135" s="147"/>
      <c r="HAH135" s="147"/>
      <c r="HAI135" s="147"/>
      <c r="HAJ135" s="147"/>
      <c r="HAK135" s="147"/>
      <c r="HAL135" s="147"/>
      <c r="HAM135" s="147"/>
      <c r="HAN135" s="147"/>
      <c r="HAO135" s="147"/>
      <c r="HAP135" s="147"/>
      <c r="HAQ135" s="147"/>
      <c r="HAR135" s="147"/>
      <c r="HAS135" s="147"/>
      <c r="HAT135" s="147"/>
      <c r="HAU135" s="147"/>
      <c r="HAV135" s="147"/>
      <c r="HAW135" s="147"/>
      <c r="HAX135" s="147"/>
      <c r="HAY135" s="147"/>
      <c r="HAZ135" s="147"/>
      <c r="HBA135" s="42"/>
      <c r="HBB135" s="147"/>
      <c r="HBC135" s="147"/>
      <c r="HBD135" s="147"/>
      <c r="HBE135" s="147"/>
      <c r="HBF135" s="147"/>
      <c r="HBG135" s="147"/>
      <c r="HBH135" s="147"/>
      <c r="HBI135" s="147"/>
      <c r="HBJ135" s="147"/>
      <c r="HBK135" s="147"/>
      <c r="HBL135" s="147"/>
      <c r="HBM135" s="147"/>
      <c r="HBN135" s="147"/>
      <c r="HBO135" s="147"/>
      <c r="HBP135" s="147"/>
      <c r="HBQ135" s="147"/>
      <c r="HBR135" s="147"/>
      <c r="HBS135" s="147"/>
      <c r="HBT135" s="147"/>
      <c r="HBU135" s="147"/>
      <c r="HBV135" s="42"/>
      <c r="HBW135" s="147"/>
      <c r="HBX135" s="147"/>
      <c r="HBY135" s="147"/>
      <c r="HBZ135" s="147"/>
      <c r="HCA135" s="147"/>
      <c r="HCB135" s="147"/>
      <c r="HCC135" s="147"/>
      <c r="HCD135" s="147"/>
      <c r="HCE135" s="147"/>
      <c r="HCF135" s="147"/>
      <c r="HCG135" s="147"/>
      <c r="HCH135" s="147"/>
      <c r="HCI135" s="147"/>
      <c r="HCJ135" s="147"/>
      <c r="HCK135" s="147"/>
      <c r="HCL135" s="147"/>
      <c r="HCM135" s="147"/>
      <c r="HCN135" s="147"/>
      <c r="HCO135" s="147"/>
      <c r="HCP135" s="147"/>
      <c r="HCQ135" s="42"/>
      <c r="HCR135" s="147"/>
      <c r="HCS135" s="147"/>
      <c r="HCT135" s="147"/>
      <c r="HCU135" s="147"/>
      <c r="HCV135" s="147"/>
      <c r="HCW135" s="147"/>
      <c r="HCX135" s="147"/>
      <c r="HCY135" s="147"/>
      <c r="HCZ135" s="147"/>
      <c r="HDA135" s="147"/>
      <c r="HDB135" s="147"/>
      <c r="HDC135" s="147"/>
      <c r="HDD135" s="147"/>
      <c r="HDE135" s="147"/>
      <c r="HDF135" s="147"/>
      <c r="HDG135" s="147"/>
      <c r="HDH135" s="147"/>
      <c r="HDI135" s="147"/>
      <c r="HDJ135" s="147"/>
      <c r="HDK135" s="147"/>
      <c r="HDL135" s="42"/>
      <c r="HDM135" s="147"/>
      <c r="HDN135" s="147"/>
      <c r="HDO135" s="147"/>
      <c r="HDP135" s="147"/>
      <c r="HDQ135" s="147"/>
      <c r="HDR135" s="147"/>
      <c r="HDS135" s="147"/>
      <c r="HDT135" s="147"/>
      <c r="HDU135" s="147"/>
      <c r="HDV135" s="147"/>
      <c r="HDW135" s="147"/>
      <c r="HDX135" s="147"/>
      <c r="HDY135" s="147"/>
      <c r="HDZ135" s="147"/>
      <c r="HEA135" s="147"/>
      <c r="HEB135" s="147"/>
      <c r="HEC135" s="147"/>
      <c r="HED135" s="147"/>
      <c r="HEE135" s="147"/>
      <c r="HEF135" s="147"/>
      <c r="HEG135" s="42"/>
      <c r="HEH135" s="147"/>
      <c r="HEI135" s="147"/>
      <c r="HEJ135" s="147"/>
      <c r="HEK135" s="147"/>
      <c r="HEL135" s="147"/>
      <c r="HEM135" s="147"/>
      <c r="HEN135" s="147"/>
      <c r="HEO135" s="147"/>
      <c r="HEP135" s="147"/>
      <c r="HEQ135" s="147"/>
      <c r="HER135" s="147"/>
      <c r="HES135" s="147"/>
      <c r="HET135" s="147"/>
      <c r="HEU135" s="147"/>
      <c r="HEV135" s="147"/>
      <c r="HEW135" s="147"/>
      <c r="HEX135" s="147"/>
      <c r="HEY135" s="147"/>
      <c r="HEZ135" s="147"/>
      <c r="HFA135" s="147"/>
      <c r="HFB135" s="42"/>
      <c r="HFC135" s="147"/>
      <c r="HFD135" s="147"/>
      <c r="HFE135" s="147"/>
      <c r="HFF135" s="147"/>
      <c r="HFG135" s="147"/>
      <c r="HFH135" s="147"/>
      <c r="HFI135" s="147"/>
      <c r="HFJ135" s="147"/>
      <c r="HFK135" s="147"/>
      <c r="HFL135" s="147"/>
      <c r="HFM135" s="147"/>
      <c r="HFN135" s="147"/>
      <c r="HFO135" s="147"/>
      <c r="HFP135" s="147"/>
      <c r="HFQ135" s="147"/>
      <c r="HFR135" s="147"/>
      <c r="HFS135" s="147"/>
      <c r="HFT135" s="147"/>
      <c r="HFU135" s="147"/>
      <c r="HFV135" s="147"/>
      <c r="HFW135" s="42"/>
      <c r="HFX135" s="147"/>
      <c r="HFY135" s="147"/>
      <c r="HFZ135" s="147"/>
      <c r="HGA135" s="147"/>
      <c r="HGB135" s="147"/>
      <c r="HGC135" s="147"/>
      <c r="HGD135" s="147"/>
      <c r="HGE135" s="147"/>
      <c r="HGF135" s="147"/>
      <c r="HGG135" s="147"/>
      <c r="HGH135" s="147"/>
      <c r="HGI135" s="147"/>
      <c r="HGJ135" s="147"/>
      <c r="HGK135" s="147"/>
      <c r="HGL135" s="147"/>
      <c r="HGM135" s="147"/>
      <c r="HGN135" s="147"/>
      <c r="HGO135" s="147"/>
      <c r="HGP135" s="147"/>
      <c r="HGQ135" s="147"/>
      <c r="HGR135" s="42"/>
      <c r="HGS135" s="147"/>
      <c r="HGT135" s="147"/>
      <c r="HGU135" s="147"/>
      <c r="HGV135" s="147"/>
      <c r="HGW135" s="147"/>
      <c r="HGX135" s="147"/>
      <c r="HGY135" s="147"/>
      <c r="HGZ135" s="147"/>
      <c r="HHA135" s="147"/>
      <c r="HHB135" s="147"/>
      <c r="HHC135" s="147"/>
      <c r="HHD135" s="147"/>
      <c r="HHE135" s="147"/>
      <c r="HHF135" s="147"/>
      <c r="HHG135" s="147"/>
      <c r="HHH135" s="147"/>
      <c r="HHI135" s="147"/>
      <c r="HHJ135" s="147"/>
      <c r="HHK135" s="147"/>
      <c r="HHL135" s="147"/>
      <c r="HHM135" s="42"/>
      <c r="HHN135" s="147"/>
      <c r="HHO135" s="147"/>
      <c r="HHP135" s="147"/>
      <c r="HHQ135" s="147"/>
      <c r="HHR135" s="147"/>
      <c r="HHS135" s="147"/>
      <c r="HHT135" s="147"/>
      <c r="HHU135" s="147"/>
      <c r="HHV135" s="147"/>
      <c r="HHW135" s="147"/>
      <c r="HHX135" s="147"/>
      <c r="HHY135" s="147"/>
      <c r="HHZ135" s="147"/>
      <c r="HIA135" s="147"/>
      <c r="HIB135" s="147"/>
      <c r="HIC135" s="147"/>
      <c r="HID135" s="147"/>
      <c r="HIE135" s="147"/>
      <c r="HIF135" s="147"/>
      <c r="HIG135" s="147"/>
      <c r="HIH135" s="42"/>
      <c r="HII135" s="147"/>
      <c r="HIJ135" s="147"/>
      <c r="HIK135" s="147"/>
      <c r="HIL135" s="147"/>
      <c r="HIM135" s="147"/>
      <c r="HIN135" s="147"/>
      <c r="HIO135" s="147"/>
      <c r="HIP135" s="147"/>
      <c r="HIQ135" s="147"/>
      <c r="HIR135" s="147"/>
      <c r="HIS135" s="147"/>
      <c r="HIT135" s="147"/>
      <c r="HIU135" s="147"/>
      <c r="HIV135" s="147"/>
      <c r="HIW135" s="147"/>
      <c r="HIX135" s="147"/>
      <c r="HIY135" s="147"/>
      <c r="HIZ135" s="147"/>
      <c r="HJA135" s="147"/>
      <c r="HJB135" s="147"/>
      <c r="HJC135" s="42"/>
      <c r="HJD135" s="147"/>
      <c r="HJE135" s="147"/>
      <c r="HJF135" s="147"/>
      <c r="HJG135" s="147"/>
      <c r="HJH135" s="147"/>
      <c r="HJI135" s="147"/>
      <c r="HJJ135" s="147"/>
      <c r="HJK135" s="147"/>
      <c r="HJL135" s="147"/>
      <c r="HJM135" s="147"/>
      <c r="HJN135" s="147"/>
      <c r="HJO135" s="147"/>
      <c r="HJP135" s="147"/>
      <c r="HJQ135" s="147"/>
      <c r="HJR135" s="147"/>
      <c r="HJS135" s="147"/>
      <c r="HJT135" s="147"/>
      <c r="HJU135" s="147"/>
      <c r="HJV135" s="147"/>
      <c r="HJW135" s="147"/>
      <c r="HJX135" s="42"/>
      <c r="HJY135" s="147"/>
      <c r="HJZ135" s="147"/>
      <c r="HKA135" s="147"/>
      <c r="HKB135" s="147"/>
      <c r="HKC135" s="147"/>
      <c r="HKD135" s="147"/>
      <c r="HKE135" s="147"/>
      <c r="HKF135" s="147"/>
      <c r="HKG135" s="147"/>
      <c r="HKH135" s="147"/>
      <c r="HKI135" s="147"/>
      <c r="HKJ135" s="147"/>
      <c r="HKK135" s="147"/>
      <c r="HKL135" s="147"/>
      <c r="HKM135" s="147"/>
      <c r="HKN135" s="147"/>
      <c r="HKO135" s="147"/>
      <c r="HKP135" s="147"/>
      <c r="HKQ135" s="147"/>
      <c r="HKR135" s="147"/>
      <c r="HKS135" s="42"/>
      <c r="HKT135" s="147"/>
      <c r="HKU135" s="147"/>
      <c r="HKV135" s="147"/>
      <c r="HKW135" s="147"/>
      <c r="HKX135" s="147"/>
      <c r="HKY135" s="147"/>
      <c r="HKZ135" s="147"/>
      <c r="HLA135" s="147"/>
      <c r="HLB135" s="147"/>
      <c r="HLC135" s="147"/>
      <c r="HLD135" s="147"/>
      <c r="HLE135" s="147"/>
      <c r="HLF135" s="147"/>
      <c r="HLG135" s="147"/>
      <c r="HLH135" s="147"/>
      <c r="HLI135" s="147"/>
      <c r="HLJ135" s="147"/>
      <c r="HLK135" s="147"/>
      <c r="HLL135" s="147"/>
      <c r="HLM135" s="147"/>
      <c r="HLN135" s="42"/>
      <c r="HLO135" s="147"/>
      <c r="HLP135" s="147"/>
      <c r="HLQ135" s="147"/>
      <c r="HLR135" s="147"/>
      <c r="HLS135" s="147"/>
      <c r="HLT135" s="147"/>
      <c r="HLU135" s="147"/>
      <c r="HLV135" s="147"/>
      <c r="HLW135" s="147"/>
      <c r="HLX135" s="147"/>
      <c r="HLY135" s="147"/>
      <c r="HLZ135" s="147"/>
      <c r="HMA135" s="147"/>
      <c r="HMB135" s="147"/>
      <c r="HMC135" s="147"/>
      <c r="HMD135" s="147"/>
      <c r="HME135" s="147"/>
      <c r="HMF135" s="147"/>
      <c r="HMG135" s="147"/>
      <c r="HMH135" s="147"/>
      <c r="HMI135" s="42"/>
      <c r="HMJ135" s="147"/>
      <c r="HMK135" s="147"/>
      <c r="HML135" s="147"/>
      <c r="HMM135" s="147"/>
      <c r="HMN135" s="147"/>
      <c r="HMO135" s="147"/>
      <c r="HMP135" s="147"/>
      <c r="HMQ135" s="147"/>
      <c r="HMR135" s="147"/>
      <c r="HMS135" s="147"/>
      <c r="HMT135" s="147"/>
      <c r="HMU135" s="147"/>
      <c r="HMV135" s="147"/>
      <c r="HMW135" s="147"/>
      <c r="HMX135" s="147"/>
      <c r="HMY135" s="147"/>
      <c r="HMZ135" s="147"/>
      <c r="HNA135" s="147"/>
      <c r="HNB135" s="147"/>
      <c r="HNC135" s="147"/>
      <c r="HND135" s="42"/>
      <c r="HNE135" s="147"/>
      <c r="HNF135" s="147"/>
      <c r="HNG135" s="147"/>
      <c r="HNH135" s="147"/>
      <c r="HNI135" s="147"/>
      <c r="HNJ135" s="147"/>
      <c r="HNK135" s="147"/>
      <c r="HNL135" s="147"/>
      <c r="HNM135" s="147"/>
      <c r="HNN135" s="147"/>
      <c r="HNO135" s="147"/>
      <c r="HNP135" s="147"/>
      <c r="HNQ135" s="147"/>
      <c r="HNR135" s="147"/>
      <c r="HNS135" s="147"/>
      <c r="HNT135" s="147"/>
      <c r="HNU135" s="147"/>
      <c r="HNV135" s="147"/>
      <c r="HNW135" s="147"/>
      <c r="HNX135" s="147"/>
      <c r="HNY135" s="42"/>
      <c r="HNZ135" s="147"/>
      <c r="HOA135" s="147"/>
      <c r="HOB135" s="147"/>
      <c r="HOC135" s="147"/>
      <c r="HOD135" s="147"/>
      <c r="HOE135" s="147"/>
      <c r="HOF135" s="147"/>
      <c r="HOG135" s="147"/>
      <c r="HOH135" s="147"/>
      <c r="HOI135" s="147"/>
      <c r="HOJ135" s="147"/>
      <c r="HOK135" s="147"/>
      <c r="HOL135" s="147"/>
      <c r="HOM135" s="147"/>
      <c r="HON135" s="147"/>
      <c r="HOO135" s="147"/>
      <c r="HOP135" s="147"/>
      <c r="HOQ135" s="147"/>
      <c r="HOR135" s="147"/>
      <c r="HOS135" s="147"/>
      <c r="HOT135" s="42"/>
      <c r="HOU135" s="147"/>
      <c r="HOV135" s="147"/>
      <c r="HOW135" s="147"/>
      <c r="HOX135" s="147"/>
      <c r="HOY135" s="147"/>
      <c r="HOZ135" s="147"/>
      <c r="HPA135" s="147"/>
      <c r="HPB135" s="147"/>
      <c r="HPC135" s="147"/>
      <c r="HPD135" s="147"/>
      <c r="HPE135" s="147"/>
      <c r="HPF135" s="147"/>
      <c r="HPG135" s="147"/>
      <c r="HPH135" s="147"/>
      <c r="HPI135" s="147"/>
      <c r="HPJ135" s="147"/>
      <c r="HPK135" s="147"/>
      <c r="HPL135" s="147"/>
      <c r="HPM135" s="147"/>
      <c r="HPN135" s="147"/>
      <c r="HPO135" s="42"/>
      <c r="HPP135" s="147"/>
      <c r="HPQ135" s="147"/>
      <c r="HPR135" s="147"/>
      <c r="HPS135" s="147"/>
      <c r="HPT135" s="147"/>
      <c r="HPU135" s="147"/>
      <c r="HPV135" s="147"/>
      <c r="HPW135" s="147"/>
      <c r="HPX135" s="147"/>
      <c r="HPY135" s="147"/>
      <c r="HPZ135" s="147"/>
      <c r="HQA135" s="147"/>
      <c r="HQB135" s="147"/>
      <c r="HQC135" s="147"/>
      <c r="HQD135" s="147"/>
      <c r="HQE135" s="147"/>
      <c r="HQF135" s="147"/>
      <c r="HQG135" s="147"/>
      <c r="HQH135" s="147"/>
      <c r="HQI135" s="147"/>
      <c r="HQJ135" s="42"/>
      <c r="HQK135" s="147"/>
      <c r="HQL135" s="147"/>
      <c r="HQM135" s="147"/>
      <c r="HQN135" s="147"/>
      <c r="HQO135" s="147"/>
      <c r="HQP135" s="147"/>
      <c r="HQQ135" s="147"/>
      <c r="HQR135" s="147"/>
      <c r="HQS135" s="147"/>
      <c r="HQT135" s="147"/>
      <c r="HQU135" s="147"/>
      <c r="HQV135" s="147"/>
      <c r="HQW135" s="147"/>
      <c r="HQX135" s="147"/>
      <c r="HQY135" s="147"/>
      <c r="HQZ135" s="147"/>
      <c r="HRA135" s="147"/>
      <c r="HRB135" s="147"/>
      <c r="HRC135" s="147"/>
      <c r="HRD135" s="147"/>
      <c r="HRE135" s="42"/>
      <c r="HRF135" s="147"/>
      <c r="HRG135" s="147"/>
      <c r="HRH135" s="147"/>
      <c r="HRI135" s="147"/>
      <c r="HRJ135" s="147"/>
      <c r="HRK135" s="147"/>
      <c r="HRL135" s="147"/>
      <c r="HRM135" s="147"/>
      <c r="HRN135" s="147"/>
      <c r="HRO135" s="147"/>
      <c r="HRP135" s="147"/>
      <c r="HRQ135" s="147"/>
      <c r="HRR135" s="147"/>
      <c r="HRS135" s="147"/>
      <c r="HRT135" s="147"/>
      <c r="HRU135" s="147"/>
      <c r="HRV135" s="147"/>
      <c r="HRW135" s="147"/>
      <c r="HRX135" s="147"/>
      <c r="HRY135" s="147"/>
      <c r="HRZ135" s="42"/>
      <c r="HSA135" s="147"/>
      <c r="HSB135" s="147"/>
      <c r="HSC135" s="147"/>
      <c r="HSD135" s="147"/>
      <c r="HSE135" s="147"/>
      <c r="HSF135" s="147"/>
      <c r="HSG135" s="147"/>
      <c r="HSH135" s="147"/>
      <c r="HSI135" s="147"/>
      <c r="HSJ135" s="147"/>
      <c r="HSK135" s="147"/>
      <c r="HSL135" s="147"/>
      <c r="HSM135" s="147"/>
      <c r="HSN135" s="147"/>
      <c r="HSO135" s="147"/>
      <c r="HSP135" s="147"/>
      <c r="HSQ135" s="147"/>
      <c r="HSR135" s="147"/>
      <c r="HSS135" s="147"/>
      <c r="HST135" s="147"/>
      <c r="HSU135" s="42"/>
      <c r="HSV135" s="147"/>
      <c r="HSW135" s="147"/>
      <c r="HSX135" s="147"/>
      <c r="HSY135" s="147"/>
      <c r="HSZ135" s="147"/>
      <c r="HTA135" s="147"/>
      <c r="HTB135" s="147"/>
      <c r="HTC135" s="147"/>
      <c r="HTD135" s="147"/>
      <c r="HTE135" s="147"/>
      <c r="HTF135" s="147"/>
      <c r="HTG135" s="147"/>
      <c r="HTH135" s="147"/>
      <c r="HTI135" s="147"/>
      <c r="HTJ135" s="147"/>
      <c r="HTK135" s="147"/>
      <c r="HTL135" s="147"/>
      <c r="HTM135" s="147"/>
      <c r="HTN135" s="147"/>
      <c r="HTO135" s="147"/>
      <c r="HTP135" s="42"/>
      <c r="HTQ135" s="147"/>
      <c r="HTR135" s="147"/>
      <c r="HTS135" s="147"/>
      <c r="HTT135" s="147"/>
      <c r="HTU135" s="147"/>
      <c r="HTV135" s="147"/>
      <c r="HTW135" s="147"/>
      <c r="HTX135" s="147"/>
      <c r="HTY135" s="147"/>
      <c r="HTZ135" s="147"/>
      <c r="HUA135" s="147"/>
      <c r="HUB135" s="147"/>
      <c r="HUC135" s="147"/>
      <c r="HUD135" s="147"/>
      <c r="HUE135" s="147"/>
      <c r="HUF135" s="147"/>
      <c r="HUG135" s="147"/>
      <c r="HUH135" s="147"/>
      <c r="HUI135" s="147"/>
      <c r="HUJ135" s="147"/>
      <c r="HUK135" s="42"/>
      <c r="HUL135" s="147"/>
      <c r="HUM135" s="147"/>
      <c r="HUN135" s="147"/>
      <c r="HUO135" s="147"/>
      <c r="HUP135" s="147"/>
      <c r="HUQ135" s="147"/>
      <c r="HUR135" s="147"/>
      <c r="HUS135" s="147"/>
      <c r="HUT135" s="147"/>
      <c r="HUU135" s="147"/>
      <c r="HUV135" s="147"/>
      <c r="HUW135" s="147"/>
      <c r="HUX135" s="147"/>
      <c r="HUY135" s="147"/>
      <c r="HUZ135" s="147"/>
      <c r="HVA135" s="147"/>
      <c r="HVB135" s="147"/>
      <c r="HVC135" s="147"/>
      <c r="HVD135" s="147"/>
      <c r="HVE135" s="147"/>
      <c r="HVF135" s="42"/>
      <c r="HVG135" s="147"/>
      <c r="HVH135" s="147"/>
      <c r="HVI135" s="147"/>
      <c r="HVJ135" s="147"/>
      <c r="HVK135" s="147"/>
      <c r="HVL135" s="147"/>
      <c r="HVM135" s="147"/>
      <c r="HVN135" s="147"/>
      <c r="HVO135" s="147"/>
      <c r="HVP135" s="147"/>
      <c r="HVQ135" s="147"/>
      <c r="HVR135" s="147"/>
      <c r="HVS135" s="147"/>
      <c r="HVT135" s="147"/>
      <c r="HVU135" s="147"/>
      <c r="HVV135" s="147"/>
      <c r="HVW135" s="147"/>
      <c r="HVX135" s="147"/>
      <c r="HVY135" s="147"/>
      <c r="HVZ135" s="147"/>
      <c r="HWA135" s="42"/>
      <c r="HWB135" s="147"/>
      <c r="HWC135" s="147"/>
      <c r="HWD135" s="147"/>
      <c r="HWE135" s="147"/>
      <c r="HWF135" s="147"/>
      <c r="HWG135" s="147"/>
      <c r="HWH135" s="147"/>
      <c r="HWI135" s="147"/>
      <c r="HWJ135" s="147"/>
      <c r="HWK135" s="147"/>
      <c r="HWL135" s="147"/>
      <c r="HWM135" s="147"/>
      <c r="HWN135" s="147"/>
      <c r="HWO135" s="147"/>
      <c r="HWP135" s="147"/>
      <c r="HWQ135" s="147"/>
      <c r="HWR135" s="147"/>
      <c r="HWS135" s="147"/>
      <c r="HWT135" s="147"/>
      <c r="HWU135" s="147"/>
      <c r="HWV135" s="42"/>
      <c r="HWW135" s="147"/>
      <c r="HWX135" s="147"/>
      <c r="HWY135" s="147"/>
      <c r="HWZ135" s="147"/>
      <c r="HXA135" s="147"/>
      <c r="HXB135" s="147"/>
      <c r="HXC135" s="147"/>
      <c r="HXD135" s="147"/>
      <c r="HXE135" s="147"/>
      <c r="HXF135" s="147"/>
      <c r="HXG135" s="147"/>
      <c r="HXH135" s="147"/>
      <c r="HXI135" s="147"/>
      <c r="HXJ135" s="147"/>
      <c r="HXK135" s="147"/>
      <c r="HXL135" s="147"/>
      <c r="HXM135" s="147"/>
      <c r="HXN135" s="147"/>
      <c r="HXO135" s="147"/>
      <c r="HXP135" s="147"/>
      <c r="HXQ135" s="42"/>
      <c r="HXR135" s="147"/>
      <c r="HXS135" s="147"/>
      <c r="HXT135" s="147"/>
      <c r="HXU135" s="147"/>
      <c r="HXV135" s="147"/>
      <c r="HXW135" s="147"/>
      <c r="HXX135" s="147"/>
      <c r="HXY135" s="147"/>
      <c r="HXZ135" s="147"/>
      <c r="HYA135" s="147"/>
      <c r="HYB135" s="147"/>
      <c r="HYC135" s="147"/>
      <c r="HYD135" s="147"/>
      <c r="HYE135" s="147"/>
      <c r="HYF135" s="147"/>
      <c r="HYG135" s="147"/>
      <c r="HYH135" s="147"/>
      <c r="HYI135" s="147"/>
      <c r="HYJ135" s="147"/>
      <c r="HYK135" s="147"/>
      <c r="HYL135" s="42"/>
      <c r="HYM135" s="147"/>
      <c r="HYN135" s="147"/>
      <c r="HYO135" s="147"/>
      <c r="HYP135" s="147"/>
      <c r="HYQ135" s="147"/>
      <c r="HYR135" s="147"/>
      <c r="HYS135" s="147"/>
      <c r="HYT135" s="147"/>
      <c r="HYU135" s="147"/>
      <c r="HYV135" s="147"/>
      <c r="HYW135" s="147"/>
      <c r="HYX135" s="147"/>
      <c r="HYY135" s="147"/>
      <c r="HYZ135" s="147"/>
      <c r="HZA135" s="147"/>
      <c r="HZB135" s="147"/>
      <c r="HZC135" s="147"/>
      <c r="HZD135" s="147"/>
      <c r="HZE135" s="147"/>
      <c r="HZF135" s="147"/>
      <c r="HZG135" s="42"/>
      <c r="HZH135" s="147"/>
      <c r="HZI135" s="147"/>
      <c r="HZJ135" s="147"/>
      <c r="HZK135" s="147"/>
      <c r="HZL135" s="147"/>
      <c r="HZM135" s="147"/>
      <c r="HZN135" s="147"/>
      <c r="HZO135" s="147"/>
      <c r="HZP135" s="147"/>
      <c r="HZQ135" s="147"/>
      <c r="HZR135" s="147"/>
      <c r="HZS135" s="147"/>
      <c r="HZT135" s="147"/>
      <c r="HZU135" s="147"/>
      <c r="HZV135" s="147"/>
      <c r="HZW135" s="147"/>
      <c r="HZX135" s="147"/>
      <c r="HZY135" s="147"/>
      <c r="HZZ135" s="147"/>
      <c r="IAA135" s="147"/>
      <c r="IAB135" s="42"/>
      <c r="IAC135" s="147"/>
      <c r="IAD135" s="147"/>
      <c r="IAE135" s="147"/>
      <c r="IAF135" s="147"/>
      <c r="IAG135" s="147"/>
      <c r="IAH135" s="147"/>
      <c r="IAI135" s="147"/>
      <c r="IAJ135" s="147"/>
      <c r="IAK135" s="147"/>
      <c r="IAL135" s="147"/>
      <c r="IAM135" s="147"/>
      <c r="IAN135" s="147"/>
      <c r="IAO135" s="147"/>
      <c r="IAP135" s="147"/>
      <c r="IAQ135" s="147"/>
      <c r="IAR135" s="147"/>
      <c r="IAS135" s="147"/>
      <c r="IAT135" s="147"/>
      <c r="IAU135" s="147"/>
      <c r="IAV135" s="147"/>
      <c r="IAW135" s="42"/>
      <c r="IAX135" s="147"/>
      <c r="IAY135" s="147"/>
      <c r="IAZ135" s="147"/>
      <c r="IBA135" s="147"/>
      <c r="IBB135" s="147"/>
      <c r="IBC135" s="147"/>
      <c r="IBD135" s="147"/>
      <c r="IBE135" s="147"/>
      <c r="IBF135" s="147"/>
      <c r="IBG135" s="147"/>
      <c r="IBH135" s="147"/>
      <c r="IBI135" s="147"/>
      <c r="IBJ135" s="147"/>
      <c r="IBK135" s="147"/>
      <c r="IBL135" s="147"/>
      <c r="IBM135" s="147"/>
      <c r="IBN135" s="147"/>
      <c r="IBO135" s="147"/>
      <c r="IBP135" s="147"/>
      <c r="IBQ135" s="147"/>
      <c r="IBR135" s="42"/>
      <c r="IBS135" s="147"/>
      <c r="IBT135" s="147"/>
      <c r="IBU135" s="147"/>
      <c r="IBV135" s="147"/>
      <c r="IBW135" s="147"/>
      <c r="IBX135" s="147"/>
      <c r="IBY135" s="147"/>
      <c r="IBZ135" s="147"/>
      <c r="ICA135" s="147"/>
      <c r="ICB135" s="147"/>
      <c r="ICC135" s="147"/>
      <c r="ICD135" s="147"/>
      <c r="ICE135" s="147"/>
      <c r="ICF135" s="147"/>
      <c r="ICG135" s="147"/>
      <c r="ICH135" s="147"/>
      <c r="ICI135" s="147"/>
      <c r="ICJ135" s="147"/>
      <c r="ICK135" s="147"/>
      <c r="ICL135" s="147"/>
      <c r="ICM135" s="42"/>
      <c r="ICN135" s="147"/>
      <c r="ICO135" s="147"/>
      <c r="ICP135" s="147"/>
      <c r="ICQ135" s="147"/>
      <c r="ICR135" s="147"/>
      <c r="ICS135" s="147"/>
      <c r="ICT135" s="147"/>
      <c r="ICU135" s="147"/>
      <c r="ICV135" s="147"/>
      <c r="ICW135" s="147"/>
      <c r="ICX135" s="147"/>
      <c r="ICY135" s="147"/>
      <c r="ICZ135" s="147"/>
      <c r="IDA135" s="147"/>
      <c r="IDB135" s="147"/>
      <c r="IDC135" s="147"/>
      <c r="IDD135" s="147"/>
      <c r="IDE135" s="147"/>
      <c r="IDF135" s="147"/>
      <c r="IDG135" s="147"/>
      <c r="IDH135" s="42"/>
      <c r="IDI135" s="147"/>
      <c r="IDJ135" s="147"/>
      <c r="IDK135" s="147"/>
      <c r="IDL135" s="147"/>
      <c r="IDM135" s="147"/>
      <c r="IDN135" s="147"/>
      <c r="IDO135" s="147"/>
      <c r="IDP135" s="147"/>
      <c r="IDQ135" s="147"/>
      <c r="IDR135" s="147"/>
      <c r="IDS135" s="147"/>
      <c r="IDT135" s="147"/>
      <c r="IDU135" s="147"/>
      <c r="IDV135" s="147"/>
      <c r="IDW135" s="147"/>
      <c r="IDX135" s="147"/>
      <c r="IDY135" s="147"/>
      <c r="IDZ135" s="147"/>
      <c r="IEA135" s="147"/>
      <c r="IEB135" s="147"/>
      <c r="IEC135" s="42"/>
      <c r="IED135" s="147"/>
      <c r="IEE135" s="147"/>
      <c r="IEF135" s="147"/>
      <c r="IEG135" s="147"/>
      <c r="IEH135" s="147"/>
      <c r="IEI135" s="147"/>
      <c r="IEJ135" s="147"/>
      <c r="IEK135" s="147"/>
      <c r="IEL135" s="147"/>
      <c r="IEM135" s="147"/>
      <c r="IEN135" s="147"/>
      <c r="IEO135" s="147"/>
      <c r="IEP135" s="147"/>
      <c r="IEQ135" s="147"/>
      <c r="IER135" s="147"/>
      <c r="IES135" s="147"/>
      <c r="IET135" s="147"/>
      <c r="IEU135" s="147"/>
      <c r="IEV135" s="147"/>
      <c r="IEW135" s="147"/>
      <c r="IEX135" s="42"/>
      <c r="IEY135" s="147"/>
      <c r="IEZ135" s="147"/>
      <c r="IFA135" s="147"/>
      <c r="IFB135" s="147"/>
      <c r="IFC135" s="147"/>
      <c r="IFD135" s="147"/>
      <c r="IFE135" s="147"/>
      <c r="IFF135" s="147"/>
      <c r="IFG135" s="147"/>
      <c r="IFH135" s="147"/>
      <c r="IFI135" s="147"/>
      <c r="IFJ135" s="147"/>
      <c r="IFK135" s="147"/>
      <c r="IFL135" s="147"/>
      <c r="IFM135" s="147"/>
      <c r="IFN135" s="147"/>
      <c r="IFO135" s="147"/>
      <c r="IFP135" s="147"/>
      <c r="IFQ135" s="147"/>
      <c r="IFR135" s="147"/>
      <c r="IFS135" s="42"/>
      <c r="IFT135" s="147"/>
      <c r="IFU135" s="147"/>
      <c r="IFV135" s="147"/>
      <c r="IFW135" s="147"/>
      <c r="IFX135" s="147"/>
      <c r="IFY135" s="147"/>
      <c r="IFZ135" s="147"/>
      <c r="IGA135" s="147"/>
      <c r="IGB135" s="147"/>
      <c r="IGC135" s="147"/>
      <c r="IGD135" s="147"/>
      <c r="IGE135" s="147"/>
      <c r="IGF135" s="147"/>
      <c r="IGG135" s="147"/>
      <c r="IGH135" s="147"/>
      <c r="IGI135" s="147"/>
      <c r="IGJ135" s="147"/>
      <c r="IGK135" s="147"/>
      <c r="IGL135" s="147"/>
      <c r="IGM135" s="147"/>
      <c r="IGN135" s="42"/>
      <c r="IGO135" s="147"/>
      <c r="IGP135" s="147"/>
      <c r="IGQ135" s="147"/>
      <c r="IGR135" s="147"/>
      <c r="IGS135" s="147"/>
      <c r="IGT135" s="147"/>
      <c r="IGU135" s="147"/>
      <c r="IGV135" s="147"/>
      <c r="IGW135" s="147"/>
      <c r="IGX135" s="147"/>
      <c r="IGY135" s="147"/>
      <c r="IGZ135" s="147"/>
      <c r="IHA135" s="147"/>
      <c r="IHB135" s="147"/>
      <c r="IHC135" s="147"/>
      <c r="IHD135" s="147"/>
      <c r="IHE135" s="147"/>
      <c r="IHF135" s="147"/>
      <c r="IHG135" s="147"/>
      <c r="IHH135" s="147"/>
      <c r="IHI135" s="42"/>
      <c r="IHJ135" s="147"/>
      <c r="IHK135" s="147"/>
      <c r="IHL135" s="147"/>
      <c r="IHM135" s="147"/>
      <c r="IHN135" s="147"/>
      <c r="IHO135" s="147"/>
      <c r="IHP135" s="147"/>
      <c r="IHQ135" s="147"/>
      <c r="IHR135" s="147"/>
      <c r="IHS135" s="147"/>
      <c r="IHT135" s="147"/>
      <c r="IHU135" s="147"/>
      <c r="IHV135" s="147"/>
      <c r="IHW135" s="147"/>
      <c r="IHX135" s="147"/>
      <c r="IHY135" s="147"/>
      <c r="IHZ135" s="147"/>
      <c r="IIA135" s="147"/>
      <c r="IIB135" s="147"/>
      <c r="IIC135" s="147"/>
      <c r="IID135" s="42"/>
      <c r="IIE135" s="147"/>
      <c r="IIF135" s="147"/>
      <c r="IIG135" s="147"/>
      <c r="IIH135" s="147"/>
      <c r="III135" s="147"/>
      <c r="IIJ135" s="147"/>
      <c r="IIK135" s="147"/>
      <c r="IIL135" s="147"/>
      <c r="IIM135" s="147"/>
      <c r="IIN135" s="147"/>
      <c r="IIO135" s="147"/>
      <c r="IIP135" s="147"/>
      <c r="IIQ135" s="147"/>
      <c r="IIR135" s="147"/>
      <c r="IIS135" s="147"/>
      <c r="IIT135" s="147"/>
      <c r="IIU135" s="147"/>
      <c r="IIV135" s="147"/>
      <c r="IIW135" s="147"/>
      <c r="IIX135" s="147"/>
      <c r="IIY135" s="42"/>
      <c r="IIZ135" s="147"/>
      <c r="IJA135" s="147"/>
      <c r="IJB135" s="147"/>
      <c r="IJC135" s="147"/>
      <c r="IJD135" s="147"/>
      <c r="IJE135" s="147"/>
      <c r="IJF135" s="147"/>
      <c r="IJG135" s="147"/>
      <c r="IJH135" s="147"/>
      <c r="IJI135" s="147"/>
      <c r="IJJ135" s="147"/>
      <c r="IJK135" s="147"/>
      <c r="IJL135" s="147"/>
      <c r="IJM135" s="147"/>
      <c r="IJN135" s="147"/>
      <c r="IJO135" s="147"/>
      <c r="IJP135" s="147"/>
      <c r="IJQ135" s="147"/>
      <c r="IJR135" s="147"/>
      <c r="IJS135" s="147"/>
      <c r="IJT135" s="42"/>
      <c r="IJU135" s="147"/>
      <c r="IJV135" s="147"/>
      <c r="IJW135" s="147"/>
      <c r="IJX135" s="147"/>
      <c r="IJY135" s="147"/>
      <c r="IJZ135" s="147"/>
      <c r="IKA135" s="147"/>
      <c r="IKB135" s="147"/>
      <c r="IKC135" s="147"/>
      <c r="IKD135" s="147"/>
      <c r="IKE135" s="147"/>
      <c r="IKF135" s="147"/>
      <c r="IKG135" s="147"/>
      <c r="IKH135" s="147"/>
      <c r="IKI135" s="147"/>
      <c r="IKJ135" s="147"/>
      <c r="IKK135" s="147"/>
      <c r="IKL135" s="147"/>
      <c r="IKM135" s="147"/>
      <c r="IKN135" s="147"/>
      <c r="IKO135" s="42"/>
      <c r="IKP135" s="147"/>
      <c r="IKQ135" s="147"/>
      <c r="IKR135" s="147"/>
      <c r="IKS135" s="147"/>
      <c r="IKT135" s="147"/>
      <c r="IKU135" s="147"/>
      <c r="IKV135" s="147"/>
      <c r="IKW135" s="147"/>
      <c r="IKX135" s="147"/>
      <c r="IKY135" s="147"/>
      <c r="IKZ135" s="147"/>
      <c r="ILA135" s="147"/>
      <c r="ILB135" s="147"/>
      <c r="ILC135" s="147"/>
      <c r="ILD135" s="147"/>
      <c r="ILE135" s="147"/>
      <c r="ILF135" s="147"/>
      <c r="ILG135" s="147"/>
      <c r="ILH135" s="147"/>
      <c r="ILI135" s="147"/>
      <c r="ILJ135" s="42"/>
      <c r="ILK135" s="147"/>
      <c r="ILL135" s="147"/>
      <c r="ILM135" s="147"/>
      <c r="ILN135" s="147"/>
      <c r="ILO135" s="147"/>
      <c r="ILP135" s="147"/>
      <c r="ILQ135" s="147"/>
      <c r="ILR135" s="147"/>
      <c r="ILS135" s="147"/>
      <c r="ILT135" s="147"/>
      <c r="ILU135" s="147"/>
      <c r="ILV135" s="147"/>
      <c r="ILW135" s="147"/>
      <c r="ILX135" s="147"/>
      <c r="ILY135" s="147"/>
      <c r="ILZ135" s="147"/>
      <c r="IMA135" s="147"/>
      <c r="IMB135" s="147"/>
      <c r="IMC135" s="147"/>
      <c r="IMD135" s="147"/>
      <c r="IME135" s="42"/>
      <c r="IMF135" s="147"/>
      <c r="IMG135" s="147"/>
      <c r="IMH135" s="147"/>
      <c r="IMI135" s="147"/>
      <c r="IMJ135" s="147"/>
      <c r="IMK135" s="147"/>
      <c r="IML135" s="147"/>
      <c r="IMM135" s="147"/>
      <c r="IMN135" s="147"/>
      <c r="IMO135" s="147"/>
      <c r="IMP135" s="147"/>
      <c r="IMQ135" s="147"/>
      <c r="IMR135" s="147"/>
      <c r="IMS135" s="147"/>
      <c r="IMT135" s="147"/>
      <c r="IMU135" s="147"/>
      <c r="IMV135" s="147"/>
      <c r="IMW135" s="147"/>
      <c r="IMX135" s="147"/>
      <c r="IMY135" s="147"/>
      <c r="IMZ135" s="42"/>
      <c r="INA135" s="147"/>
      <c r="INB135" s="147"/>
      <c r="INC135" s="147"/>
      <c r="IND135" s="147"/>
      <c r="INE135" s="147"/>
      <c r="INF135" s="147"/>
      <c r="ING135" s="147"/>
      <c r="INH135" s="147"/>
      <c r="INI135" s="147"/>
      <c r="INJ135" s="147"/>
      <c r="INK135" s="147"/>
      <c r="INL135" s="147"/>
      <c r="INM135" s="147"/>
      <c r="INN135" s="147"/>
      <c r="INO135" s="147"/>
      <c r="INP135" s="147"/>
      <c r="INQ135" s="147"/>
      <c r="INR135" s="147"/>
      <c r="INS135" s="147"/>
      <c r="INT135" s="147"/>
      <c r="INU135" s="42"/>
      <c r="INV135" s="147"/>
      <c r="INW135" s="147"/>
      <c r="INX135" s="147"/>
      <c r="INY135" s="147"/>
      <c r="INZ135" s="147"/>
      <c r="IOA135" s="147"/>
      <c r="IOB135" s="147"/>
      <c r="IOC135" s="147"/>
      <c r="IOD135" s="147"/>
      <c r="IOE135" s="147"/>
      <c r="IOF135" s="147"/>
      <c r="IOG135" s="147"/>
      <c r="IOH135" s="147"/>
      <c r="IOI135" s="147"/>
      <c r="IOJ135" s="147"/>
      <c r="IOK135" s="147"/>
      <c r="IOL135" s="147"/>
      <c r="IOM135" s="147"/>
      <c r="ION135" s="147"/>
      <c r="IOO135" s="147"/>
      <c r="IOP135" s="42"/>
      <c r="IOQ135" s="147"/>
      <c r="IOR135" s="147"/>
      <c r="IOS135" s="147"/>
      <c r="IOT135" s="147"/>
      <c r="IOU135" s="147"/>
      <c r="IOV135" s="147"/>
      <c r="IOW135" s="147"/>
      <c r="IOX135" s="147"/>
      <c r="IOY135" s="147"/>
      <c r="IOZ135" s="147"/>
      <c r="IPA135" s="147"/>
      <c r="IPB135" s="147"/>
      <c r="IPC135" s="147"/>
      <c r="IPD135" s="147"/>
      <c r="IPE135" s="147"/>
      <c r="IPF135" s="147"/>
      <c r="IPG135" s="147"/>
      <c r="IPH135" s="147"/>
      <c r="IPI135" s="147"/>
      <c r="IPJ135" s="147"/>
      <c r="IPK135" s="42"/>
      <c r="IPL135" s="147"/>
      <c r="IPM135" s="147"/>
      <c r="IPN135" s="147"/>
      <c r="IPO135" s="147"/>
      <c r="IPP135" s="147"/>
      <c r="IPQ135" s="147"/>
      <c r="IPR135" s="147"/>
      <c r="IPS135" s="147"/>
      <c r="IPT135" s="147"/>
      <c r="IPU135" s="147"/>
      <c r="IPV135" s="147"/>
      <c r="IPW135" s="147"/>
      <c r="IPX135" s="147"/>
      <c r="IPY135" s="147"/>
      <c r="IPZ135" s="147"/>
      <c r="IQA135" s="147"/>
      <c r="IQB135" s="147"/>
      <c r="IQC135" s="147"/>
      <c r="IQD135" s="147"/>
      <c r="IQE135" s="147"/>
      <c r="IQF135" s="42"/>
      <c r="IQG135" s="147"/>
      <c r="IQH135" s="147"/>
      <c r="IQI135" s="147"/>
      <c r="IQJ135" s="147"/>
      <c r="IQK135" s="147"/>
      <c r="IQL135" s="147"/>
      <c r="IQM135" s="147"/>
      <c r="IQN135" s="147"/>
      <c r="IQO135" s="147"/>
      <c r="IQP135" s="147"/>
      <c r="IQQ135" s="147"/>
      <c r="IQR135" s="147"/>
      <c r="IQS135" s="147"/>
      <c r="IQT135" s="147"/>
      <c r="IQU135" s="147"/>
      <c r="IQV135" s="147"/>
      <c r="IQW135" s="147"/>
      <c r="IQX135" s="147"/>
      <c r="IQY135" s="147"/>
      <c r="IQZ135" s="147"/>
      <c r="IRA135" s="42"/>
      <c r="IRB135" s="147"/>
      <c r="IRC135" s="147"/>
      <c r="IRD135" s="147"/>
      <c r="IRE135" s="147"/>
      <c r="IRF135" s="147"/>
      <c r="IRG135" s="147"/>
      <c r="IRH135" s="147"/>
      <c r="IRI135" s="147"/>
      <c r="IRJ135" s="147"/>
      <c r="IRK135" s="147"/>
      <c r="IRL135" s="147"/>
      <c r="IRM135" s="147"/>
      <c r="IRN135" s="147"/>
      <c r="IRO135" s="147"/>
      <c r="IRP135" s="147"/>
      <c r="IRQ135" s="147"/>
      <c r="IRR135" s="147"/>
      <c r="IRS135" s="147"/>
      <c r="IRT135" s="147"/>
      <c r="IRU135" s="147"/>
      <c r="IRV135" s="42"/>
      <c r="IRW135" s="147"/>
      <c r="IRX135" s="147"/>
      <c r="IRY135" s="147"/>
      <c r="IRZ135" s="147"/>
      <c r="ISA135" s="147"/>
      <c r="ISB135" s="147"/>
      <c r="ISC135" s="147"/>
      <c r="ISD135" s="147"/>
      <c r="ISE135" s="147"/>
      <c r="ISF135" s="147"/>
      <c r="ISG135" s="147"/>
      <c r="ISH135" s="147"/>
      <c r="ISI135" s="147"/>
      <c r="ISJ135" s="147"/>
      <c r="ISK135" s="147"/>
      <c r="ISL135" s="147"/>
      <c r="ISM135" s="147"/>
      <c r="ISN135" s="147"/>
      <c r="ISO135" s="147"/>
      <c r="ISP135" s="147"/>
      <c r="ISQ135" s="42"/>
      <c r="ISR135" s="147"/>
      <c r="ISS135" s="147"/>
      <c r="IST135" s="147"/>
      <c r="ISU135" s="147"/>
      <c r="ISV135" s="147"/>
      <c r="ISW135" s="147"/>
      <c r="ISX135" s="147"/>
      <c r="ISY135" s="147"/>
      <c r="ISZ135" s="147"/>
      <c r="ITA135" s="147"/>
      <c r="ITB135" s="147"/>
      <c r="ITC135" s="147"/>
      <c r="ITD135" s="147"/>
      <c r="ITE135" s="147"/>
      <c r="ITF135" s="147"/>
      <c r="ITG135" s="147"/>
      <c r="ITH135" s="147"/>
      <c r="ITI135" s="147"/>
      <c r="ITJ135" s="147"/>
      <c r="ITK135" s="147"/>
      <c r="ITL135" s="42"/>
      <c r="ITM135" s="147"/>
      <c r="ITN135" s="147"/>
      <c r="ITO135" s="147"/>
      <c r="ITP135" s="147"/>
      <c r="ITQ135" s="147"/>
      <c r="ITR135" s="147"/>
      <c r="ITS135" s="147"/>
      <c r="ITT135" s="147"/>
      <c r="ITU135" s="147"/>
      <c r="ITV135" s="147"/>
      <c r="ITW135" s="147"/>
      <c r="ITX135" s="147"/>
      <c r="ITY135" s="147"/>
      <c r="ITZ135" s="147"/>
      <c r="IUA135" s="147"/>
      <c r="IUB135" s="147"/>
      <c r="IUC135" s="147"/>
      <c r="IUD135" s="147"/>
      <c r="IUE135" s="147"/>
      <c r="IUF135" s="147"/>
      <c r="IUG135" s="42"/>
      <c r="IUH135" s="147"/>
      <c r="IUI135" s="147"/>
      <c r="IUJ135" s="147"/>
      <c r="IUK135" s="147"/>
      <c r="IUL135" s="147"/>
      <c r="IUM135" s="147"/>
      <c r="IUN135" s="147"/>
      <c r="IUO135" s="147"/>
      <c r="IUP135" s="147"/>
      <c r="IUQ135" s="147"/>
      <c r="IUR135" s="147"/>
      <c r="IUS135" s="147"/>
      <c r="IUT135" s="147"/>
      <c r="IUU135" s="147"/>
      <c r="IUV135" s="147"/>
      <c r="IUW135" s="147"/>
      <c r="IUX135" s="147"/>
      <c r="IUY135" s="147"/>
      <c r="IUZ135" s="147"/>
      <c r="IVA135" s="147"/>
      <c r="IVB135" s="42"/>
      <c r="IVC135" s="147"/>
      <c r="IVD135" s="147"/>
      <c r="IVE135" s="147"/>
      <c r="IVF135" s="147"/>
      <c r="IVG135" s="147"/>
      <c r="IVH135" s="147"/>
      <c r="IVI135" s="147"/>
      <c r="IVJ135" s="147"/>
      <c r="IVK135" s="147"/>
      <c r="IVL135" s="147"/>
      <c r="IVM135" s="147"/>
      <c r="IVN135" s="147"/>
      <c r="IVO135" s="147"/>
      <c r="IVP135" s="147"/>
      <c r="IVQ135" s="147"/>
      <c r="IVR135" s="147"/>
      <c r="IVS135" s="147"/>
      <c r="IVT135" s="147"/>
      <c r="IVU135" s="147"/>
      <c r="IVV135" s="147"/>
      <c r="IVW135" s="42"/>
      <c r="IVX135" s="147"/>
      <c r="IVY135" s="147"/>
      <c r="IVZ135" s="147"/>
      <c r="IWA135" s="147"/>
      <c r="IWB135" s="147"/>
      <c r="IWC135" s="147"/>
      <c r="IWD135" s="147"/>
      <c r="IWE135" s="147"/>
      <c r="IWF135" s="147"/>
      <c r="IWG135" s="147"/>
      <c r="IWH135" s="147"/>
      <c r="IWI135" s="147"/>
      <c r="IWJ135" s="147"/>
      <c r="IWK135" s="147"/>
      <c r="IWL135" s="147"/>
      <c r="IWM135" s="147"/>
      <c r="IWN135" s="147"/>
      <c r="IWO135" s="147"/>
      <c r="IWP135" s="147"/>
      <c r="IWQ135" s="147"/>
      <c r="IWR135" s="42"/>
      <c r="IWS135" s="147"/>
      <c r="IWT135" s="147"/>
      <c r="IWU135" s="147"/>
      <c r="IWV135" s="147"/>
      <c r="IWW135" s="147"/>
      <c r="IWX135" s="147"/>
      <c r="IWY135" s="147"/>
      <c r="IWZ135" s="147"/>
      <c r="IXA135" s="147"/>
      <c r="IXB135" s="147"/>
      <c r="IXC135" s="147"/>
      <c r="IXD135" s="147"/>
      <c r="IXE135" s="147"/>
      <c r="IXF135" s="147"/>
      <c r="IXG135" s="147"/>
      <c r="IXH135" s="147"/>
      <c r="IXI135" s="147"/>
      <c r="IXJ135" s="147"/>
      <c r="IXK135" s="147"/>
      <c r="IXL135" s="147"/>
      <c r="IXM135" s="42"/>
      <c r="IXN135" s="147"/>
      <c r="IXO135" s="147"/>
      <c r="IXP135" s="147"/>
      <c r="IXQ135" s="147"/>
      <c r="IXR135" s="147"/>
      <c r="IXS135" s="147"/>
      <c r="IXT135" s="147"/>
      <c r="IXU135" s="147"/>
      <c r="IXV135" s="147"/>
      <c r="IXW135" s="147"/>
      <c r="IXX135" s="147"/>
      <c r="IXY135" s="147"/>
      <c r="IXZ135" s="147"/>
      <c r="IYA135" s="147"/>
      <c r="IYB135" s="147"/>
      <c r="IYC135" s="147"/>
      <c r="IYD135" s="147"/>
      <c r="IYE135" s="147"/>
      <c r="IYF135" s="147"/>
      <c r="IYG135" s="147"/>
      <c r="IYH135" s="42"/>
      <c r="IYI135" s="147"/>
      <c r="IYJ135" s="147"/>
      <c r="IYK135" s="147"/>
      <c r="IYL135" s="147"/>
      <c r="IYM135" s="147"/>
      <c r="IYN135" s="147"/>
      <c r="IYO135" s="147"/>
      <c r="IYP135" s="147"/>
      <c r="IYQ135" s="147"/>
      <c r="IYR135" s="147"/>
      <c r="IYS135" s="147"/>
      <c r="IYT135" s="147"/>
      <c r="IYU135" s="147"/>
      <c r="IYV135" s="147"/>
      <c r="IYW135" s="147"/>
      <c r="IYX135" s="147"/>
      <c r="IYY135" s="147"/>
      <c r="IYZ135" s="147"/>
      <c r="IZA135" s="147"/>
      <c r="IZB135" s="147"/>
      <c r="IZC135" s="42"/>
      <c r="IZD135" s="147"/>
      <c r="IZE135" s="147"/>
      <c r="IZF135" s="147"/>
      <c r="IZG135" s="147"/>
      <c r="IZH135" s="147"/>
      <c r="IZI135" s="147"/>
      <c r="IZJ135" s="147"/>
      <c r="IZK135" s="147"/>
      <c r="IZL135" s="147"/>
      <c r="IZM135" s="147"/>
      <c r="IZN135" s="147"/>
      <c r="IZO135" s="147"/>
      <c r="IZP135" s="147"/>
      <c r="IZQ135" s="147"/>
      <c r="IZR135" s="147"/>
      <c r="IZS135" s="147"/>
      <c r="IZT135" s="147"/>
      <c r="IZU135" s="147"/>
      <c r="IZV135" s="147"/>
      <c r="IZW135" s="147"/>
      <c r="IZX135" s="42"/>
      <c r="IZY135" s="147"/>
      <c r="IZZ135" s="147"/>
      <c r="JAA135" s="147"/>
      <c r="JAB135" s="147"/>
      <c r="JAC135" s="147"/>
      <c r="JAD135" s="147"/>
      <c r="JAE135" s="147"/>
      <c r="JAF135" s="147"/>
      <c r="JAG135" s="147"/>
      <c r="JAH135" s="147"/>
      <c r="JAI135" s="147"/>
      <c r="JAJ135" s="147"/>
      <c r="JAK135" s="147"/>
      <c r="JAL135" s="147"/>
      <c r="JAM135" s="147"/>
      <c r="JAN135" s="147"/>
      <c r="JAO135" s="147"/>
      <c r="JAP135" s="147"/>
      <c r="JAQ135" s="147"/>
      <c r="JAR135" s="147"/>
      <c r="JAS135" s="42"/>
      <c r="JAT135" s="147"/>
      <c r="JAU135" s="147"/>
      <c r="JAV135" s="147"/>
      <c r="JAW135" s="147"/>
      <c r="JAX135" s="147"/>
      <c r="JAY135" s="147"/>
      <c r="JAZ135" s="147"/>
      <c r="JBA135" s="147"/>
      <c r="JBB135" s="147"/>
      <c r="JBC135" s="147"/>
      <c r="JBD135" s="147"/>
      <c r="JBE135" s="147"/>
      <c r="JBF135" s="147"/>
      <c r="JBG135" s="147"/>
      <c r="JBH135" s="147"/>
      <c r="JBI135" s="147"/>
      <c r="JBJ135" s="147"/>
      <c r="JBK135" s="147"/>
      <c r="JBL135" s="147"/>
      <c r="JBM135" s="147"/>
      <c r="JBN135" s="42"/>
      <c r="JBO135" s="147"/>
      <c r="JBP135" s="147"/>
      <c r="JBQ135" s="147"/>
      <c r="JBR135" s="147"/>
      <c r="JBS135" s="147"/>
      <c r="JBT135" s="147"/>
      <c r="JBU135" s="147"/>
      <c r="JBV135" s="147"/>
      <c r="JBW135" s="147"/>
      <c r="JBX135" s="147"/>
      <c r="JBY135" s="147"/>
      <c r="JBZ135" s="147"/>
      <c r="JCA135" s="147"/>
      <c r="JCB135" s="147"/>
      <c r="JCC135" s="147"/>
      <c r="JCD135" s="147"/>
      <c r="JCE135" s="147"/>
      <c r="JCF135" s="147"/>
      <c r="JCG135" s="147"/>
      <c r="JCH135" s="147"/>
      <c r="JCI135" s="42"/>
      <c r="JCJ135" s="147"/>
      <c r="JCK135" s="147"/>
      <c r="JCL135" s="147"/>
      <c r="JCM135" s="147"/>
      <c r="JCN135" s="147"/>
      <c r="JCO135" s="147"/>
      <c r="JCP135" s="147"/>
      <c r="JCQ135" s="147"/>
      <c r="JCR135" s="147"/>
      <c r="JCS135" s="147"/>
      <c r="JCT135" s="147"/>
      <c r="JCU135" s="147"/>
      <c r="JCV135" s="147"/>
      <c r="JCW135" s="147"/>
      <c r="JCX135" s="147"/>
      <c r="JCY135" s="147"/>
      <c r="JCZ135" s="147"/>
      <c r="JDA135" s="147"/>
      <c r="JDB135" s="147"/>
      <c r="JDC135" s="147"/>
      <c r="JDD135" s="42"/>
      <c r="JDE135" s="147"/>
      <c r="JDF135" s="147"/>
      <c r="JDG135" s="147"/>
      <c r="JDH135" s="147"/>
      <c r="JDI135" s="147"/>
      <c r="JDJ135" s="147"/>
      <c r="JDK135" s="147"/>
      <c r="JDL135" s="147"/>
      <c r="JDM135" s="147"/>
      <c r="JDN135" s="147"/>
      <c r="JDO135" s="147"/>
      <c r="JDP135" s="147"/>
      <c r="JDQ135" s="147"/>
      <c r="JDR135" s="147"/>
      <c r="JDS135" s="147"/>
      <c r="JDT135" s="147"/>
      <c r="JDU135" s="147"/>
      <c r="JDV135" s="147"/>
      <c r="JDW135" s="147"/>
      <c r="JDX135" s="147"/>
      <c r="JDY135" s="42"/>
      <c r="JDZ135" s="147"/>
      <c r="JEA135" s="147"/>
      <c r="JEB135" s="147"/>
      <c r="JEC135" s="147"/>
      <c r="JED135" s="147"/>
      <c r="JEE135" s="147"/>
      <c r="JEF135" s="147"/>
      <c r="JEG135" s="147"/>
      <c r="JEH135" s="147"/>
      <c r="JEI135" s="147"/>
      <c r="JEJ135" s="147"/>
      <c r="JEK135" s="147"/>
      <c r="JEL135" s="147"/>
      <c r="JEM135" s="147"/>
      <c r="JEN135" s="147"/>
      <c r="JEO135" s="147"/>
      <c r="JEP135" s="147"/>
      <c r="JEQ135" s="147"/>
      <c r="JER135" s="147"/>
      <c r="JES135" s="147"/>
      <c r="JET135" s="42"/>
      <c r="JEU135" s="147"/>
      <c r="JEV135" s="147"/>
      <c r="JEW135" s="147"/>
      <c r="JEX135" s="147"/>
      <c r="JEY135" s="147"/>
      <c r="JEZ135" s="147"/>
      <c r="JFA135" s="147"/>
      <c r="JFB135" s="147"/>
      <c r="JFC135" s="147"/>
      <c r="JFD135" s="147"/>
      <c r="JFE135" s="147"/>
      <c r="JFF135" s="147"/>
      <c r="JFG135" s="147"/>
      <c r="JFH135" s="147"/>
      <c r="JFI135" s="147"/>
      <c r="JFJ135" s="147"/>
      <c r="JFK135" s="147"/>
      <c r="JFL135" s="147"/>
      <c r="JFM135" s="147"/>
      <c r="JFN135" s="147"/>
      <c r="JFO135" s="42"/>
      <c r="JFP135" s="147"/>
      <c r="JFQ135" s="147"/>
      <c r="JFR135" s="147"/>
      <c r="JFS135" s="147"/>
      <c r="JFT135" s="147"/>
      <c r="JFU135" s="147"/>
      <c r="JFV135" s="147"/>
      <c r="JFW135" s="147"/>
      <c r="JFX135" s="147"/>
      <c r="JFY135" s="147"/>
      <c r="JFZ135" s="147"/>
      <c r="JGA135" s="147"/>
      <c r="JGB135" s="147"/>
      <c r="JGC135" s="147"/>
      <c r="JGD135" s="147"/>
      <c r="JGE135" s="147"/>
      <c r="JGF135" s="147"/>
      <c r="JGG135" s="147"/>
      <c r="JGH135" s="147"/>
      <c r="JGI135" s="147"/>
      <c r="JGJ135" s="42"/>
      <c r="JGK135" s="147"/>
      <c r="JGL135" s="147"/>
      <c r="JGM135" s="147"/>
      <c r="JGN135" s="147"/>
      <c r="JGO135" s="147"/>
      <c r="JGP135" s="147"/>
      <c r="JGQ135" s="147"/>
      <c r="JGR135" s="147"/>
      <c r="JGS135" s="147"/>
      <c r="JGT135" s="147"/>
      <c r="JGU135" s="147"/>
      <c r="JGV135" s="147"/>
      <c r="JGW135" s="147"/>
      <c r="JGX135" s="147"/>
      <c r="JGY135" s="147"/>
      <c r="JGZ135" s="147"/>
      <c r="JHA135" s="147"/>
      <c r="JHB135" s="147"/>
      <c r="JHC135" s="147"/>
      <c r="JHD135" s="147"/>
      <c r="JHE135" s="42"/>
      <c r="JHF135" s="147"/>
      <c r="JHG135" s="147"/>
      <c r="JHH135" s="147"/>
      <c r="JHI135" s="147"/>
      <c r="JHJ135" s="147"/>
      <c r="JHK135" s="147"/>
      <c r="JHL135" s="147"/>
      <c r="JHM135" s="147"/>
      <c r="JHN135" s="147"/>
      <c r="JHO135" s="147"/>
      <c r="JHP135" s="147"/>
      <c r="JHQ135" s="147"/>
      <c r="JHR135" s="147"/>
      <c r="JHS135" s="147"/>
      <c r="JHT135" s="147"/>
      <c r="JHU135" s="147"/>
      <c r="JHV135" s="147"/>
      <c r="JHW135" s="147"/>
      <c r="JHX135" s="147"/>
      <c r="JHY135" s="147"/>
      <c r="JHZ135" s="42"/>
      <c r="JIA135" s="147"/>
      <c r="JIB135" s="147"/>
      <c r="JIC135" s="147"/>
      <c r="JID135" s="147"/>
      <c r="JIE135" s="147"/>
      <c r="JIF135" s="147"/>
      <c r="JIG135" s="147"/>
      <c r="JIH135" s="147"/>
      <c r="JII135" s="147"/>
      <c r="JIJ135" s="147"/>
      <c r="JIK135" s="147"/>
      <c r="JIL135" s="147"/>
      <c r="JIM135" s="147"/>
      <c r="JIN135" s="147"/>
      <c r="JIO135" s="147"/>
      <c r="JIP135" s="147"/>
      <c r="JIQ135" s="147"/>
      <c r="JIR135" s="147"/>
      <c r="JIS135" s="147"/>
      <c r="JIT135" s="147"/>
      <c r="JIU135" s="42"/>
      <c r="JIV135" s="147"/>
      <c r="JIW135" s="147"/>
      <c r="JIX135" s="147"/>
      <c r="JIY135" s="147"/>
      <c r="JIZ135" s="147"/>
      <c r="JJA135" s="147"/>
      <c r="JJB135" s="147"/>
      <c r="JJC135" s="147"/>
      <c r="JJD135" s="147"/>
      <c r="JJE135" s="147"/>
      <c r="JJF135" s="147"/>
      <c r="JJG135" s="147"/>
      <c r="JJH135" s="147"/>
      <c r="JJI135" s="147"/>
      <c r="JJJ135" s="147"/>
      <c r="JJK135" s="147"/>
      <c r="JJL135" s="147"/>
      <c r="JJM135" s="147"/>
      <c r="JJN135" s="147"/>
      <c r="JJO135" s="147"/>
      <c r="JJP135" s="42"/>
      <c r="JJQ135" s="147"/>
      <c r="JJR135" s="147"/>
      <c r="JJS135" s="147"/>
      <c r="JJT135" s="147"/>
      <c r="JJU135" s="147"/>
      <c r="JJV135" s="147"/>
      <c r="JJW135" s="147"/>
      <c r="JJX135" s="147"/>
      <c r="JJY135" s="147"/>
      <c r="JJZ135" s="147"/>
      <c r="JKA135" s="147"/>
      <c r="JKB135" s="147"/>
      <c r="JKC135" s="147"/>
      <c r="JKD135" s="147"/>
      <c r="JKE135" s="147"/>
      <c r="JKF135" s="147"/>
      <c r="JKG135" s="147"/>
      <c r="JKH135" s="147"/>
      <c r="JKI135" s="147"/>
      <c r="JKJ135" s="147"/>
      <c r="JKK135" s="42"/>
      <c r="JKL135" s="147"/>
      <c r="JKM135" s="147"/>
      <c r="JKN135" s="147"/>
      <c r="JKO135" s="147"/>
      <c r="JKP135" s="147"/>
      <c r="JKQ135" s="147"/>
      <c r="JKR135" s="147"/>
      <c r="JKS135" s="147"/>
      <c r="JKT135" s="147"/>
      <c r="JKU135" s="147"/>
      <c r="JKV135" s="147"/>
      <c r="JKW135" s="147"/>
      <c r="JKX135" s="147"/>
      <c r="JKY135" s="147"/>
      <c r="JKZ135" s="147"/>
      <c r="JLA135" s="147"/>
      <c r="JLB135" s="147"/>
      <c r="JLC135" s="147"/>
      <c r="JLD135" s="147"/>
      <c r="JLE135" s="147"/>
      <c r="JLF135" s="42"/>
      <c r="JLG135" s="147"/>
      <c r="JLH135" s="147"/>
      <c r="JLI135" s="147"/>
      <c r="JLJ135" s="147"/>
      <c r="JLK135" s="147"/>
      <c r="JLL135" s="147"/>
      <c r="JLM135" s="147"/>
      <c r="JLN135" s="147"/>
      <c r="JLO135" s="147"/>
      <c r="JLP135" s="147"/>
      <c r="JLQ135" s="147"/>
      <c r="JLR135" s="147"/>
      <c r="JLS135" s="147"/>
      <c r="JLT135" s="147"/>
      <c r="JLU135" s="147"/>
      <c r="JLV135" s="147"/>
      <c r="JLW135" s="147"/>
      <c r="JLX135" s="147"/>
      <c r="JLY135" s="147"/>
      <c r="JLZ135" s="147"/>
      <c r="JMA135" s="42"/>
      <c r="JMB135" s="147"/>
      <c r="JMC135" s="147"/>
      <c r="JMD135" s="147"/>
      <c r="JME135" s="147"/>
      <c r="JMF135" s="147"/>
      <c r="JMG135" s="147"/>
      <c r="JMH135" s="147"/>
      <c r="JMI135" s="147"/>
      <c r="JMJ135" s="147"/>
      <c r="JMK135" s="147"/>
      <c r="JML135" s="147"/>
      <c r="JMM135" s="147"/>
      <c r="JMN135" s="147"/>
      <c r="JMO135" s="147"/>
      <c r="JMP135" s="147"/>
      <c r="JMQ135" s="147"/>
      <c r="JMR135" s="147"/>
      <c r="JMS135" s="147"/>
      <c r="JMT135" s="147"/>
      <c r="JMU135" s="147"/>
      <c r="JMV135" s="42"/>
      <c r="JMW135" s="147"/>
      <c r="JMX135" s="147"/>
      <c r="JMY135" s="147"/>
      <c r="JMZ135" s="147"/>
      <c r="JNA135" s="147"/>
      <c r="JNB135" s="147"/>
      <c r="JNC135" s="147"/>
      <c r="JND135" s="147"/>
      <c r="JNE135" s="147"/>
      <c r="JNF135" s="147"/>
      <c r="JNG135" s="147"/>
      <c r="JNH135" s="147"/>
      <c r="JNI135" s="147"/>
      <c r="JNJ135" s="147"/>
      <c r="JNK135" s="147"/>
      <c r="JNL135" s="147"/>
      <c r="JNM135" s="147"/>
      <c r="JNN135" s="147"/>
      <c r="JNO135" s="147"/>
      <c r="JNP135" s="147"/>
      <c r="JNQ135" s="42"/>
      <c r="JNR135" s="147"/>
      <c r="JNS135" s="147"/>
      <c r="JNT135" s="147"/>
      <c r="JNU135" s="147"/>
      <c r="JNV135" s="147"/>
      <c r="JNW135" s="147"/>
      <c r="JNX135" s="147"/>
      <c r="JNY135" s="147"/>
      <c r="JNZ135" s="147"/>
      <c r="JOA135" s="147"/>
      <c r="JOB135" s="147"/>
      <c r="JOC135" s="147"/>
      <c r="JOD135" s="147"/>
      <c r="JOE135" s="147"/>
      <c r="JOF135" s="147"/>
      <c r="JOG135" s="147"/>
      <c r="JOH135" s="147"/>
      <c r="JOI135" s="147"/>
      <c r="JOJ135" s="147"/>
      <c r="JOK135" s="147"/>
      <c r="JOL135" s="42"/>
      <c r="JOM135" s="147"/>
      <c r="JON135" s="147"/>
      <c r="JOO135" s="147"/>
      <c r="JOP135" s="147"/>
      <c r="JOQ135" s="147"/>
      <c r="JOR135" s="147"/>
      <c r="JOS135" s="147"/>
      <c r="JOT135" s="147"/>
      <c r="JOU135" s="147"/>
      <c r="JOV135" s="147"/>
      <c r="JOW135" s="147"/>
      <c r="JOX135" s="147"/>
      <c r="JOY135" s="147"/>
      <c r="JOZ135" s="147"/>
      <c r="JPA135" s="147"/>
      <c r="JPB135" s="147"/>
      <c r="JPC135" s="147"/>
      <c r="JPD135" s="147"/>
      <c r="JPE135" s="147"/>
      <c r="JPF135" s="147"/>
      <c r="JPG135" s="42"/>
      <c r="JPH135" s="147"/>
      <c r="JPI135" s="147"/>
      <c r="JPJ135" s="147"/>
      <c r="JPK135" s="147"/>
      <c r="JPL135" s="147"/>
      <c r="JPM135" s="147"/>
      <c r="JPN135" s="147"/>
      <c r="JPO135" s="147"/>
      <c r="JPP135" s="147"/>
      <c r="JPQ135" s="147"/>
      <c r="JPR135" s="147"/>
      <c r="JPS135" s="147"/>
      <c r="JPT135" s="147"/>
      <c r="JPU135" s="147"/>
      <c r="JPV135" s="147"/>
      <c r="JPW135" s="147"/>
      <c r="JPX135" s="147"/>
      <c r="JPY135" s="147"/>
      <c r="JPZ135" s="147"/>
      <c r="JQA135" s="147"/>
      <c r="JQB135" s="42"/>
      <c r="JQC135" s="147"/>
      <c r="JQD135" s="147"/>
      <c r="JQE135" s="147"/>
      <c r="JQF135" s="147"/>
      <c r="JQG135" s="147"/>
      <c r="JQH135" s="147"/>
      <c r="JQI135" s="147"/>
      <c r="JQJ135" s="147"/>
      <c r="JQK135" s="147"/>
      <c r="JQL135" s="147"/>
      <c r="JQM135" s="147"/>
      <c r="JQN135" s="147"/>
      <c r="JQO135" s="147"/>
      <c r="JQP135" s="147"/>
      <c r="JQQ135" s="147"/>
      <c r="JQR135" s="147"/>
      <c r="JQS135" s="147"/>
      <c r="JQT135" s="147"/>
      <c r="JQU135" s="147"/>
      <c r="JQV135" s="147"/>
      <c r="JQW135" s="42"/>
      <c r="JQX135" s="147"/>
      <c r="JQY135" s="147"/>
      <c r="JQZ135" s="147"/>
      <c r="JRA135" s="147"/>
      <c r="JRB135" s="147"/>
      <c r="JRC135" s="147"/>
      <c r="JRD135" s="147"/>
      <c r="JRE135" s="147"/>
      <c r="JRF135" s="147"/>
      <c r="JRG135" s="147"/>
      <c r="JRH135" s="147"/>
      <c r="JRI135" s="147"/>
      <c r="JRJ135" s="147"/>
      <c r="JRK135" s="147"/>
      <c r="JRL135" s="147"/>
      <c r="JRM135" s="147"/>
      <c r="JRN135" s="147"/>
      <c r="JRO135" s="147"/>
      <c r="JRP135" s="147"/>
      <c r="JRQ135" s="147"/>
      <c r="JRR135" s="42"/>
      <c r="JRS135" s="147"/>
      <c r="JRT135" s="147"/>
      <c r="JRU135" s="147"/>
      <c r="JRV135" s="147"/>
      <c r="JRW135" s="147"/>
      <c r="JRX135" s="147"/>
      <c r="JRY135" s="147"/>
      <c r="JRZ135" s="147"/>
      <c r="JSA135" s="147"/>
      <c r="JSB135" s="147"/>
      <c r="JSC135" s="147"/>
      <c r="JSD135" s="147"/>
      <c r="JSE135" s="147"/>
      <c r="JSF135" s="147"/>
      <c r="JSG135" s="147"/>
      <c r="JSH135" s="147"/>
      <c r="JSI135" s="147"/>
      <c r="JSJ135" s="147"/>
      <c r="JSK135" s="147"/>
      <c r="JSL135" s="147"/>
      <c r="JSM135" s="42"/>
      <c r="JSN135" s="147"/>
      <c r="JSO135" s="147"/>
      <c r="JSP135" s="147"/>
      <c r="JSQ135" s="147"/>
      <c r="JSR135" s="147"/>
      <c r="JSS135" s="147"/>
      <c r="JST135" s="147"/>
      <c r="JSU135" s="147"/>
      <c r="JSV135" s="147"/>
      <c r="JSW135" s="147"/>
      <c r="JSX135" s="147"/>
      <c r="JSY135" s="147"/>
      <c r="JSZ135" s="147"/>
      <c r="JTA135" s="147"/>
      <c r="JTB135" s="147"/>
      <c r="JTC135" s="147"/>
      <c r="JTD135" s="147"/>
      <c r="JTE135" s="147"/>
      <c r="JTF135" s="147"/>
      <c r="JTG135" s="147"/>
      <c r="JTH135" s="42"/>
      <c r="JTI135" s="147"/>
      <c r="JTJ135" s="147"/>
      <c r="JTK135" s="147"/>
      <c r="JTL135" s="147"/>
      <c r="JTM135" s="147"/>
      <c r="JTN135" s="147"/>
      <c r="JTO135" s="147"/>
      <c r="JTP135" s="147"/>
      <c r="JTQ135" s="147"/>
      <c r="JTR135" s="147"/>
      <c r="JTS135" s="147"/>
      <c r="JTT135" s="147"/>
      <c r="JTU135" s="147"/>
      <c r="JTV135" s="147"/>
      <c r="JTW135" s="147"/>
      <c r="JTX135" s="147"/>
      <c r="JTY135" s="147"/>
      <c r="JTZ135" s="147"/>
      <c r="JUA135" s="147"/>
      <c r="JUB135" s="147"/>
      <c r="JUC135" s="42"/>
      <c r="JUD135" s="147"/>
      <c r="JUE135" s="147"/>
      <c r="JUF135" s="147"/>
      <c r="JUG135" s="147"/>
      <c r="JUH135" s="147"/>
      <c r="JUI135" s="147"/>
      <c r="JUJ135" s="147"/>
      <c r="JUK135" s="147"/>
      <c r="JUL135" s="147"/>
      <c r="JUM135" s="147"/>
      <c r="JUN135" s="147"/>
      <c r="JUO135" s="147"/>
      <c r="JUP135" s="147"/>
      <c r="JUQ135" s="147"/>
      <c r="JUR135" s="147"/>
      <c r="JUS135" s="147"/>
      <c r="JUT135" s="147"/>
      <c r="JUU135" s="147"/>
      <c r="JUV135" s="147"/>
      <c r="JUW135" s="147"/>
      <c r="JUX135" s="42"/>
      <c r="JUY135" s="147"/>
      <c r="JUZ135" s="147"/>
      <c r="JVA135" s="147"/>
      <c r="JVB135" s="147"/>
      <c r="JVC135" s="147"/>
      <c r="JVD135" s="147"/>
      <c r="JVE135" s="147"/>
      <c r="JVF135" s="147"/>
      <c r="JVG135" s="147"/>
      <c r="JVH135" s="147"/>
      <c r="JVI135" s="147"/>
      <c r="JVJ135" s="147"/>
      <c r="JVK135" s="147"/>
      <c r="JVL135" s="147"/>
      <c r="JVM135" s="147"/>
      <c r="JVN135" s="147"/>
      <c r="JVO135" s="147"/>
      <c r="JVP135" s="147"/>
      <c r="JVQ135" s="147"/>
      <c r="JVR135" s="147"/>
      <c r="JVS135" s="42"/>
      <c r="JVT135" s="147"/>
      <c r="JVU135" s="147"/>
      <c r="JVV135" s="147"/>
      <c r="JVW135" s="147"/>
      <c r="JVX135" s="147"/>
      <c r="JVY135" s="147"/>
      <c r="JVZ135" s="147"/>
      <c r="JWA135" s="147"/>
      <c r="JWB135" s="147"/>
      <c r="JWC135" s="147"/>
      <c r="JWD135" s="147"/>
      <c r="JWE135" s="147"/>
      <c r="JWF135" s="147"/>
      <c r="JWG135" s="147"/>
      <c r="JWH135" s="147"/>
      <c r="JWI135" s="147"/>
      <c r="JWJ135" s="147"/>
      <c r="JWK135" s="147"/>
      <c r="JWL135" s="147"/>
      <c r="JWM135" s="147"/>
      <c r="JWN135" s="42"/>
      <c r="JWO135" s="147"/>
      <c r="JWP135" s="147"/>
      <c r="JWQ135" s="147"/>
      <c r="JWR135" s="147"/>
      <c r="JWS135" s="147"/>
      <c r="JWT135" s="147"/>
      <c r="JWU135" s="147"/>
      <c r="JWV135" s="147"/>
      <c r="JWW135" s="147"/>
      <c r="JWX135" s="147"/>
      <c r="JWY135" s="147"/>
      <c r="JWZ135" s="147"/>
      <c r="JXA135" s="147"/>
      <c r="JXB135" s="147"/>
      <c r="JXC135" s="147"/>
      <c r="JXD135" s="147"/>
      <c r="JXE135" s="147"/>
      <c r="JXF135" s="147"/>
      <c r="JXG135" s="147"/>
      <c r="JXH135" s="147"/>
      <c r="JXI135" s="42"/>
      <c r="JXJ135" s="147"/>
      <c r="JXK135" s="147"/>
      <c r="JXL135" s="147"/>
      <c r="JXM135" s="147"/>
      <c r="JXN135" s="147"/>
      <c r="JXO135" s="147"/>
      <c r="JXP135" s="147"/>
      <c r="JXQ135" s="147"/>
      <c r="JXR135" s="147"/>
      <c r="JXS135" s="147"/>
      <c r="JXT135" s="147"/>
      <c r="JXU135" s="147"/>
      <c r="JXV135" s="147"/>
      <c r="JXW135" s="147"/>
      <c r="JXX135" s="147"/>
      <c r="JXY135" s="147"/>
      <c r="JXZ135" s="147"/>
      <c r="JYA135" s="147"/>
      <c r="JYB135" s="147"/>
      <c r="JYC135" s="147"/>
      <c r="JYD135" s="42"/>
      <c r="JYE135" s="147"/>
      <c r="JYF135" s="147"/>
      <c r="JYG135" s="147"/>
      <c r="JYH135" s="147"/>
      <c r="JYI135" s="147"/>
      <c r="JYJ135" s="147"/>
      <c r="JYK135" s="147"/>
      <c r="JYL135" s="147"/>
      <c r="JYM135" s="147"/>
      <c r="JYN135" s="147"/>
      <c r="JYO135" s="147"/>
      <c r="JYP135" s="147"/>
      <c r="JYQ135" s="147"/>
      <c r="JYR135" s="147"/>
      <c r="JYS135" s="147"/>
      <c r="JYT135" s="147"/>
      <c r="JYU135" s="147"/>
      <c r="JYV135" s="147"/>
      <c r="JYW135" s="147"/>
      <c r="JYX135" s="147"/>
      <c r="JYY135" s="42"/>
      <c r="JYZ135" s="147"/>
      <c r="JZA135" s="147"/>
      <c r="JZB135" s="147"/>
      <c r="JZC135" s="147"/>
      <c r="JZD135" s="147"/>
      <c r="JZE135" s="147"/>
      <c r="JZF135" s="147"/>
      <c r="JZG135" s="147"/>
      <c r="JZH135" s="147"/>
      <c r="JZI135" s="147"/>
      <c r="JZJ135" s="147"/>
      <c r="JZK135" s="147"/>
      <c r="JZL135" s="147"/>
      <c r="JZM135" s="147"/>
      <c r="JZN135" s="147"/>
      <c r="JZO135" s="147"/>
      <c r="JZP135" s="147"/>
      <c r="JZQ135" s="147"/>
      <c r="JZR135" s="147"/>
      <c r="JZS135" s="147"/>
      <c r="JZT135" s="42"/>
      <c r="JZU135" s="147"/>
      <c r="JZV135" s="147"/>
      <c r="JZW135" s="147"/>
      <c r="JZX135" s="147"/>
      <c r="JZY135" s="147"/>
      <c r="JZZ135" s="147"/>
      <c r="KAA135" s="147"/>
      <c r="KAB135" s="147"/>
      <c r="KAC135" s="147"/>
      <c r="KAD135" s="147"/>
      <c r="KAE135" s="147"/>
      <c r="KAF135" s="147"/>
      <c r="KAG135" s="147"/>
      <c r="KAH135" s="147"/>
      <c r="KAI135" s="147"/>
      <c r="KAJ135" s="147"/>
      <c r="KAK135" s="147"/>
      <c r="KAL135" s="147"/>
      <c r="KAM135" s="147"/>
      <c r="KAN135" s="147"/>
      <c r="KAO135" s="42"/>
      <c r="KAP135" s="147"/>
      <c r="KAQ135" s="147"/>
      <c r="KAR135" s="147"/>
      <c r="KAS135" s="147"/>
      <c r="KAT135" s="147"/>
      <c r="KAU135" s="147"/>
      <c r="KAV135" s="147"/>
      <c r="KAW135" s="147"/>
      <c r="KAX135" s="147"/>
      <c r="KAY135" s="147"/>
      <c r="KAZ135" s="147"/>
      <c r="KBA135" s="147"/>
      <c r="KBB135" s="147"/>
      <c r="KBC135" s="147"/>
      <c r="KBD135" s="147"/>
      <c r="KBE135" s="147"/>
      <c r="KBF135" s="147"/>
      <c r="KBG135" s="147"/>
      <c r="KBH135" s="147"/>
      <c r="KBI135" s="147"/>
      <c r="KBJ135" s="42"/>
      <c r="KBK135" s="147"/>
      <c r="KBL135" s="147"/>
      <c r="KBM135" s="147"/>
      <c r="KBN135" s="147"/>
      <c r="KBO135" s="147"/>
      <c r="KBP135" s="147"/>
      <c r="KBQ135" s="147"/>
      <c r="KBR135" s="147"/>
      <c r="KBS135" s="147"/>
      <c r="KBT135" s="147"/>
      <c r="KBU135" s="147"/>
      <c r="KBV135" s="147"/>
      <c r="KBW135" s="147"/>
      <c r="KBX135" s="147"/>
      <c r="KBY135" s="147"/>
      <c r="KBZ135" s="147"/>
      <c r="KCA135" s="147"/>
      <c r="KCB135" s="147"/>
      <c r="KCC135" s="147"/>
      <c r="KCD135" s="147"/>
      <c r="KCE135" s="42"/>
      <c r="KCF135" s="147"/>
      <c r="KCG135" s="147"/>
      <c r="KCH135" s="147"/>
      <c r="KCI135" s="147"/>
      <c r="KCJ135" s="147"/>
      <c r="KCK135" s="147"/>
      <c r="KCL135" s="147"/>
      <c r="KCM135" s="147"/>
      <c r="KCN135" s="147"/>
      <c r="KCO135" s="147"/>
      <c r="KCP135" s="147"/>
      <c r="KCQ135" s="147"/>
      <c r="KCR135" s="147"/>
      <c r="KCS135" s="147"/>
      <c r="KCT135" s="147"/>
      <c r="KCU135" s="147"/>
      <c r="KCV135" s="147"/>
      <c r="KCW135" s="147"/>
      <c r="KCX135" s="147"/>
      <c r="KCY135" s="147"/>
      <c r="KCZ135" s="42"/>
      <c r="KDA135" s="147"/>
      <c r="KDB135" s="147"/>
      <c r="KDC135" s="147"/>
      <c r="KDD135" s="147"/>
      <c r="KDE135" s="147"/>
      <c r="KDF135" s="147"/>
      <c r="KDG135" s="147"/>
      <c r="KDH135" s="147"/>
      <c r="KDI135" s="147"/>
      <c r="KDJ135" s="147"/>
      <c r="KDK135" s="147"/>
      <c r="KDL135" s="147"/>
      <c r="KDM135" s="147"/>
      <c r="KDN135" s="147"/>
      <c r="KDO135" s="147"/>
      <c r="KDP135" s="147"/>
      <c r="KDQ135" s="147"/>
      <c r="KDR135" s="147"/>
      <c r="KDS135" s="147"/>
      <c r="KDT135" s="147"/>
      <c r="KDU135" s="42"/>
      <c r="KDV135" s="147"/>
      <c r="KDW135" s="147"/>
      <c r="KDX135" s="147"/>
      <c r="KDY135" s="147"/>
      <c r="KDZ135" s="147"/>
      <c r="KEA135" s="147"/>
      <c r="KEB135" s="147"/>
      <c r="KEC135" s="147"/>
      <c r="KED135" s="147"/>
      <c r="KEE135" s="147"/>
      <c r="KEF135" s="147"/>
      <c r="KEG135" s="147"/>
      <c r="KEH135" s="147"/>
      <c r="KEI135" s="147"/>
      <c r="KEJ135" s="147"/>
      <c r="KEK135" s="147"/>
      <c r="KEL135" s="147"/>
      <c r="KEM135" s="147"/>
      <c r="KEN135" s="147"/>
      <c r="KEO135" s="147"/>
      <c r="KEP135" s="42"/>
      <c r="KEQ135" s="147"/>
      <c r="KER135" s="147"/>
      <c r="KES135" s="147"/>
      <c r="KET135" s="147"/>
      <c r="KEU135" s="147"/>
      <c r="KEV135" s="147"/>
      <c r="KEW135" s="147"/>
      <c r="KEX135" s="147"/>
      <c r="KEY135" s="147"/>
      <c r="KEZ135" s="147"/>
      <c r="KFA135" s="147"/>
      <c r="KFB135" s="147"/>
      <c r="KFC135" s="147"/>
      <c r="KFD135" s="147"/>
      <c r="KFE135" s="147"/>
      <c r="KFF135" s="147"/>
      <c r="KFG135" s="147"/>
      <c r="KFH135" s="147"/>
      <c r="KFI135" s="147"/>
      <c r="KFJ135" s="147"/>
      <c r="KFK135" s="42"/>
      <c r="KFL135" s="147"/>
      <c r="KFM135" s="147"/>
      <c r="KFN135" s="147"/>
      <c r="KFO135" s="147"/>
      <c r="KFP135" s="147"/>
      <c r="KFQ135" s="147"/>
      <c r="KFR135" s="147"/>
      <c r="KFS135" s="147"/>
      <c r="KFT135" s="147"/>
      <c r="KFU135" s="147"/>
      <c r="KFV135" s="147"/>
      <c r="KFW135" s="147"/>
      <c r="KFX135" s="147"/>
      <c r="KFY135" s="147"/>
      <c r="KFZ135" s="147"/>
      <c r="KGA135" s="147"/>
      <c r="KGB135" s="147"/>
      <c r="KGC135" s="147"/>
      <c r="KGD135" s="147"/>
      <c r="KGE135" s="147"/>
      <c r="KGF135" s="42"/>
      <c r="KGG135" s="147"/>
      <c r="KGH135" s="147"/>
      <c r="KGI135" s="147"/>
      <c r="KGJ135" s="147"/>
      <c r="KGK135" s="147"/>
      <c r="KGL135" s="147"/>
      <c r="KGM135" s="147"/>
      <c r="KGN135" s="147"/>
      <c r="KGO135" s="147"/>
      <c r="KGP135" s="147"/>
      <c r="KGQ135" s="147"/>
      <c r="KGR135" s="147"/>
      <c r="KGS135" s="147"/>
      <c r="KGT135" s="147"/>
      <c r="KGU135" s="147"/>
      <c r="KGV135" s="147"/>
      <c r="KGW135" s="147"/>
      <c r="KGX135" s="147"/>
      <c r="KGY135" s="147"/>
      <c r="KGZ135" s="147"/>
      <c r="KHA135" s="42"/>
      <c r="KHB135" s="147"/>
      <c r="KHC135" s="147"/>
      <c r="KHD135" s="147"/>
      <c r="KHE135" s="147"/>
      <c r="KHF135" s="147"/>
      <c r="KHG135" s="147"/>
      <c r="KHH135" s="147"/>
      <c r="KHI135" s="147"/>
      <c r="KHJ135" s="147"/>
      <c r="KHK135" s="147"/>
      <c r="KHL135" s="147"/>
      <c r="KHM135" s="147"/>
      <c r="KHN135" s="147"/>
      <c r="KHO135" s="147"/>
      <c r="KHP135" s="147"/>
      <c r="KHQ135" s="147"/>
      <c r="KHR135" s="147"/>
      <c r="KHS135" s="147"/>
      <c r="KHT135" s="147"/>
      <c r="KHU135" s="147"/>
      <c r="KHV135" s="42"/>
      <c r="KHW135" s="147"/>
      <c r="KHX135" s="147"/>
      <c r="KHY135" s="147"/>
      <c r="KHZ135" s="147"/>
      <c r="KIA135" s="147"/>
      <c r="KIB135" s="147"/>
      <c r="KIC135" s="147"/>
      <c r="KID135" s="147"/>
      <c r="KIE135" s="147"/>
      <c r="KIF135" s="147"/>
      <c r="KIG135" s="147"/>
      <c r="KIH135" s="147"/>
      <c r="KII135" s="147"/>
      <c r="KIJ135" s="147"/>
      <c r="KIK135" s="147"/>
      <c r="KIL135" s="147"/>
      <c r="KIM135" s="147"/>
      <c r="KIN135" s="147"/>
      <c r="KIO135" s="147"/>
      <c r="KIP135" s="147"/>
      <c r="KIQ135" s="42"/>
      <c r="KIR135" s="147"/>
      <c r="KIS135" s="147"/>
      <c r="KIT135" s="147"/>
      <c r="KIU135" s="147"/>
      <c r="KIV135" s="147"/>
      <c r="KIW135" s="147"/>
      <c r="KIX135" s="147"/>
      <c r="KIY135" s="147"/>
      <c r="KIZ135" s="147"/>
      <c r="KJA135" s="147"/>
      <c r="KJB135" s="147"/>
      <c r="KJC135" s="147"/>
      <c r="KJD135" s="147"/>
      <c r="KJE135" s="147"/>
      <c r="KJF135" s="147"/>
      <c r="KJG135" s="147"/>
      <c r="KJH135" s="147"/>
      <c r="KJI135" s="147"/>
      <c r="KJJ135" s="147"/>
      <c r="KJK135" s="147"/>
      <c r="KJL135" s="42"/>
      <c r="KJM135" s="147"/>
      <c r="KJN135" s="147"/>
      <c r="KJO135" s="147"/>
      <c r="KJP135" s="147"/>
      <c r="KJQ135" s="147"/>
      <c r="KJR135" s="147"/>
      <c r="KJS135" s="147"/>
      <c r="KJT135" s="147"/>
      <c r="KJU135" s="147"/>
      <c r="KJV135" s="147"/>
      <c r="KJW135" s="147"/>
      <c r="KJX135" s="147"/>
      <c r="KJY135" s="147"/>
      <c r="KJZ135" s="147"/>
      <c r="KKA135" s="147"/>
      <c r="KKB135" s="147"/>
      <c r="KKC135" s="147"/>
      <c r="KKD135" s="147"/>
      <c r="KKE135" s="147"/>
      <c r="KKF135" s="147"/>
      <c r="KKG135" s="42"/>
      <c r="KKH135" s="147"/>
      <c r="KKI135" s="147"/>
      <c r="KKJ135" s="147"/>
      <c r="KKK135" s="147"/>
      <c r="KKL135" s="147"/>
      <c r="KKM135" s="147"/>
      <c r="KKN135" s="147"/>
      <c r="KKO135" s="147"/>
      <c r="KKP135" s="147"/>
      <c r="KKQ135" s="147"/>
      <c r="KKR135" s="147"/>
      <c r="KKS135" s="147"/>
      <c r="KKT135" s="147"/>
      <c r="KKU135" s="147"/>
      <c r="KKV135" s="147"/>
      <c r="KKW135" s="147"/>
      <c r="KKX135" s="147"/>
      <c r="KKY135" s="147"/>
      <c r="KKZ135" s="147"/>
      <c r="KLA135" s="147"/>
      <c r="KLB135" s="42"/>
      <c r="KLC135" s="147"/>
      <c r="KLD135" s="147"/>
      <c r="KLE135" s="147"/>
      <c r="KLF135" s="147"/>
      <c r="KLG135" s="147"/>
      <c r="KLH135" s="147"/>
      <c r="KLI135" s="147"/>
      <c r="KLJ135" s="147"/>
      <c r="KLK135" s="147"/>
      <c r="KLL135" s="147"/>
      <c r="KLM135" s="147"/>
      <c r="KLN135" s="147"/>
      <c r="KLO135" s="147"/>
      <c r="KLP135" s="147"/>
      <c r="KLQ135" s="147"/>
      <c r="KLR135" s="147"/>
      <c r="KLS135" s="147"/>
      <c r="KLT135" s="147"/>
      <c r="KLU135" s="147"/>
      <c r="KLV135" s="147"/>
      <c r="KLW135" s="42"/>
      <c r="KLX135" s="147"/>
      <c r="KLY135" s="147"/>
      <c r="KLZ135" s="147"/>
      <c r="KMA135" s="147"/>
      <c r="KMB135" s="147"/>
      <c r="KMC135" s="147"/>
      <c r="KMD135" s="147"/>
      <c r="KME135" s="147"/>
      <c r="KMF135" s="147"/>
      <c r="KMG135" s="147"/>
      <c r="KMH135" s="147"/>
      <c r="KMI135" s="147"/>
      <c r="KMJ135" s="147"/>
      <c r="KMK135" s="147"/>
      <c r="KML135" s="147"/>
      <c r="KMM135" s="147"/>
      <c r="KMN135" s="147"/>
      <c r="KMO135" s="147"/>
      <c r="KMP135" s="147"/>
      <c r="KMQ135" s="147"/>
      <c r="KMR135" s="42"/>
      <c r="KMS135" s="147"/>
      <c r="KMT135" s="147"/>
      <c r="KMU135" s="147"/>
      <c r="KMV135" s="147"/>
      <c r="KMW135" s="147"/>
      <c r="KMX135" s="147"/>
      <c r="KMY135" s="147"/>
      <c r="KMZ135" s="147"/>
      <c r="KNA135" s="147"/>
      <c r="KNB135" s="147"/>
      <c r="KNC135" s="147"/>
      <c r="KND135" s="147"/>
      <c r="KNE135" s="147"/>
      <c r="KNF135" s="147"/>
      <c r="KNG135" s="147"/>
      <c r="KNH135" s="147"/>
      <c r="KNI135" s="147"/>
      <c r="KNJ135" s="147"/>
      <c r="KNK135" s="147"/>
      <c r="KNL135" s="147"/>
      <c r="KNM135" s="42"/>
      <c r="KNN135" s="147"/>
      <c r="KNO135" s="147"/>
      <c r="KNP135" s="147"/>
      <c r="KNQ135" s="147"/>
      <c r="KNR135" s="147"/>
      <c r="KNS135" s="147"/>
      <c r="KNT135" s="147"/>
      <c r="KNU135" s="147"/>
      <c r="KNV135" s="147"/>
      <c r="KNW135" s="147"/>
      <c r="KNX135" s="147"/>
      <c r="KNY135" s="147"/>
      <c r="KNZ135" s="147"/>
      <c r="KOA135" s="147"/>
      <c r="KOB135" s="147"/>
      <c r="KOC135" s="147"/>
      <c r="KOD135" s="147"/>
      <c r="KOE135" s="147"/>
      <c r="KOF135" s="147"/>
      <c r="KOG135" s="147"/>
      <c r="KOH135" s="42"/>
      <c r="KOI135" s="147"/>
      <c r="KOJ135" s="147"/>
      <c r="KOK135" s="147"/>
      <c r="KOL135" s="147"/>
      <c r="KOM135" s="147"/>
      <c r="KON135" s="147"/>
      <c r="KOO135" s="147"/>
      <c r="KOP135" s="147"/>
      <c r="KOQ135" s="147"/>
      <c r="KOR135" s="147"/>
      <c r="KOS135" s="147"/>
      <c r="KOT135" s="147"/>
      <c r="KOU135" s="147"/>
      <c r="KOV135" s="147"/>
      <c r="KOW135" s="147"/>
      <c r="KOX135" s="147"/>
      <c r="KOY135" s="147"/>
      <c r="KOZ135" s="147"/>
      <c r="KPA135" s="147"/>
      <c r="KPB135" s="147"/>
      <c r="KPC135" s="42"/>
      <c r="KPD135" s="147"/>
      <c r="KPE135" s="147"/>
      <c r="KPF135" s="147"/>
      <c r="KPG135" s="147"/>
      <c r="KPH135" s="147"/>
      <c r="KPI135" s="147"/>
      <c r="KPJ135" s="147"/>
      <c r="KPK135" s="147"/>
      <c r="KPL135" s="147"/>
      <c r="KPM135" s="147"/>
      <c r="KPN135" s="147"/>
      <c r="KPO135" s="147"/>
      <c r="KPP135" s="147"/>
      <c r="KPQ135" s="147"/>
      <c r="KPR135" s="147"/>
      <c r="KPS135" s="147"/>
      <c r="KPT135" s="147"/>
      <c r="KPU135" s="147"/>
      <c r="KPV135" s="147"/>
      <c r="KPW135" s="147"/>
      <c r="KPX135" s="42"/>
      <c r="KPY135" s="147"/>
      <c r="KPZ135" s="147"/>
      <c r="KQA135" s="147"/>
      <c r="KQB135" s="147"/>
      <c r="KQC135" s="147"/>
      <c r="KQD135" s="147"/>
      <c r="KQE135" s="147"/>
      <c r="KQF135" s="147"/>
      <c r="KQG135" s="147"/>
      <c r="KQH135" s="147"/>
      <c r="KQI135" s="147"/>
      <c r="KQJ135" s="147"/>
      <c r="KQK135" s="147"/>
      <c r="KQL135" s="147"/>
      <c r="KQM135" s="147"/>
      <c r="KQN135" s="147"/>
      <c r="KQO135" s="147"/>
      <c r="KQP135" s="147"/>
      <c r="KQQ135" s="147"/>
      <c r="KQR135" s="147"/>
      <c r="KQS135" s="42"/>
      <c r="KQT135" s="147"/>
      <c r="KQU135" s="147"/>
      <c r="KQV135" s="147"/>
      <c r="KQW135" s="147"/>
      <c r="KQX135" s="147"/>
      <c r="KQY135" s="147"/>
      <c r="KQZ135" s="147"/>
      <c r="KRA135" s="147"/>
      <c r="KRB135" s="147"/>
      <c r="KRC135" s="147"/>
      <c r="KRD135" s="147"/>
      <c r="KRE135" s="147"/>
      <c r="KRF135" s="147"/>
      <c r="KRG135" s="147"/>
      <c r="KRH135" s="147"/>
      <c r="KRI135" s="147"/>
      <c r="KRJ135" s="147"/>
      <c r="KRK135" s="147"/>
      <c r="KRL135" s="147"/>
      <c r="KRM135" s="147"/>
      <c r="KRN135" s="42"/>
      <c r="KRO135" s="147"/>
      <c r="KRP135" s="147"/>
      <c r="KRQ135" s="147"/>
      <c r="KRR135" s="147"/>
      <c r="KRS135" s="147"/>
      <c r="KRT135" s="147"/>
      <c r="KRU135" s="147"/>
      <c r="KRV135" s="147"/>
      <c r="KRW135" s="147"/>
      <c r="KRX135" s="147"/>
      <c r="KRY135" s="147"/>
      <c r="KRZ135" s="147"/>
      <c r="KSA135" s="147"/>
      <c r="KSB135" s="147"/>
      <c r="KSC135" s="147"/>
      <c r="KSD135" s="147"/>
      <c r="KSE135" s="147"/>
      <c r="KSF135" s="147"/>
      <c r="KSG135" s="147"/>
      <c r="KSH135" s="147"/>
      <c r="KSI135" s="42"/>
      <c r="KSJ135" s="147"/>
      <c r="KSK135" s="147"/>
      <c r="KSL135" s="147"/>
      <c r="KSM135" s="147"/>
      <c r="KSN135" s="147"/>
      <c r="KSO135" s="147"/>
      <c r="KSP135" s="147"/>
      <c r="KSQ135" s="147"/>
      <c r="KSR135" s="147"/>
      <c r="KSS135" s="147"/>
      <c r="KST135" s="147"/>
      <c r="KSU135" s="147"/>
      <c r="KSV135" s="147"/>
      <c r="KSW135" s="147"/>
      <c r="KSX135" s="147"/>
      <c r="KSY135" s="147"/>
      <c r="KSZ135" s="147"/>
      <c r="KTA135" s="147"/>
      <c r="KTB135" s="147"/>
      <c r="KTC135" s="147"/>
      <c r="KTD135" s="42"/>
      <c r="KTE135" s="147"/>
      <c r="KTF135" s="147"/>
      <c r="KTG135" s="147"/>
      <c r="KTH135" s="147"/>
      <c r="KTI135" s="147"/>
      <c r="KTJ135" s="147"/>
      <c r="KTK135" s="147"/>
      <c r="KTL135" s="147"/>
      <c r="KTM135" s="147"/>
      <c r="KTN135" s="147"/>
      <c r="KTO135" s="147"/>
      <c r="KTP135" s="147"/>
      <c r="KTQ135" s="147"/>
      <c r="KTR135" s="147"/>
      <c r="KTS135" s="147"/>
      <c r="KTT135" s="147"/>
      <c r="KTU135" s="147"/>
      <c r="KTV135" s="147"/>
      <c r="KTW135" s="147"/>
      <c r="KTX135" s="147"/>
      <c r="KTY135" s="42"/>
      <c r="KTZ135" s="147"/>
      <c r="KUA135" s="147"/>
      <c r="KUB135" s="147"/>
      <c r="KUC135" s="147"/>
      <c r="KUD135" s="147"/>
      <c r="KUE135" s="147"/>
      <c r="KUF135" s="147"/>
      <c r="KUG135" s="147"/>
      <c r="KUH135" s="147"/>
      <c r="KUI135" s="147"/>
      <c r="KUJ135" s="147"/>
      <c r="KUK135" s="147"/>
      <c r="KUL135" s="147"/>
      <c r="KUM135" s="147"/>
      <c r="KUN135" s="147"/>
      <c r="KUO135" s="147"/>
      <c r="KUP135" s="147"/>
      <c r="KUQ135" s="147"/>
      <c r="KUR135" s="147"/>
      <c r="KUS135" s="147"/>
      <c r="KUT135" s="42"/>
      <c r="KUU135" s="147"/>
      <c r="KUV135" s="147"/>
      <c r="KUW135" s="147"/>
      <c r="KUX135" s="147"/>
      <c r="KUY135" s="147"/>
      <c r="KUZ135" s="147"/>
      <c r="KVA135" s="147"/>
      <c r="KVB135" s="147"/>
      <c r="KVC135" s="147"/>
      <c r="KVD135" s="147"/>
      <c r="KVE135" s="147"/>
      <c r="KVF135" s="147"/>
      <c r="KVG135" s="147"/>
      <c r="KVH135" s="147"/>
      <c r="KVI135" s="147"/>
      <c r="KVJ135" s="147"/>
      <c r="KVK135" s="147"/>
      <c r="KVL135" s="147"/>
      <c r="KVM135" s="147"/>
      <c r="KVN135" s="147"/>
      <c r="KVO135" s="42"/>
      <c r="KVP135" s="147"/>
      <c r="KVQ135" s="147"/>
      <c r="KVR135" s="147"/>
      <c r="KVS135" s="147"/>
      <c r="KVT135" s="147"/>
      <c r="KVU135" s="147"/>
      <c r="KVV135" s="147"/>
      <c r="KVW135" s="147"/>
      <c r="KVX135" s="147"/>
      <c r="KVY135" s="147"/>
      <c r="KVZ135" s="147"/>
      <c r="KWA135" s="147"/>
      <c r="KWB135" s="147"/>
      <c r="KWC135" s="147"/>
      <c r="KWD135" s="147"/>
      <c r="KWE135" s="147"/>
      <c r="KWF135" s="147"/>
      <c r="KWG135" s="147"/>
      <c r="KWH135" s="147"/>
      <c r="KWI135" s="147"/>
      <c r="KWJ135" s="42"/>
      <c r="KWK135" s="147"/>
      <c r="KWL135" s="147"/>
      <c r="KWM135" s="147"/>
      <c r="KWN135" s="147"/>
      <c r="KWO135" s="147"/>
      <c r="KWP135" s="147"/>
      <c r="KWQ135" s="147"/>
      <c r="KWR135" s="147"/>
      <c r="KWS135" s="147"/>
      <c r="KWT135" s="147"/>
      <c r="KWU135" s="147"/>
      <c r="KWV135" s="147"/>
      <c r="KWW135" s="147"/>
      <c r="KWX135" s="147"/>
      <c r="KWY135" s="147"/>
      <c r="KWZ135" s="147"/>
      <c r="KXA135" s="147"/>
      <c r="KXB135" s="147"/>
      <c r="KXC135" s="147"/>
      <c r="KXD135" s="147"/>
      <c r="KXE135" s="42"/>
      <c r="KXF135" s="147"/>
      <c r="KXG135" s="147"/>
      <c r="KXH135" s="147"/>
      <c r="KXI135" s="147"/>
      <c r="KXJ135" s="147"/>
      <c r="KXK135" s="147"/>
      <c r="KXL135" s="147"/>
      <c r="KXM135" s="147"/>
      <c r="KXN135" s="147"/>
      <c r="KXO135" s="147"/>
      <c r="KXP135" s="147"/>
      <c r="KXQ135" s="147"/>
      <c r="KXR135" s="147"/>
      <c r="KXS135" s="147"/>
      <c r="KXT135" s="147"/>
      <c r="KXU135" s="147"/>
      <c r="KXV135" s="147"/>
      <c r="KXW135" s="147"/>
      <c r="KXX135" s="147"/>
      <c r="KXY135" s="147"/>
      <c r="KXZ135" s="42"/>
      <c r="KYA135" s="147"/>
      <c r="KYB135" s="147"/>
      <c r="KYC135" s="147"/>
      <c r="KYD135" s="147"/>
      <c r="KYE135" s="147"/>
      <c r="KYF135" s="147"/>
      <c r="KYG135" s="147"/>
      <c r="KYH135" s="147"/>
      <c r="KYI135" s="147"/>
      <c r="KYJ135" s="147"/>
      <c r="KYK135" s="147"/>
      <c r="KYL135" s="147"/>
      <c r="KYM135" s="147"/>
      <c r="KYN135" s="147"/>
      <c r="KYO135" s="147"/>
      <c r="KYP135" s="147"/>
      <c r="KYQ135" s="147"/>
      <c r="KYR135" s="147"/>
      <c r="KYS135" s="147"/>
      <c r="KYT135" s="147"/>
      <c r="KYU135" s="42"/>
      <c r="KYV135" s="147"/>
      <c r="KYW135" s="147"/>
      <c r="KYX135" s="147"/>
      <c r="KYY135" s="147"/>
      <c r="KYZ135" s="147"/>
      <c r="KZA135" s="147"/>
      <c r="KZB135" s="147"/>
      <c r="KZC135" s="147"/>
      <c r="KZD135" s="147"/>
      <c r="KZE135" s="147"/>
      <c r="KZF135" s="147"/>
      <c r="KZG135" s="147"/>
      <c r="KZH135" s="147"/>
      <c r="KZI135" s="147"/>
      <c r="KZJ135" s="147"/>
      <c r="KZK135" s="147"/>
      <c r="KZL135" s="147"/>
      <c r="KZM135" s="147"/>
      <c r="KZN135" s="147"/>
      <c r="KZO135" s="147"/>
      <c r="KZP135" s="42"/>
      <c r="KZQ135" s="147"/>
      <c r="KZR135" s="147"/>
      <c r="KZS135" s="147"/>
      <c r="KZT135" s="147"/>
      <c r="KZU135" s="147"/>
      <c r="KZV135" s="147"/>
      <c r="KZW135" s="147"/>
      <c r="KZX135" s="147"/>
      <c r="KZY135" s="147"/>
      <c r="KZZ135" s="147"/>
      <c r="LAA135" s="147"/>
      <c r="LAB135" s="147"/>
      <c r="LAC135" s="147"/>
      <c r="LAD135" s="147"/>
      <c r="LAE135" s="147"/>
      <c r="LAF135" s="147"/>
      <c r="LAG135" s="147"/>
      <c r="LAH135" s="147"/>
      <c r="LAI135" s="147"/>
      <c r="LAJ135" s="147"/>
      <c r="LAK135" s="42"/>
      <c r="LAL135" s="147"/>
      <c r="LAM135" s="147"/>
      <c r="LAN135" s="147"/>
      <c r="LAO135" s="147"/>
      <c r="LAP135" s="147"/>
      <c r="LAQ135" s="147"/>
      <c r="LAR135" s="147"/>
      <c r="LAS135" s="147"/>
      <c r="LAT135" s="147"/>
      <c r="LAU135" s="147"/>
      <c r="LAV135" s="147"/>
      <c r="LAW135" s="147"/>
      <c r="LAX135" s="147"/>
      <c r="LAY135" s="147"/>
      <c r="LAZ135" s="147"/>
      <c r="LBA135" s="147"/>
      <c r="LBB135" s="147"/>
      <c r="LBC135" s="147"/>
      <c r="LBD135" s="147"/>
      <c r="LBE135" s="147"/>
      <c r="LBF135" s="42"/>
      <c r="LBG135" s="147"/>
      <c r="LBH135" s="147"/>
      <c r="LBI135" s="147"/>
      <c r="LBJ135" s="147"/>
      <c r="LBK135" s="147"/>
      <c r="LBL135" s="147"/>
      <c r="LBM135" s="147"/>
      <c r="LBN135" s="147"/>
      <c r="LBO135" s="147"/>
      <c r="LBP135" s="147"/>
      <c r="LBQ135" s="147"/>
      <c r="LBR135" s="147"/>
      <c r="LBS135" s="147"/>
      <c r="LBT135" s="147"/>
      <c r="LBU135" s="147"/>
      <c r="LBV135" s="147"/>
      <c r="LBW135" s="147"/>
      <c r="LBX135" s="147"/>
      <c r="LBY135" s="147"/>
      <c r="LBZ135" s="147"/>
      <c r="LCA135" s="42"/>
      <c r="LCB135" s="147"/>
      <c r="LCC135" s="147"/>
      <c r="LCD135" s="147"/>
      <c r="LCE135" s="147"/>
      <c r="LCF135" s="147"/>
      <c r="LCG135" s="147"/>
      <c r="LCH135" s="147"/>
      <c r="LCI135" s="147"/>
      <c r="LCJ135" s="147"/>
      <c r="LCK135" s="147"/>
      <c r="LCL135" s="147"/>
      <c r="LCM135" s="147"/>
      <c r="LCN135" s="147"/>
      <c r="LCO135" s="147"/>
      <c r="LCP135" s="147"/>
      <c r="LCQ135" s="147"/>
      <c r="LCR135" s="147"/>
      <c r="LCS135" s="147"/>
      <c r="LCT135" s="147"/>
      <c r="LCU135" s="147"/>
      <c r="LCV135" s="42"/>
      <c r="LCW135" s="147"/>
      <c r="LCX135" s="147"/>
      <c r="LCY135" s="147"/>
      <c r="LCZ135" s="147"/>
      <c r="LDA135" s="147"/>
      <c r="LDB135" s="147"/>
      <c r="LDC135" s="147"/>
      <c r="LDD135" s="147"/>
      <c r="LDE135" s="147"/>
      <c r="LDF135" s="147"/>
      <c r="LDG135" s="147"/>
      <c r="LDH135" s="147"/>
      <c r="LDI135" s="147"/>
      <c r="LDJ135" s="147"/>
      <c r="LDK135" s="147"/>
      <c r="LDL135" s="147"/>
      <c r="LDM135" s="147"/>
      <c r="LDN135" s="147"/>
      <c r="LDO135" s="147"/>
      <c r="LDP135" s="147"/>
      <c r="LDQ135" s="42"/>
      <c r="LDR135" s="147"/>
      <c r="LDS135" s="147"/>
      <c r="LDT135" s="147"/>
      <c r="LDU135" s="147"/>
      <c r="LDV135" s="147"/>
      <c r="LDW135" s="147"/>
      <c r="LDX135" s="147"/>
      <c r="LDY135" s="147"/>
      <c r="LDZ135" s="147"/>
      <c r="LEA135" s="147"/>
      <c r="LEB135" s="147"/>
      <c r="LEC135" s="147"/>
      <c r="LED135" s="147"/>
      <c r="LEE135" s="147"/>
      <c r="LEF135" s="147"/>
      <c r="LEG135" s="147"/>
      <c r="LEH135" s="147"/>
      <c r="LEI135" s="147"/>
      <c r="LEJ135" s="147"/>
      <c r="LEK135" s="147"/>
      <c r="LEL135" s="42"/>
      <c r="LEM135" s="147"/>
      <c r="LEN135" s="147"/>
      <c r="LEO135" s="147"/>
      <c r="LEP135" s="147"/>
      <c r="LEQ135" s="147"/>
      <c r="LER135" s="147"/>
      <c r="LES135" s="147"/>
      <c r="LET135" s="147"/>
      <c r="LEU135" s="147"/>
      <c r="LEV135" s="147"/>
      <c r="LEW135" s="147"/>
      <c r="LEX135" s="147"/>
      <c r="LEY135" s="147"/>
      <c r="LEZ135" s="147"/>
      <c r="LFA135" s="147"/>
      <c r="LFB135" s="147"/>
      <c r="LFC135" s="147"/>
      <c r="LFD135" s="147"/>
      <c r="LFE135" s="147"/>
      <c r="LFF135" s="147"/>
      <c r="LFG135" s="42"/>
      <c r="LFH135" s="147"/>
      <c r="LFI135" s="147"/>
      <c r="LFJ135" s="147"/>
      <c r="LFK135" s="147"/>
      <c r="LFL135" s="147"/>
      <c r="LFM135" s="147"/>
      <c r="LFN135" s="147"/>
      <c r="LFO135" s="147"/>
      <c r="LFP135" s="147"/>
      <c r="LFQ135" s="147"/>
      <c r="LFR135" s="147"/>
      <c r="LFS135" s="147"/>
      <c r="LFT135" s="147"/>
      <c r="LFU135" s="147"/>
      <c r="LFV135" s="147"/>
      <c r="LFW135" s="147"/>
      <c r="LFX135" s="147"/>
      <c r="LFY135" s="147"/>
      <c r="LFZ135" s="147"/>
      <c r="LGA135" s="147"/>
      <c r="LGB135" s="42"/>
      <c r="LGC135" s="147"/>
      <c r="LGD135" s="147"/>
      <c r="LGE135" s="147"/>
      <c r="LGF135" s="147"/>
      <c r="LGG135" s="147"/>
      <c r="LGH135" s="147"/>
      <c r="LGI135" s="147"/>
      <c r="LGJ135" s="147"/>
      <c r="LGK135" s="147"/>
      <c r="LGL135" s="147"/>
      <c r="LGM135" s="147"/>
      <c r="LGN135" s="147"/>
      <c r="LGO135" s="147"/>
      <c r="LGP135" s="147"/>
      <c r="LGQ135" s="147"/>
      <c r="LGR135" s="147"/>
      <c r="LGS135" s="147"/>
      <c r="LGT135" s="147"/>
      <c r="LGU135" s="147"/>
      <c r="LGV135" s="147"/>
      <c r="LGW135" s="42"/>
      <c r="LGX135" s="147"/>
      <c r="LGY135" s="147"/>
      <c r="LGZ135" s="147"/>
      <c r="LHA135" s="147"/>
      <c r="LHB135" s="147"/>
      <c r="LHC135" s="147"/>
      <c r="LHD135" s="147"/>
      <c r="LHE135" s="147"/>
      <c r="LHF135" s="147"/>
      <c r="LHG135" s="147"/>
      <c r="LHH135" s="147"/>
      <c r="LHI135" s="147"/>
      <c r="LHJ135" s="147"/>
      <c r="LHK135" s="147"/>
      <c r="LHL135" s="147"/>
      <c r="LHM135" s="147"/>
      <c r="LHN135" s="147"/>
      <c r="LHO135" s="147"/>
      <c r="LHP135" s="147"/>
      <c r="LHQ135" s="147"/>
      <c r="LHR135" s="42"/>
      <c r="LHS135" s="147"/>
      <c r="LHT135" s="147"/>
      <c r="LHU135" s="147"/>
      <c r="LHV135" s="147"/>
      <c r="LHW135" s="147"/>
      <c r="LHX135" s="147"/>
      <c r="LHY135" s="147"/>
      <c r="LHZ135" s="147"/>
      <c r="LIA135" s="147"/>
      <c r="LIB135" s="147"/>
      <c r="LIC135" s="147"/>
      <c r="LID135" s="147"/>
      <c r="LIE135" s="147"/>
      <c r="LIF135" s="147"/>
      <c r="LIG135" s="147"/>
      <c r="LIH135" s="147"/>
      <c r="LII135" s="147"/>
      <c r="LIJ135" s="147"/>
      <c r="LIK135" s="147"/>
      <c r="LIL135" s="147"/>
      <c r="LIM135" s="42"/>
      <c r="LIN135" s="147"/>
      <c r="LIO135" s="147"/>
      <c r="LIP135" s="147"/>
      <c r="LIQ135" s="147"/>
      <c r="LIR135" s="147"/>
      <c r="LIS135" s="147"/>
      <c r="LIT135" s="147"/>
      <c r="LIU135" s="147"/>
      <c r="LIV135" s="147"/>
      <c r="LIW135" s="147"/>
      <c r="LIX135" s="147"/>
      <c r="LIY135" s="147"/>
      <c r="LIZ135" s="147"/>
      <c r="LJA135" s="147"/>
      <c r="LJB135" s="147"/>
      <c r="LJC135" s="147"/>
      <c r="LJD135" s="147"/>
      <c r="LJE135" s="147"/>
      <c r="LJF135" s="147"/>
      <c r="LJG135" s="147"/>
      <c r="LJH135" s="42"/>
      <c r="LJI135" s="147"/>
      <c r="LJJ135" s="147"/>
      <c r="LJK135" s="147"/>
      <c r="LJL135" s="147"/>
      <c r="LJM135" s="147"/>
      <c r="LJN135" s="147"/>
      <c r="LJO135" s="147"/>
      <c r="LJP135" s="147"/>
      <c r="LJQ135" s="147"/>
      <c r="LJR135" s="147"/>
      <c r="LJS135" s="147"/>
      <c r="LJT135" s="147"/>
      <c r="LJU135" s="147"/>
      <c r="LJV135" s="147"/>
      <c r="LJW135" s="147"/>
      <c r="LJX135" s="147"/>
      <c r="LJY135" s="147"/>
      <c r="LJZ135" s="147"/>
      <c r="LKA135" s="147"/>
      <c r="LKB135" s="147"/>
      <c r="LKC135" s="42"/>
      <c r="LKD135" s="147"/>
      <c r="LKE135" s="147"/>
      <c r="LKF135" s="147"/>
      <c r="LKG135" s="147"/>
      <c r="LKH135" s="147"/>
      <c r="LKI135" s="147"/>
      <c r="LKJ135" s="147"/>
      <c r="LKK135" s="147"/>
      <c r="LKL135" s="147"/>
      <c r="LKM135" s="147"/>
      <c r="LKN135" s="147"/>
      <c r="LKO135" s="147"/>
      <c r="LKP135" s="147"/>
      <c r="LKQ135" s="147"/>
      <c r="LKR135" s="147"/>
      <c r="LKS135" s="147"/>
      <c r="LKT135" s="147"/>
      <c r="LKU135" s="147"/>
      <c r="LKV135" s="147"/>
      <c r="LKW135" s="147"/>
      <c r="LKX135" s="42"/>
      <c r="LKY135" s="147"/>
      <c r="LKZ135" s="147"/>
      <c r="LLA135" s="147"/>
      <c r="LLB135" s="147"/>
      <c r="LLC135" s="147"/>
      <c r="LLD135" s="147"/>
      <c r="LLE135" s="147"/>
      <c r="LLF135" s="147"/>
      <c r="LLG135" s="147"/>
      <c r="LLH135" s="147"/>
      <c r="LLI135" s="147"/>
      <c r="LLJ135" s="147"/>
      <c r="LLK135" s="147"/>
      <c r="LLL135" s="147"/>
      <c r="LLM135" s="147"/>
      <c r="LLN135" s="147"/>
      <c r="LLO135" s="147"/>
      <c r="LLP135" s="147"/>
      <c r="LLQ135" s="147"/>
      <c r="LLR135" s="147"/>
      <c r="LLS135" s="42"/>
      <c r="LLT135" s="147"/>
      <c r="LLU135" s="147"/>
      <c r="LLV135" s="147"/>
      <c r="LLW135" s="147"/>
      <c r="LLX135" s="147"/>
      <c r="LLY135" s="147"/>
      <c r="LLZ135" s="147"/>
      <c r="LMA135" s="147"/>
      <c r="LMB135" s="147"/>
      <c r="LMC135" s="147"/>
      <c r="LMD135" s="147"/>
      <c r="LME135" s="147"/>
      <c r="LMF135" s="147"/>
      <c r="LMG135" s="147"/>
      <c r="LMH135" s="147"/>
      <c r="LMI135" s="147"/>
      <c r="LMJ135" s="147"/>
      <c r="LMK135" s="147"/>
      <c r="LML135" s="147"/>
      <c r="LMM135" s="147"/>
      <c r="LMN135" s="42"/>
      <c r="LMO135" s="147"/>
      <c r="LMP135" s="147"/>
      <c r="LMQ135" s="147"/>
      <c r="LMR135" s="147"/>
      <c r="LMS135" s="147"/>
      <c r="LMT135" s="147"/>
      <c r="LMU135" s="147"/>
      <c r="LMV135" s="147"/>
      <c r="LMW135" s="147"/>
      <c r="LMX135" s="147"/>
      <c r="LMY135" s="147"/>
      <c r="LMZ135" s="147"/>
      <c r="LNA135" s="147"/>
      <c r="LNB135" s="147"/>
      <c r="LNC135" s="147"/>
      <c r="LND135" s="147"/>
      <c r="LNE135" s="147"/>
      <c r="LNF135" s="147"/>
      <c r="LNG135" s="147"/>
      <c r="LNH135" s="147"/>
      <c r="LNI135" s="42"/>
      <c r="LNJ135" s="147"/>
      <c r="LNK135" s="147"/>
      <c r="LNL135" s="147"/>
      <c r="LNM135" s="147"/>
      <c r="LNN135" s="147"/>
      <c r="LNO135" s="147"/>
      <c r="LNP135" s="147"/>
      <c r="LNQ135" s="147"/>
      <c r="LNR135" s="147"/>
      <c r="LNS135" s="147"/>
      <c r="LNT135" s="147"/>
      <c r="LNU135" s="147"/>
      <c r="LNV135" s="147"/>
      <c r="LNW135" s="147"/>
      <c r="LNX135" s="147"/>
      <c r="LNY135" s="147"/>
      <c r="LNZ135" s="147"/>
      <c r="LOA135" s="147"/>
      <c r="LOB135" s="147"/>
      <c r="LOC135" s="147"/>
      <c r="LOD135" s="42"/>
      <c r="LOE135" s="147"/>
      <c r="LOF135" s="147"/>
      <c r="LOG135" s="147"/>
      <c r="LOH135" s="147"/>
      <c r="LOI135" s="147"/>
      <c r="LOJ135" s="147"/>
      <c r="LOK135" s="147"/>
      <c r="LOL135" s="147"/>
      <c r="LOM135" s="147"/>
      <c r="LON135" s="147"/>
      <c r="LOO135" s="147"/>
      <c r="LOP135" s="147"/>
      <c r="LOQ135" s="147"/>
      <c r="LOR135" s="147"/>
      <c r="LOS135" s="147"/>
      <c r="LOT135" s="147"/>
      <c r="LOU135" s="147"/>
      <c r="LOV135" s="147"/>
      <c r="LOW135" s="147"/>
      <c r="LOX135" s="147"/>
      <c r="LOY135" s="42"/>
      <c r="LOZ135" s="147"/>
      <c r="LPA135" s="147"/>
      <c r="LPB135" s="147"/>
      <c r="LPC135" s="147"/>
      <c r="LPD135" s="147"/>
      <c r="LPE135" s="147"/>
      <c r="LPF135" s="147"/>
      <c r="LPG135" s="147"/>
      <c r="LPH135" s="147"/>
      <c r="LPI135" s="147"/>
      <c r="LPJ135" s="147"/>
      <c r="LPK135" s="147"/>
      <c r="LPL135" s="147"/>
      <c r="LPM135" s="147"/>
      <c r="LPN135" s="147"/>
      <c r="LPO135" s="147"/>
      <c r="LPP135" s="147"/>
      <c r="LPQ135" s="147"/>
      <c r="LPR135" s="147"/>
      <c r="LPS135" s="147"/>
      <c r="LPT135" s="42"/>
      <c r="LPU135" s="147"/>
      <c r="LPV135" s="147"/>
      <c r="LPW135" s="147"/>
      <c r="LPX135" s="147"/>
      <c r="LPY135" s="147"/>
      <c r="LPZ135" s="147"/>
      <c r="LQA135" s="147"/>
      <c r="LQB135" s="147"/>
      <c r="LQC135" s="147"/>
      <c r="LQD135" s="147"/>
      <c r="LQE135" s="147"/>
      <c r="LQF135" s="147"/>
      <c r="LQG135" s="147"/>
      <c r="LQH135" s="147"/>
      <c r="LQI135" s="147"/>
      <c r="LQJ135" s="147"/>
      <c r="LQK135" s="147"/>
      <c r="LQL135" s="147"/>
      <c r="LQM135" s="147"/>
      <c r="LQN135" s="147"/>
      <c r="LQO135" s="42"/>
      <c r="LQP135" s="147"/>
      <c r="LQQ135" s="147"/>
      <c r="LQR135" s="147"/>
      <c r="LQS135" s="147"/>
      <c r="LQT135" s="147"/>
      <c r="LQU135" s="147"/>
      <c r="LQV135" s="147"/>
      <c r="LQW135" s="147"/>
      <c r="LQX135" s="147"/>
      <c r="LQY135" s="147"/>
      <c r="LQZ135" s="147"/>
      <c r="LRA135" s="147"/>
      <c r="LRB135" s="147"/>
      <c r="LRC135" s="147"/>
      <c r="LRD135" s="147"/>
      <c r="LRE135" s="147"/>
      <c r="LRF135" s="147"/>
      <c r="LRG135" s="147"/>
      <c r="LRH135" s="147"/>
      <c r="LRI135" s="147"/>
      <c r="LRJ135" s="42"/>
      <c r="LRK135" s="147"/>
      <c r="LRL135" s="147"/>
      <c r="LRM135" s="147"/>
      <c r="LRN135" s="147"/>
      <c r="LRO135" s="147"/>
      <c r="LRP135" s="147"/>
      <c r="LRQ135" s="147"/>
      <c r="LRR135" s="147"/>
      <c r="LRS135" s="147"/>
      <c r="LRT135" s="147"/>
      <c r="LRU135" s="147"/>
      <c r="LRV135" s="147"/>
      <c r="LRW135" s="147"/>
      <c r="LRX135" s="147"/>
      <c r="LRY135" s="147"/>
      <c r="LRZ135" s="147"/>
      <c r="LSA135" s="147"/>
      <c r="LSB135" s="147"/>
      <c r="LSC135" s="147"/>
      <c r="LSD135" s="147"/>
      <c r="LSE135" s="42"/>
      <c r="LSF135" s="147"/>
      <c r="LSG135" s="147"/>
      <c r="LSH135" s="147"/>
      <c r="LSI135" s="147"/>
      <c r="LSJ135" s="147"/>
      <c r="LSK135" s="147"/>
      <c r="LSL135" s="147"/>
      <c r="LSM135" s="147"/>
      <c r="LSN135" s="147"/>
      <c r="LSO135" s="147"/>
      <c r="LSP135" s="147"/>
      <c r="LSQ135" s="147"/>
      <c r="LSR135" s="147"/>
      <c r="LSS135" s="147"/>
      <c r="LST135" s="147"/>
      <c r="LSU135" s="147"/>
      <c r="LSV135" s="147"/>
      <c r="LSW135" s="147"/>
      <c r="LSX135" s="147"/>
      <c r="LSY135" s="147"/>
      <c r="LSZ135" s="42"/>
      <c r="LTA135" s="147"/>
      <c r="LTB135" s="147"/>
      <c r="LTC135" s="147"/>
      <c r="LTD135" s="147"/>
      <c r="LTE135" s="147"/>
      <c r="LTF135" s="147"/>
      <c r="LTG135" s="147"/>
      <c r="LTH135" s="147"/>
      <c r="LTI135" s="147"/>
      <c r="LTJ135" s="147"/>
      <c r="LTK135" s="147"/>
      <c r="LTL135" s="147"/>
      <c r="LTM135" s="147"/>
      <c r="LTN135" s="147"/>
      <c r="LTO135" s="147"/>
      <c r="LTP135" s="147"/>
      <c r="LTQ135" s="147"/>
      <c r="LTR135" s="147"/>
      <c r="LTS135" s="147"/>
      <c r="LTT135" s="147"/>
      <c r="LTU135" s="42"/>
      <c r="LTV135" s="147"/>
      <c r="LTW135" s="147"/>
      <c r="LTX135" s="147"/>
      <c r="LTY135" s="147"/>
      <c r="LTZ135" s="147"/>
      <c r="LUA135" s="147"/>
      <c r="LUB135" s="147"/>
      <c r="LUC135" s="147"/>
      <c r="LUD135" s="147"/>
      <c r="LUE135" s="147"/>
      <c r="LUF135" s="147"/>
      <c r="LUG135" s="147"/>
      <c r="LUH135" s="147"/>
      <c r="LUI135" s="147"/>
      <c r="LUJ135" s="147"/>
      <c r="LUK135" s="147"/>
      <c r="LUL135" s="147"/>
      <c r="LUM135" s="147"/>
      <c r="LUN135" s="147"/>
      <c r="LUO135" s="147"/>
      <c r="LUP135" s="42"/>
      <c r="LUQ135" s="147"/>
      <c r="LUR135" s="147"/>
      <c r="LUS135" s="147"/>
      <c r="LUT135" s="147"/>
      <c r="LUU135" s="147"/>
      <c r="LUV135" s="147"/>
      <c r="LUW135" s="147"/>
      <c r="LUX135" s="147"/>
      <c r="LUY135" s="147"/>
      <c r="LUZ135" s="147"/>
      <c r="LVA135" s="147"/>
      <c r="LVB135" s="147"/>
      <c r="LVC135" s="147"/>
      <c r="LVD135" s="147"/>
      <c r="LVE135" s="147"/>
      <c r="LVF135" s="147"/>
      <c r="LVG135" s="147"/>
      <c r="LVH135" s="147"/>
      <c r="LVI135" s="147"/>
      <c r="LVJ135" s="147"/>
      <c r="LVK135" s="42"/>
      <c r="LVL135" s="147"/>
      <c r="LVM135" s="147"/>
      <c r="LVN135" s="147"/>
      <c r="LVO135" s="147"/>
      <c r="LVP135" s="147"/>
      <c r="LVQ135" s="147"/>
      <c r="LVR135" s="147"/>
      <c r="LVS135" s="147"/>
      <c r="LVT135" s="147"/>
      <c r="LVU135" s="147"/>
      <c r="LVV135" s="147"/>
      <c r="LVW135" s="147"/>
      <c r="LVX135" s="147"/>
      <c r="LVY135" s="147"/>
      <c r="LVZ135" s="147"/>
      <c r="LWA135" s="147"/>
      <c r="LWB135" s="147"/>
      <c r="LWC135" s="147"/>
      <c r="LWD135" s="147"/>
      <c r="LWE135" s="147"/>
      <c r="LWF135" s="42"/>
      <c r="LWG135" s="147"/>
      <c r="LWH135" s="147"/>
      <c r="LWI135" s="147"/>
      <c r="LWJ135" s="147"/>
      <c r="LWK135" s="147"/>
      <c r="LWL135" s="147"/>
      <c r="LWM135" s="147"/>
      <c r="LWN135" s="147"/>
      <c r="LWO135" s="147"/>
      <c r="LWP135" s="147"/>
      <c r="LWQ135" s="147"/>
      <c r="LWR135" s="147"/>
      <c r="LWS135" s="147"/>
      <c r="LWT135" s="147"/>
      <c r="LWU135" s="147"/>
      <c r="LWV135" s="147"/>
      <c r="LWW135" s="147"/>
      <c r="LWX135" s="147"/>
      <c r="LWY135" s="147"/>
      <c r="LWZ135" s="147"/>
      <c r="LXA135" s="42"/>
      <c r="LXB135" s="147"/>
      <c r="LXC135" s="147"/>
      <c r="LXD135" s="147"/>
      <c r="LXE135" s="147"/>
      <c r="LXF135" s="147"/>
      <c r="LXG135" s="147"/>
      <c r="LXH135" s="147"/>
      <c r="LXI135" s="147"/>
      <c r="LXJ135" s="147"/>
      <c r="LXK135" s="147"/>
      <c r="LXL135" s="147"/>
      <c r="LXM135" s="147"/>
      <c r="LXN135" s="147"/>
      <c r="LXO135" s="147"/>
      <c r="LXP135" s="147"/>
      <c r="LXQ135" s="147"/>
      <c r="LXR135" s="147"/>
      <c r="LXS135" s="147"/>
      <c r="LXT135" s="147"/>
      <c r="LXU135" s="147"/>
      <c r="LXV135" s="42"/>
      <c r="LXW135" s="147"/>
      <c r="LXX135" s="147"/>
      <c r="LXY135" s="147"/>
      <c r="LXZ135" s="147"/>
      <c r="LYA135" s="147"/>
      <c r="LYB135" s="147"/>
      <c r="LYC135" s="147"/>
      <c r="LYD135" s="147"/>
      <c r="LYE135" s="147"/>
      <c r="LYF135" s="147"/>
      <c r="LYG135" s="147"/>
      <c r="LYH135" s="147"/>
      <c r="LYI135" s="147"/>
      <c r="LYJ135" s="147"/>
      <c r="LYK135" s="147"/>
      <c r="LYL135" s="147"/>
      <c r="LYM135" s="147"/>
      <c r="LYN135" s="147"/>
      <c r="LYO135" s="147"/>
      <c r="LYP135" s="147"/>
      <c r="LYQ135" s="42"/>
      <c r="LYR135" s="147"/>
      <c r="LYS135" s="147"/>
      <c r="LYT135" s="147"/>
      <c r="LYU135" s="147"/>
      <c r="LYV135" s="147"/>
      <c r="LYW135" s="147"/>
      <c r="LYX135" s="147"/>
      <c r="LYY135" s="147"/>
      <c r="LYZ135" s="147"/>
      <c r="LZA135" s="147"/>
      <c r="LZB135" s="147"/>
      <c r="LZC135" s="147"/>
      <c r="LZD135" s="147"/>
      <c r="LZE135" s="147"/>
      <c r="LZF135" s="147"/>
      <c r="LZG135" s="147"/>
      <c r="LZH135" s="147"/>
      <c r="LZI135" s="147"/>
      <c r="LZJ135" s="147"/>
      <c r="LZK135" s="147"/>
      <c r="LZL135" s="42"/>
      <c r="LZM135" s="147"/>
      <c r="LZN135" s="147"/>
      <c r="LZO135" s="147"/>
      <c r="LZP135" s="147"/>
      <c r="LZQ135" s="147"/>
      <c r="LZR135" s="147"/>
      <c r="LZS135" s="147"/>
      <c r="LZT135" s="147"/>
      <c r="LZU135" s="147"/>
      <c r="LZV135" s="147"/>
      <c r="LZW135" s="147"/>
      <c r="LZX135" s="147"/>
      <c r="LZY135" s="147"/>
      <c r="LZZ135" s="147"/>
      <c r="MAA135" s="147"/>
      <c r="MAB135" s="147"/>
      <c r="MAC135" s="147"/>
      <c r="MAD135" s="147"/>
      <c r="MAE135" s="147"/>
      <c r="MAF135" s="147"/>
      <c r="MAG135" s="42"/>
      <c r="MAH135" s="147"/>
      <c r="MAI135" s="147"/>
      <c r="MAJ135" s="147"/>
      <c r="MAK135" s="147"/>
      <c r="MAL135" s="147"/>
      <c r="MAM135" s="147"/>
      <c r="MAN135" s="147"/>
      <c r="MAO135" s="147"/>
      <c r="MAP135" s="147"/>
      <c r="MAQ135" s="147"/>
      <c r="MAR135" s="147"/>
      <c r="MAS135" s="147"/>
      <c r="MAT135" s="147"/>
      <c r="MAU135" s="147"/>
      <c r="MAV135" s="147"/>
      <c r="MAW135" s="147"/>
      <c r="MAX135" s="147"/>
      <c r="MAY135" s="147"/>
      <c r="MAZ135" s="147"/>
      <c r="MBA135" s="147"/>
      <c r="MBB135" s="42"/>
      <c r="MBC135" s="147"/>
      <c r="MBD135" s="147"/>
      <c r="MBE135" s="147"/>
      <c r="MBF135" s="147"/>
      <c r="MBG135" s="147"/>
      <c r="MBH135" s="147"/>
      <c r="MBI135" s="147"/>
      <c r="MBJ135" s="147"/>
      <c r="MBK135" s="147"/>
      <c r="MBL135" s="147"/>
      <c r="MBM135" s="147"/>
      <c r="MBN135" s="147"/>
      <c r="MBO135" s="147"/>
      <c r="MBP135" s="147"/>
      <c r="MBQ135" s="147"/>
      <c r="MBR135" s="147"/>
      <c r="MBS135" s="147"/>
      <c r="MBT135" s="147"/>
      <c r="MBU135" s="147"/>
      <c r="MBV135" s="147"/>
      <c r="MBW135" s="42"/>
      <c r="MBX135" s="147"/>
      <c r="MBY135" s="147"/>
      <c r="MBZ135" s="147"/>
      <c r="MCA135" s="147"/>
      <c r="MCB135" s="147"/>
      <c r="MCC135" s="147"/>
      <c r="MCD135" s="147"/>
      <c r="MCE135" s="147"/>
      <c r="MCF135" s="147"/>
      <c r="MCG135" s="147"/>
      <c r="MCH135" s="147"/>
      <c r="MCI135" s="147"/>
      <c r="MCJ135" s="147"/>
      <c r="MCK135" s="147"/>
      <c r="MCL135" s="147"/>
      <c r="MCM135" s="147"/>
      <c r="MCN135" s="147"/>
      <c r="MCO135" s="147"/>
      <c r="MCP135" s="147"/>
      <c r="MCQ135" s="147"/>
      <c r="MCR135" s="42"/>
      <c r="MCS135" s="147"/>
      <c r="MCT135" s="147"/>
      <c r="MCU135" s="147"/>
      <c r="MCV135" s="147"/>
      <c r="MCW135" s="147"/>
      <c r="MCX135" s="147"/>
      <c r="MCY135" s="147"/>
      <c r="MCZ135" s="147"/>
      <c r="MDA135" s="147"/>
      <c r="MDB135" s="147"/>
      <c r="MDC135" s="147"/>
      <c r="MDD135" s="147"/>
      <c r="MDE135" s="147"/>
      <c r="MDF135" s="147"/>
      <c r="MDG135" s="147"/>
      <c r="MDH135" s="147"/>
      <c r="MDI135" s="147"/>
      <c r="MDJ135" s="147"/>
      <c r="MDK135" s="147"/>
      <c r="MDL135" s="147"/>
      <c r="MDM135" s="42"/>
      <c r="MDN135" s="147"/>
      <c r="MDO135" s="147"/>
      <c r="MDP135" s="147"/>
      <c r="MDQ135" s="147"/>
      <c r="MDR135" s="147"/>
      <c r="MDS135" s="147"/>
      <c r="MDT135" s="147"/>
      <c r="MDU135" s="147"/>
      <c r="MDV135" s="147"/>
      <c r="MDW135" s="147"/>
      <c r="MDX135" s="147"/>
      <c r="MDY135" s="147"/>
      <c r="MDZ135" s="147"/>
      <c r="MEA135" s="147"/>
      <c r="MEB135" s="147"/>
      <c r="MEC135" s="147"/>
      <c r="MED135" s="147"/>
      <c r="MEE135" s="147"/>
      <c r="MEF135" s="147"/>
      <c r="MEG135" s="147"/>
      <c r="MEH135" s="42"/>
      <c r="MEI135" s="147"/>
      <c r="MEJ135" s="147"/>
      <c r="MEK135" s="147"/>
      <c r="MEL135" s="147"/>
      <c r="MEM135" s="147"/>
      <c r="MEN135" s="147"/>
      <c r="MEO135" s="147"/>
      <c r="MEP135" s="147"/>
      <c r="MEQ135" s="147"/>
      <c r="MER135" s="147"/>
      <c r="MES135" s="147"/>
      <c r="MET135" s="147"/>
      <c r="MEU135" s="147"/>
      <c r="MEV135" s="147"/>
      <c r="MEW135" s="147"/>
      <c r="MEX135" s="147"/>
      <c r="MEY135" s="147"/>
      <c r="MEZ135" s="147"/>
      <c r="MFA135" s="147"/>
      <c r="MFB135" s="147"/>
      <c r="MFC135" s="42"/>
      <c r="MFD135" s="147"/>
      <c r="MFE135" s="147"/>
      <c r="MFF135" s="147"/>
      <c r="MFG135" s="147"/>
      <c r="MFH135" s="147"/>
      <c r="MFI135" s="147"/>
      <c r="MFJ135" s="147"/>
      <c r="MFK135" s="147"/>
      <c r="MFL135" s="147"/>
      <c r="MFM135" s="147"/>
      <c r="MFN135" s="147"/>
      <c r="MFO135" s="147"/>
      <c r="MFP135" s="147"/>
      <c r="MFQ135" s="147"/>
      <c r="MFR135" s="147"/>
      <c r="MFS135" s="147"/>
      <c r="MFT135" s="147"/>
      <c r="MFU135" s="147"/>
      <c r="MFV135" s="147"/>
      <c r="MFW135" s="147"/>
      <c r="MFX135" s="42"/>
      <c r="MFY135" s="147"/>
      <c r="MFZ135" s="147"/>
      <c r="MGA135" s="147"/>
      <c r="MGB135" s="147"/>
      <c r="MGC135" s="147"/>
      <c r="MGD135" s="147"/>
      <c r="MGE135" s="147"/>
      <c r="MGF135" s="147"/>
      <c r="MGG135" s="147"/>
      <c r="MGH135" s="147"/>
      <c r="MGI135" s="147"/>
      <c r="MGJ135" s="147"/>
      <c r="MGK135" s="147"/>
      <c r="MGL135" s="147"/>
      <c r="MGM135" s="147"/>
      <c r="MGN135" s="147"/>
      <c r="MGO135" s="147"/>
      <c r="MGP135" s="147"/>
      <c r="MGQ135" s="147"/>
      <c r="MGR135" s="147"/>
      <c r="MGS135" s="42"/>
      <c r="MGT135" s="147"/>
      <c r="MGU135" s="147"/>
      <c r="MGV135" s="147"/>
      <c r="MGW135" s="147"/>
      <c r="MGX135" s="147"/>
      <c r="MGY135" s="147"/>
      <c r="MGZ135" s="147"/>
      <c r="MHA135" s="147"/>
      <c r="MHB135" s="147"/>
      <c r="MHC135" s="147"/>
      <c r="MHD135" s="147"/>
      <c r="MHE135" s="147"/>
      <c r="MHF135" s="147"/>
      <c r="MHG135" s="147"/>
      <c r="MHH135" s="147"/>
      <c r="MHI135" s="147"/>
      <c r="MHJ135" s="147"/>
      <c r="MHK135" s="147"/>
      <c r="MHL135" s="147"/>
      <c r="MHM135" s="147"/>
      <c r="MHN135" s="42"/>
      <c r="MHO135" s="147"/>
      <c r="MHP135" s="147"/>
      <c r="MHQ135" s="147"/>
      <c r="MHR135" s="147"/>
      <c r="MHS135" s="147"/>
      <c r="MHT135" s="147"/>
      <c r="MHU135" s="147"/>
      <c r="MHV135" s="147"/>
      <c r="MHW135" s="147"/>
      <c r="MHX135" s="147"/>
      <c r="MHY135" s="147"/>
      <c r="MHZ135" s="147"/>
      <c r="MIA135" s="147"/>
      <c r="MIB135" s="147"/>
      <c r="MIC135" s="147"/>
      <c r="MID135" s="147"/>
      <c r="MIE135" s="147"/>
      <c r="MIF135" s="147"/>
      <c r="MIG135" s="147"/>
      <c r="MIH135" s="147"/>
      <c r="MII135" s="42"/>
      <c r="MIJ135" s="147"/>
      <c r="MIK135" s="147"/>
      <c r="MIL135" s="147"/>
      <c r="MIM135" s="147"/>
      <c r="MIN135" s="147"/>
      <c r="MIO135" s="147"/>
      <c r="MIP135" s="147"/>
      <c r="MIQ135" s="147"/>
      <c r="MIR135" s="147"/>
      <c r="MIS135" s="147"/>
      <c r="MIT135" s="147"/>
      <c r="MIU135" s="147"/>
      <c r="MIV135" s="147"/>
      <c r="MIW135" s="147"/>
      <c r="MIX135" s="147"/>
      <c r="MIY135" s="147"/>
      <c r="MIZ135" s="147"/>
      <c r="MJA135" s="147"/>
      <c r="MJB135" s="147"/>
      <c r="MJC135" s="147"/>
      <c r="MJD135" s="42"/>
      <c r="MJE135" s="147"/>
      <c r="MJF135" s="147"/>
      <c r="MJG135" s="147"/>
      <c r="MJH135" s="147"/>
      <c r="MJI135" s="147"/>
      <c r="MJJ135" s="147"/>
      <c r="MJK135" s="147"/>
      <c r="MJL135" s="147"/>
      <c r="MJM135" s="147"/>
      <c r="MJN135" s="147"/>
      <c r="MJO135" s="147"/>
      <c r="MJP135" s="147"/>
      <c r="MJQ135" s="147"/>
      <c r="MJR135" s="147"/>
      <c r="MJS135" s="147"/>
      <c r="MJT135" s="147"/>
      <c r="MJU135" s="147"/>
      <c r="MJV135" s="147"/>
      <c r="MJW135" s="147"/>
      <c r="MJX135" s="147"/>
      <c r="MJY135" s="42"/>
      <c r="MJZ135" s="147"/>
      <c r="MKA135" s="147"/>
      <c r="MKB135" s="147"/>
      <c r="MKC135" s="147"/>
      <c r="MKD135" s="147"/>
      <c r="MKE135" s="147"/>
      <c r="MKF135" s="147"/>
      <c r="MKG135" s="147"/>
      <c r="MKH135" s="147"/>
      <c r="MKI135" s="147"/>
      <c r="MKJ135" s="147"/>
      <c r="MKK135" s="147"/>
      <c r="MKL135" s="147"/>
      <c r="MKM135" s="147"/>
      <c r="MKN135" s="147"/>
      <c r="MKO135" s="147"/>
      <c r="MKP135" s="147"/>
      <c r="MKQ135" s="147"/>
      <c r="MKR135" s="147"/>
      <c r="MKS135" s="147"/>
      <c r="MKT135" s="42"/>
      <c r="MKU135" s="147"/>
      <c r="MKV135" s="147"/>
      <c r="MKW135" s="147"/>
      <c r="MKX135" s="147"/>
      <c r="MKY135" s="147"/>
      <c r="MKZ135" s="147"/>
      <c r="MLA135" s="147"/>
      <c r="MLB135" s="147"/>
      <c r="MLC135" s="147"/>
      <c r="MLD135" s="147"/>
      <c r="MLE135" s="147"/>
      <c r="MLF135" s="147"/>
      <c r="MLG135" s="147"/>
      <c r="MLH135" s="147"/>
      <c r="MLI135" s="147"/>
      <c r="MLJ135" s="147"/>
      <c r="MLK135" s="147"/>
      <c r="MLL135" s="147"/>
      <c r="MLM135" s="147"/>
      <c r="MLN135" s="147"/>
      <c r="MLO135" s="42"/>
      <c r="MLP135" s="147"/>
      <c r="MLQ135" s="147"/>
      <c r="MLR135" s="147"/>
      <c r="MLS135" s="147"/>
      <c r="MLT135" s="147"/>
      <c r="MLU135" s="147"/>
      <c r="MLV135" s="147"/>
      <c r="MLW135" s="147"/>
      <c r="MLX135" s="147"/>
      <c r="MLY135" s="147"/>
      <c r="MLZ135" s="147"/>
      <c r="MMA135" s="147"/>
      <c r="MMB135" s="147"/>
      <c r="MMC135" s="147"/>
      <c r="MMD135" s="147"/>
      <c r="MME135" s="147"/>
      <c r="MMF135" s="147"/>
      <c r="MMG135" s="147"/>
      <c r="MMH135" s="147"/>
      <c r="MMI135" s="147"/>
      <c r="MMJ135" s="42"/>
      <c r="MMK135" s="147"/>
      <c r="MML135" s="147"/>
      <c r="MMM135" s="147"/>
      <c r="MMN135" s="147"/>
      <c r="MMO135" s="147"/>
      <c r="MMP135" s="147"/>
      <c r="MMQ135" s="147"/>
      <c r="MMR135" s="147"/>
      <c r="MMS135" s="147"/>
      <c r="MMT135" s="147"/>
      <c r="MMU135" s="147"/>
      <c r="MMV135" s="147"/>
      <c r="MMW135" s="147"/>
      <c r="MMX135" s="147"/>
      <c r="MMY135" s="147"/>
      <c r="MMZ135" s="147"/>
      <c r="MNA135" s="147"/>
      <c r="MNB135" s="147"/>
      <c r="MNC135" s="147"/>
      <c r="MND135" s="147"/>
      <c r="MNE135" s="42"/>
      <c r="MNF135" s="147"/>
      <c r="MNG135" s="147"/>
      <c r="MNH135" s="147"/>
      <c r="MNI135" s="147"/>
      <c r="MNJ135" s="147"/>
      <c r="MNK135" s="147"/>
      <c r="MNL135" s="147"/>
      <c r="MNM135" s="147"/>
      <c r="MNN135" s="147"/>
      <c r="MNO135" s="147"/>
      <c r="MNP135" s="147"/>
      <c r="MNQ135" s="147"/>
      <c r="MNR135" s="147"/>
      <c r="MNS135" s="147"/>
      <c r="MNT135" s="147"/>
      <c r="MNU135" s="147"/>
      <c r="MNV135" s="147"/>
      <c r="MNW135" s="147"/>
      <c r="MNX135" s="147"/>
      <c r="MNY135" s="147"/>
      <c r="MNZ135" s="42"/>
      <c r="MOA135" s="147"/>
      <c r="MOB135" s="147"/>
      <c r="MOC135" s="147"/>
      <c r="MOD135" s="147"/>
      <c r="MOE135" s="147"/>
      <c r="MOF135" s="147"/>
      <c r="MOG135" s="147"/>
      <c r="MOH135" s="147"/>
      <c r="MOI135" s="147"/>
      <c r="MOJ135" s="147"/>
      <c r="MOK135" s="147"/>
      <c r="MOL135" s="147"/>
      <c r="MOM135" s="147"/>
      <c r="MON135" s="147"/>
      <c r="MOO135" s="147"/>
      <c r="MOP135" s="147"/>
      <c r="MOQ135" s="147"/>
      <c r="MOR135" s="147"/>
      <c r="MOS135" s="147"/>
      <c r="MOT135" s="147"/>
      <c r="MOU135" s="42"/>
      <c r="MOV135" s="147"/>
      <c r="MOW135" s="147"/>
      <c r="MOX135" s="147"/>
      <c r="MOY135" s="147"/>
      <c r="MOZ135" s="147"/>
      <c r="MPA135" s="147"/>
      <c r="MPB135" s="147"/>
      <c r="MPC135" s="147"/>
      <c r="MPD135" s="147"/>
      <c r="MPE135" s="147"/>
      <c r="MPF135" s="147"/>
      <c r="MPG135" s="147"/>
      <c r="MPH135" s="147"/>
      <c r="MPI135" s="147"/>
      <c r="MPJ135" s="147"/>
      <c r="MPK135" s="147"/>
      <c r="MPL135" s="147"/>
      <c r="MPM135" s="147"/>
      <c r="MPN135" s="147"/>
      <c r="MPO135" s="147"/>
      <c r="MPP135" s="42"/>
      <c r="MPQ135" s="147"/>
      <c r="MPR135" s="147"/>
      <c r="MPS135" s="147"/>
      <c r="MPT135" s="147"/>
      <c r="MPU135" s="147"/>
      <c r="MPV135" s="147"/>
      <c r="MPW135" s="147"/>
      <c r="MPX135" s="147"/>
      <c r="MPY135" s="147"/>
      <c r="MPZ135" s="147"/>
      <c r="MQA135" s="147"/>
      <c r="MQB135" s="147"/>
      <c r="MQC135" s="147"/>
      <c r="MQD135" s="147"/>
      <c r="MQE135" s="147"/>
      <c r="MQF135" s="147"/>
      <c r="MQG135" s="147"/>
      <c r="MQH135" s="147"/>
      <c r="MQI135" s="147"/>
      <c r="MQJ135" s="147"/>
      <c r="MQK135" s="42"/>
      <c r="MQL135" s="147"/>
      <c r="MQM135" s="147"/>
      <c r="MQN135" s="147"/>
      <c r="MQO135" s="147"/>
      <c r="MQP135" s="147"/>
      <c r="MQQ135" s="147"/>
      <c r="MQR135" s="147"/>
      <c r="MQS135" s="147"/>
      <c r="MQT135" s="147"/>
      <c r="MQU135" s="147"/>
      <c r="MQV135" s="147"/>
      <c r="MQW135" s="147"/>
      <c r="MQX135" s="147"/>
      <c r="MQY135" s="147"/>
      <c r="MQZ135" s="147"/>
      <c r="MRA135" s="147"/>
      <c r="MRB135" s="147"/>
      <c r="MRC135" s="147"/>
      <c r="MRD135" s="147"/>
      <c r="MRE135" s="147"/>
      <c r="MRF135" s="42"/>
      <c r="MRG135" s="147"/>
      <c r="MRH135" s="147"/>
      <c r="MRI135" s="147"/>
      <c r="MRJ135" s="147"/>
      <c r="MRK135" s="147"/>
      <c r="MRL135" s="147"/>
      <c r="MRM135" s="147"/>
      <c r="MRN135" s="147"/>
      <c r="MRO135" s="147"/>
      <c r="MRP135" s="147"/>
      <c r="MRQ135" s="147"/>
      <c r="MRR135" s="147"/>
      <c r="MRS135" s="147"/>
      <c r="MRT135" s="147"/>
      <c r="MRU135" s="147"/>
      <c r="MRV135" s="147"/>
      <c r="MRW135" s="147"/>
      <c r="MRX135" s="147"/>
      <c r="MRY135" s="147"/>
      <c r="MRZ135" s="147"/>
      <c r="MSA135" s="42"/>
      <c r="MSB135" s="147"/>
      <c r="MSC135" s="147"/>
      <c r="MSD135" s="147"/>
      <c r="MSE135" s="147"/>
      <c r="MSF135" s="147"/>
      <c r="MSG135" s="147"/>
      <c r="MSH135" s="147"/>
      <c r="MSI135" s="147"/>
      <c r="MSJ135" s="147"/>
      <c r="MSK135" s="147"/>
      <c r="MSL135" s="147"/>
      <c r="MSM135" s="147"/>
      <c r="MSN135" s="147"/>
      <c r="MSO135" s="147"/>
      <c r="MSP135" s="147"/>
      <c r="MSQ135" s="147"/>
      <c r="MSR135" s="147"/>
      <c r="MSS135" s="147"/>
      <c r="MST135" s="147"/>
      <c r="MSU135" s="147"/>
      <c r="MSV135" s="42"/>
      <c r="MSW135" s="147"/>
      <c r="MSX135" s="147"/>
      <c r="MSY135" s="147"/>
      <c r="MSZ135" s="147"/>
      <c r="MTA135" s="147"/>
      <c r="MTB135" s="147"/>
      <c r="MTC135" s="147"/>
      <c r="MTD135" s="147"/>
      <c r="MTE135" s="147"/>
      <c r="MTF135" s="147"/>
      <c r="MTG135" s="147"/>
      <c r="MTH135" s="147"/>
      <c r="MTI135" s="147"/>
      <c r="MTJ135" s="147"/>
      <c r="MTK135" s="147"/>
      <c r="MTL135" s="147"/>
      <c r="MTM135" s="147"/>
      <c r="MTN135" s="147"/>
      <c r="MTO135" s="147"/>
      <c r="MTP135" s="147"/>
      <c r="MTQ135" s="42"/>
      <c r="MTR135" s="147"/>
      <c r="MTS135" s="147"/>
      <c r="MTT135" s="147"/>
      <c r="MTU135" s="147"/>
      <c r="MTV135" s="147"/>
      <c r="MTW135" s="147"/>
      <c r="MTX135" s="147"/>
      <c r="MTY135" s="147"/>
      <c r="MTZ135" s="147"/>
      <c r="MUA135" s="147"/>
      <c r="MUB135" s="147"/>
      <c r="MUC135" s="147"/>
      <c r="MUD135" s="147"/>
      <c r="MUE135" s="147"/>
      <c r="MUF135" s="147"/>
      <c r="MUG135" s="147"/>
      <c r="MUH135" s="147"/>
      <c r="MUI135" s="147"/>
      <c r="MUJ135" s="147"/>
      <c r="MUK135" s="147"/>
      <c r="MUL135" s="42"/>
      <c r="MUM135" s="147"/>
      <c r="MUN135" s="147"/>
      <c r="MUO135" s="147"/>
      <c r="MUP135" s="147"/>
      <c r="MUQ135" s="147"/>
      <c r="MUR135" s="147"/>
      <c r="MUS135" s="147"/>
      <c r="MUT135" s="147"/>
      <c r="MUU135" s="147"/>
      <c r="MUV135" s="147"/>
      <c r="MUW135" s="147"/>
      <c r="MUX135" s="147"/>
      <c r="MUY135" s="147"/>
      <c r="MUZ135" s="147"/>
      <c r="MVA135" s="147"/>
      <c r="MVB135" s="147"/>
      <c r="MVC135" s="147"/>
      <c r="MVD135" s="147"/>
      <c r="MVE135" s="147"/>
      <c r="MVF135" s="147"/>
      <c r="MVG135" s="42"/>
      <c r="MVH135" s="147"/>
      <c r="MVI135" s="147"/>
      <c r="MVJ135" s="147"/>
      <c r="MVK135" s="147"/>
      <c r="MVL135" s="147"/>
      <c r="MVM135" s="147"/>
      <c r="MVN135" s="147"/>
      <c r="MVO135" s="147"/>
      <c r="MVP135" s="147"/>
      <c r="MVQ135" s="147"/>
      <c r="MVR135" s="147"/>
      <c r="MVS135" s="147"/>
      <c r="MVT135" s="147"/>
      <c r="MVU135" s="147"/>
      <c r="MVV135" s="147"/>
      <c r="MVW135" s="147"/>
      <c r="MVX135" s="147"/>
      <c r="MVY135" s="147"/>
      <c r="MVZ135" s="147"/>
      <c r="MWA135" s="147"/>
      <c r="MWB135" s="42"/>
      <c r="MWC135" s="147"/>
      <c r="MWD135" s="147"/>
      <c r="MWE135" s="147"/>
      <c r="MWF135" s="147"/>
      <c r="MWG135" s="147"/>
      <c r="MWH135" s="147"/>
      <c r="MWI135" s="147"/>
      <c r="MWJ135" s="147"/>
      <c r="MWK135" s="147"/>
      <c r="MWL135" s="147"/>
      <c r="MWM135" s="147"/>
      <c r="MWN135" s="147"/>
      <c r="MWO135" s="147"/>
      <c r="MWP135" s="147"/>
      <c r="MWQ135" s="147"/>
      <c r="MWR135" s="147"/>
      <c r="MWS135" s="147"/>
      <c r="MWT135" s="147"/>
      <c r="MWU135" s="147"/>
      <c r="MWV135" s="147"/>
      <c r="MWW135" s="42"/>
      <c r="MWX135" s="147"/>
      <c r="MWY135" s="147"/>
      <c r="MWZ135" s="147"/>
      <c r="MXA135" s="147"/>
      <c r="MXB135" s="147"/>
      <c r="MXC135" s="147"/>
      <c r="MXD135" s="147"/>
      <c r="MXE135" s="147"/>
      <c r="MXF135" s="147"/>
      <c r="MXG135" s="147"/>
      <c r="MXH135" s="147"/>
      <c r="MXI135" s="147"/>
      <c r="MXJ135" s="147"/>
      <c r="MXK135" s="147"/>
      <c r="MXL135" s="147"/>
      <c r="MXM135" s="147"/>
      <c r="MXN135" s="147"/>
      <c r="MXO135" s="147"/>
      <c r="MXP135" s="147"/>
      <c r="MXQ135" s="147"/>
      <c r="MXR135" s="42"/>
      <c r="MXS135" s="147"/>
      <c r="MXT135" s="147"/>
      <c r="MXU135" s="147"/>
      <c r="MXV135" s="147"/>
      <c r="MXW135" s="147"/>
      <c r="MXX135" s="147"/>
      <c r="MXY135" s="147"/>
      <c r="MXZ135" s="147"/>
      <c r="MYA135" s="147"/>
      <c r="MYB135" s="147"/>
      <c r="MYC135" s="147"/>
      <c r="MYD135" s="147"/>
      <c r="MYE135" s="147"/>
      <c r="MYF135" s="147"/>
      <c r="MYG135" s="147"/>
      <c r="MYH135" s="147"/>
      <c r="MYI135" s="147"/>
      <c r="MYJ135" s="147"/>
      <c r="MYK135" s="147"/>
      <c r="MYL135" s="147"/>
      <c r="MYM135" s="42"/>
      <c r="MYN135" s="147"/>
      <c r="MYO135" s="147"/>
      <c r="MYP135" s="147"/>
      <c r="MYQ135" s="147"/>
      <c r="MYR135" s="147"/>
      <c r="MYS135" s="147"/>
      <c r="MYT135" s="147"/>
      <c r="MYU135" s="147"/>
      <c r="MYV135" s="147"/>
      <c r="MYW135" s="147"/>
      <c r="MYX135" s="147"/>
      <c r="MYY135" s="147"/>
      <c r="MYZ135" s="147"/>
      <c r="MZA135" s="147"/>
      <c r="MZB135" s="147"/>
      <c r="MZC135" s="147"/>
      <c r="MZD135" s="147"/>
      <c r="MZE135" s="147"/>
      <c r="MZF135" s="147"/>
      <c r="MZG135" s="147"/>
      <c r="MZH135" s="42"/>
      <c r="MZI135" s="147"/>
      <c r="MZJ135" s="147"/>
      <c r="MZK135" s="147"/>
      <c r="MZL135" s="147"/>
      <c r="MZM135" s="147"/>
      <c r="MZN135" s="147"/>
      <c r="MZO135" s="147"/>
      <c r="MZP135" s="147"/>
      <c r="MZQ135" s="147"/>
      <c r="MZR135" s="147"/>
      <c r="MZS135" s="147"/>
      <c r="MZT135" s="147"/>
      <c r="MZU135" s="147"/>
      <c r="MZV135" s="147"/>
      <c r="MZW135" s="147"/>
      <c r="MZX135" s="147"/>
      <c r="MZY135" s="147"/>
      <c r="MZZ135" s="147"/>
      <c r="NAA135" s="147"/>
      <c r="NAB135" s="147"/>
      <c r="NAC135" s="42"/>
      <c r="NAD135" s="147"/>
      <c r="NAE135" s="147"/>
      <c r="NAF135" s="147"/>
      <c r="NAG135" s="147"/>
      <c r="NAH135" s="147"/>
      <c r="NAI135" s="147"/>
      <c r="NAJ135" s="147"/>
      <c r="NAK135" s="147"/>
      <c r="NAL135" s="147"/>
      <c r="NAM135" s="147"/>
      <c r="NAN135" s="147"/>
      <c r="NAO135" s="147"/>
      <c r="NAP135" s="147"/>
      <c r="NAQ135" s="147"/>
      <c r="NAR135" s="147"/>
      <c r="NAS135" s="147"/>
      <c r="NAT135" s="147"/>
      <c r="NAU135" s="147"/>
      <c r="NAV135" s="147"/>
      <c r="NAW135" s="147"/>
      <c r="NAX135" s="42"/>
      <c r="NAY135" s="147"/>
      <c r="NAZ135" s="147"/>
      <c r="NBA135" s="147"/>
      <c r="NBB135" s="147"/>
      <c r="NBC135" s="147"/>
      <c r="NBD135" s="147"/>
      <c r="NBE135" s="147"/>
      <c r="NBF135" s="147"/>
      <c r="NBG135" s="147"/>
      <c r="NBH135" s="147"/>
      <c r="NBI135" s="147"/>
      <c r="NBJ135" s="147"/>
      <c r="NBK135" s="147"/>
      <c r="NBL135" s="147"/>
      <c r="NBM135" s="147"/>
      <c r="NBN135" s="147"/>
      <c r="NBO135" s="147"/>
      <c r="NBP135" s="147"/>
      <c r="NBQ135" s="147"/>
      <c r="NBR135" s="147"/>
      <c r="NBS135" s="42"/>
      <c r="NBT135" s="147"/>
      <c r="NBU135" s="147"/>
      <c r="NBV135" s="147"/>
      <c r="NBW135" s="147"/>
      <c r="NBX135" s="147"/>
      <c r="NBY135" s="147"/>
      <c r="NBZ135" s="147"/>
      <c r="NCA135" s="147"/>
      <c r="NCB135" s="147"/>
      <c r="NCC135" s="147"/>
      <c r="NCD135" s="147"/>
      <c r="NCE135" s="147"/>
      <c r="NCF135" s="147"/>
      <c r="NCG135" s="147"/>
      <c r="NCH135" s="147"/>
      <c r="NCI135" s="147"/>
      <c r="NCJ135" s="147"/>
      <c r="NCK135" s="147"/>
      <c r="NCL135" s="147"/>
      <c r="NCM135" s="147"/>
      <c r="NCN135" s="42"/>
      <c r="NCO135" s="147"/>
      <c r="NCP135" s="147"/>
      <c r="NCQ135" s="147"/>
      <c r="NCR135" s="147"/>
      <c r="NCS135" s="147"/>
      <c r="NCT135" s="147"/>
      <c r="NCU135" s="147"/>
      <c r="NCV135" s="147"/>
      <c r="NCW135" s="147"/>
      <c r="NCX135" s="147"/>
      <c r="NCY135" s="147"/>
      <c r="NCZ135" s="147"/>
      <c r="NDA135" s="147"/>
      <c r="NDB135" s="147"/>
      <c r="NDC135" s="147"/>
      <c r="NDD135" s="147"/>
      <c r="NDE135" s="147"/>
      <c r="NDF135" s="147"/>
      <c r="NDG135" s="147"/>
      <c r="NDH135" s="147"/>
      <c r="NDI135" s="42"/>
      <c r="NDJ135" s="147"/>
      <c r="NDK135" s="147"/>
      <c r="NDL135" s="147"/>
      <c r="NDM135" s="147"/>
      <c r="NDN135" s="147"/>
      <c r="NDO135" s="147"/>
      <c r="NDP135" s="147"/>
      <c r="NDQ135" s="147"/>
      <c r="NDR135" s="147"/>
      <c r="NDS135" s="147"/>
      <c r="NDT135" s="147"/>
      <c r="NDU135" s="147"/>
      <c r="NDV135" s="147"/>
      <c r="NDW135" s="147"/>
      <c r="NDX135" s="147"/>
      <c r="NDY135" s="147"/>
      <c r="NDZ135" s="147"/>
      <c r="NEA135" s="147"/>
      <c r="NEB135" s="147"/>
      <c r="NEC135" s="147"/>
      <c r="NED135" s="42"/>
      <c r="NEE135" s="147"/>
      <c r="NEF135" s="147"/>
      <c r="NEG135" s="147"/>
      <c r="NEH135" s="147"/>
      <c r="NEI135" s="147"/>
      <c r="NEJ135" s="147"/>
      <c r="NEK135" s="147"/>
      <c r="NEL135" s="147"/>
      <c r="NEM135" s="147"/>
      <c r="NEN135" s="147"/>
      <c r="NEO135" s="147"/>
      <c r="NEP135" s="147"/>
      <c r="NEQ135" s="147"/>
      <c r="NER135" s="147"/>
      <c r="NES135" s="147"/>
      <c r="NET135" s="147"/>
      <c r="NEU135" s="147"/>
      <c r="NEV135" s="147"/>
      <c r="NEW135" s="147"/>
      <c r="NEX135" s="147"/>
      <c r="NEY135" s="42"/>
      <c r="NEZ135" s="147"/>
      <c r="NFA135" s="147"/>
      <c r="NFB135" s="147"/>
      <c r="NFC135" s="147"/>
      <c r="NFD135" s="147"/>
      <c r="NFE135" s="147"/>
      <c r="NFF135" s="147"/>
      <c r="NFG135" s="147"/>
      <c r="NFH135" s="147"/>
      <c r="NFI135" s="147"/>
      <c r="NFJ135" s="147"/>
      <c r="NFK135" s="147"/>
      <c r="NFL135" s="147"/>
      <c r="NFM135" s="147"/>
      <c r="NFN135" s="147"/>
      <c r="NFO135" s="147"/>
      <c r="NFP135" s="147"/>
      <c r="NFQ135" s="147"/>
      <c r="NFR135" s="147"/>
      <c r="NFS135" s="147"/>
      <c r="NFT135" s="42"/>
      <c r="NFU135" s="147"/>
      <c r="NFV135" s="147"/>
      <c r="NFW135" s="147"/>
      <c r="NFX135" s="147"/>
      <c r="NFY135" s="147"/>
      <c r="NFZ135" s="147"/>
      <c r="NGA135" s="147"/>
      <c r="NGB135" s="147"/>
      <c r="NGC135" s="147"/>
      <c r="NGD135" s="147"/>
      <c r="NGE135" s="147"/>
      <c r="NGF135" s="147"/>
      <c r="NGG135" s="147"/>
      <c r="NGH135" s="147"/>
      <c r="NGI135" s="147"/>
      <c r="NGJ135" s="147"/>
      <c r="NGK135" s="147"/>
      <c r="NGL135" s="147"/>
      <c r="NGM135" s="147"/>
      <c r="NGN135" s="147"/>
      <c r="NGO135" s="42"/>
      <c r="NGP135" s="147"/>
      <c r="NGQ135" s="147"/>
      <c r="NGR135" s="147"/>
      <c r="NGS135" s="147"/>
      <c r="NGT135" s="147"/>
      <c r="NGU135" s="147"/>
      <c r="NGV135" s="147"/>
      <c r="NGW135" s="147"/>
      <c r="NGX135" s="147"/>
      <c r="NGY135" s="147"/>
      <c r="NGZ135" s="147"/>
      <c r="NHA135" s="147"/>
      <c r="NHB135" s="147"/>
      <c r="NHC135" s="147"/>
      <c r="NHD135" s="147"/>
      <c r="NHE135" s="147"/>
      <c r="NHF135" s="147"/>
      <c r="NHG135" s="147"/>
      <c r="NHH135" s="147"/>
      <c r="NHI135" s="147"/>
      <c r="NHJ135" s="42"/>
      <c r="NHK135" s="147"/>
      <c r="NHL135" s="147"/>
      <c r="NHM135" s="147"/>
      <c r="NHN135" s="147"/>
      <c r="NHO135" s="147"/>
      <c r="NHP135" s="147"/>
      <c r="NHQ135" s="147"/>
      <c r="NHR135" s="147"/>
      <c r="NHS135" s="147"/>
      <c r="NHT135" s="147"/>
      <c r="NHU135" s="147"/>
      <c r="NHV135" s="147"/>
      <c r="NHW135" s="147"/>
      <c r="NHX135" s="147"/>
      <c r="NHY135" s="147"/>
      <c r="NHZ135" s="147"/>
      <c r="NIA135" s="147"/>
      <c r="NIB135" s="147"/>
      <c r="NIC135" s="147"/>
      <c r="NID135" s="147"/>
      <c r="NIE135" s="42"/>
      <c r="NIF135" s="147"/>
      <c r="NIG135" s="147"/>
      <c r="NIH135" s="147"/>
      <c r="NII135" s="147"/>
      <c r="NIJ135" s="147"/>
      <c r="NIK135" s="147"/>
      <c r="NIL135" s="147"/>
      <c r="NIM135" s="147"/>
      <c r="NIN135" s="147"/>
      <c r="NIO135" s="147"/>
      <c r="NIP135" s="147"/>
      <c r="NIQ135" s="147"/>
      <c r="NIR135" s="147"/>
      <c r="NIS135" s="147"/>
      <c r="NIT135" s="147"/>
      <c r="NIU135" s="147"/>
      <c r="NIV135" s="147"/>
      <c r="NIW135" s="147"/>
      <c r="NIX135" s="147"/>
      <c r="NIY135" s="147"/>
      <c r="NIZ135" s="42"/>
      <c r="NJA135" s="147"/>
      <c r="NJB135" s="147"/>
      <c r="NJC135" s="147"/>
      <c r="NJD135" s="147"/>
      <c r="NJE135" s="147"/>
      <c r="NJF135" s="147"/>
      <c r="NJG135" s="147"/>
      <c r="NJH135" s="147"/>
      <c r="NJI135" s="147"/>
      <c r="NJJ135" s="147"/>
      <c r="NJK135" s="147"/>
      <c r="NJL135" s="147"/>
      <c r="NJM135" s="147"/>
      <c r="NJN135" s="147"/>
      <c r="NJO135" s="147"/>
      <c r="NJP135" s="147"/>
      <c r="NJQ135" s="147"/>
      <c r="NJR135" s="147"/>
      <c r="NJS135" s="147"/>
      <c r="NJT135" s="147"/>
      <c r="NJU135" s="42"/>
      <c r="NJV135" s="147"/>
      <c r="NJW135" s="147"/>
      <c r="NJX135" s="147"/>
      <c r="NJY135" s="147"/>
      <c r="NJZ135" s="147"/>
      <c r="NKA135" s="147"/>
      <c r="NKB135" s="147"/>
      <c r="NKC135" s="147"/>
      <c r="NKD135" s="147"/>
      <c r="NKE135" s="147"/>
      <c r="NKF135" s="147"/>
      <c r="NKG135" s="147"/>
      <c r="NKH135" s="147"/>
      <c r="NKI135" s="147"/>
      <c r="NKJ135" s="147"/>
      <c r="NKK135" s="147"/>
      <c r="NKL135" s="147"/>
      <c r="NKM135" s="147"/>
      <c r="NKN135" s="147"/>
      <c r="NKO135" s="147"/>
      <c r="NKP135" s="42"/>
      <c r="NKQ135" s="147"/>
      <c r="NKR135" s="147"/>
      <c r="NKS135" s="147"/>
      <c r="NKT135" s="147"/>
      <c r="NKU135" s="147"/>
      <c r="NKV135" s="147"/>
      <c r="NKW135" s="147"/>
      <c r="NKX135" s="147"/>
      <c r="NKY135" s="147"/>
      <c r="NKZ135" s="147"/>
      <c r="NLA135" s="147"/>
      <c r="NLB135" s="147"/>
      <c r="NLC135" s="147"/>
      <c r="NLD135" s="147"/>
      <c r="NLE135" s="147"/>
      <c r="NLF135" s="147"/>
      <c r="NLG135" s="147"/>
      <c r="NLH135" s="147"/>
      <c r="NLI135" s="147"/>
      <c r="NLJ135" s="147"/>
      <c r="NLK135" s="42"/>
      <c r="NLL135" s="147"/>
      <c r="NLM135" s="147"/>
      <c r="NLN135" s="147"/>
      <c r="NLO135" s="147"/>
      <c r="NLP135" s="147"/>
      <c r="NLQ135" s="147"/>
      <c r="NLR135" s="147"/>
      <c r="NLS135" s="147"/>
      <c r="NLT135" s="147"/>
      <c r="NLU135" s="147"/>
      <c r="NLV135" s="147"/>
      <c r="NLW135" s="147"/>
      <c r="NLX135" s="147"/>
      <c r="NLY135" s="147"/>
      <c r="NLZ135" s="147"/>
      <c r="NMA135" s="147"/>
      <c r="NMB135" s="147"/>
      <c r="NMC135" s="147"/>
      <c r="NMD135" s="147"/>
      <c r="NME135" s="147"/>
      <c r="NMF135" s="42"/>
      <c r="NMG135" s="147"/>
      <c r="NMH135" s="147"/>
      <c r="NMI135" s="147"/>
      <c r="NMJ135" s="147"/>
      <c r="NMK135" s="147"/>
      <c r="NML135" s="147"/>
      <c r="NMM135" s="147"/>
      <c r="NMN135" s="147"/>
      <c r="NMO135" s="147"/>
      <c r="NMP135" s="147"/>
      <c r="NMQ135" s="147"/>
      <c r="NMR135" s="147"/>
      <c r="NMS135" s="147"/>
      <c r="NMT135" s="147"/>
      <c r="NMU135" s="147"/>
      <c r="NMV135" s="147"/>
      <c r="NMW135" s="147"/>
      <c r="NMX135" s="147"/>
      <c r="NMY135" s="147"/>
      <c r="NMZ135" s="147"/>
      <c r="NNA135" s="42"/>
      <c r="NNB135" s="147"/>
      <c r="NNC135" s="147"/>
      <c r="NND135" s="147"/>
      <c r="NNE135" s="147"/>
      <c r="NNF135" s="147"/>
      <c r="NNG135" s="147"/>
      <c r="NNH135" s="147"/>
      <c r="NNI135" s="147"/>
      <c r="NNJ135" s="147"/>
      <c r="NNK135" s="147"/>
      <c r="NNL135" s="147"/>
      <c r="NNM135" s="147"/>
      <c r="NNN135" s="147"/>
      <c r="NNO135" s="147"/>
      <c r="NNP135" s="147"/>
      <c r="NNQ135" s="147"/>
      <c r="NNR135" s="147"/>
      <c r="NNS135" s="147"/>
      <c r="NNT135" s="147"/>
      <c r="NNU135" s="147"/>
      <c r="NNV135" s="42"/>
      <c r="NNW135" s="147"/>
      <c r="NNX135" s="147"/>
      <c r="NNY135" s="147"/>
      <c r="NNZ135" s="147"/>
      <c r="NOA135" s="147"/>
      <c r="NOB135" s="147"/>
      <c r="NOC135" s="147"/>
      <c r="NOD135" s="147"/>
      <c r="NOE135" s="147"/>
      <c r="NOF135" s="147"/>
      <c r="NOG135" s="147"/>
      <c r="NOH135" s="147"/>
      <c r="NOI135" s="147"/>
      <c r="NOJ135" s="147"/>
      <c r="NOK135" s="147"/>
      <c r="NOL135" s="147"/>
      <c r="NOM135" s="147"/>
      <c r="NON135" s="147"/>
      <c r="NOO135" s="147"/>
      <c r="NOP135" s="147"/>
      <c r="NOQ135" s="42"/>
      <c r="NOR135" s="147"/>
      <c r="NOS135" s="147"/>
      <c r="NOT135" s="147"/>
      <c r="NOU135" s="147"/>
      <c r="NOV135" s="147"/>
      <c r="NOW135" s="147"/>
      <c r="NOX135" s="147"/>
      <c r="NOY135" s="147"/>
      <c r="NOZ135" s="147"/>
      <c r="NPA135" s="147"/>
      <c r="NPB135" s="147"/>
      <c r="NPC135" s="147"/>
      <c r="NPD135" s="147"/>
      <c r="NPE135" s="147"/>
      <c r="NPF135" s="147"/>
      <c r="NPG135" s="147"/>
      <c r="NPH135" s="147"/>
      <c r="NPI135" s="147"/>
      <c r="NPJ135" s="147"/>
      <c r="NPK135" s="147"/>
      <c r="NPL135" s="42"/>
      <c r="NPM135" s="147"/>
      <c r="NPN135" s="147"/>
      <c r="NPO135" s="147"/>
      <c r="NPP135" s="147"/>
      <c r="NPQ135" s="147"/>
      <c r="NPR135" s="147"/>
      <c r="NPS135" s="147"/>
      <c r="NPT135" s="147"/>
      <c r="NPU135" s="147"/>
      <c r="NPV135" s="147"/>
      <c r="NPW135" s="147"/>
      <c r="NPX135" s="147"/>
      <c r="NPY135" s="147"/>
      <c r="NPZ135" s="147"/>
      <c r="NQA135" s="147"/>
      <c r="NQB135" s="147"/>
      <c r="NQC135" s="147"/>
      <c r="NQD135" s="147"/>
      <c r="NQE135" s="147"/>
      <c r="NQF135" s="147"/>
      <c r="NQG135" s="42"/>
      <c r="NQH135" s="147"/>
      <c r="NQI135" s="147"/>
      <c r="NQJ135" s="147"/>
      <c r="NQK135" s="147"/>
      <c r="NQL135" s="147"/>
      <c r="NQM135" s="147"/>
      <c r="NQN135" s="147"/>
      <c r="NQO135" s="147"/>
      <c r="NQP135" s="147"/>
      <c r="NQQ135" s="147"/>
      <c r="NQR135" s="147"/>
      <c r="NQS135" s="147"/>
      <c r="NQT135" s="147"/>
      <c r="NQU135" s="147"/>
      <c r="NQV135" s="147"/>
      <c r="NQW135" s="147"/>
      <c r="NQX135" s="147"/>
      <c r="NQY135" s="147"/>
      <c r="NQZ135" s="147"/>
      <c r="NRA135" s="147"/>
      <c r="NRB135" s="42"/>
      <c r="NRC135" s="147"/>
      <c r="NRD135" s="147"/>
      <c r="NRE135" s="147"/>
      <c r="NRF135" s="147"/>
      <c r="NRG135" s="147"/>
      <c r="NRH135" s="147"/>
      <c r="NRI135" s="147"/>
      <c r="NRJ135" s="147"/>
      <c r="NRK135" s="147"/>
      <c r="NRL135" s="147"/>
      <c r="NRM135" s="147"/>
      <c r="NRN135" s="147"/>
      <c r="NRO135" s="147"/>
      <c r="NRP135" s="147"/>
      <c r="NRQ135" s="147"/>
      <c r="NRR135" s="147"/>
      <c r="NRS135" s="147"/>
      <c r="NRT135" s="147"/>
      <c r="NRU135" s="147"/>
      <c r="NRV135" s="147"/>
      <c r="NRW135" s="42"/>
      <c r="NRX135" s="147"/>
      <c r="NRY135" s="147"/>
      <c r="NRZ135" s="147"/>
      <c r="NSA135" s="147"/>
      <c r="NSB135" s="147"/>
      <c r="NSC135" s="147"/>
      <c r="NSD135" s="147"/>
      <c r="NSE135" s="147"/>
      <c r="NSF135" s="147"/>
      <c r="NSG135" s="147"/>
      <c r="NSH135" s="147"/>
      <c r="NSI135" s="147"/>
      <c r="NSJ135" s="147"/>
      <c r="NSK135" s="147"/>
      <c r="NSL135" s="147"/>
      <c r="NSM135" s="147"/>
      <c r="NSN135" s="147"/>
      <c r="NSO135" s="147"/>
      <c r="NSP135" s="147"/>
      <c r="NSQ135" s="147"/>
      <c r="NSR135" s="42"/>
      <c r="NSS135" s="147"/>
      <c r="NST135" s="147"/>
      <c r="NSU135" s="147"/>
      <c r="NSV135" s="147"/>
      <c r="NSW135" s="147"/>
      <c r="NSX135" s="147"/>
      <c r="NSY135" s="147"/>
      <c r="NSZ135" s="147"/>
      <c r="NTA135" s="147"/>
      <c r="NTB135" s="147"/>
      <c r="NTC135" s="147"/>
      <c r="NTD135" s="147"/>
      <c r="NTE135" s="147"/>
      <c r="NTF135" s="147"/>
      <c r="NTG135" s="147"/>
      <c r="NTH135" s="147"/>
      <c r="NTI135" s="147"/>
      <c r="NTJ135" s="147"/>
      <c r="NTK135" s="147"/>
      <c r="NTL135" s="147"/>
      <c r="NTM135" s="42"/>
      <c r="NTN135" s="147"/>
      <c r="NTO135" s="147"/>
      <c r="NTP135" s="147"/>
      <c r="NTQ135" s="147"/>
      <c r="NTR135" s="147"/>
      <c r="NTS135" s="147"/>
      <c r="NTT135" s="147"/>
      <c r="NTU135" s="147"/>
      <c r="NTV135" s="147"/>
      <c r="NTW135" s="147"/>
      <c r="NTX135" s="147"/>
      <c r="NTY135" s="147"/>
      <c r="NTZ135" s="147"/>
      <c r="NUA135" s="147"/>
      <c r="NUB135" s="147"/>
      <c r="NUC135" s="147"/>
      <c r="NUD135" s="147"/>
      <c r="NUE135" s="147"/>
      <c r="NUF135" s="147"/>
      <c r="NUG135" s="147"/>
      <c r="NUH135" s="42"/>
      <c r="NUI135" s="147"/>
      <c r="NUJ135" s="147"/>
      <c r="NUK135" s="147"/>
      <c r="NUL135" s="147"/>
      <c r="NUM135" s="147"/>
      <c r="NUN135" s="147"/>
      <c r="NUO135" s="147"/>
      <c r="NUP135" s="147"/>
      <c r="NUQ135" s="147"/>
      <c r="NUR135" s="147"/>
      <c r="NUS135" s="147"/>
      <c r="NUT135" s="147"/>
      <c r="NUU135" s="147"/>
      <c r="NUV135" s="147"/>
      <c r="NUW135" s="147"/>
      <c r="NUX135" s="147"/>
      <c r="NUY135" s="147"/>
      <c r="NUZ135" s="147"/>
      <c r="NVA135" s="147"/>
      <c r="NVB135" s="147"/>
      <c r="NVC135" s="42"/>
      <c r="NVD135" s="147"/>
      <c r="NVE135" s="147"/>
      <c r="NVF135" s="147"/>
      <c r="NVG135" s="147"/>
      <c r="NVH135" s="147"/>
      <c r="NVI135" s="147"/>
      <c r="NVJ135" s="147"/>
      <c r="NVK135" s="147"/>
      <c r="NVL135" s="147"/>
      <c r="NVM135" s="147"/>
      <c r="NVN135" s="147"/>
      <c r="NVO135" s="147"/>
      <c r="NVP135" s="147"/>
      <c r="NVQ135" s="147"/>
      <c r="NVR135" s="147"/>
      <c r="NVS135" s="147"/>
      <c r="NVT135" s="147"/>
      <c r="NVU135" s="147"/>
      <c r="NVV135" s="147"/>
      <c r="NVW135" s="147"/>
      <c r="NVX135" s="42"/>
      <c r="NVY135" s="147"/>
      <c r="NVZ135" s="147"/>
      <c r="NWA135" s="147"/>
      <c r="NWB135" s="147"/>
      <c r="NWC135" s="147"/>
      <c r="NWD135" s="147"/>
      <c r="NWE135" s="147"/>
      <c r="NWF135" s="147"/>
      <c r="NWG135" s="147"/>
      <c r="NWH135" s="147"/>
      <c r="NWI135" s="147"/>
      <c r="NWJ135" s="147"/>
      <c r="NWK135" s="147"/>
      <c r="NWL135" s="147"/>
      <c r="NWM135" s="147"/>
      <c r="NWN135" s="147"/>
      <c r="NWO135" s="147"/>
      <c r="NWP135" s="147"/>
      <c r="NWQ135" s="147"/>
      <c r="NWR135" s="147"/>
      <c r="NWS135" s="42"/>
      <c r="NWT135" s="147"/>
      <c r="NWU135" s="147"/>
      <c r="NWV135" s="147"/>
      <c r="NWW135" s="147"/>
      <c r="NWX135" s="147"/>
      <c r="NWY135" s="147"/>
      <c r="NWZ135" s="147"/>
      <c r="NXA135" s="147"/>
      <c r="NXB135" s="147"/>
      <c r="NXC135" s="147"/>
      <c r="NXD135" s="147"/>
      <c r="NXE135" s="147"/>
      <c r="NXF135" s="147"/>
      <c r="NXG135" s="147"/>
      <c r="NXH135" s="147"/>
      <c r="NXI135" s="147"/>
      <c r="NXJ135" s="147"/>
      <c r="NXK135" s="147"/>
      <c r="NXL135" s="147"/>
      <c r="NXM135" s="147"/>
      <c r="NXN135" s="42"/>
      <c r="NXO135" s="147"/>
      <c r="NXP135" s="147"/>
      <c r="NXQ135" s="147"/>
      <c r="NXR135" s="147"/>
      <c r="NXS135" s="147"/>
      <c r="NXT135" s="147"/>
      <c r="NXU135" s="147"/>
      <c r="NXV135" s="147"/>
      <c r="NXW135" s="147"/>
      <c r="NXX135" s="147"/>
      <c r="NXY135" s="147"/>
      <c r="NXZ135" s="147"/>
      <c r="NYA135" s="147"/>
      <c r="NYB135" s="147"/>
      <c r="NYC135" s="147"/>
      <c r="NYD135" s="147"/>
      <c r="NYE135" s="147"/>
      <c r="NYF135" s="147"/>
      <c r="NYG135" s="147"/>
      <c r="NYH135" s="147"/>
      <c r="NYI135" s="42"/>
      <c r="NYJ135" s="147"/>
      <c r="NYK135" s="147"/>
      <c r="NYL135" s="147"/>
      <c r="NYM135" s="147"/>
      <c r="NYN135" s="147"/>
      <c r="NYO135" s="147"/>
      <c r="NYP135" s="147"/>
      <c r="NYQ135" s="147"/>
      <c r="NYR135" s="147"/>
      <c r="NYS135" s="147"/>
      <c r="NYT135" s="147"/>
      <c r="NYU135" s="147"/>
      <c r="NYV135" s="147"/>
      <c r="NYW135" s="147"/>
      <c r="NYX135" s="147"/>
      <c r="NYY135" s="147"/>
      <c r="NYZ135" s="147"/>
      <c r="NZA135" s="147"/>
      <c r="NZB135" s="147"/>
      <c r="NZC135" s="147"/>
      <c r="NZD135" s="42"/>
      <c r="NZE135" s="147"/>
      <c r="NZF135" s="147"/>
      <c r="NZG135" s="147"/>
      <c r="NZH135" s="147"/>
      <c r="NZI135" s="147"/>
      <c r="NZJ135" s="147"/>
      <c r="NZK135" s="147"/>
      <c r="NZL135" s="147"/>
      <c r="NZM135" s="147"/>
      <c r="NZN135" s="147"/>
      <c r="NZO135" s="147"/>
      <c r="NZP135" s="147"/>
      <c r="NZQ135" s="147"/>
      <c r="NZR135" s="147"/>
      <c r="NZS135" s="147"/>
      <c r="NZT135" s="147"/>
      <c r="NZU135" s="147"/>
      <c r="NZV135" s="147"/>
      <c r="NZW135" s="147"/>
      <c r="NZX135" s="147"/>
      <c r="NZY135" s="42"/>
      <c r="NZZ135" s="147"/>
      <c r="OAA135" s="147"/>
      <c r="OAB135" s="147"/>
      <c r="OAC135" s="147"/>
      <c r="OAD135" s="147"/>
      <c r="OAE135" s="147"/>
      <c r="OAF135" s="147"/>
      <c r="OAG135" s="147"/>
      <c r="OAH135" s="147"/>
      <c r="OAI135" s="147"/>
      <c r="OAJ135" s="147"/>
      <c r="OAK135" s="147"/>
      <c r="OAL135" s="147"/>
      <c r="OAM135" s="147"/>
      <c r="OAN135" s="147"/>
      <c r="OAO135" s="147"/>
      <c r="OAP135" s="147"/>
      <c r="OAQ135" s="147"/>
      <c r="OAR135" s="147"/>
      <c r="OAS135" s="147"/>
      <c r="OAT135" s="42"/>
      <c r="OAU135" s="147"/>
      <c r="OAV135" s="147"/>
      <c r="OAW135" s="147"/>
      <c r="OAX135" s="147"/>
      <c r="OAY135" s="147"/>
      <c r="OAZ135" s="147"/>
      <c r="OBA135" s="147"/>
      <c r="OBB135" s="147"/>
      <c r="OBC135" s="147"/>
      <c r="OBD135" s="147"/>
      <c r="OBE135" s="147"/>
      <c r="OBF135" s="147"/>
      <c r="OBG135" s="147"/>
      <c r="OBH135" s="147"/>
      <c r="OBI135" s="147"/>
      <c r="OBJ135" s="147"/>
      <c r="OBK135" s="147"/>
      <c r="OBL135" s="147"/>
      <c r="OBM135" s="147"/>
      <c r="OBN135" s="147"/>
      <c r="OBO135" s="42"/>
      <c r="OBP135" s="147"/>
      <c r="OBQ135" s="147"/>
      <c r="OBR135" s="147"/>
      <c r="OBS135" s="147"/>
      <c r="OBT135" s="147"/>
      <c r="OBU135" s="147"/>
      <c r="OBV135" s="147"/>
      <c r="OBW135" s="147"/>
      <c r="OBX135" s="147"/>
      <c r="OBY135" s="147"/>
      <c r="OBZ135" s="147"/>
      <c r="OCA135" s="147"/>
      <c r="OCB135" s="147"/>
      <c r="OCC135" s="147"/>
      <c r="OCD135" s="147"/>
      <c r="OCE135" s="147"/>
      <c r="OCF135" s="147"/>
      <c r="OCG135" s="147"/>
      <c r="OCH135" s="147"/>
      <c r="OCI135" s="147"/>
      <c r="OCJ135" s="42"/>
      <c r="OCK135" s="147"/>
      <c r="OCL135" s="147"/>
      <c r="OCM135" s="147"/>
      <c r="OCN135" s="147"/>
      <c r="OCO135" s="147"/>
      <c r="OCP135" s="147"/>
      <c r="OCQ135" s="147"/>
      <c r="OCR135" s="147"/>
      <c r="OCS135" s="147"/>
      <c r="OCT135" s="147"/>
      <c r="OCU135" s="147"/>
      <c r="OCV135" s="147"/>
      <c r="OCW135" s="147"/>
      <c r="OCX135" s="147"/>
      <c r="OCY135" s="147"/>
      <c r="OCZ135" s="147"/>
      <c r="ODA135" s="147"/>
      <c r="ODB135" s="147"/>
      <c r="ODC135" s="147"/>
      <c r="ODD135" s="147"/>
      <c r="ODE135" s="42"/>
      <c r="ODF135" s="147"/>
      <c r="ODG135" s="147"/>
      <c r="ODH135" s="147"/>
      <c r="ODI135" s="147"/>
      <c r="ODJ135" s="147"/>
      <c r="ODK135" s="147"/>
      <c r="ODL135" s="147"/>
      <c r="ODM135" s="147"/>
      <c r="ODN135" s="147"/>
      <c r="ODO135" s="147"/>
      <c r="ODP135" s="147"/>
      <c r="ODQ135" s="147"/>
      <c r="ODR135" s="147"/>
      <c r="ODS135" s="147"/>
      <c r="ODT135" s="147"/>
      <c r="ODU135" s="147"/>
      <c r="ODV135" s="147"/>
      <c r="ODW135" s="147"/>
      <c r="ODX135" s="147"/>
      <c r="ODY135" s="147"/>
      <c r="ODZ135" s="42"/>
      <c r="OEA135" s="147"/>
      <c r="OEB135" s="147"/>
      <c r="OEC135" s="147"/>
      <c r="OED135" s="147"/>
      <c r="OEE135" s="147"/>
      <c r="OEF135" s="147"/>
      <c r="OEG135" s="147"/>
      <c r="OEH135" s="147"/>
      <c r="OEI135" s="147"/>
      <c r="OEJ135" s="147"/>
      <c r="OEK135" s="147"/>
      <c r="OEL135" s="147"/>
      <c r="OEM135" s="147"/>
      <c r="OEN135" s="147"/>
      <c r="OEO135" s="147"/>
      <c r="OEP135" s="147"/>
      <c r="OEQ135" s="147"/>
      <c r="OER135" s="147"/>
      <c r="OES135" s="147"/>
      <c r="OET135" s="147"/>
      <c r="OEU135" s="42"/>
      <c r="OEV135" s="147"/>
      <c r="OEW135" s="147"/>
      <c r="OEX135" s="147"/>
      <c r="OEY135" s="147"/>
      <c r="OEZ135" s="147"/>
      <c r="OFA135" s="147"/>
      <c r="OFB135" s="147"/>
      <c r="OFC135" s="147"/>
      <c r="OFD135" s="147"/>
      <c r="OFE135" s="147"/>
      <c r="OFF135" s="147"/>
      <c r="OFG135" s="147"/>
      <c r="OFH135" s="147"/>
      <c r="OFI135" s="147"/>
      <c r="OFJ135" s="147"/>
      <c r="OFK135" s="147"/>
      <c r="OFL135" s="147"/>
      <c r="OFM135" s="147"/>
      <c r="OFN135" s="147"/>
      <c r="OFO135" s="147"/>
      <c r="OFP135" s="42"/>
      <c r="OFQ135" s="147"/>
      <c r="OFR135" s="147"/>
      <c r="OFS135" s="147"/>
      <c r="OFT135" s="147"/>
      <c r="OFU135" s="147"/>
      <c r="OFV135" s="147"/>
      <c r="OFW135" s="147"/>
      <c r="OFX135" s="147"/>
      <c r="OFY135" s="147"/>
      <c r="OFZ135" s="147"/>
      <c r="OGA135" s="147"/>
      <c r="OGB135" s="147"/>
      <c r="OGC135" s="147"/>
      <c r="OGD135" s="147"/>
      <c r="OGE135" s="147"/>
      <c r="OGF135" s="147"/>
      <c r="OGG135" s="147"/>
      <c r="OGH135" s="147"/>
      <c r="OGI135" s="147"/>
      <c r="OGJ135" s="147"/>
      <c r="OGK135" s="42"/>
      <c r="OGL135" s="147"/>
      <c r="OGM135" s="147"/>
      <c r="OGN135" s="147"/>
      <c r="OGO135" s="147"/>
      <c r="OGP135" s="147"/>
      <c r="OGQ135" s="147"/>
      <c r="OGR135" s="147"/>
      <c r="OGS135" s="147"/>
      <c r="OGT135" s="147"/>
      <c r="OGU135" s="147"/>
      <c r="OGV135" s="147"/>
      <c r="OGW135" s="147"/>
      <c r="OGX135" s="147"/>
      <c r="OGY135" s="147"/>
      <c r="OGZ135" s="147"/>
      <c r="OHA135" s="147"/>
      <c r="OHB135" s="147"/>
      <c r="OHC135" s="147"/>
      <c r="OHD135" s="147"/>
      <c r="OHE135" s="147"/>
      <c r="OHF135" s="42"/>
      <c r="OHG135" s="147"/>
      <c r="OHH135" s="147"/>
      <c r="OHI135" s="147"/>
      <c r="OHJ135" s="147"/>
      <c r="OHK135" s="147"/>
      <c r="OHL135" s="147"/>
      <c r="OHM135" s="147"/>
      <c r="OHN135" s="147"/>
      <c r="OHO135" s="147"/>
      <c r="OHP135" s="147"/>
      <c r="OHQ135" s="147"/>
      <c r="OHR135" s="147"/>
      <c r="OHS135" s="147"/>
      <c r="OHT135" s="147"/>
      <c r="OHU135" s="147"/>
      <c r="OHV135" s="147"/>
      <c r="OHW135" s="147"/>
      <c r="OHX135" s="147"/>
      <c r="OHY135" s="147"/>
      <c r="OHZ135" s="147"/>
      <c r="OIA135" s="42"/>
      <c r="OIB135" s="147"/>
      <c r="OIC135" s="147"/>
      <c r="OID135" s="147"/>
      <c r="OIE135" s="147"/>
      <c r="OIF135" s="147"/>
      <c r="OIG135" s="147"/>
      <c r="OIH135" s="147"/>
      <c r="OII135" s="147"/>
      <c r="OIJ135" s="147"/>
      <c r="OIK135" s="147"/>
      <c r="OIL135" s="147"/>
      <c r="OIM135" s="147"/>
      <c r="OIN135" s="147"/>
      <c r="OIO135" s="147"/>
      <c r="OIP135" s="147"/>
      <c r="OIQ135" s="147"/>
      <c r="OIR135" s="147"/>
      <c r="OIS135" s="147"/>
      <c r="OIT135" s="147"/>
      <c r="OIU135" s="147"/>
      <c r="OIV135" s="42"/>
      <c r="OIW135" s="147"/>
      <c r="OIX135" s="147"/>
      <c r="OIY135" s="147"/>
      <c r="OIZ135" s="147"/>
      <c r="OJA135" s="147"/>
      <c r="OJB135" s="147"/>
      <c r="OJC135" s="147"/>
      <c r="OJD135" s="147"/>
      <c r="OJE135" s="147"/>
      <c r="OJF135" s="147"/>
      <c r="OJG135" s="147"/>
      <c r="OJH135" s="147"/>
      <c r="OJI135" s="147"/>
      <c r="OJJ135" s="147"/>
      <c r="OJK135" s="147"/>
      <c r="OJL135" s="147"/>
      <c r="OJM135" s="147"/>
      <c r="OJN135" s="147"/>
      <c r="OJO135" s="147"/>
      <c r="OJP135" s="147"/>
      <c r="OJQ135" s="42"/>
      <c r="OJR135" s="147"/>
      <c r="OJS135" s="147"/>
      <c r="OJT135" s="147"/>
      <c r="OJU135" s="147"/>
      <c r="OJV135" s="147"/>
      <c r="OJW135" s="147"/>
      <c r="OJX135" s="147"/>
      <c r="OJY135" s="147"/>
      <c r="OJZ135" s="147"/>
      <c r="OKA135" s="147"/>
      <c r="OKB135" s="147"/>
      <c r="OKC135" s="147"/>
      <c r="OKD135" s="147"/>
      <c r="OKE135" s="147"/>
      <c r="OKF135" s="147"/>
      <c r="OKG135" s="147"/>
      <c r="OKH135" s="147"/>
      <c r="OKI135" s="147"/>
      <c r="OKJ135" s="147"/>
      <c r="OKK135" s="147"/>
      <c r="OKL135" s="42"/>
      <c r="OKM135" s="147"/>
      <c r="OKN135" s="147"/>
      <c r="OKO135" s="147"/>
      <c r="OKP135" s="147"/>
      <c r="OKQ135" s="147"/>
      <c r="OKR135" s="147"/>
      <c r="OKS135" s="147"/>
      <c r="OKT135" s="147"/>
      <c r="OKU135" s="147"/>
      <c r="OKV135" s="147"/>
      <c r="OKW135" s="147"/>
      <c r="OKX135" s="147"/>
      <c r="OKY135" s="147"/>
      <c r="OKZ135" s="147"/>
      <c r="OLA135" s="147"/>
      <c r="OLB135" s="147"/>
      <c r="OLC135" s="147"/>
      <c r="OLD135" s="147"/>
      <c r="OLE135" s="147"/>
      <c r="OLF135" s="147"/>
      <c r="OLG135" s="42"/>
      <c r="OLH135" s="147"/>
      <c r="OLI135" s="147"/>
      <c r="OLJ135" s="147"/>
      <c r="OLK135" s="147"/>
      <c r="OLL135" s="147"/>
      <c r="OLM135" s="147"/>
      <c r="OLN135" s="147"/>
      <c r="OLO135" s="147"/>
      <c r="OLP135" s="147"/>
      <c r="OLQ135" s="147"/>
      <c r="OLR135" s="147"/>
      <c r="OLS135" s="147"/>
      <c r="OLT135" s="147"/>
      <c r="OLU135" s="147"/>
      <c r="OLV135" s="147"/>
      <c r="OLW135" s="147"/>
      <c r="OLX135" s="147"/>
      <c r="OLY135" s="147"/>
      <c r="OLZ135" s="147"/>
      <c r="OMA135" s="147"/>
      <c r="OMB135" s="42"/>
      <c r="OMC135" s="147"/>
      <c r="OMD135" s="147"/>
      <c r="OME135" s="147"/>
      <c r="OMF135" s="147"/>
      <c r="OMG135" s="147"/>
      <c r="OMH135" s="147"/>
      <c r="OMI135" s="147"/>
      <c r="OMJ135" s="147"/>
      <c r="OMK135" s="147"/>
      <c r="OML135" s="147"/>
      <c r="OMM135" s="147"/>
      <c r="OMN135" s="147"/>
      <c r="OMO135" s="147"/>
      <c r="OMP135" s="147"/>
      <c r="OMQ135" s="147"/>
      <c r="OMR135" s="147"/>
      <c r="OMS135" s="147"/>
      <c r="OMT135" s="147"/>
      <c r="OMU135" s="147"/>
      <c r="OMV135" s="147"/>
      <c r="OMW135" s="42"/>
      <c r="OMX135" s="147"/>
      <c r="OMY135" s="147"/>
      <c r="OMZ135" s="147"/>
      <c r="ONA135" s="147"/>
      <c r="ONB135" s="147"/>
      <c r="ONC135" s="147"/>
      <c r="OND135" s="147"/>
      <c r="ONE135" s="147"/>
      <c r="ONF135" s="147"/>
      <c r="ONG135" s="147"/>
      <c r="ONH135" s="147"/>
      <c r="ONI135" s="147"/>
      <c r="ONJ135" s="147"/>
      <c r="ONK135" s="147"/>
      <c r="ONL135" s="147"/>
      <c r="ONM135" s="147"/>
      <c r="ONN135" s="147"/>
      <c r="ONO135" s="147"/>
      <c r="ONP135" s="147"/>
      <c r="ONQ135" s="147"/>
      <c r="ONR135" s="42"/>
      <c r="ONS135" s="147"/>
      <c r="ONT135" s="147"/>
      <c r="ONU135" s="147"/>
      <c r="ONV135" s="147"/>
      <c r="ONW135" s="147"/>
      <c r="ONX135" s="147"/>
      <c r="ONY135" s="147"/>
      <c r="ONZ135" s="147"/>
      <c r="OOA135" s="147"/>
      <c r="OOB135" s="147"/>
      <c r="OOC135" s="147"/>
      <c r="OOD135" s="147"/>
      <c r="OOE135" s="147"/>
      <c r="OOF135" s="147"/>
      <c r="OOG135" s="147"/>
      <c r="OOH135" s="147"/>
      <c r="OOI135" s="147"/>
      <c r="OOJ135" s="147"/>
      <c r="OOK135" s="147"/>
      <c r="OOL135" s="147"/>
      <c r="OOM135" s="42"/>
      <c r="OON135" s="147"/>
      <c r="OOO135" s="147"/>
      <c r="OOP135" s="147"/>
      <c r="OOQ135" s="147"/>
      <c r="OOR135" s="147"/>
      <c r="OOS135" s="147"/>
      <c r="OOT135" s="147"/>
      <c r="OOU135" s="147"/>
      <c r="OOV135" s="147"/>
      <c r="OOW135" s="147"/>
      <c r="OOX135" s="147"/>
      <c r="OOY135" s="147"/>
      <c r="OOZ135" s="147"/>
      <c r="OPA135" s="147"/>
      <c r="OPB135" s="147"/>
      <c r="OPC135" s="147"/>
      <c r="OPD135" s="147"/>
      <c r="OPE135" s="147"/>
      <c r="OPF135" s="147"/>
      <c r="OPG135" s="147"/>
      <c r="OPH135" s="42"/>
      <c r="OPI135" s="147"/>
      <c r="OPJ135" s="147"/>
      <c r="OPK135" s="147"/>
      <c r="OPL135" s="147"/>
      <c r="OPM135" s="147"/>
      <c r="OPN135" s="147"/>
      <c r="OPO135" s="147"/>
      <c r="OPP135" s="147"/>
      <c r="OPQ135" s="147"/>
      <c r="OPR135" s="147"/>
      <c r="OPS135" s="147"/>
      <c r="OPT135" s="147"/>
      <c r="OPU135" s="147"/>
      <c r="OPV135" s="147"/>
      <c r="OPW135" s="147"/>
      <c r="OPX135" s="147"/>
      <c r="OPY135" s="147"/>
      <c r="OPZ135" s="147"/>
      <c r="OQA135" s="147"/>
      <c r="OQB135" s="147"/>
      <c r="OQC135" s="42"/>
      <c r="OQD135" s="147"/>
      <c r="OQE135" s="147"/>
      <c r="OQF135" s="147"/>
      <c r="OQG135" s="147"/>
      <c r="OQH135" s="147"/>
      <c r="OQI135" s="147"/>
      <c r="OQJ135" s="147"/>
      <c r="OQK135" s="147"/>
      <c r="OQL135" s="147"/>
      <c r="OQM135" s="147"/>
      <c r="OQN135" s="147"/>
      <c r="OQO135" s="147"/>
      <c r="OQP135" s="147"/>
      <c r="OQQ135" s="147"/>
      <c r="OQR135" s="147"/>
      <c r="OQS135" s="147"/>
      <c r="OQT135" s="147"/>
      <c r="OQU135" s="147"/>
      <c r="OQV135" s="147"/>
      <c r="OQW135" s="147"/>
      <c r="OQX135" s="42"/>
      <c r="OQY135" s="147"/>
      <c r="OQZ135" s="147"/>
      <c r="ORA135" s="147"/>
      <c r="ORB135" s="147"/>
      <c r="ORC135" s="147"/>
      <c r="ORD135" s="147"/>
      <c r="ORE135" s="147"/>
      <c r="ORF135" s="147"/>
      <c r="ORG135" s="147"/>
      <c r="ORH135" s="147"/>
      <c r="ORI135" s="147"/>
      <c r="ORJ135" s="147"/>
      <c r="ORK135" s="147"/>
      <c r="ORL135" s="147"/>
      <c r="ORM135" s="147"/>
      <c r="ORN135" s="147"/>
      <c r="ORO135" s="147"/>
      <c r="ORP135" s="147"/>
      <c r="ORQ135" s="147"/>
      <c r="ORR135" s="147"/>
      <c r="ORS135" s="42"/>
      <c r="ORT135" s="147"/>
      <c r="ORU135" s="147"/>
      <c r="ORV135" s="147"/>
      <c r="ORW135" s="147"/>
      <c r="ORX135" s="147"/>
      <c r="ORY135" s="147"/>
      <c r="ORZ135" s="147"/>
      <c r="OSA135" s="147"/>
      <c r="OSB135" s="147"/>
      <c r="OSC135" s="147"/>
      <c r="OSD135" s="147"/>
      <c r="OSE135" s="147"/>
      <c r="OSF135" s="147"/>
      <c r="OSG135" s="147"/>
      <c r="OSH135" s="147"/>
      <c r="OSI135" s="147"/>
      <c r="OSJ135" s="147"/>
      <c r="OSK135" s="147"/>
      <c r="OSL135" s="147"/>
      <c r="OSM135" s="147"/>
      <c r="OSN135" s="42"/>
      <c r="OSO135" s="147"/>
      <c r="OSP135" s="147"/>
      <c r="OSQ135" s="147"/>
      <c r="OSR135" s="147"/>
      <c r="OSS135" s="147"/>
      <c r="OST135" s="147"/>
      <c r="OSU135" s="147"/>
      <c r="OSV135" s="147"/>
      <c r="OSW135" s="147"/>
      <c r="OSX135" s="147"/>
      <c r="OSY135" s="147"/>
      <c r="OSZ135" s="147"/>
      <c r="OTA135" s="147"/>
      <c r="OTB135" s="147"/>
      <c r="OTC135" s="147"/>
      <c r="OTD135" s="147"/>
      <c r="OTE135" s="147"/>
      <c r="OTF135" s="147"/>
      <c r="OTG135" s="147"/>
      <c r="OTH135" s="147"/>
      <c r="OTI135" s="42"/>
      <c r="OTJ135" s="147"/>
      <c r="OTK135" s="147"/>
      <c r="OTL135" s="147"/>
      <c r="OTM135" s="147"/>
      <c r="OTN135" s="147"/>
      <c r="OTO135" s="147"/>
      <c r="OTP135" s="147"/>
      <c r="OTQ135" s="147"/>
      <c r="OTR135" s="147"/>
      <c r="OTS135" s="147"/>
      <c r="OTT135" s="147"/>
      <c r="OTU135" s="147"/>
      <c r="OTV135" s="147"/>
      <c r="OTW135" s="147"/>
      <c r="OTX135" s="147"/>
      <c r="OTY135" s="147"/>
      <c r="OTZ135" s="147"/>
      <c r="OUA135" s="147"/>
      <c r="OUB135" s="147"/>
      <c r="OUC135" s="147"/>
      <c r="OUD135" s="42"/>
      <c r="OUE135" s="147"/>
      <c r="OUF135" s="147"/>
      <c r="OUG135" s="147"/>
      <c r="OUH135" s="147"/>
      <c r="OUI135" s="147"/>
      <c r="OUJ135" s="147"/>
      <c r="OUK135" s="147"/>
      <c r="OUL135" s="147"/>
      <c r="OUM135" s="147"/>
      <c r="OUN135" s="147"/>
      <c r="OUO135" s="147"/>
      <c r="OUP135" s="147"/>
      <c r="OUQ135" s="147"/>
      <c r="OUR135" s="147"/>
      <c r="OUS135" s="147"/>
      <c r="OUT135" s="147"/>
      <c r="OUU135" s="147"/>
      <c r="OUV135" s="147"/>
      <c r="OUW135" s="147"/>
      <c r="OUX135" s="147"/>
      <c r="OUY135" s="42"/>
      <c r="OUZ135" s="147"/>
      <c r="OVA135" s="147"/>
      <c r="OVB135" s="147"/>
      <c r="OVC135" s="147"/>
      <c r="OVD135" s="147"/>
      <c r="OVE135" s="147"/>
      <c r="OVF135" s="147"/>
      <c r="OVG135" s="147"/>
      <c r="OVH135" s="147"/>
      <c r="OVI135" s="147"/>
      <c r="OVJ135" s="147"/>
      <c r="OVK135" s="147"/>
      <c r="OVL135" s="147"/>
      <c r="OVM135" s="147"/>
      <c r="OVN135" s="147"/>
      <c r="OVO135" s="147"/>
      <c r="OVP135" s="147"/>
      <c r="OVQ135" s="147"/>
      <c r="OVR135" s="147"/>
      <c r="OVS135" s="147"/>
      <c r="OVT135" s="42"/>
      <c r="OVU135" s="147"/>
      <c r="OVV135" s="147"/>
      <c r="OVW135" s="147"/>
      <c r="OVX135" s="147"/>
      <c r="OVY135" s="147"/>
      <c r="OVZ135" s="147"/>
      <c r="OWA135" s="147"/>
      <c r="OWB135" s="147"/>
      <c r="OWC135" s="147"/>
      <c r="OWD135" s="147"/>
      <c r="OWE135" s="147"/>
      <c r="OWF135" s="147"/>
      <c r="OWG135" s="147"/>
      <c r="OWH135" s="147"/>
      <c r="OWI135" s="147"/>
      <c r="OWJ135" s="147"/>
      <c r="OWK135" s="147"/>
      <c r="OWL135" s="147"/>
      <c r="OWM135" s="147"/>
      <c r="OWN135" s="147"/>
      <c r="OWO135" s="42"/>
      <c r="OWP135" s="147"/>
      <c r="OWQ135" s="147"/>
      <c r="OWR135" s="147"/>
      <c r="OWS135" s="147"/>
      <c r="OWT135" s="147"/>
      <c r="OWU135" s="147"/>
      <c r="OWV135" s="147"/>
      <c r="OWW135" s="147"/>
      <c r="OWX135" s="147"/>
      <c r="OWY135" s="147"/>
      <c r="OWZ135" s="147"/>
      <c r="OXA135" s="147"/>
      <c r="OXB135" s="147"/>
      <c r="OXC135" s="147"/>
      <c r="OXD135" s="147"/>
      <c r="OXE135" s="147"/>
      <c r="OXF135" s="147"/>
      <c r="OXG135" s="147"/>
      <c r="OXH135" s="147"/>
      <c r="OXI135" s="147"/>
      <c r="OXJ135" s="42"/>
      <c r="OXK135" s="147"/>
      <c r="OXL135" s="147"/>
      <c r="OXM135" s="147"/>
      <c r="OXN135" s="147"/>
      <c r="OXO135" s="147"/>
      <c r="OXP135" s="147"/>
      <c r="OXQ135" s="147"/>
      <c r="OXR135" s="147"/>
      <c r="OXS135" s="147"/>
      <c r="OXT135" s="147"/>
      <c r="OXU135" s="147"/>
      <c r="OXV135" s="147"/>
      <c r="OXW135" s="147"/>
      <c r="OXX135" s="147"/>
      <c r="OXY135" s="147"/>
      <c r="OXZ135" s="147"/>
      <c r="OYA135" s="147"/>
      <c r="OYB135" s="147"/>
      <c r="OYC135" s="147"/>
      <c r="OYD135" s="147"/>
      <c r="OYE135" s="42"/>
      <c r="OYF135" s="147"/>
      <c r="OYG135" s="147"/>
      <c r="OYH135" s="147"/>
      <c r="OYI135" s="147"/>
      <c r="OYJ135" s="147"/>
      <c r="OYK135" s="147"/>
      <c r="OYL135" s="147"/>
      <c r="OYM135" s="147"/>
      <c r="OYN135" s="147"/>
      <c r="OYO135" s="147"/>
      <c r="OYP135" s="147"/>
      <c r="OYQ135" s="147"/>
      <c r="OYR135" s="147"/>
      <c r="OYS135" s="147"/>
      <c r="OYT135" s="147"/>
      <c r="OYU135" s="147"/>
      <c r="OYV135" s="147"/>
      <c r="OYW135" s="147"/>
      <c r="OYX135" s="147"/>
      <c r="OYY135" s="147"/>
      <c r="OYZ135" s="42"/>
      <c r="OZA135" s="147"/>
      <c r="OZB135" s="147"/>
      <c r="OZC135" s="147"/>
      <c r="OZD135" s="147"/>
      <c r="OZE135" s="147"/>
      <c r="OZF135" s="147"/>
      <c r="OZG135" s="147"/>
      <c r="OZH135" s="147"/>
      <c r="OZI135" s="147"/>
      <c r="OZJ135" s="147"/>
      <c r="OZK135" s="147"/>
      <c r="OZL135" s="147"/>
      <c r="OZM135" s="147"/>
      <c r="OZN135" s="147"/>
      <c r="OZO135" s="147"/>
      <c r="OZP135" s="147"/>
      <c r="OZQ135" s="147"/>
      <c r="OZR135" s="147"/>
      <c r="OZS135" s="147"/>
      <c r="OZT135" s="147"/>
      <c r="OZU135" s="42"/>
      <c r="OZV135" s="147"/>
      <c r="OZW135" s="147"/>
      <c r="OZX135" s="147"/>
      <c r="OZY135" s="147"/>
      <c r="OZZ135" s="147"/>
      <c r="PAA135" s="147"/>
      <c r="PAB135" s="147"/>
      <c r="PAC135" s="147"/>
      <c r="PAD135" s="147"/>
      <c r="PAE135" s="147"/>
      <c r="PAF135" s="147"/>
      <c r="PAG135" s="147"/>
      <c r="PAH135" s="147"/>
      <c r="PAI135" s="147"/>
      <c r="PAJ135" s="147"/>
      <c r="PAK135" s="147"/>
      <c r="PAL135" s="147"/>
      <c r="PAM135" s="147"/>
      <c r="PAN135" s="147"/>
      <c r="PAO135" s="147"/>
      <c r="PAP135" s="42"/>
      <c r="PAQ135" s="147"/>
      <c r="PAR135" s="147"/>
      <c r="PAS135" s="147"/>
      <c r="PAT135" s="147"/>
      <c r="PAU135" s="147"/>
      <c r="PAV135" s="147"/>
      <c r="PAW135" s="147"/>
      <c r="PAX135" s="147"/>
      <c r="PAY135" s="147"/>
      <c r="PAZ135" s="147"/>
      <c r="PBA135" s="147"/>
      <c r="PBB135" s="147"/>
      <c r="PBC135" s="147"/>
      <c r="PBD135" s="147"/>
      <c r="PBE135" s="147"/>
      <c r="PBF135" s="147"/>
      <c r="PBG135" s="147"/>
      <c r="PBH135" s="147"/>
      <c r="PBI135" s="147"/>
      <c r="PBJ135" s="147"/>
      <c r="PBK135" s="42"/>
      <c r="PBL135" s="147"/>
      <c r="PBM135" s="147"/>
      <c r="PBN135" s="147"/>
      <c r="PBO135" s="147"/>
      <c r="PBP135" s="147"/>
      <c r="PBQ135" s="147"/>
      <c r="PBR135" s="147"/>
      <c r="PBS135" s="147"/>
      <c r="PBT135" s="147"/>
      <c r="PBU135" s="147"/>
      <c r="PBV135" s="147"/>
      <c r="PBW135" s="147"/>
      <c r="PBX135" s="147"/>
      <c r="PBY135" s="147"/>
      <c r="PBZ135" s="147"/>
      <c r="PCA135" s="147"/>
      <c r="PCB135" s="147"/>
      <c r="PCC135" s="147"/>
      <c r="PCD135" s="147"/>
      <c r="PCE135" s="147"/>
      <c r="PCF135" s="42"/>
      <c r="PCG135" s="147"/>
      <c r="PCH135" s="147"/>
      <c r="PCI135" s="147"/>
      <c r="PCJ135" s="147"/>
      <c r="PCK135" s="147"/>
      <c r="PCL135" s="147"/>
      <c r="PCM135" s="147"/>
      <c r="PCN135" s="147"/>
      <c r="PCO135" s="147"/>
      <c r="PCP135" s="147"/>
      <c r="PCQ135" s="147"/>
      <c r="PCR135" s="147"/>
      <c r="PCS135" s="147"/>
      <c r="PCT135" s="147"/>
      <c r="PCU135" s="147"/>
      <c r="PCV135" s="147"/>
      <c r="PCW135" s="147"/>
      <c r="PCX135" s="147"/>
      <c r="PCY135" s="147"/>
      <c r="PCZ135" s="147"/>
      <c r="PDA135" s="42"/>
      <c r="PDB135" s="147"/>
      <c r="PDC135" s="147"/>
      <c r="PDD135" s="147"/>
      <c r="PDE135" s="147"/>
      <c r="PDF135" s="147"/>
      <c r="PDG135" s="147"/>
      <c r="PDH135" s="147"/>
      <c r="PDI135" s="147"/>
      <c r="PDJ135" s="147"/>
      <c r="PDK135" s="147"/>
      <c r="PDL135" s="147"/>
      <c r="PDM135" s="147"/>
      <c r="PDN135" s="147"/>
      <c r="PDO135" s="147"/>
      <c r="PDP135" s="147"/>
      <c r="PDQ135" s="147"/>
      <c r="PDR135" s="147"/>
      <c r="PDS135" s="147"/>
      <c r="PDT135" s="147"/>
      <c r="PDU135" s="147"/>
      <c r="PDV135" s="42"/>
      <c r="PDW135" s="147"/>
      <c r="PDX135" s="147"/>
      <c r="PDY135" s="147"/>
      <c r="PDZ135" s="147"/>
      <c r="PEA135" s="147"/>
      <c r="PEB135" s="147"/>
      <c r="PEC135" s="147"/>
      <c r="PED135" s="147"/>
      <c r="PEE135" s="147"/>
      <c r="PEF135" s="147"/>
      <c r="PEG135" s="147"/>
      <c r="PEH135" s="147"/>
      <c r="PEI135" s="147"/>
      <c r="PEJ135" s="147"/>
      <c r="PEK135" s="147"/>
      <c r="PEL135" s="147"/>
      <c r="PEM135" s="147"/>
      <c r="PEN135" s="147"/>
      <c r="PEO135" s="147"/>
      <c r="PEP135" s="147"/>
      <c r="PEQ135" s="42"/>
      <c r="PER135" s="147"/>
      <c r="PES135" s="147"/>
      <c r="PET135" s="147"/>
      <c r="PEU135" s="147"/>
      <c r="PEV135" s="147"/>
      <c r="PEW135" s="147"/>
      <c r="PEX135" s="147"/>
      <c r="PEY135" s="147"/>
      <c r="PEZ135" s="147"/>
      <c r="PFA135" s="147"/>
      <c r="PFB135" s="147"/>
      <c r="PFC135" s="147"/>
      <c r="PFD135" s="147"/>
      <c r="PFE135" s="147"/>
      <c r="PFF135" s="147"/>
      <c r="PFG135" s="147"/>
      <c r="PFH135" s="147"/>
      <c r="PFI135" s="147"/>
      <c r="PFJ135" s="147"/>
      <c r="PFK135" s="147"/>
      <c r="PFL135" s="42"/>
      <c r="PFM135" s="147"/>
      <c r="PFN135" s="147"/>
      <c r="PFO135" s="147"/>
      <c r="PFP135" s="147"/>
      <c r="PFQ135" s="147"/>
      <c r="PFR135" s="147"/>
      <c r="PFS135" s="147"/>
      <c r="PFT135" s="147"/>
      <c r="PFU135" s="147"/>
      <c r="PFV135" s="147"/>
      <c r="PFW135" s="147"/>
      <c r="PFX135" s="147"/>
      <c r="PFY135" s="147"/>
      <c r="PFZ135" s="147"/>
      <c r="PGA135" s="147"/>
      <c r="PGB135" s="147"/>
      <c r="PGC135" s="147"/>
      <c r="PGD135" s="147"/>
      <c r="PGE135" s="147"/>
      <c r="PGF135" s="147"/>
      <c r="PGG135" s="42"/>
      <c r="PGH135" s="147"/>
      <c r="PGI135" s="147"/>
      <c r="PGJ135" s="147"/>
      <c r="PGK135" s="147"/>
      <c r="PGL135" s="147"/>
      <c r="PGM135" s="147"/>
      <c r="PGN135" s="147"/>
      <c r="PGO135" s="147"/>
      <c r="PGP135" s="147"/>
      <c r="PGQ135" s="147"/>
      <c r="PGR135" s="147"/>
      <c r="PGS135" s="147"/>
      <c r="PGT135" s="147"/>
      <c r="PGU135" s="147"/>
      <c r="PGV135" s="147"/>
      <c r="PGW135" s="147"/>
      <c r="PGX135" s="147"/>
      <c r="PGY135" s="147"/>
      <c r="PGZ135" s="147"/>
      <c r="PHA135" s="147"/>
      <c r="PHB135" s="42"/>
      <c r="PHC135" s="147"/>
      <c r="PHD135" s="147"/>
      <c r="PHE135" s="147"/>
      <c r="PHF135" s="147"/>
      <c r="PHG135" s="147"/>
      <c r="PHH135" s="147"/>
      <c r="PHI135" s="147"/>
      <c r="PHJ135" s="147"/>
      <c r="PHK135" s="147"/>
      <c r="PHL135" s="147"/>
      <c r="PHM135" s="147"/>
      <c r="PHN135" s="147"/>
      <c r="PHO135" s="147"/>
      <c r="PHP135" s="147"/>
      <c r="PHQ135" s="147"/>
      <c r="PHR135" s="147"/>
      <c r="PHS135" s="147"/>
      <c r="PHT135" s="147"/>
      <c r="PHU135" s="147"/>
      <c r="PHV135" s="147"/>
      <c r="PHW135" s="42"/>
      <c r="PHX135" s="147"/>
      <c r="PHY135" s="147"/>
      <c r="PHZ135" s="147"/>
      <c r="PIA135" s="147"/>
      <c r="PIB135" s="147"/>
      <c r="PIC135" s="147"/>
      <c r="PID135" s="147"/>
      <c r="PIE135" s="147"/>
      <c r="PIF135" s="147"/>
      <c r="PIG135" s="147"/>
      <c r="PIH135" s="147"/>
      <c r="PII135" s="147"/>
      <c r="PIJ135" s="147"/>
      <c r="PIK135" s="147"/>
      <c r="PIL135" s="147"/>
      <c r="PIM135" s="147"/>
      <c r="PIN135" s="147"/>
      <c r="PIO135" s="147"/>
      <c r="PIP135" s="147"/>
      <c r="PIQ135" s="147"/>
      <c r="PIR135" s="42"/>
      <c r="PIS135" s="147"/>
      <c r="PIT135" s="147"/>
      <c r="PIU135" s="147"/>
      <c r="PIV135" s="147"/>
      <c r="PIW135" s="147"/>
      <c r="PIX135" s="147"/>
      <c r="PIY135" s="147"/>
      <c r="PIZ135" s="147"/>
      <c r="PJA135" s="147"/>
      <c r="PJB135" s="147"/>
      <c r="PJC135" s="147"/>
      <c r="PJD135" s="147"/>
      <c r="PJE135" s="147"/>
      <c r="PJF135" s="147"/>
      <c r="PJG135" s="147"/>
      <c r="PJH135" s="147"/>
      <c r="PJI135" s="147"/>
      <c r="PJJ135" s="147"/>
      <c r="PJK135" s="147"/>
      <c r="PJL135" s="147"/>
      <c r="PJM135" s="42"/>
      <c r="PJN135" s="147"/>
      <c r="PJO135" s="147"/>
      <c r="PJP135" s="147"/>
      <c r="PJQ135" s="147"/>
      <c r="PJR135" s="147"/>
      <c r="PJS135" s="147"/>
      <c r="PJT135" s="147"/>
      <c r="PJU135" s="147"/>
      <c r="PJV135" s="147"/>
      <c r="PJW135" s="147"/>
      <c r="PJX135" s="147"/>
      <c r="PJY135" s="147"/>
      <c r="PJZ135" s="147"/>
      <c r="PKA135" s="147"/>
      <c r="PKB135" s="147"/>
      <c r="PKC135" s="147"/>
      <c r="PKD135" s="147"/>
      <c r="PKE135" s="147"/>
      <c r="PKF135" s="147"/>
      <c r="PKG135" s="147"/>
      <c r="PKH135" s="42"/>
      <c r="PKI135" s="147"/>
      <c r="PKJ135" s="147"/>
      <c r="PKK135" s="147"/>
      <c r="PKL135" s="147"/>
      <c r="PKM135" s="147"/>
      <c r="PKN135" s="147"/>
      <c r="PKO135" s="147"/>
      <c r="PKP135" s="147"/>
      <c r="PKQ135" s="147"/>
      <c r="PKR135" s="147"/>
      <c r="PKS135" s="147"/>
      <c r="PKT135" s="147"/>
      <c r="PKU135" s="147"/>
      <c r="PKV135" s="147"/>
      <c r="PKW135" s="147"/>
      <c r="PKX135" s="147"/>
      <c r="PKY135" s="147"/>
      <c r="PKZ135" s="147"/>
      <c r="PLA135" s="147"/>
      <c r="PLB135" s="147"/>
      <c r="PLC135" s="42"/>
      <c r="PLD135" s="147"/>
      <c r="PLE135" s="147"/>
      <c r="PLF135" s="147"/>
      <c r="PLG135" s="147"/>
      <c r="PLH135" s="147"/>
      <c r="PLI135" s="147"/>
      <c r="PLJ135" s="147"/>
      <c r="PLK135" s="147"/>
      <c r="PLL135" s="147"/>
      <c r="PLM135" s="147"/>
      <c r="PLN135" s="147"/>
      <c r="PLO135" s="147"/>
      <c r="PLP135" s="147"/>
      <c r="PLQ135" s="147"/>
      <c r="PLR135" s="147"/>
      <c r="PLS135" s="147"/>
      <c r="PLT135" s="147"/>
      <c r="PLU135" s="147"/>
      <c r="PLV135" s="147"/>
      <c r="PLW135" s="147"/>
      <c r="PLX135" s="42"/>
      <c r="PLY135" s="147"/>
      <c r="PLZ135" s="147"/>
      <c r="PMA135" s="147"/>
      <c r="PMB135" s="147"/>
      <c r="PMC135" s="147"/>
      <c r="PMD135" s="147"/>
      <c r="PME135" s="147"/>
      <c r="PMF135" s="147"/>
      <c r="PMG135" s="147"/>
      <c r="PMH135" s="147"/>
      <c r="PMI135" s="147"/>
      <c r="PMJ135" s="147"/>
      <c r="PMK135" s="147"/>
      <c r="PML135" s="147"/>
      <c r="PMM135" s="147"/>
      <c r="PMN135" s="147"/>
      <c r="PMO135" s="147"/>
      <c r="PMP135" s="147"/>
      <c r="PMQ135" s="147"/>
      <c r="PMR135" s="147"/>
      <c r="PMS135" s="42"/>
      <c r="PMT135" s="147"/>
      <c r="PMU135" s="147"/>
      <c r="PMV135" s="147"/>
      <c r="PMW135" s="147"/>
      <c r="PMX135" s="147"/>
      <c r="PMY135" s="147"/>
      <c r="PMZ135" s="147"/>
      <c r="PNA135" s="147"/>
      <c r="PNB135" s="147"/>
      <c r="PNC135" s="147"/>
      <c r="PND135" s="147"/>
      <c r="PNE135" s="147"/>
      <c r="PNF135" s="147"/>
      <c r="PNG135" s="147"/>
      <c r="PNH135" s="147"/>
      <c r="PNI135" s="147"/>
      <c r="PNJ135" s="147"/>
      <c r="PNK135" s="147"/>
      <c r="PNL135" s="147"/>
      <c r="PNM135" s="147"/>
      <c r="PNN135" s="42"/>
      <c r="PNO135" s="147"/>
      <c r="PNP135" s="147"/>
      <c r="PNQ135" s="147"/>
      <c r="PNR135" s="147"/>
      <c r="PNS135" s="147"/>
      <c r="PNT135" s="147"/>
      <c r="PNU135" s="147"/>
      <c r="PNV135" s="147"/>
      <c r="PNW135" s="147"/>
      <c r="PNX135" s="147"/>
      <c r="PNY135" s="147"/>
      <c r="PNZ135" s="147"/>
      <c r="POA135" s="147"/>
      <c r="POB135" s="147"/>
      <c r="POC135" s="147"/>
      <c r="POD135" s="147"/>
      <c r="POE135" s="147"/>
      <c r="POF135" s="147"/>
      <c r="POG135" s="147"/>
      <c r="POH135" s="147"/>
      <c r="POI135" s="42"/>
      <c r="POJ135" s="147"/>
      <c r="POK135" s="147"/>
      <c r="POL135" s="147"/>
      <c r="POM135" s="147"/>
      <c r="PON135" s="147"/>
      <c r="POO135" s="147"/>
      <c r="POP135" s="147"/>
      <c r="POQ135" s="147"/>
      <c r="POR135" s="147"/>
      <c r="POS135" s="147"/>
      <c r="POT135" s="147"/>
      <c r="POU135" s="147"/>
      <c r="POV135" s="147"/>
      <c r="POW135" s="147"/>
      <c r="POX135" s="147"/>
      <c r="POY135" s="147"/>
      <c r="POZ135" s="147"/>
      <c r="PPA135" s="147"/>
      <c r="PPB135" s="147"/>
      <c r="PPC135" s="147"/>
      <c r="PPD135" s="42"/>
      <c r="PPE135" s="147"/>
      <c r="PPF135" s="147"/>
      <c r="PPG135" s="147"/>
      <c r="PPH135" s="147"/>
      <c r="PPI135" s="147"/>
      <c r="PPJ135" s="147"/>
      <c r="PPK135" s="147"/>
      <c r="PPL135" s="147"/>
      <c r="PPM135" s="147"/>
      <c r="PPN135" s="147"/>
      <c r="PPO135" s="147"/>
      <c r="PPP135" s="147"/>
      <c r="PPQ135" s="147"/>
      <c r="PPR135" s="147"/>
      <c r="PPS135" s="147"/>
      <c r="PPT135" s="147"/>
      <c r="PPU135" s="147"/>
      <c r="PPV135" s="147"/>
      <c r="PPW135" s="147"/>
      <c r="PPX135" s="147"/>
      <c r="PPY135" s="42"/>
      <c r="PPZ135" s="147"/>
      <c r="PQA135" s="147"/>
      <c r="PQB135" s="147"/>
      <c r="PQC135" s="147"/>
      <c r="PQD135" s="147"/>
      <c r="PQE135" s="147"/>
      <c r="PQF135" s="147"/>
      <c r="PQG135" s="147"/>
      <c r="PQH135" s="147"/>
      <c r="PQI135" s="147"/>
      <c r="PQJ135" s="147"/>
      <c r="PQK135" s="147"/>
      <c r="PQL135" s="147"/>
      <c r="PQM135" s="147"/>
      <c r="PQN135" s="147"/>
      <c r="PQO135" s="147"/>
      <c r="PQP135" s="147"/>
      <c r="PQQ135" s="147"/>
      <c r="PQR135" s="147"/>
      <c r="PQS135" s="147"/>
      <c r="PQT135" s="42"/>
      <c r="PQU135" s="147"/>
      <c r="PQV135" s="147"/>
      <c r="PQW135" s="147"/>
      <c r="PQX135" s="147"/>
      <c r="PQY135" s="147"/>
      <c r="PQZ135" s="147"/>
      <c r="PRA135" s="147"/>
      <c r="PRB135" s="147"/>
      <c r="PRC135" s="147"/>
      <c r="PRD135" s="147"/>
      <c r="PRE135" s="147"/>
      <c r="PRF135" s="147"/>
      <c r="PRG135" s="147"/>
      <c r="PRH135" s="147"/>
      <c r="PRI135" s="147"/>
      <c r="PRJ135" s="147"/>
      <c r="PRK135" s="147"/>
      <c r="PRL135" s="147"/>
      <c r="PRM135" s="147"/>
      <c r="PRN135" s="147"/>
      <c r="PRO135" s="42"/>
      <c r="PRP135" s="147"/>
      <c r="PRQ135" s="147"/>
      <c r="PRR135" s="147"/>
      <c r="PRS135" s="147"/>
      <c r="PRT135" s="147"/>
      <c r="PRU135" s="147"/>
      <c r="PRV135" s="147"/>
      <c r="PRW135" s="147"/>
      <c r="PRX135" s="147"/>
      <c r="PRY135" s="147"/>
      <c r="PRZ135" s="147"/>
      <c r="PSA135" s="147"/>
      <c r="PSB135" s="147"/>
      <c r="PSC135" s="147"/>
      <c r="PSD135" s="147"/>
      <c r="PSE135" s="147"/>
      <c r="PSF135" s="147"/>
      <c r="PSG135" s="147"/>
      <c r="PSH135" s="147"/>
      <c r="PSI135" s="147"/>
      <c r="PSJ135" s="42"/>
      <c r="PSK135" s="147"/>
      <c r="PSL135" s="147"/>
      <c r="PSM135" s="147"/>
      <c r="PSN135" s="147"/>
      <c r="PSO135" s="147"/>
      <c r="PSP135" s="147"/>
      <c r="PSQ135" s="147"/>
      <c r="PSR135" s="147"/>
      <c r="PSS135" s="147"/>
      <c r="PST135" s="147"/>
      <c r="PSU135" s="147"/>
      <c r="PSV135" s="147"/>
      <c r="PSW135" s="147"/>
      <c r="PSX135" s="147"/>
      <c r="PSY135" s="147"/>
      <c r="PSZ135" s="147"/>
      <c r="PTA135" s="147"/>
      <c r="PTB135" s="147"/>
      <c r="PTC135" s="147"/>
      <c r="PTD135" s="147"/>
      <c r="PTE135" s="42"/>
      <c r="PTF135" s="147"/>
      <c r="PTG135" s="147"/>
      <c r="PTH135" s="147"/>
      <c r="PTI135" s="147"/>
      <c r="PTJ135" s="147"/>
      <c r="PTK135" s="147"/>
      <c r="PTL135" s="147"/>
      <c r="PTM135" s="147"/>
      <c r="PTN135" s="147"/>
      <c r="PTO135" s="147"/>
      <c r="PTP135" s="147"/>
      <c r="PTQ135" s="147"/>
      <c r="PTR135" s="147"/>
      <c r="PTS135" s="147"/>
      <c r="PTT135" s="147"/>
      <c r="PTU135" s="147"/>
      <c r="PTV135" s="147"/>
      <c r="PTW135" s="147"/>
      <c r="PTX135" s="147"/>
      <c r="PTY135" s="147"/>
      <c r="PTZ135" s="42"/>
      <c r="PUA135" s="147"/>
      <c r="PUB135" s="147"/>
      <c r="PUC135" s="147"/>
      <c r="PUD135" s="147"/>
      <c r="PUE135" s="147"/>
      <c r="PUF135" s="147"/>
      <c r="PUG135" s="147"/>
      <c r="PUH135" s="147"/>
      <c r="PUI135" s="147"/>
      <c r="PUJ135" s="147"/>
      <c r="PUK135" s="147"/>
      <c r="PUL135" s="147"/>
      <c r="PUM135" s="147"/>
      <c r="PUN135" s="147"/>
      <c r="PUO135" s="147"/>
      <c r="PUP135" s="147"/>
      <c r="PUQ135" s="147"/>
      <c r="PUR135" s="147"/>
      <c r="PUS135" s="147"/>
      <c r="PUT135" s="147"/>
      <c r="PUU135" s="42"/>
      <c r="PUV135" s="147"/>
      <c r="PUW135" s="147"/>
      <c r="PUX135" s="147"/>
      <c r="PUY135" s="147"/>
      <c r="PUZ135" s="147"/>
      <c r="PVA135" s="147"/>
      <c r="PVB135" s="147"/>
      <c r="PVC135" s="147"/>
      <c r="PVD135" s="147"/>
      <c r="PVE135" s="147"/>
      <c r="PVF135" s="147"/>
      <c r="PVG135" s="147"/>
      <c r="PVH135" s="147"/>
      <c r="PVI135" s="147"/>
      <c r="PVJ135" s="147"/>
      <c r="PVK135" s="147"/>
      <c r="PVL135" s="147"/>
      <c r="PVM135" s="147"/>
      <c r="PVN135" s="147"/>
      <c r="PVO135" s="147"/>
      <c r="PVP135" s="42"/>
      <c r="PVQ135" s="147"/>
      <c r="PVR135" s="147"/>
      <c r="PVS135" s="147"/>
      <c r="PVT135" s="147"/>
      <c r="PVU135" s="147"/>
      <c r="PVV135" s="147"/>
      <c r="PVW135" s="147"/>
      <c r="PVX135" s="147"/>
      <c r="PVY135" s="147"/>
      <c r="PVZ135" s="147"/>
      <c r="PWA135" s="147"/>
      <c r="PWB135" s="147"/>
      <c r="PWC135" s="147"/>
      <c r="PWD135" s="147"/>
      <c r="PWE135" s="147"/>
      <c r="PWF135" s="147"/>
      <c r="PWG135" s="147"/>
      <c r="PWH135" s="147"/>
      <c r="PWI135" s="147"/>
      <c r="PWJ135" s="147"/>
      <c r="PWK135" s="42"/>
      <c r="PWL135" s="147"/>
      <c r="PWM135" s="147"/>
      <c r="PWN135" s="147"/>
      <c r="PWO135" s="147"/>
      <c r="PWP135" s="147"/>
      <c r="PWQ135" s="147"/>
      <c r="PWR135" s="147"/>
      <c r="PWS135" s="147"/>
      <c r="PWT135" s="147"/>
      <c r="PWU135" s="147"/>
      <c r="PWV135" s="147"/>
      <c r="PWW135" s="147"/>
      <c r="PWX135" s="147"/>
      <c r="PWY135" s="147"/>
      <c r="PWZ135" s="147"/>
      <c r="PXA135" s="147"/>
      <c r="PXB135" s="147"/>
      <c r="PXC135" s="147"/>
      <c r="PXD135" s="147"/>
      <c r="PXE135" s="147"/>
      <c r="PXF135" s="42"/>
      <c r="PXG135" s="147"/>
      <c r="PXH135" s="147"/>
      <c r="PXI135" s="147"/>
      <c r="PXJ135" s="147"/>
      <c r="PXK135" s="147"/>
      <c r="PXL135" s="147"/>
      <c r="PXM135" s="147"/>
      <c r="PXN135" s="147"/>
      <c r="PXO135" s="147"/>
      <c r="PXP135" s="147"/>
      <c r="PXQ135" s="147"/>
      <c r="PXR135" s="147"/>
      <c r="PXS135" s="147"/>
      <c r="PXT135" s="147"/>
      <c r="PXU135" s="147"/>
      <c r="PXV135" s="147"/>
      <c r="PXW135" s="147"/>
      <c r="PXX135" s="147"/>
      <c r="PXY135" s="147"/>
      <c r="PXZ135" s="147"/>
      <c r="PYA135" s="42"/>
      <c r="PYB135" s="147"/>
      <c r="PYC135" s="147"/>
      <c r="PYD135" s="147"/>
      <c r="PYE135" s="147"/>
      <c r="PYF135" s="147"/>
      <c r="PYG135" s="147"/>
      <c r="PYH135" s="147"/>
      <c r="PYI135" s="147"/>
      <c r="PYJ135" s="147"/>
      <c r="PYK135" s="147"/>
      <c r="PYL135" s="147"/>
      <c r="PYM135" s="147"/>
      <c r="PYN135" s="147"/>
      <c r="PYO135" s="147"/>
      <c r="PYP135" s="147"/>
      <c r="PYQ135" s="147"/>
      <c r="PYR135" s="147"/>
      <c r="PYS135" s="147"/>
      <c r="PYT135" s="147"/>
      <c r="PYU135" s="147"/>
      <c r="PYV135" s="42"/>
      <c r="PYW135" s="147"/>
      <c r="PYX135" s="147"/>
      <c r="PYY135" s="147"/>
      <c r="PYZ135" s="147"/>
      <c r="PZA135" s="147"/>
      <c r="PZB135" s="147"/>
      <c r="PZC135" s="147"/>
      <c r="PZD135" s="147"/>
      <c r="PZE135" s="147"/>
      <c r="PZF135" s="147"/>
      <c r="PZG135" s="147"/>
      <c r="PZH135" s="147"/>
      <c r="PZI135" s="147"/>
      <c r="PZJ135" s="147"/>
      <c r="PZK135" s="147"/>
      <c r="PZL135" s="147"/>
      <c r="PZM135" s="147"/>
      <c r="PZN135" s="147"/>
      <c r="PZO135" s="147"/>
      <c r="PZP135" s="147"/>
      <c r="PZQ135" s="42"/>
      <c r="PZR135" s="147"/>
      <c r="PZS135" s="147"/>
      <c r="PZT135" s="147"/>
      <c r="PZU135" s="147"/>
      <c r="PZV135" s="147"/>
      <c r="PZW135" s="147"/>
      <c r="PZX135" s="147"/>
      <c r="PZY135" s="147"/>
      <c r="PZZ135" s="147"/>
      <c r="QAA135" s="147"/>
      <c r="QAB135" s="147"/>
      <c r="QAC135" s="147"/>
      <c r="QAD135" s="147"/>
      <c r="QAE135" s="147"/>
      <c r="QAF135" s="147"/>
      <c r="QAG135" s="147"/>
      <c r="QAH135" s="147"/>
      <c r="QAI135" s="147"/>
      <c r="QAJ135" s="147"/>
      <c r="QAK135" s="147"/>
      <c r="QAL135" s="42"/>
      <c r="QAM135" s="147"/>
      <c r="QAN135" s="147"/>
      <c r="QAO135" s="147"/>
      <c r="QAP135" s="147"/>
      <c r="QAQ135" s="147"/>
      <c r="QAR135" s="147"/>
      <c r="QAS135" s="147"/>
      <c r="QAT135" s="147"/>
      <c r="QAU135" s="147"/>
      <c r="QAV135" s="147"/>
      <c r="QAW135" s="147"/>
      <c r="QAX135" s="147"/>
      <c r="QAY135" s="147"/>
      <c r="QAZ135" s="147"/>
      <c r="QBA135" s="147"/>
      <c r="QBB135" s="147"/>
      <c r="QBC135" s="147"/>
      <c r="QBD135" s="147"/>
      <c r="QBE135" s="147"/>
      <c r="QBF135" s="147"/>
      <c r="QBG135" s="42"/>
      <c r="QBH135" s="147"/>
      <c r="QBI135" s="147"/>
      <c r="QBJ135" s="147"/>
      <c r="QBK135" s="147"/>
      <c r="QBL135" s="147"/>
      <c r="QBM135" s="147"/>
      <c r="QBN135" s="147"/>
      <c r="QBO135" s="147"/>
      <c r="QBP135" s="147"/>
      <c r="QBQ135" s="147"/>
      <c r="QBR135" s="147"/>
      <c r="QBS135" s="147"/>
      <c r="QBT135" s="147"/>
      <c r="QBU135" s="147"/>
      <c r="QBV135" s="147"/>
      <c r="QBW135" s="147"/>
      <c r="QBX135" s="147"/>
      <c r="QBY135" s="147"/>
      <c r="QBZ135" s="147"/>
      <c r="QCA135" s="147"/>
      <c r="QCB135" s="42"/>
      <c r="QCC135" s="147"/>
      <c r="QCD135" s="147"/>
      <c r="QCE135" s="147"/>
      <c r="QCF135" s="147"/>
      <c r="QCG135" s="147"/>
      <c r="QCH135" s="147"/>
      <c r="QCI135" s="147"/>
      <c r="QCJ135" s="147"/>
      <c r="QCK135" s="147"/>
      <c r="QCL135" s="147"/>
      <c r="QCM135" s="147"/>
      <c r="QCN135" s="147"/>
      <c r="QCO135" s="147"/>
      <c r="QCP135" s="147"/>
      <c r="QCQ135" s="147"/>
      <c r="QCR135" s="147"/>
      <c r="QCS135" s="147"/>
      <c r="QCT135" s="147"/>
      <c r="QCU135" s="147"/>
      <c r="QCV135" s="147"/>
      <c r="QCW135" s="42"/>
      <c r="QCX135" s="147"/>
      <c r="QCY135" s="147"/>
      <c r="QCZ135" s="147"/>
      <c r="QDA135" s="147"/>
      <c r="QDB135" s="147"/>
      <c r="QDC135" s="147"/>
      <c r="QDD135" s="147"/>
      <c r="QDE135" s="147"/>
      <c r="QDF135" s="147"/>
      <c r="QDG135" s="147"/>
      <c r="QDH135" s="147"/>
      <c r="QDI135" s="147"/>
      <c r="QDJ135" s="147"/>
      <c r="QDK135" s="147"/>
      <c r="QDL135" s="147"/>
      <c r="QDM135" s="147"/>
      <c r="QDN135" s="147"/>
      <c r="QDO135" s="147"/>
      <c r="QDP135" s="147"/>
      <c r="QDQ135" s="147"/>
      <c r="QDR135" s="42"/>
      <c r="QDS135" s="147"/>
      <c r="QDT135" s="147"/>
      <c r="QDU135" s="147"/>
      <c r="QDV135" s="147"/>
      <c r="QDW135" s="147"/>
      <c r="QDX135" s="147"/>
      <c r="QDY135" s="147"/>
      <c r="QDZ135" s="147"/>
      <c r="QEA135" s="147"/>
      <c r="QEB135" s="147"/>
      <c r="QEC135" s="147"/>
      <c r="QED135" s="147"/>
      <c r="QEE135" s="147"/>
      <c r="QEF135" s="147"/>
      <c r="QEG135" s="147"/>
      <c r="QEH135" s="147"/>
      <c r="QEI135" s="147"/>
      <c r="QEJ135" s="147"/>
      <c r="QEK135" s="147"/>
      <c r="QEL135" s="147"/>
      <c r="QEM135" s="42"/>
      <c r="QEN135" s="147"/>
      <c r="QEO135" s="147"/>
      <c r="QEP135" s="147"/>
      <c r="QEQ135" s="147"/>
      <c r="QER135" s="147"/>
      <c r="QES135" s="147"/>
      <c r="QET135" s="147"/>
      <c r="QEU135" s="147"/>
      <c r="QEV135" s="147"/>
      <c r="QEW135" s="147"/>
      <c r="QEX135" s="147"/>
      <c r="QEY135" s="147"/>
      <c r="QEZ135" s="147"/>
      <c r="QFA135" s="147"/>
      <c r="QFB135" s="147"/>
      <c r="QFC135" s="147"/>
      <c r="QFD135" s="147"/>
      <c r="QFE135" s="147"/>
      <c r="QFF135" s="147"/>
      <c r="QFG135" s="147"/>
      <c r="QFH135" s="42"/>
      <c r="QFI135" s="147"/>
      <c r="QFJ135" s="147"/>
      <c r="QFK135" s="147"/>
      <c r="QFL135" s="147"/>
      <c r="QFM135" s="147"/>
      <c r="QFN135" s="147"/>
      <c r="QFO135" s="147"/>
      <c r="QFP135" s="147"/>
      <c r="QFQ135" s="147"/>
      <c r="QFR135" s="147"/>
      <c r="QFS135" s="147"/>
      <c r="QFT135" s="147"/>
      <c r="QFU135" s="147"/>
      <c r="QFV135" s="147"/>
      <c r="QFW135" s="147"/>
      <c r="QFX135" s="147"/>
      <c r="QFY135" s="147"/>
      <c r="QFZ135" s="147"/>
      <c r="QGA135" s="147"/>
      <c r="QGB135" s="147"/>
      <c r="QGC135" s="42"/>
      <c r="QGD135" s="147"/>
      <c r="QGE135" s="147"/>
      <c r="QGF135" s="147"/>
      <c r="QGG135" s="147"/>
      <c r="QGH135" s="147"/>
      <c r="QGI135" s="147"/>
      <c r="QGJ135" s="147"/>
      <c r="QGK135" s="147"/>
      <c r="QGL135" s="147"/>
      <c r="QGM135" s="147"/>
      <c r="QGN135" s="147"/>
      <c r="QGO135" s="147"/>
      <c r="QGP135" s="147"/>
      <c r="QGQ135" s="147"/>
      <c r="QGR135" s="147"/>
      <c r="QGS135" s="147"/>
      <c r="QGT135" s="147"/>
      <c r="QGU135" s="147"/>
      <c r="QGV135" s="147"/>
      <c r="QGW135" s="147"/>
      <c r="QGX135" s="42"/>
      <c r="QGY135" s="147"/>
      <c r="QGZ135" s="147"/>
      <c r="QHA135" s="147"/>
      <c r="QHB135" s="147"/>
      <c r="QHC135" s="147"/>
      <c r="QHD135" s="147"/>
      <c r="QHE135" s="147"/>
      <c r="QHF135" s="147"/>
      <c r="QHG135" s="147"/>
      <c r="QHH135" s="147"/>
      <c r="QHI135" s="147"/>
      <c r="QHJ135" s="147"/>
      <c r="QHK135" s="147"/>
      <c r="QHL135" s="147"/>
      <c r="QHM135" s="147"/>
      <c r="QHN135" s="147"/>
      <c r="QHO135" s="147"/>
      <c r="QHP135" s="147"/>
      <c r="QHQ135" s="147"/>
      <c r="QHR135" s="147"/>
      <c r="QHS135" s="42"/>
      <c r="QHT135" s="147"/>
      <c r="QHU135" s="147"/>
      <c r="QHV135" s="147"/>
      <c r="QHW135" s="147"/>
      <c r="QHX135" s="147"/>
      <c r="QHY135" s="147"/>
      <c r="QHZ135" s="147"/>
      <c r="QIA135" s="147"/>
      <c r="QIB135" s="147"/>
      <c r="QIC135" s="147"/>
      <c r="QID135" s="147"/>
      <c r="QIE135" s="147"/>
      <c r="QIF135" s="147"/>
      <c r="QIG135" s="147"/>
      <c r="QIH135" s="147"/>
      <c r="QII135" s="147"/>
      <c r="QIJ135" s="147"/>
      <c r="QIK135" s="147"/>
      <c r="QIL135" s="147"/>
      <c r="QIM135" s="147"/>
      <c r="QIN135" s="42"/>
      <c r="QIO135" s="147"/>
      <c r="QIP135" s="147"/>
      <c r="QIQ135" s="147"/>
      <c r="QIR135" s="147"/>
      <c r="QIS135" s="147"/>
      <c r="QIT135" s="147"/>
      <c r="QIU135" s="147"/>
      <c r="QIV135" s="147"/>
      <c r="QIW135" s="147"/>
      <c r="QIX135" s="147"/>
      <c r="QIY135" s="147"/>
      <c r="QIZ135" s="147"/>
      <c r="QJA135" s="147"/>
      <c r="QJB135" s="147"/>
      <c r="QJC135" s="147"/>
      <c r="QJD135" s="147"/>
      <c r="QJE135" s="147"/>
      <c r="QJF135" s="147"/>
      <c r="QJG135" s="147"/>
      <c r="QJH135" s="147"/>
      <c r="QJI135" s="42"/>
      <c r="QJJ135" s="147"/>
      <c r="QJK135" s="147"/>
      <c r="QJL135" s="147"/>
      <c r="QJM135" s="147"/>
      <c r="QJN135" s="147"/>
      <c r="QJO135" s="147"/>
      <c r="QJP135" s="147"/>
      <c r="QJQ135" s="147"/>
      <c r="QJR135" s="147"/>
      <c r="QJS135" s="147"/>
      <c r="QJT135" s="147"/>
      <c r="QJU135" s="147"/>
      <c r="QJV135" s="147"/>
      <c r="QJW135" s="147"/>
      <c r="QJX135" s="147"/>
      <c r="QJY135" s="147"/>
      <c r="QJZ135" s="147"/>
      <c r="QKA135" s="147"/>
      <c r="QKB135" s="147"/>
      <c r="QKC135" s="147"/>
      <c r="QKD135" s="42"/>
      <c r="QKE135" s="147"/>
      <c r="QKF135" s="147"/>
      <c r="QKG135" s="147"/>
      <c r="QKH135" s="147"/>
      <c r="QKI135" s="147"/>
      <c r="QKJ135" s="147"/>
      <c r="QKK135" s="147"/>
      <c r="QKL135" s="147"/>
      <c r="QKM135" s="147"/>
      <c r="QKN135" s="147"/>
      <c r="QKO135" s="147"/>
      <c r="QKP135" s="147"/>
      <c r="QKQ135" s="147"/>
      <c r="QKR135" s="147"/>
      <c r="QKS135" s="147"/>
      <c r="QKT135" s="147"/>
      <c r="QKU135" s="147"/>
      <c r="QKV135" s="147"/>
      <c r="QKW135" s="147"/>
      <c r="QKX135" s="147"/>
      <c r="QKY135" s="42"/>
      <c r="QKZ135" s="147"/>
      <c r="QLA135" s="147"/>
      <c r="QLB135" s="147"/>
      <c r="QLC135" s="147"/>
      <c r="QLD135" s="147"/>
      <c r="QLE135" s="147"/>
      <c r="QLF135" s="147"/>
      <c r="QLG135" s="147"/>
      <c r="QLH135" s="147"/>
      <c r="QLI135" s="147"/>
      <c r="QLJ135" s="147"/>
      <c r="QLK135" s="147"/>
      <c r="QLL135" s="147"/>
      <c r="QLM135" s="147"/>
      <c r="QLN135" s="147"/>
      <c r="QLO135" s="147"/>
      <c r="QLP135" s="147"/>
      <c r="QLQ135" s="147"/>
      <c r="QLR135" s="147"/>
      <c r="QLS135" s="147"/>
      <c r="QLT135" s="42"/>
      <c r="QLU135" s="147"/>
      <c r="QLV135" s="147"/>
      <c r="QLW135" s="147"/>
      <c r="QLX135" s="147"/>
      <c r="QLY135" s="147"/>
      <c r="QLZ135" s="147"/>
      <c r="QMA135" s="147"/>
      <c r="QMB135" s="147"/>
      <c r="QMC135" s="147"/>
      <c r="QMD135" s="147"/>
      <c r="QME135" s="147"/>
      <c r="QMF135" s="147"/>
      <c r="QMG135" s="147"/>
      <c r="QMH135" s="147"/>
      <c r="QMI135" s="147"/>
      <c r="QMJ135" s="147"/>
      <c r="QMK135" s="147"/>
      <c r="QML135" s="147"/>
      <c r="QMM135" s="147"/>
      <c r="QMN135" s="147"/>
      <c r="QMO135" s="42"/>
      <c r="QMP135" s="147"/>
      <c r="QMQ135" s="147"/>
      <c r="QMR135" s="147"/>
      <c r="QMS135" s="147"/>
      <c r="QMT135" s="147"/>
      <c r="QMU135" s="147"/>
      <c r="QMV135" s="147"/>
      <c r="QMW135" s="147"/>
      <c r="QMX135" s="147"/>
      <c r="QMY135" s="147"/>
      <c r="QMZ135" s="147"/>
      <c r="QNA135" s="147"/>
      <c r="QNB135" s="147"/>
      <c r="QNC135" s="147"/>
      <c r="QND135" s="147"/>
      <c r="QNE135" s="147"/>
      <c r="QNF135" s="147"/>
      <c r="QNG135" s="147"/>
      <c r="QNH135" s="147"/>
      <c r="QNI135" s="147"/>
      <c r="QNJ135" s="42"/>
      <c r="QNK135" s="147"/>
      <c r="QNL135" s="147"/>
      <c r="QNM135" s="147"/>
      <c r="QNN135" s="147"/>
      <c r="QNO135" s="147"/>
      <c r="QNP135" s="147"/>
      <c r="QNQ135" s="147"/>
      <c r="QNR135" s="147"/>
      <c r="QNS135" s="147"/>
      <c r="QNT135" s="147"/>
      <c r="QNU135" s="147"/>
      <c r="QNV135" s="147"/>
      <c r="QNW135" s="147"/>
      <c r="QNX135" s="147"/>
      <c r="QNY135" s="147"/>
      <c r="QNZ135" s="147"/>
      <c r="QOA135" s="147"/>
      <c r="QOB135" s="147"/>
      <c r="QOC135" s="147"/>
      <c r="QOD135" s="147"/>
      <c r="QOE135" s="42"/>
      <c r="QOF135" s="147"/>
      <c r="QOG135" s="147"/>
      <c r="QOH135" s="147"/>
      <c r="QOI135" s="147"/>
      <c r="QOJ135" s="147"/>
      <c r="QOK135" s="147"/>
      <c r="QOL135" s="147"/>
      <c r="QOM135" s="147"/>
      <c r="QON135" s="147"/>
      <c r="QOO135" s="147"/>
      <c r="QOP135" s="147"/>
      <c r="QOQ135" s="147"/>
      <c r="QOR135" s="147"/>
      <c r="QOS135" s="147"/>
      <c r="QOT135" s="147"/>
      <c r="QOU135" s="147"/>
      <c r="QOV135" s="147"/>
      <c r="QOW135" s="147"/>
      <c r="QOX135" s="147"/>
      <c r="QOY135" s="147"/>
      <c r="QOZ135" s="42"/>
      <c r="QPA135" s="147"/>
      <c r="QPB135" s="147"/>
      <c r="QPC135" s="147"/>
      <c r="QPD135" s="147"/>
      <c r="QPE135" s="147"/>
      <c r="QPF135" s="147"/>
      <c r="QPG135" s="147"/>
      <c r="QPH135" s="147"/>
      <c r="QPI135" s="147"/>
      <c r="QPJ135" s="147"/>
      <c r="QPK135" s="147"/>
      <c r="QPL135" s="147"/>
      <c r="QPM135" s="147"/>
      <c r="QPN135" s="147"/>
      <c r="QPO135" s="147"/>
      <c r="QPP135" s="147"/>
      <c r="QPQ135" s="147"/>
      <c r="QPR135" s="147"/>
      <c r="QPS135" s="147"/>
      <c r="QPT135" s="147"/>
      <c r="QPU135" s="42"/>
      <c r="QPV135" s="147"/>
      <c r="QPW135" s="147"/>
      <c r="QPX135" s="147"/>
      <c r="QPY135" s="147"/>
      <c r="QPZ135" s="147"/>
      <c r="QQA135" s="147"/>
      <c r="QQB135" s="147"/>
      <c r="QQC135" s="147"/>
      <c r="QQD135" s="147"/>
      <c r="QQE135" s="147"/>
      <c r="QQF135" s="147"/>
      <c r="QQG135" s="147"/>
      <c r="QQH135" s="147"/>
      <c r="QQI135" s="147"/>
      <c r="QQJ135" s="147"/>
      <c r="QQK135" s="147"/>
      <c r="QQL135" s="147"/>
      <c r="QQM135" s="147"/>
      <c r="QQN135" s="147"/>
      <c r="QQO135" s="147"/>
      <c r="QQP135" s="42"/>
      <c r="QQQ135" s="147"/>
      <c r="QQR135" s="147"/>
      <c r="QQS135" s="147"/>
      <c r="QQT135" s="147"/>
      <c r="QQU135" s="147"/>
      <c r="QQV135" s="147"/>
      <c r="QQW135" s="147"/>
      <c r="QQX135" s="147"/>
      <c r="QQY135" s="147"/>
      <c r="QQZ135" s="147"/>
      <c r="QRA135" s="147"/>
      <c r="QRB135" s="147"/>
      <c r="QRC135" s="147"/>
      <c r="QRD135" s="147"/>
      <c r="QRE135" s="147"/>
      <c r="QRF135" s="147"/>
      <c r="QRG135" s="147"/>
      <c r="QRH135" s="147"/>
      <c r="QRI135" s="147"/>
      <c r="QRJ135" s="147"/>
      <c r="QRK135" s="42"/>
      <c r="QRL135" s="147"/>
      <c r="QRM135" s="147"/>
      <c r="QRN135" s="147"/>
      <c r="QRO135" s="147"/>
      <c r="QRP135" s="147"/>
      <c r="QRQ135" s="147"/>
      <c r="QRR135" s="147"/>
      <c r="QRS135" s="147"/>
      <c r="QRT135" s="147"/>
      <c r="QRU135" s="147"/>
      <c r="QRV135" s="147"/>
      <c r="QRW135" s="147"/>
      <c r="QRX135" s="147"/>
      <c r="QRY135" s="147"/>
      <c r="QRZ135" s="147"/>
      <c r="QSA135" s="147"/>
      <c r="QSB135" s="147"/>
      <c r="QSC135" s="147"/>
      <c r="QSD135" s="147"/>
      <c r="QSE135" s="147"/>
      <c r="QSF135" s="42"/>
      <c r="QSG135" s="147"/>
      <c r="QSH135" s="147"/>
      <c r="QSI135" s="147"/>
      <c r="QSJ135" s="147"/>
      <c r="QSK135" s="147"/>
      <c r="QSL135" s="147"/>
      <c r="QSM135" s="147"/>
      <c r="QSN135" s="147"/>
      <c r="QSO135" s="147"/>
      <c r="QSP135" s="147"/>
      <c r="QSQ135" s="147"/>
      <c r="QSR135" s="147"/>
      <c r="QSS135" s="147"/>
      <c r="QST135" s="147"/>
      <c r="QSU135" s="147"/>
      <c r="QSV135" s="147"/>
      <c r="QSW135" s="147"/>
      <c r="QSX135" s="147"/>
      <c r="QSY135" s="147"/>
      <c r="QSZ135" s="147"/>
      <c r="QTA135" s="42"/>
      <c r="QTB135" s="147"/>
      <c r="QTC135" s="147"/>
      <c r="QTD135" s="147"/>
      <c r="QTE135" s="147"/>
      <c r="QTF135" s="147"/>
      <c r="QTG135" s="147"/>
      <c r="QTH135" s="147"/>
      <c r="QTI135" s="147"/>
      <c r="QTJ135" s="147"/>
      <c r="QTK135" s="147"/>
      <c r="QTL135" s="147"/>
      <c r="QTM135" s="147"/>
      <c r="QTN135" s="147"/>
      <c r="QTO135" s="147"/>
      <c r="QTP135" s="147"/>
      <c r="QTQ135" s="147"/>
      <c r="QTR135" s="147"/>
      <c r="QTS135" s="147"/>
      <c r="QTT135" s="147"/>
      <c r="QTU135" s="147"/>
      <c r="QTV135" s="42"/>
      <c r="QTW135" s="147"/>
      <c r="QTX135" s="147"/>
      <c r="QTY135" s="147"/>
      <c r="QTZ135" s="147"/>
      <c r="QUA135" s="147"/>
      <c r="QUB135" s="147"/>
      <c r="QUC135" s="147"/>
      <c r="QUD135" s="147"/>
      <c r="QUE135" s="147"/>
      <c r="QUF135" s="147"/>
      <c r="QUG135" s="147"/>
      <c r="QUH135" s="147"/>
      <c r="QUI135" s="147"/>
      <c r="QUJ135" s="147"/>
      <c r="QUK135" s="147"/>
      <c r="QUL135" s="147"/>
      <c r="QUM135" s="147"/>
      <c r="QUN135" s="147"/>
      <c r="QUO135" s="147"/>
      <c r="QUP135" s="147"/>
      <c r="QUQ135" s="42"/>
      <c r="QUR135" s="147"/>
      <c r="QUS135" s="147"/>
      <c r="QUT135" s="147"/>
      <c r="QUU135" s="147"/>
      <c r="QUV135" s="147"/>
      <c r="QUW135" s="147"/>
      <c r="QUX135" s="147"/>
      <c r="QUY135" s="147"/>
      <c r="QUZ135" s="147"/>
      <c r="QVA135" s="147"/>
      <c r="QVB135" s="147"/>
      <c r="QVC135" s="147"/>
      <c r="QVD135" s="147"/>
      <c r="QVE135" s="147"/>
      <c r="QVF135" s="147"/>
      <c r="QVG135" s="147"/>
      <c r="QVH135" s="147"/>
      <c r="QVI135" s="147"/>
      <c r="QVJ135" s="147"/>
      <c r="QVK135" s="147"/>
      <c r="QVL135" s="42"/>
      <c r="QVM135" s="147"/>
      <c r="QVN135" s="147"/>
      <c r="QVO135" s="147"/>
      <c r="QVP135" s="147"/>
      <c r="QVQ135" s="147"/>
      <c r="QVR135" s="147"/>
      <c r="QVS135" s="147"/>
      <c r="QVT135" s="147"/>
      <c r="QVU135" s="147"/>
      <c r="QVV135" s="147"/>
      <c r="QVW135" s="147"/>
      <c r="QVX135" s="147"/>
      <c r="QVY135" s="147"/>
      <c r="QVZ135" s="147"/>
      <c r="QWA135" s="147"/>
      <c r="QWB135" s="147"/>
      <c r="QWC135" s="147"/>
      <c r="QWD135" s="147"/>
      <c r="QWE135" s="147"/>
      <c r="QWF135" s="147"/>
      <c r="QWG135" s="42"/>
      <c r="QWH135" s="147"/>
      <c r="QWI135" s="147"/>
      <c r="QWJ135" s="147"/>
      <c r="QWK135" s="147"/>
      <c r="QWL135" s="147"/>
      <c r="QWM135" s="147"/>
      <c r="QWN135" s="147"/>
      <c r="QWO135" s="147"/>
      <c r="QWP135" s="147"/>
      <c r="QWQ135" s="147"/>
      <c r="QWR135" s="147"/>
      <c r="QWS135" s="147"/>
      <c r="QWT135" s="147"/>
      <c r="QWU135" s="147"/>
      <c r="QWV135" s="147"/>
      <c r="QWW135" s="147"/>
      <c r="QWX135" s="147"/>
      <c r="QWY135" s="147"/>
      <c r="QWZ135" s="147"/>
      <c r="QXA135" s="147"/>
      <c r="QXB135" s="42"/>
      <c r="QXC135" s="147"/>
      <c r="QXD135" s="147"/>
      <c r="QXE135" s="147"/>
      <c r="QXF135" s="147"/>
      <c r="QXG135" s="147"/>
      <c r="QXH135" s="147"/>
      <c r="QXI135" s="147"/>
      <c r="QXJ135" s="147"/>
      <c r="QXK135" s="147"/>
      <c r="QXL135" s="147"/>
      <c r="QXM135" s="147"/>
      <c r="QXN135" s="147"/>
      <c r="QXO135" s="147"/>
      <c r="QXP135" s="147"/>
      <c r="QXQ135" s="147"/>
      <c r="QXR135" s="147"/>
      <c r="QXS135" s="147"/>
      <c r="QXT135" s="147"/>
      <c r="QXU135" s="147"/>
      <c r="QXV135" s="147"/>
      <c r="QXW135" s="42"/>
      <c r="QXX135" s="147"/>
      <c r="QXY135" s="147"/>
      <c r="QXZ135" s="147"/>
      <c r="QYA135" s="147"/>
      <c r="QYB135" s="147"/>
      <c r="QYC135" s="147"/>
      <c r="QYD135" s="147"/>
      <c r="QYE135" s="147"/>
      <c r="QYF135" s="147"/>
      <c r="QYG135" s="147"/>
      <c r="QYH135" s="147"/>
      <c r="QYI135" s="147"/>
      <c r="QYJ135" s="147"/>
      <c r="QYK135" s="147"/>
      <c r="QYL135" s="147"/>
      <c r="QYM135" s="147"/>
      <c r="QYN135" s="147"/>
      <c r="QYO135" s="147"/>
      <c r="QYP135" s="147"/>
      <c r="QYQ135" s="147"/>
      <c r="QYR135" s="42"/>
      <c r="QYS135" s="147"/>
      <c r="QYT135" s="147"/>
      <c r="QYU135" s="147"/>
      <c r="QYV135" s="147"/>
      <c r="QYW135" s="147"/>
      <c r="QYX135" s="147"/>
      <c r="QYY135" s="147"/>
      <c r="QYZ135" s="147"/>
      <c r="QZA135" s="147"/>
      <c r="QZB135" s="147"/>
      <c r="QZC135" s="147"/>
      <c r="QZD135" s="147"/>
      <c r="QZE135" s="147"/>
      <c r="QZF135" s="147"/>
      <c r="QZG135" s="147"/>
      <c r="QZH135" s="147"/>
      <c r="QZI135" s="147"/>
      <c r="QZJ135" s="147"/>
      <c r="QZK135" s="147"/>
      <c r="QZL135" s="147"/>
      <c r="QZM135" s="42"/>
      <c r="QZN135" s="147"/>
      <c r="QZO135" s="147"/>
      <c r="QZP135" s="147"/>
      <c r="QZQ135" s="147"/>
      <c r="QZR135" s="147"/>
      <c r="QZS135" s="147"/>
      <c r="QZT135" s="147"/>
      <c r="QZU135" s="147"/>
      <c r="QZV135" s="147"/>
      <c r="QZW135" s="147"/>
      <c r="QZX135" s="147"/>
      <c r="QZY135" s="147"/>
      <c r="QZZ135" s="147"/>
      <c r="RAA135" s="147"/>
      <c r="RAB135" s="147"/>
      <c r="RAC135" s="147"/>
      <c r="RAD135" s="147"/>
      <c r="RAE135" s="147"/>
      <c r="RAF135" s="147"/>
      <c r="RAG135" s="147"/>
      <c r="RAH135" s="42"/>
      <c r="RAI135" s="147"/>
      <c r="RAJ135" s="147"/>
      <c r="RAK135" s="147"/>
      <c r="RAL135" s="147"/>
      <c r="RAM135" s="147"/>
      <c r="RAN135" s="147"/>
      <c r="RAO135" s="147"/>
      <c r="RAP135" s="147"/>
      <c r="RAQ135" s="147"/>
      <c r="RAR135" s="147"/>
      <c r="RAS135" s="147"/>
      <c r="RAT135" s="147"/>
      <c r="RAU135" s="147"/>
      <c r="RAV135" s="147"/>
      <c r="RAW135" s="147"/>
      <c r="RAX135" s="147"/>
      <c r="RAY135" s="147"/>
      <c r="RAZ135" s="147"/>
      <c r="RBA135" s="147"/>
      <c r="RBB135" s="147"/>
      <c r="RBC135" s="42"/>
      <c r="RBD135" s="147"/>
      <c r="RBE135" s="147"/>
      <c r="RBF135" s="147"/>
      <c r="RBG135" s="147"/>
      <c r="RBH135" s="147"/>
      <c r="RBI135" s="147"/>
      <c r="RBJ135" s="147"/>
      <c r="RBK135" s="147"/>
      <c r="RBL135" s="147"/>
      <c r="RBM135" s="147"/>
      <c r="RBN135" s="147"/>
      <c r="RBO135" s="147"/>
      <c r="RBP135" s="147"/>
      <c r="RBQ135" s="147"/>
      <c r="RBR135" s="147"/>
      <c r="RBS135" s="147"/>
      <c r="RBT135" s="147"/>
      <c r="RBU135" s="147"/>
      <c r="RBV135" s="147"/>
      <c r="RBW135" s="147"/>
      <c r="RBX135" s="42"/>
      <c r="RBY135" s="147"/>
      <c r="RBZ135" s="147"/>
      <c r="RCA135" s="147"/>
      <c r="RCB135" s="147"/>
      <c r="RCC135" s="147"/>
      <c r="RCD135" s="147"/>
      <c r="RCE135" s="147"/>
      <c r="RCF135" s="147"/>
      <c r="RCG135" s="147"/>
      <c r="RCH135" s="147"/>
      <c r="RCI135" s="147"/>
      <c r="RCJ135" s="147"/>
      <c r="RCK135" s="147"/>
      <c r="RCL135" s="147"/>
      <c r="RCM135" s="147"/>
      <c r="RCN135" s="147"/>
      <c r="RCO135" s="147"/>
      <c r="RCP135" s="147"/>
      <c r="RCQ135" s="147"/>
      <c r="RCR135" s="147"/>
      <c r="RCS135" s="42"/>
      <c r="RCT135" s="147"/>
      <c r="RCU135" s="147"/>
      <c r="RCV135" s="147"/>
      <c r="RCW135" s="147"/>
      <c r="RCX135" s="147"/>
      <c r="RCY135" s="147"/>
      <c r="RCZ135" s="147"/>
      <c r="RDA135" s="147"/>
      <c r="RDB135" s="147"/>
      <c r="RDC135" s="147"/>
      <c r="RDD135" s="147"/>
      <c r="RDE135" s="147"/>
      <c r="RDF135" s="147"/>
      <c r="RDG135" s="147"/>
      <c r="RDH135" s="147"/>
      <c r="RDI135" s="147"/>
      <c r="RDJ135" s="147"/>
      <c r="RDK135" s="147"/>
      <c r="RDL135" s="147"/>
      <c r="RDM135" s="147"/>
      <c r="RDN135" s="42"/>
      <c r="RDO135" s="147"/>
      <c r="RDP135" s="147"/>
      <c r="RDQ135" s="147"/>
      <c r="RDR135" s="147"/>
      <c r="RDS135" s="147"/>
      <c r="RDT135" s="147"/>
      <c r="RDU135" s="147"/>
      <c r="RDV135" s="147"/>
      <c r="RDW135" s="147"/>
      <c r="RDX135" s="147"/>
      <c r="RDY135" s="147"/>
      <c r="RDZ135" s="147"/>
      <c r="REA135" s="147"/>
      <c r="REB135" s="147"/>
      <c r="REC135" s="147"/>
      <c r="RED135" s="147"/>
      <c r="REE135" s="147"/>
      <c r="REF135" s="147"/>
      <c r="REG135" s="147"/>
      <c r="REH135" s="147"/>
      <c r="REI135" s="42"/>
      <c r="REJ135" s="147"/>
      <c r="REK135" s="147"/>
      <c r="REL135" s="147"/>
      <c r="REM135" s="147"/>
      <c r="REN135" s="147"/>
      <c r="REO135" s="147"/>
      <c r="REP135" s="147"/>
      <c r="REQ135" s="147"/>
      <c r="RER135" s="147"/>
      <c r="RES135" s="147"/>
      <c r="RET135" s="147"/>
      <c r="REU135" s="147"/>
      <c r="REV135" s="147"/>
      <c r="REW135" s="147"/>
      <c r="REX135" s="147"/>
      <c r="REY135" s="147"/>
      <c r="REZ135" s="147"/>
      <c r="RFA135" s="147"/>
      <c r="RFB135" s="147"/>
      <c r="RFC135" s="147"/>
      <c r="RFD135" s="42"/>
      <c r="RFE135" s="147"/>
      <c r="RFF135" s="147"/>
      <c r="RFG135" s="147"/>
      <c r="RFH135" s="147"/>
      <c r="RFI135" s="147"/>
      <c r="RFJ135" s="147"/>
      <c r="RFK135" s="147"/>
      <c r="RFL135" s="147"/>
      <c r="RFM135" s="147"/>
      <c r="RFN135" s="147"/>
      <c r="RFO135" s="147"/>
      <c r="RFP135" s="147"/>
      <c r="RFQ135" s="147"/>
      <c r="RFR135" s="147"/>
      <c r="RFS135" s="147"/>
      <c r="RFT135" s="147"/>
      <c r="RFU135" s="147"/>
      <c r="RFV135" s="147"/>
      <c r="RFW135" s="147"/>
      <c r="RFX135" s="147"/>
      <c r="RFY135" s="42"/>
      <c r="RFZ135" s="147"/>
      <c r="RGA135" s="147"/>
      <c r="RGB135" s="147"/>
      <c r="RGC135" s="147"/>
      <c r="RGD135" s="147"/>
      <c r="RGE135" s="147"/>
      <c r="RGF135" s="147"/>
      <c r="RGG135" s="147"/>
      <c r="RGH135" s="147"/>
      <c r="RGI135" s="147"/>
      <c r="RGJ135" s="147"/>
      <c r="RGK135" s="147"/>
      <c r="RGL135" s="147"/>
      <c r="RGM135" s="147"/>
      <c r="RGN135" s="147"/>
      <c r="RGO135" s="147"/>
      <c r="RGP135" s="147"/>
      <c r="RGQ135" s="147"/>
      <c r="RGR135" s="147"/>
      <c r="RGS135" s="147"/>
      <c r="RGT135" s="42"/>
      <c r="RGU135" s="147"/>
      <c r="RGV135" s="147"/>
      <c r="RGW135" s="147"/>
      <c r="RGX135" s="147"/>
      <c r="RGY135" s="147"/>
      <c r="RGZ135" s="147"/>
      <c r="RHA135" s="147"/>
      <c r="RHB135" s="147"/>
      <c r="RHC135" s="147"/>
      <c r="RHD135" s="147"/>
      <c r="RHE135" s="147"/>
      <c r="RHF135" s="147"/>
      <c r="RHG135" s="147"/>
      <c r="RHH135" s="147"/>
      <c r="RHI135" s="147"/>
      <c r="RHJ135" s="147"/>
      <c r="RHK135" s="147"/>
      <c r="RHL135" s="147"/>
      <c r="RHM135" s="147"/>
      <c r="RHN135" s="147"/>
      <c r="RHO135" s="42"/>
      <c r="RHP135" s="147"/>
      <c r="RHQ135" s="147"/>
      <c r="RHR135" s="147"/>
      <c r="RHS135" s="147"/>
      <c r="RHT135" s="147"/>
      <c r="RHU135" s="147"/>
      <c r="RHV135" s="147"/>
      <c r="RHW135" s="147"/>
      <c r="RHX135" s="147"/>
      <c r="RHY135" s="147"/>
      <c r="RHZ135" s="147"/>
      <c r="RIA135" s="147"/>
      <c r="RIB135" s="147"/>
      <c r="RIC135" s="147"/>
      <c r="RID135" s="147"/>
      <c r="RIE135" s="147"/>
      <c r="RIF135" s="147"/>
      <c r="RIG135" s="147"/>
      <c r="RIH135" s="147"/>
      <c r="RII135" s="147"/>
      <c r="RIJ135" s="42"/>
      <c r="RIK135" s="147"/>
      <c r="RIL135" s="147"/>
      <c r="RIM135" s="147"/>
      <c r="RIN135" s="147"/>
      <c r="RIO135" s="147"/>
      <c r="RIP135" s="147"/>
      <c r="RIQ135" s="147"/>
      <c r="RIR135" s="147"/>
      <c r="RIS135" s="147"/>
      <c r="RIT135" s="147"/>
      <c r="RIU135" s="147"/>
      <c r="RIV135" s="147"/>
      <c r="RIW135" s="147"/>
      <c r="RIX135" s="147"/>
      <c r="RIY135" s="147"/>
      <c r="RIZ135" s="147"/>
      <c r="RJA135" s="147"/>
      <c r="RJB135" s="147"/>
      <c r="RJC135" s="147"/>
      <c r="RJD135" s="147"/>
      <c r="RJE135" s="42"/>
      <c r="RJF135" s="147"/>
      <c r="RJG135" s="147"/>
      <c r="RJH135" s="147"/>
      <c r="RJI135" s="147"/>
      <c r="RJJ135" s="147"/>
      <c r="RJK135" s="147"/>
      <c r="RJL135" s="147"/>
      <c r="RJM135" s="147"/>
      <c r="RJN135" s="147"/>
      <c r="RJO135" s="147"/>
      <c r="RJP135" s="147"/>
      <c r="RJQ135" s="147"/>
      <c r="RJR135" s="147"/>
      <c r="RJS135" s="147"/>
      <c r="RJT135" s="147"/>
      <c r="RJU135" s="147"/>
      <c r="RJV135" s="147"/>
      <c r="RJW135" s="147"/>
      <c r="RJX135" s="147"/>
      <c r="RJY135" s="147"/>
      <c r="RJZ135" s="42"/>
      <c r="RKA135" s="147"/>
      <c r="RKB135" s="147"/>
      <c r="RKC135" s="147"/>
      <c r="RKD135" s="147"/>
      <c r="RKE135" s="147"/>
      <c r="RKF135" s="147"/>
      <c r="RKG135" s="147"/>
      <c r="RKH135" s="147"/>
      <c r="RKI135" s="147"/>
      <c r="RKJ135" s="147"/>
      <c r="RKK135" s="147"/>
      <c r="RKL135" s="147"/>
      <c r="RKM135" s="147"/>
      <c r="RKN135" s="147"/>
      <c r="RKO135" s="147"/>
      <c r="RKP135" s="147"/>
      <c r="RKQ135" s="147"/>
      <c r="RKR135" s="147"/>
      <c r="RKS135" s="147"/>
      <c r="RKT135" s="147"/>
      <c r="RKU135" s="42"/>
      <c r="RKV135" s="147"/>
      <c r="RKW135" s="147"/>
      <c r="RKX135" s="147"/>
      <c r="RKY135" s="147"/>
      <c r="RKZ135" s="147"/>
      <c r="RLA135" s="147"/>
      <c r="RLB135" s="147"/>
      <c r="RLC135" s="147"/>
      <c r="RLD135" s="147"/>
      <c r="RLE135" s="147"/>
      <c r="RLF135" s="147"/>
      <c r="RLG135" s="147"/>
      <c r="RLH135" s="147"/>
      <c r="RLI135" s="147"/>
      <c r="RLJ135" s="147"/>
      <c r="RLK135" s="147"/>
      <c r="RLL135" s="147"/>
      <c r="RLM135" s="147"/>
      <c r="RLN135" s="147"/>
      <c r="RLO135" s="147"/>
      <c r="RLP135" s="42"/>
      <c r="RLQ135" s="147"/>
      <c r="RLR135" s="147"/>
      <c r="RLS135" s="147"/>
      <c r="RLT135" s="147"/>
      <c r="RLU135" s="147"/>
      <c r="RLV135" s="147"/>
      <c r="RLW135" s="147"/>
      <c r="RLX135" s="147"/>
      <c r="RLY135" s="147"/>
      <c r="RLZ135" s="147"/>
      <c r="RMA135" s="147"/>
      <c r="RMB135" s="147"/>
      <c r="RMC135" s="147"/>
      <c r="RMD135" s="147"/>
      <c r="RME135" s="147"/>
      <c r="RMF135" s="147"/>
      <c r="RMG135" s="147"/>
      <c r="RMH135" s="147"/>
      <c r="RMI135" s="147"/>
      <c r="RMJ135" s="147"/>
      <c r="RMK135" s="42"/>
      <c r="RML135" s="147"/>
      <c r="RMM135" s="147"/>
      <c r="RMN135" s="147"/>
      <c r="RMO135" s="147"/>
      <c r="RMP135" s="147"/>
      <c r="RMQ135" s="147"/>
      <c r="RMR135" s="147"/>
      <c r="RMS135" s="147"/>
      <c r="RMT135" s="147"/>
      <c r="RMU135" s="147"/>
      <c r="RMV135" s="147"/>
      <c r="RMW135" s="147"/>
      <c r="RMX135" s="147"/>
      <c r="RMY135" s="147"/>
      <c r="RMZ135" s="147"/>
      <c r="RNA135" s="147"/>
      <c r="RNB135" s="147"/>
      <c r="RNC135" s="147"/>
      <c r="RND135" s="147"/>
      <c r="RNE135" s="147"/>
      <c r="RNF135" s="42"/>
      <c r="RNG135" s="147"/>
      <c r="RNH135" s="147"/>
      <c r="RNI135" s="147"/>
      <c r="RNJ135" s="147"/>
      <c r="RNK135" s="147"/>
      <c r="RNL135" s="147"/>
      <c r="RNM135" s="147"/>
      <c r="RNN135" s="147"/>
      <c r="RNO135" s="147"/>
      <c r="RNP135" s="147"/>
      <c r="RNQ135" s="147"/>
      <c r="RNR135" s="147"/>
      <c r="RNS135" s="147"/>
      <c r="RNT135" s="147"/>
      <c r="RNU135" s="147"/>
      <c r="RNV135" s="147"/>
      <c r="RNW135" s="147"/>
      <c r="RNX135" s="147"/>
      <c r="RNY135" s="147"/>
      <c r="RNZ135" s="147"/>
      <c r="ROA135" s="42"/>
      <c r="ROB135" s="147"/>
      <c r="ROC135" s="147"/>
      <c r="ROD135" s="147"/>
      <c r="ROE135" s="147"/>
      <c r="ROF135" s="147"/>
      <c r="ROG135" s="147"/>
      <c r="ROH135" s="147"/>
      <c r="ROI135" s="147"/>
      <c r="ROJ135" s="147"/>
      <c r="ROK135" s="147"/>
      <c r="ROL135" s="147"/>
      <c r="ROM135" s="147"/>
      <c r="RON135" s="147"/>
      <c r="ROO135" s="147"/>
      <c r="ROP135" s="147"/>
      <c r="ROQ135" s="147"/>
      <c r="ROR135" s="147"/>
      <c r="ROS135" s="147"/>
      <c r="ROT135" s="147"/>
      <c r="ROU135" s="147"/>
      <c r="ROV135" s="42"/>
      <c r="ROW135" s="147"/>
      <c r="ROX135" s="147"/>
      <c r="ROY135" s="147"/>
      <c r="ROZ135" s="147"/>
      <c r="RPA135" s="147"/>
      <c r="RPB135" s="147"/>
      <c r="RPC135" s="147"/>
      <c r="RPD135" s="147"/>
      <c r="RPE135" s="147"/>
      <c r="RPF135" s="147"/>
      <c r="RPG135" s="147"/>
      <c r="RPH135" s="147"/>
      <c r="RPI135" s="147"/>
      <c r="RPJ135" s="147"/>
      <c r="RPK135" s="147"/>
      <c r="RPL135" s="147"/>
      <c r="RPM135" s="147"/>
      <c r="RPN135" s="147"/>
      <c r="RPO135" s="147"/>
      <c r="RPP135" s="147"/>
      <c r="RPQ135" s="42"/>
      <c r="RPR135" s="147"/>
      <c r="RPS135" s="147"/>
      <c r="RPT135" s="147"/>
      <c r="RPU135" s="147"/>
      <c r="RPV135" s="147"/>
      <c r="RPW135" s="147"/>
      <c r="RPX135" s="147"/>
      <c r="RPY135" s="147"/>
      <c r="RPZ135" s="147"/>
      <c r="RQA135" s="147"/>
      <c r="RQB135" s="147"/>
      <c r="RQC135" s="147"/>
      <c r="RQD135" s="147"/>
      <c r="RQE135" s="147"/>
      <c r="RQF135" s="147"/>
      <c r="RQG135" s="147"/>
      <c r="RQH135" s="147"/>
      <c r="RQI135" s="147"/>
      <c r="RQJ135" s="147"/>
      <c r="RQK135" s="147"/>
      <c r="RQL135" s="42"/>
      <c r="RQM135" s="147"/>
      <c r="RQN135" s="147"/>
      <c r="RQO135" s="147"/>
      <c r="RQP135" s="147"/>
      <c r="RQQ135" s="147"/>
      <c r="RQR135" s="147"/>
      <c r="RQS135" s="147"/>
      <c r="RQT135" s="147"/>
      <c r="RQU135" s="147"/>
      <c r="RQV135" s="147"/>
      <c r="RQW135" s="147"/>
      <c r="RQX135" s="147"/>
      <c r="RQY135" s="147"/>
      <c r="RQZ135" s="147"/>
      <c r="RRA135" s="147"/>
      <c r="RRB135" s="147"/>
      <c r="RRC135" s="147"/>
      <c r="RRD135" s="147"/>
      <c r="RRE135" s="147"/>
      <c r="RRF135" s="147"/>
      <c r="RRG135" s="42"/>
      <c r="RRH135" s="147"/>
      <c r="RRI135" s="147"/>
      <c r="RRJ135" s="147"/>
      <c r="RRK135" s="147"/>
      <c r="RRL135" s="147"/>
      <c r="RRM135" s="147"/>
      <c r="RRN135" s="147"/>
      <c r="RRO135" s="147"/>
      <c r="RRP135" s="147"/>
      <c r="RRQ135" s="147"/>
      <c r="RRR135" s="147"/>
      <c r="RRS135" s="147"/>
      <c r="RRT135" s="147"/>
      <c r="RRU135" s="147"/>
      <c r="RRV135" s="147"/>
      <c r="RRW135" s="147"/>
      <c r="RRX135" s="147"/>
      <c r="RRY135" s="147"/>
      <c r="RRZ135" s="147"/>
      <c r="RSA135" s="147"/>
      <c r="RSB135" s="42"/>
      <c r="RSC135" s="147"/>
      <c r="RSD135" s="147"/>
      <c r="RSE135" s="147"/>
      <c r="RSF135" s="147"/>
      <c r="RSG135" s="147"/>
      <c r="RSH135" s="147"/>
      <c r="RSI135" s="147"/>
      <c r="RSJ135" s="147"/>
      <c r="RSK135" s="147"/>
      <c r="RSL135" s="147"/>
      <c r="RSM135" s="147"/>
      <c r="RSN135" s="147"/>
      <c r="RSO135" s="147"/>
      <c r="RSP135" s="147"/>
      <c r="RSQ135" s="147"/>
      <c r="RSR135" s="147"/>
      <c r="RSS135" s="147"/>
      <c r="RST135" s="147"/>
      <c r="RSU135" s="147"/>
      <c r="RSV135" s="147"/>
      <c r="RSW135" s="42"/>
      <c r="RSX135" s="147"/>
      <c r="RSY135" s="147"/>
      <c r="RSZ135" s="147"/>
      <c r="RTA135" s="147"/>
      <c r="RTB135" s="147"/>
      <c r="RTC135" s="147"/>
      <c r="RTD135" s="147"/>
      <c r="RTE135" s="147"/>
      <c r="RTF135" s="147"/>
      <c r="RTG135" s="147"/>
      <c r="RTH135" s="147"/>
      <c r="RTI135" s="147"/>
      <c r="RTJ135" s="147"/>
      <c r="RTK135" s="147"/>
      <c r="RTL135" s="147"/>
      <c r="RTM135" s="147"/>
      <c r="RTN135" s="147"/>
      <c r="RTO135" s="147"/>
      <c r="RTP135" s="147"/>
      <c r="RTQ135" s="147"/>
      <c r="RTR135" s="42"/>
      <c r="RTS135" s="147"/>
      <c r="RTT135" s="147"/>
      <c r="RTU135" s="147"/>
      <c r="RTV135" s="147"/>
      <c r="RTW135" s="147"/>
      <c r="RTX135" s="147"/>
      <c r="RTY135" s="147"/>
      <c r="RTZ135" s="147"/>
      <c r="RUA135" s="147"/>
      <c r="RUB135" s="147"/>
      <c r="RUC135" s="147"/>
      <c r="RUD135" s="147"/>
      <c r="RUE135" s="147"/>
      <c r="RUF135" s="147"/>
      <c r="RUG135" s="147"/>
      <c r="RUH135" s="147"/>
      <c r="RUI135" s="147"/>
      <c r="RUJ135" s="147"/>
      <c r="RUK135" s="147"/>
      <c r="RUL135" s="147"/>
      <c r="RUM135" s="42"/>
      <c r="RUN135" s="147"/>
      <c r="RUO135" s="147"/>
      <c r="RUP135" s="147"/>
      <c r="RUQ135" s="147"/>
      <c r="RUR135" s="147"/>
      <c r="RUS135" s="147"/>
      <c r="RUT135" s="147"/>
      <c r="RUU135" s="147"/>
      <c r="RUV135" s="147"/>
      <c r="RUW135" s="147"/>
      <c r="RUX135" s="147"/>
      <c r="RUY135" s="147"/>
      <c r="RUZ135" s="147"/>
      <c r="RVA135" s="147"/>
      <c r="RVB135" s="147"/>
      <c r="RVC135" s="147"/>
      <c r="RVD135" s="147"/>
      <c r="RVE135" s="147"/>
      <c r="RVF135" s="147"/>
      <c r="RVG135" s="147"/>
      <c r="RVH135" s="42"/>
      <c r="RVI135" s="147"/>
      <c r="RVJ135" s="147"/>
      <c r="RVK135" s="147"/>
      <c r="RVL135" s="147"/>
      <c r="RVM135" s="147"/>
      <c r="RVN135" s="147"/>
      <c r="RVO135" s="147"/>
      <c r="RVP135" s="147"/>
      <c r="RVQ135" s="147"/>
      <c r="RVR135" s="147"/>
      <c r="RVS135" s="147"/>
      <c r="RVT135" s="147"/>
      <c r="RVU135" s="147"/>
      <c r="RVV135" s="147"/>
      <c r="RVW135" s="147"/>
      <c r="RVX135" s="147"/>
      <c r="RVY135" s="147"/>
      <c r="RVZ135" s="147"/>
      <c r="RWA135" s="147"/>
      <c r="RWB135" s="147"/>
      <c r="RWC135" s="42"/>
      <c r="RWD135" s="147"/>
      <c r="RWE135" s="147"/>
      <c r="RWF135" s="147"/>
      <c r="RWG135" s="147"/>
      <c r="RWH135" s="147"/>
      <c r="RWI135" s="147"/>
      <c r="RWJ135" s="147"/>
      <c r="RWK135" s="147"/>
      <c r="RWL135" s="147"/>
      <c r="RWM135" s="147"/>
      <c r="RWN135" s="147"/>
      <c r="RWO135" s="147"/>
      <c r="RWP135" s="147"/>
      <c r="RWQ135" s="147"/>
      <c r="RWR135" s="147"/>
      <c r="RWS135" s="147"/>
      <c r="RWT135" s="147"/>
      <c r="RWU135" s="147"/>
      <c r="RWV135" s="147"/>
      <c r="RWW135" s="147"/>
      <c r="RWX135" s="42"/>
      <c r="RWY135" s="147"/>
      <c r="RWZ135" s="147"/>
      <c r="RXA135" s="147"/>
      <c r="RXB135" s="147"/>
      <c r="RXC135" s="147"/>
      <c r="RXD135" s="147"/>
      <c r="RXE135" s="147"/>
      <c r="RXF135" s="147"/>
      <c r="RXG135" s="147"/>
      <c r="RXH135" s="147"/>
      <c r="RXI135" s="147"/>
      <c r="RXJ135" s="147"/>
      <c r="RXK135" s="147"/>
      <c r="RXL135" s="147"/>
      <c r="RXM135" s="147"/>
      <c r="RXN135" s="147"/>
      <c r="RXO135" s="147"/>
      <c r="RXP135" s="147"/>
      <c r="RXQ135" s="147"/>
      <c r="RXR135" s="147"/>
      <c r="RXS135" s="42"/>
      <c r="RXT135" s="147"/>
      <c r="RXU135" s="147"/>
      <c r="RXV135" s="147"/>
      <c r="RXW135" s="147"/>
      <c r="RXX135" s="147"/>
      <c r="RXY135" s="147"/>
      <c r="RXZ135" s="147"/>
      <c r="RYA135" s="147"/>
      <c r="RYB135" s="147"/>
      <c r="RYC135" s="147"/>
      <c r="RYD135" s="147"/>
      <c r="RYE135" s="147"/>
      <c r="RYF135" s="147"/>
      <c r="RYG135" s="147"/>
      <c r="RYH135" s="147"/>
      <c r="RYI135" s="147"/>
      <c r="RYJ135" s="147"/>
      <c r="RYK135" s="147"/>
      <c r="RYL135" s="147"/>
      <c r="RYM135" s="147"/>
      <c r="RYN135" s="42"/>
      <c r="RYO135" s="147"/>
      <c r="RYP135" s="147"/>
      <c r="RYQ135" s="147"/>
      <c r="RYR135" s="147"/>
      <c r="RYS135" s="147"/>
      <c r="RYT135" s="147"/>
      <c r="RYU135" s="147"/>
      <c r="RYV135" s="147"/>
      <c r="RYW135" s="147"/>
      <c r="RYX135" s="147"/>
      <c r="RYY135" s="147"/>
      <c r="RYZ135" s="147"/>
      <c r="RZA135" s="147"/>
      <c r="RZB135" s="147"/>
      <c r="RZC135" s="147"/>
      <c r="RZD135" s="147"/>
      <c r="RZE135" s="147"/>
      <c r="RZF135" s="147"/>
      <c r="RZG135" s="147"/>
      <c r="RZH135" s="147"/>
      <c r="RZI135" s="42"/>
      <c r="RZJ135" s="147"/>
      <c r="RZK135" s="147"/>
      <c r="RZL135" s="147"/>
      <c r="RZM135" s="147"/>
      <c r="RZN135" s="147"/>
      <c r="RZO135" s="147"/>
      <c r="RZP135" s="147"/>
      <c r="RZQ135" s="147"/>
      <c r="RZR135" s="147"/>
      <c r="RZS135" s="147"/>
      <c r="RZT135" s="147"/>
      <c r="RZU135" s="147"/>
      <c r="RZV135" s="147"/>
      <c r="RZW135" s="147"/>
      <c r="RZX135" s="147"/>
      <c r="RZY135" s="147"/>
      <c r="RZZ135" s="147"/>
      <c r="SAA135" s="147"/>
      <c r="SAB135" s="147"/>
      <c r="SAC135" s="147"/>
      <c r="SAD135" s="42"/>
      <c r="SAE135" s="147"/>
      <c r="SAF135" s="147"/>
      <c r="SAG135" s="147"/>
      <c r="SAH135" s="147"/>
      <c r="SAI135" s="147"/>
      <c r="SAJ135" s="147"/>
      <c r="SAK135" s="147"/>
      <c r="SAL135" s="147"/>
      <c r="SAM135" s="147"/>
      <c r="SAN135" s="147"/>
      <c r="SAO135" s="147"/>
      <c r="SAP135" s="147"/>
      <c r="SAQ135" s="147"/>
      <c r="SAR135" s="147"/>
      <c r="SAS135" s="147"/>
      <c r="SAT135" s="147"/>
      <c r="SAU135" s="147"/>
      <c r="SAV135" s="147"/>
      <c r="SAW135" s="147"/>
      <c r="SAX135" s="147"/>
      <c r="SAY135" s="42"/>
      <c r="SAZ135" s="147"/>
      <c r="SBA135" s="147"/>
      <c r="SBB135" s="147"/>
      <c r="SBC135" s="147"/>
      <c r="SBD135" s="147"/>
      <c r="SBE135" s="147"/>
      <c r="SBF135" s="147"/>
      <c r="SBG135" s="147"/>
      <c r="SBH135" s="147"/>
      <c r="SBI135" s="147"/>
      <c r="SBJ135" s="147"/>
      <c r="SBK135" s="147"/>
      <c r="SBL135" s="147"/>
      <c r="SBM135" s="147"/>
      <c r="SBN135" s="147"/>
      <c r="SBO135" s="147"/>
      <c r="SBP135" s="147"/>
      <c r="SBQ135" s="147"/>
      <c r="SBR135" s="147"/>
      <c r="SBS135" s="147"/>
      <c r="SBT135" s="42"/>
      <c r="SBU135" s="147"/>
      <c r="SBV135" s="147"/>
      <c r="SBW135" s="147"/>
      <c r="SBX135" s="147"/>
      <c r="SBY135" s="147"/>
      <c r="SBZ135" s="147"/>
      <c r="SCA135" s="147"/>
      <c r="SCB135" s="147"/>
      <c r="SCC135" s="147"/>
      <c r="SCD135" s="147"/>
      <c r="SCE135" s="147"/>
      <c r="SCF135" s="147"/>
      <c r="SCG135" s="147"/>
      <c r="SCH135" s="147"/>
      <c r="SCI135" s="147"/>
      <c r="SCJ135" s="147"/>
      <c r="SCK135" s="147"/>
      <c r="SCL135" s="147"/>
      <c r="SCM135" s="147"/>
      <c r="SCN135" s="147"/>
      <c r="SCO135" s="42"/>
      <c r="SCP135" s="147"/>
      <c r="SCQ135" s="147"/>
      <c r="SCR135" s="147"/>
      <c r="SCS135" s="147"/>
      <c r="SCT135" s="147"/>
      <c r="SCU135" s="147"/>
      <c r="SCV135" s="147"/>
      <c r="SCW135" s="147"/>
      <c r="SCX135" s="147"/>
      <c r="SCY135" s="147"/>
      <c r="SCZ135" s="147"/>
      <c r="SDA135" s="147"/>
      <c r="SDB135" s="147"/>
      <c r="SDC135" s="147"/>
      <c r="SDD135" s="147"/>
      <c r="SDE135" s="147"/>
      <c r="SDF135" s="147"/>
      <c r="SDG135" s="147"/>
      <c r="SDH135" s="147"/>
      <c r="SDI135" s="147"/>
      <c r="SDJ135" s="42"/>
      <c r="SDK135" s="147"/>
      <c r="SDL135" s="147"/>
      <c r="SDM135" s="147"/>
      <c r="SDN135" s="147"/>
      <c r="SDO135" s="147"/>
      <c r="SDP135" s="147"/>
      <c r="SDQ135" s="147"/>
      <c r="SDR135" s="147"/>
      <c r="SDS135" s="147"/>
      <c r="SDT135" s="147"/>
      <c r="SDU135" s="147"/>
      <c r="SDV135" s="147"/>
      <c r="SDW135" s="147"/>
      <c r="SDX135" s="147"/>
      <c r="SDY135" s="147"/>
      <c r="SDZ135" s="147"/>
      <c r="SEA135" s="147"/>
      <c r="SEB135" s="147"/>
      <c r="SEC135" s="147"/>
      <c r="SED135" s="147"/>
      <c r="SEE135" s="42"/>
      <c r="SEF135" s="147"/>
      <c r="SEG135" s="147"/>
      <c r="SEH135" s="147"/>
      <c r="SEI135" s="147"/>
      <c r="SEJ135" s="147"/>
      <c r="SEK135" s="147"/>
      <c r="SEL135" s="147"/>
      <c r="SEM135" s="147"/>
      <c r="SEN135" s="147"/>
      <c r="SEO135" s="147"/>
      <c r="SEP135" s="147"/>
      <c r="SEQ135" s="147"/>
      <c r="SER135" s="147"/>
      <c r="SES135" s="147"/>
      <c r="SET135" s="147"/>
      <c r="SEU135" s="147"/>
      <c r="SEV135" s="147"/>
      <c r="SEW135" s="147"/>
      <c r="SEX135" s="147"/>
      <c r="SEY135" s="147"/>
      <c r="SEZ135" s="42"/>
      <c r="SFA135" s="147"/>
      <c r="SFB135" s="147"/>
      <c r="SFC135" s="147"/>
      <c r="SFD135" s="147"/>
      <c r="SFE135" s="147"/>
      <c r="SFF135" s="147"/>
      <c r="SFG135" s="147"/>
      <c r="SFH135" s="147"/>
      <c r="SFI135" s="147"/>
      <c r="SFJ135" s="147"/>
      <c r="SFK135" s="147"/>
      <c r="SFL135" s="147"/>
      <c r="SFM135" s="147"/>
      <c r="SFN135" s="147"/>
      <c r="SFO135" s="147"/>
      <c r="SFP135" s="147"/>
      <c r="SFQ135" s="147"/>
      <c r="SFR135" s="147"/>
      <c r="SFS135" s="147"/>
      <c r="SFT135" s="147"/>
      <c r="SFU135" s="42"/>
      <c r="SFV135" s="147"/>
      <c r="SFW135" s="147"/>
      <c r="SFX135" s="147"/>
      <c r="SFY135" s="147"/>
      <c r="SFZ135" s="147"/>
      <c r="SGA135" s="147"/>
      <c r="SGB135" s="147"/>
      <c r="SGC135" s="147"/>
      <c r="SGD135" s="147"/>
      <c r="SGE135" s="147"/>
      <c r="SGF135" s="147"/>
      <c r="SGG135" s="147"/>
      <c r="SGH135" s="147"/>
      <c r="SGI135" s="147"/>
      <c r="SGJ135" s="147"/>
      <c r="SGK135" s="147"/>
      <c r="SGL135" s="147"/>
      <c r="SGM135" s="147"/>
      <c r="SGN135" s="147"/>
      <c r="SGO135" s="147"/>
      <c r="SGP135" s="42"/>
      <c r="SGQ135" s="147"/>
      <c r="SGR135" s="147"/>
      <c r="SGS135" s="147"/>
      <c r="SGT135" s="147"/>
      <c r="SGU135" s="147"/>
      <c r="SGV135" s="147"/>
      <c r="SGW135" s="147"/>
      <c r="SGX135" s="147"/>
      <c r="SGY135" s="147"/>
      <c r="SGZ135" s="147"/>
      <c r="SHA135" s="147"/>
      <c r="SHB135" s="147"/>
      <c r="SHC135" s="147"/>
      <c r="SHD135" s="147"/>
      <c r="SHE135" s="147"/>
      <c r="SHF135" s="147"/>
      <c r="SHG135" s="147"/>
      <c r="SHH135" s="147"/>
      <c r="SHI135" s="147"/>
      <c r="SHJ135" s="147"/>
      <c r="SHK135" s="42"/>
      <c r="SHL135" s="147"/>
      <c r="SHM135" s="147"/>
      <c r="SHN135" s="147"/>
      <c r="SHO135" s="147"/>
      <c r="SHP135" s="147"/>
      <c r="SHQ135" s="147"/>
      <c r="SHR135" s="147"/>
      <c r="SHS135" s="147"/>
      <c r="SHT135" s="147"/>
      <c r="SHU135" s="147"/>
      <c r="SHV135" s="147"/>
      <c r="SHW135" s="147"/>
      <c r="SHX135" s="147"/>
      <c r="SHY135" s="147"/>
      <c r="SHZ135" s="147"/>
      <c r="SIA135" s="147"/>
      <c r="SIB135" s="147"/>
      <c r="SIC135" s="147"/>
      <c r="SID135" s="147"/>
      <c r="SIE135" s="147"/>
      <c r="SIF135" s="42"/>
      <c r="SIG135" s="147"/>
      <c r="SIH135" s="147"/>
      <c r="SII135" s="147"/>
      <c r="SIJ135" s="147"/>
      <c r="SIK135" s="147"/>
      <c r="SIL135" s="147"/>
      <c r="SIM135" s="147"/>
      <c r="SIN135" s="147"/>
      <c r="SIO135" s="147"/>
      <c r="SIP135" s="147"/>
      <c r="SIQ135" s="147"/>
      <c r="SIR135" s="147"/>
      <c r="SIS135" s="147"/>
      <c r="SIT135" s="147"/>
      <c r="SIU135" s="147"/>
      <c r="SIV135" s="147"/>
      <c r="SIW135" s="147"/>
      <c r="SIX135" s="147"/>
      <c r="SIY135" s="147"/>
      <c r="SIZ135" s="147"/>
      <c r="SJA135" s="42"/>
      <c r="SJB135" s="147"/>
      <c r="SJC135" s="147"/>
      <c r="SJD135" s="147"/>
      <c r="SJE135" s="147"/>
      <c r="SJF135" s="147"/>
      <c r="SJG135" s="147"/>
      <c r="SJH135" s="147"/>
      <c r="SJI135" s="147"/>
      <c r="SJJ135" s="147"/>
      <c r="SJK135" s="147"/>
      <c r="SJL135" s="147"/>
      <c r="SJM135" s="147"/>
      <c r="SJN135" s="147"/>
      <c r="SJO135" s="147"/>
      <c r="SJP135" s="147"/>
      <c r="SJQ135" s="147"/>
      <c r="SJR135" s="147"/>
      <c r="SJS135" s="147"/>
      <c r="SJT135" s="147"/>
      <c r="SJU135" s="147"/>
      <c r="SJV135" s="42"/>
      <c r="SJW135" s="147"/>
      <c r="SJX135" s="147"/>
      <c r="SJY135" s="147"/>
      <c r="SJZ135" s="147"/>
      <c r="SKA135" s="147"/>
      <c r="SKB135" s="147"/>
      <c r="SKC135" s="147"/>
      <c r="SKD135" s="147"/>
      <c r="SKE135" s="147"/>
      <c r="SKF135" s="147"/>
      <c r="SKG135" s="147"/>
      <c r="SKH135" s="147"/>
      <c r="SKI135" s="147"/>
      <c r="SKJ135" s="147"/>
      <c r="SKK135" s="147"/>
      <c r="SKL135" s="147"/>
      <c r="SKM135" s="147"/>
      <c r="SKN135" s="147"/>
      <c r="SKO135" s="147"/>
      <c r="SKP135" s="147"/>
      <c r="SKQ135" s="42"/>
      <c r="SKR135" s="147"/>
      <c r="SKS135" s="147"/>
      <c r="SKT135" s="147"/>
      <c r="SKU135" s="147"/>
      <c r="SKV135" s="147"/>
      <c r="SKW135" s="147"/>
      <c r="SKX135" s="147"/>
      <c r="SKY135" s="147"/>
      <c r="SKZ135" s="147"/>
      <c r="SLA135" s="147"/>
      <c r="SLB135" s="147"/>
      <c r="SLC135" s="147"/>
      <c r="SLD135" s="147"/>
      <c r="SLE135" s="147"/>
      <c r="SLF135" s="147"/>
      <c r="SLG135" s="147"/>
      <c r="SLH135" s="147"/>
      <c r="SLI135" s="147"/>
      <c r="SLJ135" s="147"/>
      <c r="SLK135" s="147"/>
      <c r="SLL135" s="42"/>
      <c r="SLM135" s="147"/>
      <c r="SLN135" s="147"/>
      <c r="SLO135" s="147"/>
      <c r="SLP135" s="147"/>
      <c r="SLQ135" s="147"/>
      <c r="SLR135" s="147"/>
      <c r="SLS135" s="147"/>
      <c r="SLT135" s="147"/>
      <c r="SLU135" s="147"/>
      <c r="SLV135" s="147"/>
      <c r="SLW135" s="147"/>
      <c r="SLX135" s="147"/>
      <c r="SLY135" s="147"/>
      <c r="SLZ135" s="147"/>
      <c r="SMA135" s="147"/>
      <c r="SMB135" s="147"/>
      <c r="SMC135" s="147"/>
      <c r="SMD135" s="147"/>
      <c r="SME135" s="147"/>
      <c r="SMF135" s="147"/>
      <c r="SMG135" s="42"/>
      <c r="SMH135" s="147"/>
      <c r="SMI135" s="147"/>
      <c r="SMJ135" s="147"/>
      <c r="SMK135" s="147"/>
      <c r="SML135" s="147"/>
      <c r="SMM135" s="147"/>
      <c r="SMN135" s="147"/>
      <c r="SMO135" s="147"/>
      <c r="SMP135" s="147"/>
      <c r="SMQ135" s="147"/>
      <c r="SMR135" s="147"/>
      <c r="SMS135" s="147"/>
      <c r="SMT135" s="147"/>
      <c r="SMU135" s="147"/>
      <c r="SMV135" s="147"/>
      <c r="SMW135" s="147"/>
      <c r="SMX135" s="147"/>
      <c r="SMY135" s="147"/>
      <c r="SMZ135" s="147"/>
      <c r="SNA135" s="147"/>
      <c r="SNB135" s="42"/>
      <c r="SNC135" s="147"/>
      <c r="SND135" s="147"/>
      <c r="SNE135" s="147"/>
      <c r="SNF135" s="147"/>
      <c r="SNG135" s="147"/>
      <c r="SNH135" s="147"/>
      <c r="SNI135" s="147"/>
      <c r="SNJ135" s="147"/>
      <c r="SNK135" s="147"/>
      <c r="SNL135" s="147"/>
      <c r="SNM135" s="147"/>
      <c r="SNN135" s="147"/>
      <c r="SNO135" s="147"/>
      <c r="SNP135" s="147"/>
      <c r="SNQ135" s="147"/>
      <c r="SNR135" s="147"/>
      <c r="SNS135" s="147"/>
      <c r="SNT135" s="147"/>
      <c r="SNU135" s="147"/>
      <c r="SNV135" s="147"/>
      <c r="SNW135" s="42"/>
      <c r="SNX135" s="147"/>
      <c r="SNY135" s="147"/>
      <c r="SNZ135" s="147"/>
      <c r="SOA135" s="147"/>
      <c r="SOB135" s="147"/>
      <c r="SOC135" s="147"/>
      <c r="SOD135" s="147"/>
      <c r="SOE135" s="147"/>
      <c r="SOF135" s="147"/>
      <c r="SOG135" s="147"/>
      <c r="SOH135" s="147"/>
      <c r="SOI135" s="147"/>
      <c r="SOJ135" s="147"/>
      <c r="SOK135" s="147"/>
      <c r="SOL135" s="147"/>
      <c r="SOM135" s="147"/>
      <c r="SON135" s="147"/>
      <c r="SOO135" s="147"/>
      <c r="SOP135" s="147"/>
      <c r="SOQ135" s="147"/>
      <c r="SOR135" s="42"/>
      <c r="SOS135" s="147"/>
      <c r="SOT135" s="147"/>
      <c r="SOU135" s="147"/>
      <c r="SOV135" s="147"/>
      <c r="SOW135" s="147"/>
      <c r="SOX135" s="147"/>
      <c r="SOY135" s="147"/>
      <c r="SOZ135" s="147"/>
      <c r="SPA135" s="147"/>
      <c r="SPB135" s="147"/>
      <c r="SPC135" s="147"/>
      <c r="SPD135" s="147"/>
      <c r="SPE135" s="147"/>
      <c r="SPF135" s="147"/>
      <c r="SPG135" s="147"/>
      <c r="SPH135" s="147"/>
      <c r="SPI135" s="147"/>
      <c r="SPJ135" s="147"/>
      <c r="SPK135" s="147"/>
      <c r="SPL135" s="147"/>
      <c r="SPM135" s="42"/>
      <c r="SPN135" s="147"/>
      <c r="SPO135" s="147"/>
      <c r="SPP135" s="147"/>
      <c r="SPQ135" s="147"/>
      <c r="SPR135" s="147"/>
      <c r="SPS135" s="147"/>
      <c r="SPT135" s="147"/>
      <c r="SPU135" s="147"/>
      <c r="SPV135" s="147"/>
      <c r="SPW135" s="147"/>
      <c r="SPX135" s="147"/>
      <c r="SPY135" s="147"/>
      <c r="SPZ135" s="147"/>
      <c r="SQA135" s="147"/>
      <c r="SQB135" s="147"/>
      <c r="SQC135" s="147"/>
      <c r="SQD135" s="147"/>
      <c r="SQE135" s="147"/>
      <c r="SQF135" s="147"/>
      <c r="SQG135" s="147"/>
      <c r="SQH135" s="42"/>
      <c r="SQI135" s="147"/>
      <c r="SQJ135" s="147"/>
      <c r="SQK135" s="147"/>
      <c r="SQL135" s="147"/>
      <c r="SQM135" s="147"/>
      <c r="SQN135" s="147"/>
      <c r="SQO135" s="147"/>
      <c r="SQP135" s="147"/>
      <c r="SQQ135" s="147"/>
      <c r="SQR135" s="147"/>
      <c r="SQS135" s="147"/>
      <c r="SQT135" s="147"/>
      <c r="SQU135" s="147"/>
      <c r="SQV135" s="147"/>
      <c r="SQW135" s="147"/>
      <c r="SQX135" s="147"/>
      <c r="SQY135" s="147"/>
      <c r="SQZ135" s="147"/>
      <c r="SRA135" s="147"/>
      <c r="SRB135" s="147"/>
      <c r="SRC135" s="42"/>
      <c r="SRD135" s="147"/>
      <c r="SRE135" s="147"/>
      <c r="SRF135" s="147"/>
      <c r="SRG135" s="147"/>
      <c r="SRH135" s="147"/>
      <c r="SRI135" s="147"/>
      <c r="SRJ135" s="147"/>
      <c r="SRK135" s="147"/>
      <c r="SRL135" s="147"/>
      <c r="SRM135" s="147"/>
      <c r="SRN135" s="147"/>
      <c r="SRO135" s="147"/>
      <c r="SRP135" s="147"/>
      <c r="SRQ135" s="147"/>
      <c r="SRR135" s="147"/>
      <c r="SRS135" s="147"/>
      <c r="SRT135" s="147"/>
      <c r="SRU135" s="147"/>
      <c r="SRV135" s="147"/>
      <c r="SRW135" s="147"/>
      <c r="SRX135" s="42"/>
      <c r="SRY135" s="147"/>
      <c r="SRZ135" s="147"/>
      <c r="SSA135" s="147"/>
      <c r="SSB135" s="147"/>
      <c r="SSC135" s="147"/>
      <c r="SSD135" s="147"/>
      <c r="SSE135" s="147"/>
      <c r="SSF135" s="147"/>
      <c r="SSG135" s="147"/>
      <c r="SSH135" s="147"/>
      <c r="SSI135" s="147"/>
      <c r="SSJ135" s="147"/>
      <c r="SSK135" s="147"/>
      <c r="SSL135" s="147"/>
      <c r="SSM135" s="147"/>
      <c r="SSN135" s="147"/>
      <c r="SSO135" s="147"/>
      <c r="SSP135" s="147"/>
      <c r="SSQ135" s="147"/>
      <c r="SSR135" s="147"/>
      <c r="SSS135" s="42"/>
      <c r="SST135" s="147"/>
      <c r="SSU135" s="147"/>
      <c r="SSV135" s="147"/>
      <c r="SSW135" s="147"/>
      <c r="SSX135" s="147"/>
      <c r="SSY135" s="147"/>
      <c r="SSZ135" s="147"/>
      <c r="STA135" s="147"/>
      <c r="STB135" s="147"/>
      <c r="STC135" s="147"/>
      <c r="STD135" s="147"/>
      <c r="STE135" s="147"/>
      <c r="STF135" s="147"/>
      <c r="STG135" s="147"/>
      <c r="STH135" s="147"/>
      <c r="STI135" s="147"/>
      <c r="STJ135" s="147"/>
      <c r="STK135" s="147"/>
      <c r="STL135" s="147"/>
      <c r="STM135" s="147"/>
      <c r="STN135" s="42"/>
      <c r="STO135" s="147"/>
      <c r="STP135" s="147"/>
      <c r="STQ135" s="147"/>
      <c r="STR135" s="147"/>
      <c r="STS135" s="147"/>
      <c r="STT135" s="147"/>
      <c r="STU135" s="147"/>
      <c r="STV135" s="147"/>
      <c r="STW135" s="147"/>
      <c r="STX135" s="147"/>
      <c r="STY135" s="147"/>
      <c r="STZ135" s="147"/>
      <c r="SUA135" s="147"/>
      <c r="SUB135" s="147"/>
      <c r="SUC135" s="147"/>
      <c r="SUD135" s="147"/>
      <c r="SUE135" s="147"/>
      <c r="SUF135" s="147"/>
      <c r="SUG135" s="147"/>
      <c r="SUH135" s="147"/>
      <c r="SUI135" s="42"/>
      <c r="SUJ135" s="147"/>
      <c r="SUK135" s="147"/>
      <c r="SUL135" s="147"/>
      <c r="SUM135" s="147"/>
      <c r="SUN135" s="147"/>
      <c r="SUO135" s="147"/>
      <c r="SUP135" s="147"/>
      <c r="SUQ135" s="147"/>
      <c r="SUR135" s="147"/>
      <c r="SUS135" s="147"/>
      <c r="SUT135" s="147"/>
      <c r="SUU135" s="147"/>
      <c r="SUV135" s="147"/>
      <c r="SUW135" s="147"/>
      <c r="SUX135" s="147"/>
      <c r="SUY135" s="147"/>
      <c r="SUZ135" s="147"/>
      <c r="SVA135" s="147"/>
      <c r="SVB135" s="147"/>
      <c r="SVC135" s="147"/>
      <c r="SVD135" s="42"/>
      <c r="SVE135" s="147"/>
      <c r="SVF135" s="147"/>
      <c r="SVG135" s="147"/>
      <c r="SVH135" s="147"/>
      <c r="SVI135" s="147"/>
      <c r="SVJ135" s="147"/>
      <c r="SVK135" s="147"/>
      <c r="SVL135" s="147"/>
      <c r="SVM135" s="147"/>
      <c r="SVN135" s="147"/>
      <c r="SVO135" s="147"/>
      <c r="SVP135" s="147"/>
      <c r="SVQ135" s="147"/>
      <c r="SVR135" s="147"/>
      <c r="SVS135" s="147"/>
      <c r="SVT135" s="147"/>
      <c r="SVU135" s="147"/>
      <c r="SVV135" s="147"/>
      <c r="SVW135" s="147"/>
      <c r="SVX135" s="147"/>
      <c r="SVY135" s="42"/>
      <c r="SVZ135" s="147"/>
      <c r="SWA135" s="147"/>
      <c r="SWB135" s="147"/>
      <c r="SWC135" s="147"/>
      <c r="SWD135" s="147"/>
      <c r="SWE135" s="147"/>
      <c r="SWF135" s="147"/>
      <c r="SWG135" s="147"/>
      <c r="SWH135" s="147"/>
      <c r="SWI135" s="147"/>
      <c r="SWJ135" s="147"/>
      <c r="SWK135" s="147"/>
      <c r="SWL135" s="147"/>
      <c r="SWM135" s="147"/>
      <c r="SWN135" s="147"/>
      <c r="SWO135" s="147"/>
      <c r="SWP135" s="147"/>
      <c r="SWQ135" s="147"/>
      <c r="SWR135" s="147"/>
      <c r="SWS135" s="147"/>
      <c r="SWT135" s="42"/>
      <c r="SWU135" s="147"/>
      <c r="SWV135" s="147"/>
      <c r="SWW135" s="147"/>
      <c r="SWX135" s="147"/>
      <c r="SWY135" s="147"/>
      <c r="SWZ135" s="147"/>
      <c r="SXA135" s="147"/>
      <c r="SXB135" s="147"/>
      <c r="SXC135" s="147"/>
      <c r="SXD135" s="147"/>
      <c r="SXE135" s="147"/>
      <c r="SXF135" s="147"/>
      <c r="SXG135" s="147"/>
      <c r="SXH135" s="147"/>
      <c r="SXI135" s="147"/>
      <c r="SXJ135" s="147"/>
      <c r="SXK135" s="147"/>
      <c r="SXL135" s="147"/>
      <c r="SXM135" s="147"/>
      <c r="SXN135" s="147"/>
      <c r="SXO135" s="42"/>
      <c r="SXP135" s="147"/>
      <c r="SXQ135" s="147"/>
      <c r="SXR135" s="147"/>
      <c r="SXS135" s="147"/>
      <c r="SXT135" s="147"/>
      <c r="SXU135" s="147"/>
      <c r="SXV135" s="147"/>
      <c r="SXW135" s="147"/>
      <c r="SXX135" s="147"/>
      <c r="SXY135" s="147"/>
      <c r="SXZ135" s="147"/>
      <c r="SYA135" s="147"/>
      <c r="SYB135" s="147"/>
      <c r="SYC135" s="147"/>
      <c r="SYD135" s="147"/>
      <c r="SYE135" s="147"/>
      <c r="SYF135" s="147"/>
      <c r="SYG135" s="147"/>
      <c r="SYH135" s="147"/>
      <c r="SYI135" s="147"/>
      <c r="SYJ135" s="42"/>
      <c r="SYK135" s="147"/>
      <c r="SYL135" s="147"/>
      <c r="SYM135" s="147"/>
      <c r="SYN135" s="147"/>
      <c r="SYO135" s="147"/>
      <c r="SYP135" s="147"/>
      <c r="SYQ135" s="147"/>
      <c r="SYR135" s="147"/>
      <c r="SYS135" s="147"/>
      <c r="SYT135" s="147"/>
      <c r="SYU135" s="147"/>
      <c r="SYV135" s="147"/>
      <c r="SYW135" s="147"/>
      <c r="SYX135" s="147"/>
      <c r="SYY135" s="147"/>
      <c r="SYZ135" s="147"/>
      <c r="SZA135" s="147"/>
      <c r="SZB135" s="147"/>
      <c r="SZC135" s="147"/>
      <c r="SZD135" s="147"/>
      <c r="SZE135" s="42"/>
      <c r="SZF135" s="147"/>
      <c r="SZG135" s="147"/>
      <c r="SZH135" s="147"/>
      <c r="SZI135" s="147"/>
      <c r="SZJ135" s="147"/>
      <c r="SZK135" s="147"/>
      <c r="SZL135" s="147"/>
      <c r="SZM135" s="147"/>
      <c r="SZN135" s="147"/>
      <c r="SZO135" s="147"/>
      <c r="SZP135" s="147"/>
      <c r="SZQ135" s="147"/>
      <c r="SZR135" s="147"/>
      <c r="SZS135" s="147"/>
      <c r="SZT135" s="147"/>
      <c r="SZU135" s="147"/>
      <c r="SZV135" s="147"/>
      <c r="SZW135" s="147"/>
      <c r="SZX135" s="147"/>
      <c r="SZY135" s="147"/>
      <c r="SZZ135" s="42"/>
      <c r="TAA135" s="147"/>
      <c r="TAB135" s="147"/>
      <c r="TAC135" s="147"/>
      <c r="TAD135" s="147"/>
      <c r="TAE135" s="147"/>
      <c r="TAF135" s="147"/>
      <c r="TAG135" s="147"/>
      <c r="TAH135" s="147"/>
      <c r="TAI135" s="147"/>
      <c r="TAJ135" s="147"/>
      <c r="TAK135" s="147"/>
      <c r="TAL135" s="147"/>
      <c r="TAM135" s="147"/>
      <c r="TAN135" s="147"/>
      <c r="TAO135" s="147"/>
      <c r="TAP135" s="147"/>
      <c r="TAQ135" s="147"/>
      <c r="TAR135" s="147"/>
      <c r="TAS135" s="147"/>
      <c r="TAT135" s="147"/>
      <c r="TAU135" s="42"/>
      <c r="TAV135" s="147"/>
      <c r="TAW135" s="147"/>
      <c r="TAX135" s="147"/>
      <c r="TAY135" s="147"/>
      <c r="TAZ135" s="147"/>
      <c r="TBA135" s="147"/>
      <c r="TBB135" s="147"/>
      <c r="TBC135" s="147"/>
      <c r="TBD135" s="147"/>
      <c r="TBE135" s="147"/>
      <c r="TBF135" s="147"/>
      <c r="TBG135" s="147"/>
      <c r="TBH135" s="147"/>
      <c r="TBI135" s="147"/>
      <c r="TBJ135" s="147"/>
      <c r="TBK135" s="147"/>
      <c r="TBL135" s="147"/>
      <c r="TBM135" s="147"/>
      <c r="TBN135" s="147"/>
      <c r="TBO135" s="147"/>
      <c r="TBP135" s="42"/>
      <c r="TBQ135" s="147"/>
      <c r="TBR135" s="147"/>
      <c r="TBS135" s="147"/>
      <c r="TBT135" s="147"/>
      <c r="TBU135" s="147"/>
      <c r="TBV135" s="147"/>
      <c r="TBW135" s="147"/>
      <c r="TBX135" s="147"/>
      <c r="TBY135" s="147"/>
      <c r="TBZ135" s="147"/>
      <c r="TCA135" s="147"/>
      <c r="TCB135" s="147"/>
      <c r="TCC135" s="147"/>
      <c r="TCD135" s="147"/>
      <c r="TCE135" s="147"/>
      <c r="TCF135" s="147"/>
      <c r="TCG135" s="147"/>
      <c r="TCH135" s="147"/>
      <c r="TCI135" s="147"/>
      <c r="TCJ135" s="147"/>
      <c r="TCK135" s="42"/>
      <c r="TCL135" s="147"/>
      <c r="TCM135" s="147"/>
      <c r="TCN135" s="147"/>
      <c r="TCO135" s="147"/>
      <c r="TCP135" s="147"/>
      <c r="TCQ135" s="147"/>
      <c r="TCR135" s="147"/>
      <c r="TCS135" s="147"/>
      <c r="TCT135" s="147"/>
      <c r="TCU135" s="147"/>
      <c r="TCV135" s="147"/>
      <c r="TCW135" s="147"/>
      <c r="TCX135" s="147"/>
      <c r="TCY135" s="147"/>
      <c r="TCZ135" s="147"/>
      <c r="TDA135" s="147"/>
      <c r="TDB135" s="147"/>
      <c r="TDC135" s="147"/>
      <c r="TDD135" s="147"/>
      <c r="TDE135" s="147"/>
      <c r="TDF135" s="42"/>
      <c r="TDG135" s="147"/>
      <c r="TDH135" s="147"/>
      <c r="TDI135" s="147"/>
      <c r="TDJ135" s="147"/>
      <c r="TDK135" s="147"/>
      <c r="TDL135" s="147"/>
      <c r="TDM135" s="147"/>
      <c r="TDN135" s="147"/>
      <c r="TDO135" s="147"/>
      <c r="TDP135" s="147"/>
      <c r="TDQ135" s="147"/>
      <c r="TDR135" s="147"/>
      <c r="TDS135" s="147"/>
      <c r="TDT135" s="147"/>
      <c r="TDU135" s="147"/>
      <c r="TDV135" s="147"/>
      <c r="TDW135" s="147"/>
      <c r="TDX135" s="147"/>
      <c r="TDY135" s="147"/>
      <c r="TDZ135" s="147"/>
      <c r="TEA135" s="42"/>
      <c r="TEB135" s="147"/>
      <c r="TEC135" s="147"/>
      <c r="TED135" s="147"/>
      <c r="TEE135" s="147"/>
      <c r="TEF135" s="147"/>
      <c r="TEG135" s="147"/>
      <c r="TEH135" s="147"/>
      <c r="TEI135" s="147"/>
      <c r="TEJ135" s="147"/>
      <c r="TEK135" s="147"/>
      <c r="TEL135" s="147"/>
      <c r="TEM135" s="147"/>
      <c r="TEN135" s="147"/>
      <c r="TEO135" s="147"/>
      <c r="TEP135" s="147"/>
      <c r="TEQ135" s="147"/>
      <c r="TER135" s="147"/>
      <c r="TES135" s="147"/>
      <c r="TET135" s="147"/>
      <c r="TEU135" s="147"/>
      <c r="TEV135" s="42"/>
      <c r="TEW135" s="147"/>
      <c r="TEX135" s="147"/>
      <c r="TEY135" s="147"/>
      <c r="TEZ135" s="147"/>
      <c r="TFA135" s="147"/>
      <c r="TFB135" s="147"/>
      <c r="TFC135" s="147"/>
      <c r="TFD135" s="147"/>
      <c r="TFE135" s="147"/>
      <c r="TFF135" s="147"/>
      <c r="TFG135" s="147"/>
      <c r="TFH135" s="147"/>
      <c r="TFI135" s="147"/>
      <c r="TFJ135" s="147"/>
      <c r="TFK135" s="147"/>
      <c r="TFL135" s="147"/>
      <c r="TFM135" s="147"/>
      <c r="TFN135" s="147"/>
      <c r="TFO135" s="147"/>
      <c r="TFP135" s="147"/>
      <c r="TFQ135" s="42"/>
      <c r="TFR135" s="147"/>
      <c r="TFS135" s="147"/>
      <c r="TFT135" s="147"/>
      <c r="TFU135" s="147"/>
      <c r="TFV135" s="147"/>
      <c r="TFW135" s="147"/>
      <c r="TFX135" s="147"/>
      <c r="TFY135" s="147"/>
      <c r="TFZ135" s="147"/>
      <c r="TGA135" s="147"/>
      <c r="TGB135" s="147"/>
      <c r="TGC135" s="147"/>
      <c r="TGD135" s="147"/>
      <c r="TGE135" s="147"/>
      <c r="TGF135" s="147"/>
      <c r="TGG135" s="147"/>
      <c r="TGH135" s="147"/>
      <c r="TGI135" s="147"/>
      <c r="TGJ135" s="147"/>
      <c r="TGK135" s="147"/>
      <c r="TGL135" s="42"/>
      <c r="TGM135" s="147"/>
      <c r="TGN135" s="147"/>
      <c r="TGO135" s="147"/>
      <c r="TGP135" s="147"/>
      <c r="TGQ135" s="147"/>
      <c r="TGR135" s="147"/>
      <c r="TGS135" s="147"/>
      <c r="TGT135" s="147"/>
      <c r="TGU135" s="147"/>
      <c r="TGV135" s="147"/>
      <c r="TGW135" s="147"/>
      <c r="TGX135" s="147"/>
      <c r="TGY135" s="147"/>
      <c r="TGZ135" s="147"/>
      <c r="THA135" s="147"/>
      <c r="THB135" s="147"/>
      <c r="THC135" s="147"/>
      <c r="THD135" s="147"/>
      <c r="THE135" s="147"/>
      <c r="THF135" s="147"/>
      <c r="THG135" s="42"/>
      <c r="THH135" s="147"/>
      <c r="THI135" s="147"/>
      <c r="THJ135" s="147"/>
      <c r="THK135" s="147"/>
      <c r="THL135" s="147"/>
      <c r="THM135" s="147"/>
      <c r="THN135" s="147"/>
      <c r="THO135" s="147"/>
      <c r="THP135" s="147"/>
      <c r="THQ135" s="147"/>
      <c r="THR135" s="147"/>
      <c r="THS135" s="147"/>
      <c r="THT135" s="147"/>
      <c r="THU135" s="147"/>
      <c r="THV135" s="147"/>
      <c r="THW135" s="147"/>
      <c r="THX135" s="147"/>
      <c r="THY135" s="147"/>
      <c r="THZ135" s="147"/>
      <c r="TIA135" s="147"/>
      <c r="TIB135" s="42"/>
      <c r="TIC135" s="147"/>
      <c r="TID135" s="147"/>
      <c r="TIE135" s="147"/>
      <c r="TIF135" s="147"/>
      <c r="TIG135" s="147"/>
      <c r="TIH135" s="147"/>
      <c r="TII135" s="147"/>
      <c r="TIJ135" s="147"/>
      <c r="TIK135" s="147"/>
      <c r="TIL135" s="147"/>
      <c r="TIM135" s="147"/>
      <c r="TIN135" s="147"/>
      <c r="TIO135" s="147"/>
      <c r="TIP135" s="147"/>
      <c r="TIQ135" s="147"/>
      <c r="TIR135" s="147"/>
      <c r="TIS135" s="147"/>
      <c r="TIT135" s="147"/>
      <c r="TIU135" s="147"/>
      <c r="TIV135" s="147"/>
      <c r="TIW135" s="42"/>
      <c r="TIX135" s="147"/>
      <c r="TIY135" s="147"/>
      <c r="TIZ135" s="147"/>
      <c r="TJA135" s="147"/>
      <c r="TJB135" s="147"/>
      <c r="TJC135" s="147"/>
      <c r="TJD135" s="147"/>
      <c r="TJE135" s="147"/>
      <c r="TJF135" s="147"/>
      <c r="TJG135" s="147"/>
      <c r="TJH135" s="147"/>
      <c r="TJI135" s="147"/>
      <c r="TJJ135" s="147"/>
      <c r="TJK135" s="147"/>
      <c r="TJL135" s="147"/>
      <c r="TJM135" s="147"/>
      <c r="TJN135" s="147"/>
      <c r="TJO135" s="147"/>
      <c r="TJP135" s="147"/>
      <c r="TJQ135" s="147"/>
      <c r="TJR135" s="42"/>
      <c r="TJS135" s="147"/>
      <c r="TJT135" s="147"/>
      <c r="TJU135" s="147"/>
      <c r="TJV135" s="147"/>
      <c r="TJW135" s="147"/>
      <c r="TJX135" s="147"/>
      <c r="TJY135" s="147"/>
      <c r="TJZ135" s="147"/>
      <c r="TKA135" s="147"/>
      <c r="TKB135" s="147"/>
      <c r="TKC135" s="147"/>
      <c r="TKD135" s="147"/>
      <c r="TKE135" s="147"/>
      <c r="TKF135" s="147"/>
      <c r="TKG135" s="147"/>
      <c r="TKH135" s="147"/>
      <c r="TKI135" s="147"/>
      <c r="TKJ135" s="147"/>
      <c r="TKK135" s="147"/>
      <c r="TKL135" s="147"/>
      <c r="TKM135" s="42"/>
      <c r="TKN135" s="147"/>
      <c r="TKO135" s="147"/>
      <c r="TKP135" s="147"/>
      <c r="TKQ135" s="147"/>
      <c r="TKR135" s="147"/>
      <c r="TKS135" s="147"/>
      <c r="TKT135" s="147"/>
      <c r="TKU135" s="147"/>
      <c r="TKV135" s="147"/>
      <c r="TKW135" s="147"/>
      <c r="TKX135" s="147"/>
      <c r="TKY135" s="147"/>
      <c r="TKZ135" s="147"/>
      <c r="TLA135" s="147"/>
      <c r="TLB135" s="147"/>
      <c r="TLC135" s="147"/>
      <c r="TLD135" s="147"/>
      <c r="TLE135" s="147"/>
      <c r="TLF135" s="147"/>
      <c r="TLG135" s="147"/>
      <c r="TLH135" s="42"/>
      <c r="TLI135" s="147"/>
      <c r="TLJ135" s="147"/>
      <c r="TLK135" s="147"/>
      <c r="TLL135" s="147"/>
      <c r="TLM135" s="147"/>
      <c r="TLN135" s="147"/>
      <c r="TLO135" s="147"/>
      <c r="TLP135" s="147"/>
      <c r="TLQ135" s="147"/>
      <c r="TLR135" s="147"/>
      <c r="TLS135" s="147"/>
      <c r="TLT135" s="147"/>
      <c r="TLU135" s="147"/>
      <c r="TLV135" s="147"/>
      <c r="TLW135" s="147"/>
      <c r="TLX135" s="147"/>
      <c r="TLY135" s="147"/>
      <c r="TLZ135" s="147"/>
      <c r="TMA135" s="147"/>
      <c r="TMB135" s="147"/>
      <c r="TMC135" s="42"/>
      <c r="TMD135" s="147"/>
      <c r="TME135" s="147"/>
      <c r="TMF135" s="147"/>
      <c r="TMG135" s="147"/>
      <c r="TMH135" s="147"/>
      <c r="TMI135" s="147"/>
      <c r="TMJ135" s="147"/>
      <c r="TMK135" s="147"/>
      <c r="TML135" s="147"/>
      <c r="TMM135" s="147"/>
      <c r="TMN135" s="147"/>
      <c r="TMO135" s="147"/>
      <c r="TMP135" s="147"/>
      <c r="TMQ135" s="147"/>
      <c r="TMR135" s="147"/>
      <c r="TMS135" s="147"/>
      <c r="TMT135" s="147"/>
      <c r="TMU135" s="147"/>
      <c r="TMV135" s="147"/>
      <c r="TMW135" s="147"/>
      <c r="TMX135" s="42"/>
      <c r="TMY135" s="147"/>
      <c r="TMZ135" s="147"/>
      <c r="TNA135" s="147"/>
      <c r="TNB135" s="147"/>
      <c r="TNC135" s="147"/>
      <c r="TND135" s="147"/>
      <c r="TNE135" s="147"/>
      <c r="TNF135" s="147"/>
      <c r="TNG135" s="147"/>
      <c r="TNH135" s="147"/>
      <c r="TNI135" s="147"/>
      <c r="TNJ135" s="147"/>
      <c r="TNK135" s="147"/>
      <c r="TNL135" s="147"/>
      <c r="TNM135" s="147"/>
      <c r="TNN135" s="147"/>
      <c r="TNO135" s="147"/>
      <c r="TNP135" s="147"/>
      <c r="TNQ135" s="147"/>
      <c r="TNR135" s="147"/>
      <c r="TNS135" s="42"/>
      <c r="TNT135" s="147"/>
      <c r="TNU135" s="147"/>
      <c r="TNV135" s="147"/>
      <c r="TNW135" s="147"/>
      <c r="TNX135" s="147"/>
      <c r="TNY135" s="147"/>
      <c r="TNZ135" s="147"/>
      <c r="TOA135" s="147"/>
      <c r="TOB135" s="147"/>
      <c r="TOC135" s="147"/>
      <c r="TOD135" s="147"/>
      <c r="TOE135" s="147"/>
      <c r="TOF135" s="147"/>
      <c r="TOG135" s="147"/>
      <c r="TOH135" s="147"/>
      <c r="TOI135" s="147"/>
      <c r="TOJ135" s="147"/>
      <c r="TOK135" s="147"/>
      <c r="TOL135" s="147"/>
      <c r="TOM135" s="147"/>
      <c r="TON135" s="42"/>
      <c r="TOO135" s="147"/>
      <c r="TOP135" s="147"/>
      <c r="TOQ135" s="147"/>
      <c r="TOR135" s="147"/>
      <c r="TOS135" s="147"/>
      <c r="TOT135" s="147"/>
      <c r="TOU135" s="147"/>
      <c r="TOV135" s="147"/>
      <c r="TOW135" s="147"/>
      <c r="TOX135" s="147"/>
      <c r="TOY135" s="147"/>
      <c r="TOZ135" s="147"/>
      <c r="TPA135" s="147"/>
      <c r="TPB135" s="147"/>
      <c r="TPC135" s="147"/>
      <c r="TPD135" s="147"/>
      <c r="TPE135" s="147"/>
      <c r="TPF135" s="147"/>
      <c r="TPG135" s="147"/>
      <c r="TPH135" s="147"/>
      <c r="TPI135" s="42"/>
      <c r="TPJ135" s="147"/>
      <c r="TPK135" s="147"/>
      <c r="TPL135" s="147"/>
      <c r="TPM135" s="147"/>
      <c r="TPN135" s="147"/>
      <c r="TPO135" s="147"/>
      <c r="TPP135" s="147"/>
      <c r="TPQ135" s="147"/>
      <c r="TPR135" s="147"/>
      <c r="TPS135" s="147"/>
      <c r="TPT135" s="147"/>
      <c r="TPU135" s="147"/>
      <c r="TPV135" s="147"/>
      <c r="TPW135" s="147"/>
      <c r="TPX135" s="147"/>
      <c r="TPY135" s="147"/>
      <c r="TPZ135" s="147"/>
      <c r="TQA135" s="147"/>
      <c r="TQB135" s="147"/>
      <c r="TQC135" s="147"/>
      <c r="TQD135" s="42"/>
      <c r="TQE135" s="147"/>
      <c r="TQF135" s="147"/>
      <c r="TQG135" s="147"/>
      <c r="TQH135" s="147"/>
      <c r="TQI135" s="147"/>
      <c r="TQJ135" s="147"/>
      <c r="TQK135" s="147"/>
      <c r="TQL135" s="147"/>
      <c r="TQM135" s="147"/>
      <c r="TQN135" s="147"/>
      <c r="TQO135" s="147"/>
      <c r="TQP135" s="147"/>
      <c r="TQQ135" s="147"/>
      <c r="TQR135" s="147"/>
      <c r="TQS135" s="147"/>
      <c r="TQT135" s="147"/>
      <c r="TQU135" s="147"/>
      <c r="TQV135" s="147"/>
      <c r="TQW135" s="147"/>
      <c r="TQX135" s="147"/>
      <c r="TQY135" s="42"/>
      <c r="TQZ135" s="147"/>
      <c r="TRA135" s="147"/>
      <c r="TRB135" s="147"/>
      <c r="TRC135" s="147"/>
      <c r="TRD135" s="147"/>
      <c r="TRE135" s="147"/>
      <c r="TRF135" s="147"/>
      <c r="TRG135" s="147"/>
      <c r="TRH135" s="147"/>
      <c r="TRI135" s="147"/>
      <c r="TRJ135" s="147"/>
      <c r="TRK135" s="147"/>
      <c r="TRL135" s="147"/>
      <c r="TRM135" s="147"/>
      <c r="TRN135" s="147"/>
      <c r="TRO135" s="147"/>
      <c r="TRP135" s="147"/>
      <c r="TRQ135" s="147"/>
      <c r="TRR135" s="147"/>
      <c r="TRS135" s="147"/>
      <c r="TRT135" s="42"/>
      <c r="TRU135" s="147"/>
      <c r="TRV135" s="147"/>
      <c r="TRW135" s="147"/>
      <c r="TRX135" s="147"/>
      <c r="TRY135" s="147"/>
      <c r="TRZ135" s="147"/>
      <c r="TSA135" s="147"/>
      <c r="TSB135" s="147"/>
      <c r="TSC135" s="147"/>
      <c r="TSD135" s="147"/>
      <c r="TSE135" s="147"/>
      <c r="TSF135" s="147"/>
      <c r="TSG135" s="147"/>
      <c r="TSH135" s="147"/>
      <c r="TSI135" s="147"/>
      <c r="TSJ135" s="147"/>
      <c r="TSK135" s="147"/>
      <c r="TSL135" s="147"/>
      <c r="TSM135" s="147"/>
      <c r="TSN135" s="147"/>
      <c r="TSO135" s="42"/>
      <c r="TSP135" s="147"/>
      <c r="TSQ135" s="147"/>
      <c r="TSR135" s="147"/>
      <c r="TSS135" s="147"/>
      <c r="TST135" s="147"/>
      <c r="TSU135" s="147"/>
      <c r="TSV135" s="147"/>
      <c r="TSW135" s="147"/>
      <c r="TSX135" s="147"/>
      <c r="TSY135" s="147"/>
      <c r="TSZ135" s="147"/>
      <c r="TTA135" s="147"/>
      <c r="TTB135" s="147"/>
      <c r="TTC135" s="147"/>
      <c r="TTD135" s="147"/>
      <c r="TTE135" s="147"/>
      <c r="TTF135" s="147"/>
      <c r="TTG135" s="147"/>
      <c r="TTH135" s="147"/>
      <c r="TTI135" s="147"/>
      <c r="TTJ135" s="42"/>
      <c r="TTK135" s="147"/>
      <c r="TTL135" s="147"/>
      <c r="TTM135" s="147"/>
      <c r="TTN135" s="147"/>
      <c r="TTO135" s="147"/>
      <c r="TTP135" s="147"/>
      <c r="TTQ135" s="147"/>
      <c r="TTR135" s="147"/>
      <c r="TTS135" s="147"/>
      <c r="TTT135" s="147"/>
      <c r="TTU135" s="147"/>
      <c r="TTV135" s="147"/>
      <c r="TTW135" s="147"/>
      <c r="TTX135" s="147"/>
      <c r="TTY135" s="147"/>
      <c r="TTZ135" s="147"/>
      <c r="TUA135" s="147"/>
      <c r="TUB135" s="147"/>
      <c r="TUC135" s="147"/>
      <c r="TUD135" s="147"/>
      <c r="TUE135" s="42"/>
      <c r="TUF135" s="147"/>
      <c r="TUG135" s="147"/>
      <c r="TUH135" s="147"/>
      <c r="TUI135" s="147"/>
      <c r="TUJ135" s="147"/>
      <c r="TUK135" s="147"/>
      <c r="TUL135" s="147"/>
      <c r="TUM135" s="147"/>
      <c r="TUN135" s="147"/>
      <c r="TUO135" s="147"/>
      <c r="TUP135" s="147"/>
      <c r="TUQ135" s="147"/>
      <c r="TUR135" s="147"/>
      <c r="TUS135" s="147"/>
      <c r="TUT135" s="147"/>
      <c r="TUU135" s="147"/>
      <c r="TUV135" s="147"/>
      <c r="TUW135" s="147"/>
      <c r="TUX135" s="147"/>
      <c r="TUY135" s="147"/>
      <c r="TUZ135" s="42"/>
      <c r="TVA135" s="147"/>
      <c r="TVB135" s="147"/>
      <c r="TVC135" s="147"/>
      <c r="TVD135" s="147"/>
      <c r="TVE135" s="147"/>
      <c r="TVF135" s="147"/>
      <c r="TVG135" s="147"/>
      <c r="TVH135" s="147"/>
      <c r="TVI135" s="147"/>
      <c r="TVJ135" s="147"/>
      <c r="TVK135" s="147"/>
      <c r="TVL135" s="147"/>
      <c r="TVM135" s="147"/>
      <c r="TVN135" s="147"/>
      <c r="TVO135" s="147"/>
      <c r="TVP135" s="147"/>
      <c r="TVQ135" s="147"/>
      <c r="TVR135" s="147"/>
      <c r="TVS135" s="147"/>
      <c r="TVT135" s="147"/>
      <c r="TVU135" s="42"/>
      <c r="TVV135" s="147"/>
      <c r="TVW135" s="147"/>
      <c r="TVX135" s="147"/>
      <c r="TVY135" s="147"/>
      <c r="TVZ135" s="147"/>
      <c r="TWA135" s="147"/>
      <c r="TWB135" s="147"/>
      <c r="TWC135" s="147"/>
      <c r="TWD135" s="147"/>
      <c r="TWE135" s="147"/>
      <c r="TWF135" s="147"/>
      <c r="TWG135" s="147"/>
      <c r="TWH135" s="147"/>
      <c r="TWI135" s="147"/>
      <c r="TWJ135" s="147"/>
      <c r="TWK135" s="147"/>
      <c r="TWL135" s="147"/>
      <c r="TWM135" s="147"/>
      <c r="TWN135" s="147"/>
      <c r="TWO135" s="147"/>
      <c r="TWP135" s="42"/>
      <c r="TWQ135" s="147"/>
      <c r="TWR135" s="147"/>
      <c r="TWS135" s="147"/>
      <c r="TWT135" s="147"/>
      <c r="TWU135" s="147"/>
      <c r="TWV135" s="147"/>
      <c r="TWW135" s="147"/>
      <c r="TWX135" s="147"/>
      <c r="TWY135" s="147"/>
      <c r="TWZ135" s="147"/>
      <c r="TXA135" s="147"/>
      <c r="TXB135" s="147"/>
      <c r="TXC135" s="147"/>
      <c r="TXD135" s="147"/>
      <c r="TXE135" s="147"/>
      <c r="TXF135" s="147"/>
      <c r="TXG135" s="147"/>
      <c r="TXH135" s="147"/>
      <c r="TXI135" s="147"/>
      <c r="TXJ135" s="147"/>
      <c r="TXK135" s="42"/>
      <c r="TXL135" s="147"/>
      <c r="TXM135" s="147"/>
      <c r="TXN135" s="147"/>
      <c r="TXO135" s="147"/>
      <c r="TXP135" s="147"/>
      <c r="TXQ135" s="147"/>
      <c r="TXR135" s="147"/>
      <c r="TXS135" s="147"/>
      <c r="TXT135" s="147"/>
      <c r="TXU135" s="147"/>
      <c r="TXV135" s="147"/>
      <c r="TXW135" s="147"/>
      <c r="TXX135" s="147"/>
      <c r="TXY135" s="147"/>
      <c r="TXZ135" s="147"/>
      <c r="TYA135" s="147"/>
      <c r="TYB135" s="147"/>
      <c r="TYC135" s="147"/>
      <c r="TYD135" s="147"/>
      <c r="TYE135" s="147"/>
      <c r="TYF135" s="42"/>
      <c r="TYG135" s="147"/>
      <c r="TYH135" s="147"/>
      <c r="TYI135" s="147"/>
      <c r="TYJ135" s="147"/>
      <c r="TYK135" s="147"/>
      <c r="TYL135" s="147"/>
      <c r="TYM135" s="147"/>
      <c r="TYN135" s="147"/>
      <c r="TYO135" s="147"/>
      <c r="TYP135" s="147"/>
      <c r="TYQ135" s="147"/>
      <c r="TYR135" s="147"/>
      <c r="TYS135" s="147"/>
      <c r="TYT135" s="147"/>
      <c r="TYU135" s="147"/>
      <c r="TYV135" s="147"/>
      <c r="TYW135" s="147"/>
      <c r="TYX135" s="147"/>
      <c r="TYY135" s="147"/>
      <c r="TYZ135" s="147"/>
      <c r="TZA135" s="42"/>
      <c r="TZB135" s="147"/>
      <c r="TZC135" s="147"/>
      <c r="TZD135" s="147"/>
      <c r="TZE135" s="147"/>
      <c r="TZF135" s="147"/>
      <c r="TZG135" s="147"/>
      <c r="TZH135" s="147"/>
      <c r="TZI135" s="147"/>
      <c r="TZJ135" s="147"/>
      <c r="TZK135" s="147"/>
      <c r="TZL135" s="147"/>
      <c r="TZM135" s="147"/>
      <c r="TZN135" s="147"/>
      <c r="TZO135" s="147"/>
      <c r="TZP135" s="147"/>
      <c r="TZQ135" s="147"/>
      <c r="TZR135" s="147"/>
      <c r="TZS135" s="147"/>
      <c r="TZT135" s="147"/>
      <c r="TZU135" s="147"/>
      <c r="TZV135" s="42"/>
      <c r="TZW135" s="147"/>
      <c r="TZX135" s="147"/>
      <c r="TZY135" s="147"/>
      <c r="TZZ135" s="147"/>
      <c r="UAA135" s="147"/>
      <c r="UAB135" s="147"/>
      <c r="UAC135" s="147"/>
      <c r="UAD135" s="147"/>
      <c r="UAE135" s="147"/>
      <c r="UAF135" s="147"/>
      <c r="UAG135" s="147"/>
      <c r="UAH135" s="147"/>
      <c r="UAI135" s="147"/>
      <c r="UAJ135" s="147"/>
      <c r="UAK135" s="147"/>
      <c r="UAL135" s="147"/>
      <c r="UAM135" s="147"/>
      <c r="UAN135" s="147"/>
      <c r="UAO135" s="147"/>
      <c r="UAP135" s="147"/>
      <c r="UAQ135" s="42"/>
      <c r="UAR135" s="147"/>
      <c r="UAS135" s="147"/>
      <c r="UAT135" s="147"/>
      <c r="UAU135" s="147"/>
      <c r="UAV135" s="147"/>
      <c r="UAW135" s="147"/>
      <c r="UAX135" s="147"/>
      <c r="UAY135" s="147"/>
      <c r="UAZ135" s="147"/>
      <c r="UBA135" s="147"/>
      <c r="UBB135" s="147"/>
      <c r="UBC135" s="147"/>
      <c r="UBD135" s="147"/>
      <c r="UBE135" s="147"/>
      <c r="UBF135" s="147"/>
      <c r="UBG135" s="147"/>
      <c r="UBH135" s="147"/>
      <c r="UBI135" s="147"/>
      <c r="UBJ135" s="147"/>
      <c r="UBK135" s="147"/>
      <c r="UBL135" s="42"/>
      <c r="UBM135" s="147"/>
      <c r="UBN135" s="147"/>
      <c r="UBO135" s="147"/>
      <c r="UBP135" s="147"/>
      <c r="UBQ135" s="147"/>
      <c r="UBR135" s="147"/>
      <c r="UBS135" s="147"/>
      <c r="UBT135" s="147"/>
      <c r="UBU135" s="147"/>
      <c r="UBV135" s="147"/>
      <c r="UBW135" s="147"/>
      <c r="UBX135" s="147"/>
      <c r="UBY135" s="147"/>
      <c r="UBZ135" s="147"/>
      <c r="UCA135" s="147"/>
      <c r="UCB135" s="147"/>
      <c r="UCC135" s="147"/>
      <c r="UCD135" s="147"/>
      <c r="UCE135" s="147"/>
      <c r="UCF135" s="147"/>
      <c r="UCG135" s="42"/>
      <c r="UCH135" s="147"/>
      <c r="UCI135" s="147"/>
      <c r="UCJ135" s="147"/>
      <c r="UCK135" s="147"/>
      <c r="UCL135" s="147"/>
      <c r="UCM135" s="147"/>
      <c r="UCN135" s="147"/>
      <c r="UCO135" s="147"/>
      <c r="UCP135" s="147"/>
      <c r="UCQ135" s="147"/>
      <c r="UCR135" s="147"/>
      <c r="UCS135" s="147"/>
      <c r="UCT135" s="147"/>
      <c r="UCU135" s="147"/>
      <c r="UCV135" s="147"/>
      <c r="UCW135" s="147"/>
      <c r="UCX135" s="147"/>
      <c r="UCY135" s="147"/>
      <c r="UCZ135" s="147"/>
      <c r="UDA135" s="147"/>
      <c r="UDB135" s="42"/>
      <c r="UDC135" s="147"/>
      <c r="UDD135" s="147"/>
      <c r="UDE135" s="147"/>
      <c r="UDF135" s="147"/>
      <c r="UDG135" s="147"/>
      <c r="UDH135" s="147"/>
      <c r="UDI135" s="147"/>
      <c r="UDJ135" s="147"/>
      <c r="UDK135" s="147"/>
      <c r="UDL135" s="147"/>
      <c r="UDM135" s="147"/>
      <c r="UDN135" s="147"/>
      <c r="UDO135" s="147"/>
      <c r="UDP135" s="147"/>
      <c r="UDQ135" s="147"/>
      <c r="UDR135" s="147"/>
      <c r="UDS135" s="147"/>
      <c r="UDT135" s="147"/>
      <c r="UDU135" s="147"/>
      <c r="UDV135" s="147"/>
      <c r="UDW135" s="42"/>
      <c r="UDX135" s="147"/>
      <c r="UDY135" s="147"/>
      <c r="UDZ135" s="147"/>
      <c r="UEA135" s="147"/>
      <c r="UEB135" s="147"/>
      <c r="UEC135" s="147"/>
      <c r="UED135" s="147"/>
      <c r="UEE135" s="147"/>
      <c r="UEF135" s="147"/>
      <c r="UEG135" s="147"/>
      <c r="UEH135" s="147"/>
      <c r="UEI135" s="147"/>
      <c r="UEJ135" s="147"/>
      <c r="UEK135" s="147"/>
      <c r="UEL135" s="147"/>
      <c r="UEM135" s="147"/>
      <c r="UEN135" s="147"/>
      <c r="UEO135" s="147"/>
      <c r="UEP135" s="147"/>
      <c r="UEQ135" s="147"/>
      <c r="UER135" s="42"/>
      <c r="UES135" s="147"/>
      <c r="UET135" s="147"/>
      <c r="UEU135" s="147"/>
      <c r="UEV135" s="147"/>
      <c r="UEW135" s="147"/>
      <c r="UEX135" s="147"/>
      <c r="UEY135" s="147"/>
      <c r="UEZ135" s="147"/>
      <c r="UFA135" s="147"/>
      <c r="UFB135" s="147"/>
      <c r="UFC135" s="147"/>
      <c r="UFD135" s="147"/>
      <c r="UFE135" s="147"/>
      <c r="UFF135" s="147"/>
      <c r="UFG135" s="147"/>
      <c r="UFH135" s="147"/>
      <c r="UFI135" s="147"/>
      <c r="UFJ135" s="147"/>
      <c r="UFK135" s="147"/>
      <c r="UFL135" s="147"/>
      <c r="UFM135" s="42"/>
      <c r="UFN135" s="147"/>
      <c r="UFO135" s="147"/>
      <c r="UFP135" s="147"/>
      <c r="UFQ135" s="147"/>
      <c r="UFR135" s="147"/>
      <c r="UFS135" s="147"/>
      <c r="UFT135" s="147"/>
      <c r="UFU135" s="147"/>
      <c r="UFV135" s="147"/>
      <c r="UFW135" s="147"/>
      <c r="UFX135" s="147"/>
      <c r="UFY135" s="147"/>
      <c r="UFZ135" s="147"/>
      <c r="UGA135" s="147"/>
      <c r="UGB135" s="147"/>
      <c r="UGC135" s="147"/>
      <c r="UGD135" s="147"/>
      <c r="UGE135" s="147"/>
      <c r="UGF135" s="147"/>
      <c r="UGG135" s="147"/>
      <c r="UGH135" s="42"/>
      <c r="UGI135" s="147"/>
      <c r="UGJ135" s="147"/>
      <c r="UGK135" s="147"/>
      <c r="UGL135" s="147"/>
      <c r="UGM135" s="147"/>
      <c r="UGN135" s="147"/>
      <c r="UGO135" s="147"/>
      <c r="UGP135" s="147"/>
      <c r="UGQ135" s="147"/>
      <c r="UGR135" s="147"/>
      <c r="UGS135" s="147"/>
      <c r="UGT135" s="147"/>
      <c r="UGU135" s="147"/>
      <c r="UGV135" s="147"/>
      <c r="UGW135" s="147"/>
      <c r="UGX135" s="147"/>
      <c r="UGY135" s="147"/>
      <c r="UGZ135" s="147"/>
      <c r="UHA135" s="147"/>
      <c r="UHB135" s="147"/>
      <c r="UHC135" s="42"/>
      <c r="UHD135" s="147"/>
      <c r="UHE135" s="147"/>
      <c r="UHF135" s="147"/>
      <c r="UHG135" s="147"/>
      <c r="UHH135" s="147"/>
      <c r="UHI135" s="147"/>
      <c r="UHJ135" s="147"/>
      <c r="UHK135" s="147"/>
      <c r="UHL135" s="147"/>
      <c r="UHM135" s="147"/>
      <c r="UHN135" s="147"/>
      <c r="UHO135" s="147"/>
      <c r="UHP135" s="147"/>
      <c r="UHQ135" s="147"/>
      <c r="UHR135" s="147"/>
      <c r="UHS135" s="147"/>
      <c r="UHT135" s="147"/>
      <c r="UHU135" s="147"/>
      <c r="UHV135" s="147"/>
      <c r="UHW135" s="147"/>
      <c r="UHX135" s="42"/>
      <c r="UHY135" s="147"/>
      <c r="UHZ135" s="147"/>
      <c r="UIA135" s="147"/>
      <c r="UIB135" s="147"/>
      <c r="UIC135" s="147"/>
      <c r="UID135" s="147"/>
      <c r="UIE135" s="147"/>
      <c r="UIF135" s="147"/>
      <c r="UIG135" s="147"/>
      <c r="UIH135" s="147"/>
      <c r="UII135" s="147"/>
      <c r="UIJ135" s="147"/>
      <c r="UIK135" s="147"/>
      <c r="UIL135" s="147"/>
      <c r="UIM135" s="147"/>
      <c r="UIN135" s="147"/>
      <c r="UIO135" s="147"/>
      <c r="UIP135" s="147"/>
      <c r="UIQ135" s="147"/>
      <c r="UIR135" s="147"/>
      <c r="UIS135" s="42"/>
      <c r="UIT135" s="147"/>
      <c r="UIU135" s="147"/>
      <c r="UIV135" s="147"/>
      <c r="UIW135" s="147"/>
      <c r="UIX135" s="147"/>
      <c r="UIY135" s="147"/>
      <c r="UIZ135" s="147"/>
      <c r="UJA135" s="147"/>
      <c r="UJB135" s="147"/>
      <c r="UJC135" s="147"/>
      <c r="UJD135" s="147"/>
      <c r="UJE135" s="147"/>
      <c r="UJF135" s="147"/>
      <c r="UJG135" s="147"/>
      <c r="UJH135" s="147"/>
      <c r="UJI135" s="147"/>
      <c r="UJJ135" s="147"/>
      <c r="UJK135" s="147"/>
      <c r="UJL135" s="147"/>
      <c r="UJM135" s="147"/>
      <c r="UJN135" s="42"/>
      <c r="UJO135" s="147"/>
      <c r="UJP135" s="147"/>
      <c r="UJQ135" s="147"/>
      <c r="UJR135" s="147"/>
      <c r="UJS135" s="147"/>
      <c r="UJT135" s="147"/>
      <c r="UJU135" s="147"/>
      <c r="UJV135" s="147"/>
      <c r="UJW135" s="147"/>
      <c r="UJX135" s="147"/>
      <c r="UJY135" s="147"/>
      <c r="UJZ135" s="147"/>
      <c r="UKA135" s="147"/>
      <c r="UKB135" s="147"/>
      <c r="UKC135" s="147"/>
      <c r="UKD135" s="147"/>
      <c r="UKE135" s="147"/>
      <c r="UKF135" s="147"/>
      <c r="UKG135" s="147"/>
      <c r="UKH135" s="147"/>
      <c r="UKI135" s="42"/>
      <c r="UKJ135" s="147"/>
      <c r="UKK135" s="147"/>
      <c r="UKL135" s="147"/>
      <c r="UKM135" s="147"/>
      <c r="UKN135" s="147"/>
      <c r="UKO135" s="147"/>
      <c r="UKP135" s="147"/>
      <c r="UKQ135" s="147"/>
      <c r="UKR135" s="147"/>
      <c r="UKS135" s="147"/>
      <c r="UKT135" s="147"/>
      <c r="UKU135" s="147"/>
      <c r="UKV135" s="147"/>
      <c r="UKW135" s="147"/>
      <c r="UKX135" s="147"/>
      <c r="UKY135" s="147"/>
      <c r="UKZ135" s="147"/>
      <c r="ULA135" s="147"/>
      <c r="ULB135" s="147"/>
      <c r="ULC135" s="147"/>
      <c r="ULD135" s="42"/>
      <c r="ULE135" s="147"/>
      <c r="ULF135" s="147"/>
      <c r="ULG135" s="147"/>
      <c r="ULH135" s="147"/>
      <c r="ULI135" s="147"/>
      <c r="ULJ135" s="147"/>
      <c r="ULK135" s="147"/>
      <c r="ULL135" s="147"/>
      <c r="ULM135" s="147"/>
      <c r="ULN135" s="147"/>
      <c r="ULO135" s="147"/>
      <c r="ULP135" s="147"/>
      <c r="ULQ135" s="147"/>
      <c r="ULR135" s="147"/>
      <c r="ULS135" s="147"/>
      <c r="ULT135" s="147"/>
      <c r="ULU135" s="147"/>
      <c r="ULV135" s="147"/>
      <c r="ULW135" s="147"/>
      <c r="ULX135" s="147"/>
      <c r="ULY135" s="42"/>
      <c r="ULZ135" s="147"/>
      <c r="UMA135" s="147"/>
      <c r="UMB135" s="147"/>
      <c r="UMC135" s="147"/>
      <c r="UMD135" s="147"/>
      <c r="UME135" s="147"/>
      <c r="UMF135" s="147"/>
      <c r="UMG135" s="147"/>
      <c r="UMH135" s="147"/>
      <c r="UMI135" s="147"/>
      <c r="UMJ135" s="147"/>
      <c r="UMK135" s="147"/>
      <c r="UML135" s="147"/>
      <c r="UMM135" s="147"/>
      <c r="UMN135" s="147"/>
      <c r="UMO135" s="147"/>
      <c r="UMP135" s="147"/>
      <c r="UMQ135" s="147"/>
      <c r="UMR135" s="147"/>
      <c r="UMS135" s="147"/>
      <c r="UMT135" s="42"/>
      <c r="UMU135" s="147"/>
      <c r="UMV135" s="147"/>
      <c r="UMW135" s="147"/>
      <c r="UMX135" s="147"/>
      <c r="UMY135" s="147"/>
      <c r="UMZ135" s="147"/>
      <c r="UNA135" s="147"/>
      <c r="UNB135" s="147"/>
      <c r="UNC135" s="147"/>
      <c r="UND135" s="147"/>
      <c r="UNE135" s="147"/>
      <c r="UNF135" s="147"/>
      <c r="UNG135" s="147"/>
      <c r="UNH135" s="147"/>
      <c r="UNI135" s="147"/>
      <c r="UNJ135" s="147"/>
      <c r="UNK135" s="147"/>
      <c r="UNL135" s="147"/>
      <c r="UNM135" s="147"/>
      <c r="UNN135" s="147"/>
      <c r="UNO135" s="42"/>
      <c r="UNP135" s="147"/>
      <c r="UNQ135" s="147"/>
      <c r="UNR135" s="147"/>
      <c r="UNS135" s="147"/>
      <c r="UNT135" s="147"/>
      <c r="UNU135" s="147"/>
      <c r="UNV135" s="147"/>
      <c r="UNW135" s="147"/>
      <c r="UNX135" s="147"/>
      <c r="UNY135" s="147"/>
      <c r="UNZ135" s="147"/>
      <c r="UOA135" s="147"/>
      <c r="UOB135" s="147"/>
      <c r="UOC135" s="147"/>
      <c r="UOD135" s="147"/>
      <c r="UOE135" s="147"/>
      <c r="UOF135" s="147"/>
      <c r="UOG135" s="147"/>
      <c r="UOH135" s="147"/>
      <c r="UOI135" s="147"/>
      <c r="UOJ135" s="42"/>
      <c r="UOK135" s="147"/>
      <c r="UOL135" s="147"/>
      <c r="UOM135" s="147"/>
      <c r="UON135" s="147"/>
      <c r="UOO135" s="147"/>
      <c r="UOP135" s="147"/>
      <c r="UOQ135" s="147"/>
      <c r="UOR135" s="147"/>
      <c r="UOS135" s="147"/>
      <c r="UOT135" s="147"/>
      <c r="UOU135" s="147"/>
      <c r="UOV135" s="147"/>
      <c r="UOW135" s="147"/>
      <c r="UOX135" s="147"/>
      <c r="UOY135" s="147"/>
      <c r="UOZ135" s="147"/>
      <c r="UPA135" s="147"/>
      <c r="UPB135" s="147"/>
      <c r="UPC135" s="147"/>
      <c r="UPD135" s="147"/>
      <c r="UPE135" s="42"/>
      <c r="UPF135" s="147"/>
      <c r="UPG135" s="147"/>
      <c r="UPH135" s="147"/>
      <c r="UPI135" s="147"/>
      <c r="UPJ135" s="147"/>
      <c r="UPK135" s="147"/>
      <c r="UPL135" s="147"/>
      <c r="UPM135" s="147"/>
      <c r="UPN135" s="147"/>
      <c r="UPO135" s="147"/>
      <c r="UPP135" s="147"/>
      <c r="UPQ135" s="147"/>
      <c r="UPR135" s="147"/>
      <c r="UPS135" s="147"/>
      <c r="UPT135" s="147"/>
      <c r="UPU135" s="147"/>
      <c r="UPV135" s="147"/>
      <c r="UPW135" s="147"/>
      <c r="UPX135" s="147"/>
      <c r="UPY135" s="147"/>
      <c r="UPZ135" s="42"/>
      <c r="UQA135" s="147"/>
      <c r="UQB135" s="147"/>
      <c r="UQC135" s="147"/>
      <c r="UQD135" s="147"/>
      <c r="UQE135" s="147"/>
      <c r="UQF135" s="147"/>
      <c r="UQG135" s="147"/>
      <c r="UQH135" s="147"/>
      <c r="UQI135" s="147"/>
      <c r="UQJ135" s="147"/>
      <c r="UQK135" s="147"/>
      <c r="UQL135" s="147"/>
      <c r="UQM135" s="147"/>
      <c r="UQN135" s="147"/>
      <c r="UQO135" s="147"/>
      <c r="UQP135" s="147"/>
      <c r="UQQ135" s="147"/>
      <c r="UQR135" s="147"/>
      <c r="UQS135" s="147"/>
      <c r="UQT135" s="147"/>
      <c r="UQU135" s="42"/>
      <c r="UQV135" s="147"/>
      <c r="UQW135" s="147"/>
      <c r="UQX135" s="147"/>
      <c r="UQY135" s="147"/>
      <c r="UQZ135" s="147"/>
      <c r="URA135" s="147"/>
      <c r="URB135" s="147"/>
      <c r="URC135" s="147"/>
      <c r="URD135" s="147"/>
      <c r="URE135" s="147"/>
      <c r="URF135" s="147"/>
      <c r="URG135" s="147"/>
      <c r="URH135" s="147"/>
      <c r="URI135" s="147"/>
      <c r="URJ135" s="147"/>
      <c r="URK135" s="147"/>
      <c r="URL135" s="147"/>
      <c r="URM135" s="147"/>
      <c r="URN135" s="147"/>
      <c r="URO135" s="147"/>
      <c r="URP135" s="42"/>
      <c r="URQ135" s="147"/>
      <c r="URR135" s="147"/>
      <c r="URS135" s="147"/>
      <c r="URT135" s="147"/>
      <c r="URU135" s="147"/>
      <c r="URV135" s="147"/>
      <c r="URW135" s="147"/>
      <c r="URX135" s="147"/>
      <c r="URY135" s="147"/>
      <c r="URZ135" s="147"/>
      <c r="USA135" s="147"/>
      <c r="USB135" s="147"/>
      <c r="USC135" s="147"/>
      <c r="USD135" s="147"/>
      <c r="USE135" s="147"/>
      <c r="USF135" s="147"/>
      <c r="USG135" s="147"/>
      <c r="USH135" s="147"/>
      <c r="USI135" s="147"/>
      <c r="USJ135" s="147"/>
      <c r="USK135" s="42"/>
      <c r="USL135" s="147"/>
      <c r="USM135" s="147"/>
      <c r="USN135" s="147"/>
      <c r="USO135" s="147"/>
      <c r="USP135" s="147"/>
      <c r="USQ135" s="147"/>
      <c r="USR135" s="147"/>
      <c r="USS135" s="147"/>
      <c r="UST135" s="147"/>
      <c r="USU135" s="147"/>
      <c r="USV135" s="147"/>
      <c r="USW135" s="147"/>
      <c r="USX135" s="147"/>
      <c r="USY135" s="147"/>
      <c r="USZ135" s="147"/>
      <c r="UTA135" s="147"/>
      <c r="UTB135" s="147"/>
      <c r="UTC135" s="147"/>
      <c r="UTD135" s="147"/>
      <c r="UTE135" s="147"/>
      <c r="UTF135" s="42"/>
      <c r="UTG135" s="147"/>
      <c r="UTH135" s="147"/>
      <c r="UTI135" s="147"/>
      <c r="UTJ135" s="147"/>
      <c r="UTK135" s="147"/>
      <c r="UTL135" s="147"/>
      <c r="UTM135" s="147"/>
      <c r="UTN135" s="147"/>
      <c r="UTO135" s="147"/>
      <c r="UTP135" s="147"/>
      <c r="UTQ135" s="147"/>
      <c r="UTR135" s="147"/>
      <c r="UTS135" s="147"/>
      <c r="UTT135" s="147"/>
      <c r="UTU135" s="147"/>
      <c r="UTV135" s="147"/>
      <c r="UTW135" s="147"/>
      <c r="UTX135" s="147"/>
      <c r="UTY135" s="147"/>
      <c r="UTZ135" s="147"/>
      <c r="UUA135" s="42"/>
      <c r="UUB135" s="147"/>
      <c r="UUC135" s="147"/>
      <c r="UUD135" s="147"/>
      <c r="UUE135" s="147"/>
      <c r="UUF135" s="147"/>
      <c r="UUG135" s="147"/>
      <c r="UUH135" s="147"/>
      <c r="UUI135" s="147"/>
      <c r="UUJ135" s="147"/>
      <c r="UUK135" s="147"/>
      <c r="UUL135" s="147"/>
      <c r="UUM135" s="147"/>
      <c r="UUN135" s="147"/>
      <c r="UUO135" s="147"/>
      <c r="UUP135" s="147"/>
      <c r="UUQ135" s="147"/>
      <c r="UUR135" s="147"/>
      <c r="UUS135" s="147"/>
      <c r="UUT135" s="147"/>
      <c r="UUU135" s="147"/>
      <c r="UUV135" s="42"/>
      <c r="UUW135" s="147"/>
      <c r="UUX135" s="147"/>
      <c r="UUY135" s="147"/>
      <c r="UUZ135" s="147"/>
      <c r="UVA135" s="147"/>
      <c r="UVB135" s="147"/>
      <c r="UVC135" s="147"/>
      <c r="UVD135" s="147"/>
      <c r="UVE135" s="147"/>
      <c r="UVF135" s="147"/>
      <c r="UVG135" s="147"/>
      <c r="UVH135" s="147"/>
      <c r="UVI135" s="147"/>
      <c r="UVJ135" s="147"/>
      <c r="UVK135" s="147"/>
      <c r="UVL135" s="147"/>
      <c r="UVM135" s="147"/>
      <c r="UVN135" s="147"/>
      <c r="UVO135" s="147"/>
      <c r="UVP135" s="147"/>
      <c r="UVQ135" s="42"/>
      <c r="UVR135" s="147"/>
      <c r="UVS135" s="147"/>
      <c r="UVT135" s="147"/>
      <c r="UVU135" s="147"/>
      <c r="UVV135" s="147"/>
      <c r="UVW135" s="147"/>
      <c r="UVX135" s="147"/>
      <c r="UVY135" s="147"/>
      <c r="UVZ135" s="147"/>
      <c r="UWA135" s="147"/>
      <c r="UWB135" s="147"/>
      <c r="UWC135" s="147"/>
      <c r="UWD135" s="147"/>
      <c r="UWE135" s="147"/>
      <c r="UWF135" s="147"/>
      <c r="UWG135" s="147"/>
      <c r="UWH135" s="147"/>
      <c r="UWI135" s="147"/>
      <c r="UWJ135" s="147"/>
      <c r="UWK135" s="147"/>
      <c r="UWL135" s="42"/>
      <c r="UWM135" s="147"/>
      <c r="UWN135" s="147"/>
      <c r="UWO135" s="147"/>
      <c r="UWP135" s="147"/>
      <c r="UWQ135" s="147"/>
      <c r="UWR135" s="147"/>
      <c r="UWS135" s="147"/>
      <c r="UWT135" s="147"/>
      <c r="UWU135" s="147"/>
      <c r="UWV135" s="147"/>
      <c r="UWW135" s="147"/>
      <c r="UWX135" s="147"/>
      <c r="UWY135" s="147"/>
      <c r="UWZ135" s="147"/>
      <c r="UXA135" s="147"/>
      <c r="UXB135" s="147"/>
      <c r="UXC135" s="147"/>
      <c r="UXD135" s="147"/>
      <c r="UXE135" s="147"/>
      <c r="UXF135" s="147"/>
      <c r="UXG135" s="42"/>
      <c r="UXH135" s="147"/>
      <c r="UXI135" s="147"/>
      <c r="UXJ135" s="147"/>
      <c r="UXK135" s="147"/>
      <c r="UXL135" s="147"/>
      <c r="UXM135" s="147"/>
      <c r="UXN135" s="147"/>
      <c r="UXO135" s="147"/>
      <c r="UXP135" s="147"/>
      <c r="UXQ135" s="147"/>
      <c r="UXR135" s="147"/>
      <c r="UXS135" s="147"/>
      <c r="UXT135" s="147"/>
      <c r="UXU135" s="147"/>
      <c r="UXV135" s="147"/>
      <c r="UXW135" s="147"/>
      <c r="UXX135" s="147"/>
      <c r="UXY135" s="147"/>
      <c r="UXZ135" s="147"/>
      <c r="UYA135" s="147"/>
      <c r="UYB135" s="42"/>
      <c r="UYC135" s="147"/>
      <c r="UYD135" s="147"/>
      <c r="UYE135" s="147"/>
      <c r="UYF135" s="147"/>
      <c r="UYG135" s="147"/>
      <c r="UYH135" s="147"/>
      <c r="UYI135" s="147"/>
      <c r="UYJ135" s="147"/>
      <c r="UYK135" s="147"/>
      <c r="UYL135" s="147"/>
      <c r="UYM135" s="147"/>
      <c r="UYN135" s="147"/>
      <c r="UYO135" s="147"/>
      <c r="UYP135" s="147"/>
      <c r="UYQ135" s="147"/>
      <c r="UYR135" s="147"/>
      <c r="UYS135" s="147"/>
      <c r="UYT135" s="147"/>
      <c r="UYU135" s="147"/>
      <c r="UYV135" s="147"/>
      <c r="UYW135" s="42"/>
      <c r="UYX135" s="147"/>
      <c r="UYY135" s="147"/>
      <c r="UYZ135" s="147"/>
      <c r="UZA135" s="147"/>
      <c r="UZB135" s="147"/>
      <c r="UZC135" s="147"/>
      <c r="UZD135" s="147"/>
      <c r="UZE135" s="147"/>
      <c r="UZF135" s="147"/>
      <c r="UZG135" s="147"/>
      <c r="UZH135" s="147"/>
      <c r="UZI135" s="147"/>
      <c r="UZJ135" s="147"/>
      <c r="UZK135" s="147"/>
      <c r="UZL135" s="147"/>
      <c r="UZM135" s="147"/>
      <c r="UZN135" s="147"/>
      <c r="UZO135" s="147"/>
      <c r="UZP135" s="147"/>
      <c r="UZQ135" s="147"/>
      <c r="UZR135" s="42"/>
      <c r="UZS135" s="147"/>
      <c r="UZT135" s="147"/>
      <c r="UZU135" s="147"/>
      <c r="UZV135" s="147"/>
      <c r="UZW135" s="147"/>
      <c r="UZX135" s="147"/>
      <c r="UZY135" s="147"/>
      <c r="UZZ135" s="147"/>
      <c r="VAA135" s="147"/>
      <c r="VAB135" s="147"/>
      <c r="VAC135" s="147"/>
      <c r="VAD135" s="147"/>
      <c r="VAE135" s="147"/>
      <c r="VAF135" s="147"/>
      <c r="VAG135" s="147"/>
      <c r="VAH135" s="147"/>
      <c r="VAI135" s="147"/>
      <c r="VAJ135" s="147"/>
      <c r="VAK135" s="147"/>
      <c r="VAL135" s="147"/>
      <c r="VAM135" s="42"/>
      <c r="VAN135" s="147"/>
      <c r="VAO135" s="147"/>
      <c r="VAP135" s="147"/>
      <c r="VAQ135" s="147"/>
      <c r="VAR135" s="147"/>
      <c r="VAS135" s="147"/>
      <c r="VAT135" s="147"/>
      <c r="VAU135" s="147"/>
      <c r="VAV135" s="147"/>
      <c r="VAW135" s="147"/>
      <c r="VAX135" s="147"/>
      <c r="VAY135" s="147"/>
      <c r="VAZ135" s="147"/>
      <c r="VBA135" s="147"/>
      <c r="VBB135" s="147"/>
      <c r="VBC135" s="147"/>
      <c r="VBD135" s="147"/>
      <c r="VBE135" s="147"/>
      <c r="VBF135" s="147"/>
      <c r="VBG135" s="147"/>
      <c r="VBH135" s="42"/>
      <c r="VBI135" s="147"/>
      <c r="VBJ135" s="147"/>
      <c r="VBK135" s="147"/>
      <c r="VBL135" s="147"/>
      <c r="VBM135" s="147"/>
      <c r="VBN135" s="147"/>
      <c r="VBO135" s="147"/>
      <c r="VBP135" s="147"/>
      <c r="VBQ135" s="147"/>
      <c r="VBR135" s="147"/>
      <c r="VBS135" s="147"/>
      <c r="VBT135" s="147"/>
      <c r="VBU135" s="147"/>
      <c r="VBV135" s="147"/>
      <c r="VBW135" s="147"/>
      <c r="VBX135" s="147"/>
      <c r="VBY135" s="147"/>
      <c r="VBZ135" s="147"/>
      <c r="VCA135" s="147"/>
      <c r="VCB135" s="147"/>
      <c r="VCC135" s="42"/>
      <c r="VCD135" s="147"/>
      <c r="VCE135" s="147"/>
      <c r="VCF135" s="147"/>
      <c r="VCG135" s="147"/>
      <c r="VCH135" s="147"/>
      <c r="VCI135" s="147"/>
      <c r="VCJ135" s="147"/>
      <c r="VCK135" s="147"/>
      <c r="VCL135" s="147"/>
      <c r="VCM135" s="147"/>
      <c r="VCN135" s="147"/>
      <c r="VCO135" s="147"/>
      <c r="VCP135" s="147"/>
      <c r="VCQ135" s="147"/>
      <c r="VCR135" s="147"/>
      <c r="VCS135" s="147"/>
      <c r="VCT135" s="147"/>
      <c r="VCU135" s="147"/>
      <c r="VCV135" s="147"/>
      <c r="VCW135" s="147"/>
      <c r="VCX135" s="42"/>
      <c r="VCY135" s="147"/>
      <c r="VCZ135" s="147"/>
      <c r="VDA135" s="147"/>
      <c r="VDB135" s="147"/>
      <c r="VDC135" s="147"/>
      <c r="VDD135" s="147"/>
      <c r="VDE135" s="147"/>
      <c r="VDF135" s="147"/>
      <c r="VDG135" s="147"/>
      <c r="VDH135" s="147"/>
      <c r="VDI135" s="147"/>
      <c r="VDJ135" s="147"/>
      <c r="VDK135" s="147"/>
      <c r="VDL135" s="147"/>
      <c r="VDM135" s="147"/>
      <c r="VDN135" s="147"/>
      <c r="VDO135" s="147"/>
      <c r="VDP135" s="147"/>
      <c r="VDQ135" s="147"/>
      <c r="VDR135" s="147"/>
      <c r="VDS135" s="42"/>
      <c r="VDT135" s="147"/>
      <c r="VDU135" s="147"/>
      <c r="VDV135" s="147"/>
      <c r="VDW135" s="147"/>
      <c r="VDX135" s="147"/>
      <c r="VDY135" s="147"/>
      <c r="VDZ135" s="147"/>
      <c r="VEA135" s="147"/>
      <c r="VEB135" s="147"/>
      <c r="VEC135" s="147"/>
      <c r="VED135" s="147"/>
      <c r="VEE135" s="147"/>
      <c r="VEF135" s="147"/>
      <c r="VEG135" s="147"/>
      <c r="VEH135" s="147"/>
      <c r="VEI135" s="147"/>
      <c r="VEJ135" s="147"/>
      <c r="VEK135" s="147"/>
      <c r="VEL135" s="147"/>
      <c r="VEM135" s="147"/>
      <c r="VEN135" s="42"/>
      <c r="VEO135" s="147"/>
      <c r="VEP135" s="147"/>
      <c r="VEQ135" s="147"/>
      <c r="VER135" s="147"/>
      <c r="VES135" s="147"/>
      <c r="VET135" s="147"/>
      <c r="VEU135" s="147"/>
      <c r="VEV135" s="147"/>
      <c r="VEW135" s="147"/>
      <c r="VEX135" s="147"/>
      <c r="VEY135" s="147"/>
      <c r="VEZ135" s="147"/>
      <c r="VFA135" s="147"/>
      <c r="VFB135" s="147"/>
      <c r="VFC135" s="147"/>
      <c r="VFD135" s="147"/>
      <c r="VFE135" s="147"/>
      <c r="VFF135" s="147"/>
      <c r="VFG135" s="147"/>
      <c r="VFH135" s="147"/>
      <c r="VFI135" s="42"/>
      <c r="VFJ135" s="147"/>
      <c r="VFK135" s="147"/>
      <c r="VFL135" s="147"/>
      <c r="VFM135" s="147"/>
      <c r="VFN135" s="147"/>
      <c r="VFO135" s="147"/>
      <c r="VFP135" s="147"/>
      <c r="VFQ135" s="147"/>
      <c r="VFR135" s="147"/>
      <c r="VFS135" s="147"/>
      <c r="VFT135" s="147"/>
      <c r="VFU135" s="147"/>
      <c r="VFV135" s="147"/>
      <c r="VFW135" s="147"/>
      <c r="VFX135" s="147"/>
      <c r="VFY135" s="147"/>
      <c r="VFZ135" s="147"/>
      <c r="VGA135" s="147"/>
      <c r="VGB135" s="147"/>
      <c r="VGC135" s="147"/>
      <c r="VGD135" s="42"/>
      <c r="VGE135" s="147"/>
      <c r="VGF135" s="147"/>
      <c r="VGG135" s="147"/>
      <c r="VGH135" s="147"/>
      <c r="VGI135" s="147"/>
      <c r="VGJ135" s="147"/>
      <c r="VGK135" s="147"/>
      <c r="VGL135" s="147"/>
      <c r="VGM135" s="147"/>
      <c r="VGN135" s="147"/>
      <c r="VGO135" s="147"/>
      <c r="VGP135" s="147"/>
      <c r="VGQ135" s="147"/>
      <c r="VGR135" s="147"/>
      <c r="VGS135" s="147"/>
      <c r="VGT135" s="147"/>
      <c r="VGU135" s="147"/>
      <c r="VGV135" s="147"/>
      <c r="VGW135" s="147"/>
      <c r="VGX135" s="147"/>
      <c r="VGY135" s="42"/>
      <c r="VGZ135" s="147"/>
      <c r="VHA135" s="147"/>
      <c r="VHB135" s="147"/>
      <c r="VHC135" s="147"/>
      <c r="VHD135" s="147"/>
      <c r="VHE135" s="147"/>
      <c r="VHF135" s="147"/>
      <c r="VHG135" s="147"/>
      <c r="VHH135" s="147"/>
      <c r="VHI135" s="147"/>
      <c r="VHJ135" s="147"/>
      <c r="VHK135" s="147"/>
      <c r="VHL135" s="147"/>
      <c r="VHM135" s="147"/>
      <c r="VHN135" s="147"/>
      <c r="VHO135" s="147"/>
      <c r="VHP135" s="147"/>
      <c r="VHQ135" s="147"/>
      <c r="VHR135" s="147"/>
      <c r="VHS135" s="147"/>
      <c r="VHT135" s="42"/>
      <c r="VHU135" s="147"/>
      <c r="VHV135" s="147"/>
      <c r="VHW135" s="147"/>
      <c r="VHX135" s="147"/>
      <c r="VHY135" s="147"/>
      <c r="VHZ135" s="147"/>
      <c r="VIA135" s="147"/>
      <c r="VIB135" s="147"/>
      <c r="VIC135" s="147"/>
      <c r="VID135" s="147"/>
      <c r="VIE135" s="147"/>
      <c r="VIF135" s="147"/>
      <c r="VIG135" s="147"/>
      <c r="VIH135" s="147"/>
      <c r="VII135" s="147"/>
      <c r="VIJ135" s="147"/>
      <c r="VIK135" s="147"/>
      <c r="VIL135" s="147"/>
      <c r="VIM135" s="147"/>
      <c r="VIN135" s="147"/>
      <c r="VIO135" s="42"/>
      <c r="VIP135" s="147"/>
      <c r="VIQ135" s="147"/>
      <c r="VIR135" s="147"/>
      <c r="VIS135" s="147"/>
      <c r="VIT135" s="147"/>
      <c r="VIU135" s="147"/>
      <c r="VIV135" s="147"/>
      <c r="VIW135" s="147"/>
      <c r="VIX135" s="147"/>
      <c r="VIY135" s="147"/>
      <c r="VIZ135" s="147"/>
      <c r="VJA135" s="147"/>
      <c r="VJB135" s="147"/>
      <c r="VJC135" s="147"/>
      <c r="VJD135" s="147"/>
      <c r="VJE135" s="147"/>
      <c r="VJF135" s="147"/>
      <c r="VJG135" s="147"/>
      <c r="VJH135" s="147"/>
      <c r="VJI135" s="147"/>
      <c r="VJJ135" s="42"/>
      <c r="VJK135" s="147"/>
      <c r="VJL135" s="147"/>
      <c r="VJM135" s="147"/>
      <c r="VJN135" s="147"/>
      <c r="VJO135" s="147"/>
      <c r="VJP135" s="147"/>
      <c r="VJQ135" s="147"/>
      <c r="VJR135" s="147"/>
      <c r="VJS135" s="147"/>
      <c r="VJT135" s="147"/>
      <c r="VJU135" s="147"/>
      <c r="VJV135" s="147"/>
      <c r="VJW135" s="147"/>
      <c r="VJX135" s="147"/>
      <c r="VJY135" s="147"/>
      <c r="VJZ135" s="147"/>
      <c r="VKA135" s="147"/>
      <c r="VKB135" s="147"/>
      <c r="VKC135" s="147"/>
      <c r="VKD135" s="147"/>
      <c r="VKE135" s="42"/>
      <c r="VKF135" s="147"/>
      <c r="VKG135" s="147"/>
      <c r="VKH135" s="147"/>
      <c r="VKI135" s="147"/>
      <c r="VKJ135" s="147"/>
      <c r="VKK135" s="147"/>
      <c r="VKL135" s="147"/>
      <c r="VKM135" s="147"/>
      <c r="VKN135" s="147"/>
      <c r="VKO135" s="147"/>
      <c r="VKP135" s="147"/>
      <c r="VKQ135" s="147"/>
      <c r="VKR135" s="147"/>
      <c r="VKS135" s="147"/>
      <c r="VKT135" s="147"/>
      <c r="VKU135" s="147"/>
      <c r="VKV135" s="147"/>
      <c r="VKW135" s="147"/>
      <c r="VKX135" s="147"/>
      <c r="VKY135" s="147"/>
      <c r="VKZ135" s="42"/>
      <c r="VLA135" s="147"/>
      <c r="VLB135" s="147"/>
      <c r="VLC135" s="147"/>
      <c r="VLD135" s="147"/>
      <c r="VLE135" s="147"/>
      <c r="VLF135" s="147"/>
      <c r="VLG135" s="147"/>
      <c r="VLH135" s="147"/>
      <c r="VLI135" s="147"/>
      <c r="VLJ135" s="147"/>
      <c r="VLK135" s="147"/>
      <c r="VLL135" s="147"/>
      <c r="VLM135" s="147"/>
      <c r="VLN135" s="147"/>
      <c r="VLO135" s="147"/>
      <c r="VLP135" s="147"/>
      <c r="VLQ135" s="147"/>
      <c r="VLR135" s="147"/>
      <c r="VLS135" s="147"/>
      <c r="VLT135" s="147"/>
      <c r="VLU135" s="42"/>
      <c r="VLV135" s="147"/>
      <c r="VLW135" s="147"/>
      <c r="VLX135" s="147"/>
      <c r="VLY135" s="147"/>
      <c r="VLZ135" s="147"/>
      <c r="VMA135" s="147"/>
      <c r="VMB135" s="147"/>
      <c r="VMC135" s="147"/>
      <c r="VMD135" s="147"/>
      <c r="VME135" s="147"/>
      <c r="VMF135" s="147"/>
      <c r="VMG135" s="147"/>
      <c r="VMH135" s="147"/>
      <c r="VMI135" s="147"/>
      <c r="VMJ135" s="147"/>
      <c r="VMK135" s="147"/>
      <c r="VML135" s="147"/>
      <c r="VMM135" s="147"/>
      <c r="VMN135" s="147"/>
      <c r="VMO135" s="147"/>
      <c r="VMP135" s="42"/>
      <c r="VMQ135" s="147"/>
      <c r="VMR135" s="147"/>
      <c r="VMS135" s="147"/>
      <c r="VMT135" s="147"/>
      <c r="VMU135" s="147"/>
      <c r="VMV135" s="147"/>
      <c r="VMW135" s="147"/>
      <c r="VMX135" s="147"/>
      <c r="VMY135" s="147"/>
      <c r="VMZ135" s="147"/>
      <c r="VNA135" s="147"/>
      <c r="VNB135" s="147"/>
      <c r="VNC135" s="147"/>
      <c r="VND135" s="147"/>
      <c r="VNE135" s="147"/>
      <c r="VNF135" s="147"/>
      <c r="VNG135" s="147"/>
      <c r="VNH135" s="147"/>
      <c r="VNI135" s="147"/>
      <c r="VNJ135" s="147"/>
      <c r="VNK135" s="42"/>
      <c r="VNL135" s="147"/>
      <c r="VNM135" s="147"/>
      <c r="VNN135" s="147"/>
      <c r="VNO135" s="147"/>
      <c r="VNP135" s="147"/>
      <c r="VNQ135" s="147"/>
      <c r="VNR135" s="147"/>
      <c r="VNS135" s="147"/>
      <c r="VNT135" s="147"/>
      <c r="VNU135" s="147"/>
      <c r="VNV135" s="147"/>
      <c r="VNW135" s="147"/>
      <c r="VNX135" s="147"/>
      <c r="VNY135" s="147"/>
      <c r="VNZ135" s="147"/>
      <c r="VOA135" s="147"/>
      <c r="VOB135" s="147"/>
      <c r="VOC135" s="147"/>
      <c r="VOD135" s="147"/>
      <c r="VOE135" s="147"/>
      <c r="VOF135" s="42"/>
      <c r="VOG135" s="147"/>
      <c r="VOH135" s="147"/>
      <c r="VOI135" s="147"/>
      <c r="VOJ135" s="147"/>
      <c r="VOK135" s="147"/>
      <c r="VOL135" s="147"/>
      <c r="VOM135" s="147"/>
      <c r="VON135" s="147"/>
      <c r="VOO135" s="147"/>
      <c r="VOP135" s="147"/>
      <c r="VOQ135" s="147"/>
      <c r="VOR135" s="147"/>
      <c r="VOS135" s="147"/>
      <c r="VOT135" s="147"/>
      <c r="VOU135" s="147"/>
      <c r="VOV135" s="147"/>
      <c r="VOW135" s="147"/>
      <c r="VOX135" s="147"/>
      <c r="VOY135" s="147"/>
      <c r="VOZ135" s="147"/>
      <c r="VPA135" s="42"/>
      <c r="VPB135" s="147"/>
      <c r="VPC135" s="147"/>
      <c r="VPD135" s="147"/>
      <c r="VPE135" s="147"/>
      <c r="VPF135" s="147"/>
      <c r="VPG135" s="147"/>
      <c r="VPH135" s="147"/>
      <c r="VPI135" s="147"/>
      <c r="VPJ135" s="147"/>
      <c r="VPK135" s="147"/>
      <c r="VPL135" s="147"/>
      <c r="VPM135" s="147"/>
      <c r="VPN135" s="147"/>
      <c r="VPO135" s="147"/>
      <c r="VPP135" s="147"/>
      <c r="VPQ135" s="147"/>
      <c r="VPR135" s="147"/>
      <c r="VPS135" s="147"/>
      <c r="VPT135" s="147"/>
      <c r="VPU135" s="147"/>
      <c r="VPV135" s="42"/>
      <c r="VPW135" s="147"/>
      <c r="VPX135" s="147"/>
      <c r="VPY135" s="147"/>
      <c r="VPZ135" s="147"/>
      <c r="VQA135" s="147"/>
      <c r="VQB135" s="147"/>
      <c r="VQC135" s="147"/>
      <c r="VQD135" s="147"/>
      <c r="VQE135" s="147"/>
      <c r="VQF135" s="147"/>
      <c r="VQG135" s="147"/>
      <c r="VQH135" s="147"/>
      <c r="VQI135" s="147"/>
      <c r="VQJ135" s="147"/>
      <c r="VQK135" s="147"/>
      <c r="VQL135" s="147"/>
      <c r="VQM135" s="147"/>
      <c r="VQN135" s="147"/>
      <c r="VQO135" s="147"/>
      <c r="VQP135" s="147"/>
      <c r="VQQ135" s="42"/>
      <c r="VQR135" s="147"/>
      <c r="VQS135" s="147"/>
      <c r="VQT135" s="147"/>
      <c r="VQU135" s="147"/>
      <c r="VQV135" s="147"/>
      <c r="VQW135" s="147"/>
      <c r="VQX135" s="147"/>
      <c r="VQY135" s="147"/>
      <c r="VQZ135" s="147"/>
      <c r="VRA135" s="147"/>
      <c r="VRB135" s="147"/>
      <c r="VRC135" s="147"/>
      <c r="VRD135" s="147"/>
      <c r="VRE135" s="147"/>
      <c r="VRF135" s="147"/>
      <c r="VRG135" s="147"/>
      <c r="VRH135" s="147"/>
      <c r="VRI135" s="147"/>
      <c r="VRJ135" s="147"/>
      <c r="VRK135" s="147"/>
      <c r="VRL135" s="42"/>
      <c r="VRM135" s="147"/>
      <c r="VRN135" s="147"/>
      <c r="VRO135" s="147"/>
      <c r="VRP135" s="147"/>
      <c r="VRQ135" s="147"/>
      <c r="VRR135" s="147"/>
      <c r="VRS135" s="147"/>
      <c r="VRT135" s="147"/>
      <c r="VRU135" s="147"/>
      <c r="VRV135" s="147"/>
      <c r="VRW135" s="147"/>
      <c r="VRX135" s="147"/>
      <c r="VRY135" s="147"/>
      <c r="VRZ135" s="147"/>
      <c r="VSA135" s="147"/>
      <c r="VSB135" s="147"/>
      <c r="VSC135" s="147"/>
      <c r="VSD135" s="147"/>
      <c r="VSE135" s="147"/>
      <c r="VSF135" s="147"/>
      <c r="VSG135" s="42"/>
      <c r="VSH135" s="147"/>
      <c r="VSI135" s="147"/>
      <c r="VSJ135" s="147"/>
      <c r="VSK135" s="147"/>
      <c r="VSL135" s="147"/>
      <c r="VSM135" s="147"/>
      <c r="VSN135" s="147"/>
      <c r="VSO135" s="147"/>
      <c r="VSP135" s="147"/>
      <c r="VSQ135" s="147"/>
      <c r="VSR135" s="147"/>
      <c r="VSS135" s="147"/>
      <c r="VST135" s="147"/>
      <c r="VSU135" s="147"/>
      <c r="VSV135" s="147"/>
      <c r="VSW135" s="147"/>
      <c r="VSX135" s="147"/>
      <c r="VSY135" s="147"/>
      <c r="VSZ135" s="147"/>
      <c r="VTA135" s="147"/>
      <c r="VTB135" s="42"/>
      <c r="VTC135" s="147"/>
      <c r="VTD135" s="147"/>
      <c r="VTE135" s="147"/>
      <c r="VTF135" s="147"/>
      <c r="VTG135" s="147"/>
      <c r="VTH135" s="147"/>
      <c r="VTI135" s="147"/>
      <c r="VTJ135" s="147"/>
      <c r="VTK135" s="147"/>
      <c r="VTL135" s="147"/>
      <c r="VTM135" s="147"/>
      <c r="VTN135" s="147"/>
      <c r="VTO135" s="147"/>
      <c r="VTP135" s="147"/>
      <c r="VTQ135" s="147"/>
      <c r="VTR135" s="147"/>
      <c r="VTS135" s="147"/>
      <c r="VTT135" s="147"/>
      <c r="VTU135" s="147"/>
      <c r="VTV135" s="147"/>
      <c r="VTW135" s="42"/>
      <c r="VTX135" s="147"/>
      <c r="VTY135" s="147"/>
      <c r="VTZ135" s="147"/>
      <c r="VUA135" s="147"/>
      <c r="VUB135" s="147"/>
      <c r="VUC135" s="147"/>
      <c r="VUD135" s="147"/>
      <c r="VUE135" s="147"/>
      <c r="VUF135" s="147"/>
      <c r="VUG135" s="147"/>
      <c r="VUH135" s="147"/>
      <c r="VUI135" s="147"/>
      <c r="VUJ135" s="147"/>
      <c r="VUK135" s="147"/>
      <c r="VUL135" s="147"/>
      <c r="VUM135" s="147"/>
      <c r="VUN135" s="147"/>
      <c r="VUO135" s="147"/>
      <c r="VUP135" s="147"/>
      <c r="VUQ135" s="147"/>
      <c r="VUR135" s="42"/>
      <c r="VUS135" s="147"/>
      <c r="VUT135" s="147"/>
      <c r="VUU135" s="147"/>
      <c r="VUV135" s="147"/>
      <c r="VUW135" s="147"/>
      <c r="VUX135" s="147"/>
      <c r="VUY135" s="147"/>
      <c r="VUZ135" s="147"/>
      <c r="VVA135" s="147"/>
      <c r="VVB135" s="147"/>
      <c r="VVC135" s="147"/>
      <c r="VVD135" s="147"/>
      <c r="VVE135" s="147"/>
      <c r="VVF135" s="147"/>
      <c r="VVG135" s="147"/>
      <c r="VVH135" s="147"/>
      <c r="VVI135" s="147"/>
      <c r="VVJ135" s="147"/>
      <c r="VVK135" s="147"/>
      <c r="VVL135" s="147"/>
      <c r="VVM135" s="42"/>
      <c r="VVN135" s="147"/>
      <c r="VVO135" s="147"/>
      <c r="VVP135" s="147"/>
      <c r="VVQ135" s="147"/>
      <c r="VVR135" s="147"/>
      <c r="VVS135" s="147"/>
      <c r="VVT135" s="147"/>
      <c r="VVU135" s="147"/>
      <c r="VVV135" s="147"/>
      <c r="VVW135" s="147"/>
      <c r="VVX135" s="147"/>
      <c r="VVY135" s="147"/>
      <c r="VVZ135" s="147"/>
      <c r="VWA135" s="147"/>
      <c r="VWB135" s="147"/>
      <c r="VWC135" s="147"/>
      <c r="VWD135" s="147"/>
      <c r="VWE135" s="147"/>
      <c r="VWF135" s="147"/>
      <c r="VWG135" s="147"/>
      <c r="VWH135" s="42"/>
      <c r="VWI135" s="147"/>
      <c r="VWJ135" s="147"/>
      <c r="VWK135" s="147"/>
      <c r="VWL135" s="147"/>
      <c r="VWM135" s="147"/>
      <c r="VWN135" s="147"/>
      <c r="VWO135" s="147"/>
      <c r="VWP135" s="147"/>
      <c r="VWQ135" s="147"/>
      <c r="VWR135" s="147"/>
      <c r="VWS135" s="147"/>
      <c r="VWT135" s="147"/>
      <c r="VWU135" s="147"/>
      <c r="VWV135" s="147"/>
      <c r="VWW135" s="147"/>
      <c r="VWX135" s="147"/>
      <c r="VWY135" s="147"/>
      <c r="VWZ135" s="147"/>
      <c r="VXA135" s="147"/>
      <c r="VXB135" s="147"/>
      <c r="VXC135" s="42"/>
      <c r="VXD135" s="147"/>
      <c r="VXE135" s="147"/>
      <c r="VXF135" s="147"/>
      <c r="VXG135" s="147"/>
      <c r="VXH135" s="147"/>
      <c r="VXI135" s="147"/>
      <c r="VXJ135" s="147"/>
      <c r="VXK135" s="147"/>
      <c r="VXL135" s="147"/>
      <c r="VXM135" s="147"/>
      <c r="VXN135" s="147"/>
      <c r="VXO135" s="147"/>
      <c r="VXP135" s="147"/>
      <c r="VXQ135" s="147"/>
      <c r="VXR135" s="147"/>
      <c r="VXS135" s="147"/>
      <c r="VXT135" s="147"/>
      <c r="VXU135" s="147"/>
      <c r="VXV135" s="147"/>
      <c r="VXW135" s="147"/>
      <c r="VXX135" s="42"/>
      <c r="VXY135" s="147"/>
      <c r="VXZ135" s="147"/>
      <c r="VYA135" s="147"/>
      <c r="VYB135" s="147"/>
      <c r="VYC135" s="147"/>
      <c r="VYD135" s="147"/>
      <c r="VYE135" s="147"/>
      <c r="VYF135" s="147"/>
      <c r="VYG135" s="147"/>
      <c r="VYH135" s="147"/>
      <c r="VYI135" s="147"/>
      <c r="VYJ135" s="147"/>
      <c r="VYK135" s="147"/>
      <c r="VYL135" s="147"/>
      <c r="VYM135" s="147"/>
      <c r="VYN135" s="147"/>
      <c r="VYO135" s="147"/>
      <c r="VYP135" s="147"/>
      <c r="VYQ135" s="147"/>
      <c r="VYR135" s="147"/>
      <c r="VYS135" s="42"/>
      <c r="VYT135" s="147"/>
      <c r="VYU135" s="147"/>
      <c r="VYV135" s="147"/>
      <c r="VYW135" s="147"/>
      <c r="VYX135" s="147"/>
      <c r="VYY135" s="147"/>
      <c r="VYZ135" s="147"/>
      <c r="VZA135" s="147"/>
      <c r="VZB135" s="147"/>
      <c r="VZC135" s="147"/>
      <c r="VZD135" s="147"/>
      <c r="VZE135" s="147"/>
      <c r="VZF135" s="147"/>
      <c r="VZG135" s="147"/>
      <c r="VZH135" s="147"/>
      <c r="VZI135" s="147"/>
      <c r="VZJ135" s="147"/>
      <c r="VZK135" s="147"/>
      <c r="VZL135" s="147"/>
      <c r="VZM135" s="147"/>
      <c r="VZN135" s="42"/>
      <c r="VZO135" s="147"/>
      <c r="VZP135" s="147"/>
      <c r="VZQ135" s="147"/>
      <c r="VZR135" s="147"/>
      <c r="VZS135" s="147"/>
      <c r="VZT135" s="147"/>
      <c r="VZU135" s="147"/>
      <c r="VZV135" s="147"/>
      <c r="VZW135" s="147"/>
      <c r="VZX135" s="147"/>
      <c r="VZY135" s="147"/>
      <c r="VZZ135" s="147"/>
      <c r="WAA135" s="147"/>
      <c r="WAB135" s="147"/>
      <c r="WAC135" s="147"/>
      <c r="WAD135" s="147"/>
      <c r="WAE135" s="147"/>
      <c r="WAF135" s="147"/>
      <c r="WAG135" s="147"/>
      <c r="WAH135" s="147"/>
      <c r="WAI135" s="42"/>
      <c r="WAJ135" s="147"/>
      <c r="WAK135" s="147"/>
      <c r="WAL135" s="147"/>
      <c r="WAM135" s="147"/>
      <c r="WAN135" s="147"/>
      <c r="WAO135" s="147"/>
      <c r="WAP135" s="147"/>
      <c r="WAQ135" s="147"/>
      <c r="WAR135" s="147"/>
      <c r="WAS135" s="147"/>
      <c r="WAT135" s="147"/>
      <c r="WAU135" s="147"/>
      <c r="WAV135" s="147"/>
      <c r="WAW135" s="147"/>
      <c r="WAX135" s="147"/>
      <c r="WAY135" s="147"/>
      <c r="WAZ135" s="147"/>
      <c r="WBA135" s="147"/>
      <c r="WBB135" s="147"/>
      <c r="WBC135" s="147"/>
      <c r="WBD135" s="42"/>
      <c r="WBE135" s="147"/>
      <c r="WBF135" s="147"/>
      <c r="WBG135" s="147"/>
      <c r="WBH135" s="147"/>
      <c r="WBI135" s="147"/>
      <c r="WBJ135" s="147"/>
      <c r="WBK135" s="147"/>
      <c r="WBL135" s="147"/>
      <c r="WBM135" s="147"/>
      <c r="WBN135" s="147"/>
      <c r="WBO135" s="147"/>
      <c r="WBP135" s="147"/>
      <c r="WBQ135" s="147"/>
      <c r="WBR135" s="147"/>
      <c r="WBS135" s="147"/>
      <c r="WBT135" s="147"/>
      <c r="WBU135" s="147"/>
      <c r="WBV135" s="147"/>
      <c r="WBW135" s="147"/>
      <c r="WBX135" s="147"/>
      <c r="WBY135" s="42"/>
      <c r="WBZ135" s="147"/>
      <c r="WCA135" s="147"/>
      <c r="WCB135" s="147"/>
      <c r="WCC135" s="147"/>
      <c r="WCD135" s="147"/>
      <c r="WCE135" s="147"/>
      <c r="WCF135" s="147"/>
      <c r="WCG135" s="147"/>
      <c r="WCH135" s="147"/>
      <c r="WCI135" s="147"/>
      <c r="WCJ135" s="147"/>
      <c r="WCK135" s="147"/>
      <c r="WCL135" s="147"/>
      <c r="WCM135" s="147"/>
      <c r="WCN135" s="147"/>
      <c r="WCO135" s="147"/>
      <c r="WCP135" s="147"/>
      <c r="WCQ135" s="147"/>
      <c r="WCR135" s="147"/>
      <c r="WCS135" s="147"/>
      <c r="WCT135" s="42"/>
      <c r="WCU135" s="147"/>
      <c r="WCV135" s="147"/>
      <c r="WCW135" s="147"/>
      <c r="WCX135" s="147"/>
      <c r="WCY135" s="147"/>
      <c r="WCZ135" s="147"/>
      <c r="WDA135" s="147"/>
      <c r="WDB135" s="147"/>
      <c r="WDC135" s="147"/>
      <c r="WDD135" s="147"/>
      <c r="WDE135" s="147"/>
      <c r="WDF135" s="147"/>
      <c r="WDG135" s="147"/>
      <c r="WDH135" s="147"/>
      <c r="WDI135" s="147"/>
      <c r="WDJ135" s="147"/>
      <c r="WDK135" s="147"/>
      <c r="WDL135" s="147"/>
      <c r="WDM135" s="147"/>
      <c r="WDN135" s="147"/>
      <c r="WDO135" s="42"/>
      <c r="WDP135" s="147"/>
      <c r="WDQ135" s="147"/>
      <c r="WDR135" s="147"/>
      <c r="WDS135" s="147"/>
      <c r="WDT135" s="147"/>
      <c r="WDU135" s="147"/>
      <c r="WDV135" s="147"/>
      <c r="WDW135" s="147"/>
      <c r="WDX135" s="147"/>
      <c r="WDY135" s="147"/>
      <c r="WDZ135" s="147"/>
      <c r="WEA135" s="147"/>
      <c r="WEB135" s="147"/>
      <c r="WEC135" s="147"/>
      <c r="WED135" s="147"/>
      <c r="WEE135" s="147"/>
      <c r="WEF135" s="147"/>
      <c r="WEG135" s="147"/>
      <c r="WEH135" s="147"/>
      <c r="WEI135" s="147"/>
      <c r="WEJ135" s="42"/>
      <c r="WEK135" s="147"/>
      <c r="WEL135" s="147"/>
      <c r="WEM135" s="147"/>
      <c r="WEN135" s="147"/>
      <c r="WEO135" s="147"/>
      <c r="WEP135" s="147"/>
      <c r="WEQ135" s="147"/>
      <c r="WER135" s="147"/>
      <c r="WES135" s="147"/>
      <c r="WET135" s="147"/>
      <c r="WEU135" s="147"/>
      <c r="WEV135" s="147"/>
      <c r="WEW135" s="147"/>
      <c r="WEX135" s="147"/>
      <c r="WEY135" s="147"/>
      <c r="WEZ135" s="147"/>
      <c r="WFA135" s="147"/>
      <c r="WFB135" s="147"/>
      <c r="WFC135" s="147"/>
      <c r="WFD135" s="147"/>
      <c r="WFE135" s="42"/>
      <c r="WFF135" s="147"/>
      <c r="WFG135" s="147"/>
      <c r="WFH135" s="147"/>
      <c r="WFI135" s="147"/>
      <c r="WFJ135" s="147"/>
      <c r="WFK135" s="147"/>
      <c r="WFL135" s="147"/>
      <c r="WFM135" s="147"/>
      <c r="WFN135" s="147"/>
      <c r="WFO135" s="147"/>
      <c r="WFP135" s="147"/>
      <c r="WFQ135" s="147"/>
      <c r="WFR135" s="147"/>
      <c r="WFS135" s="147"/>
      <c r="WFT135" s="147"/>
      <c r="WFU135" s="147"/>
      <c r="WFV135" s="147"/>
      <c r="WFW135" s="147"/>
      <c r="WFX135" s="147"/>
      <c r="WFY135" s="147"/>
      <c r="WFZ135" s="42"/>
      <c r="WGA135" s="147"/>
      <c r="WGB135" s="147"/>
      <c r="WGC135" s="147"/>
      <c r="WGD135" s="147"/>
      <c r="WGE135" s="147"/>
      <c r="WGF135" s="147"/>
      <c r="WGG135" s="147"/>
      <c r="WGH135" s="147"/>
      <c r="WGI135" s="147"/>
      <c r="WGJ135" s="147"/>
      <c r="WGK135" s="147"/>
      <c r="WGL135" s="147"/>
      <c r="WGM135" s="147"/>
      <c r="WGN135" s="147"/>
      <c r="WGO135" s="147"/>
      <c r="WGP135" s="147"/>
      <c r="WGQ135" s="147"/>
      <c r="WGR135" s="147"/>
      <c r="WGS135" s="147"/>
      <c r="WGT135" s="147"/>
      <c r="WGU135" s="42"/>
      <c r="WGV135" s="147"/>
      <c r="WGW135" s="147"/>
      <c r="WGX135" s="147"/>
      <c r="WGY135" s="147"/>
      <c r="WGZ135" s="147"/>
      <c r="WHA135" s="147"/>
      <c r="WHB135" s="147"/>
      <c r="WHC135" s="147"/>
      <c r="WHD135" s="147"/>
      <c r="WHE135" s="147"/>
      <c r="WHF135" s="147"/>
      <c r="WHG135" s="147"/>
      <c r="WHH135" s="147"/>
      <c r="WHI135" s="147"/>
      <c r="WHJ135" s="147"/>
      <c r="WHK135" s="147"/>
      <c r="WHL135" s="147"/>
      <c r="WHM135" s="147"/>
      <c r="WHN135" s="147"/>
      <c r="WHO135" s="147"/>
      <c r="WHP135" s="42"/>
      <c r="WHQ135" s="147"/>
      <c r="WHR135" s="147"/>
      <c r="WHS135" s="147"/>
      <c r="WHT135" s="147"/>
      <c r="WHU135" s="147"/>
      <c r="WHV135" s="147"/>
      <c r="WHW135" s="147"/>
      <c r="WHX135" s="147"/>
      <c r="WHY135" s="147"/>
      <c r="WHZ135" s="147"/>
      <c r="WIA135" s="147"/>
      <c r="WIB135" s="147"/>
      <c r="WIC135" s="147"/>
      <c r="WID135" s="147"/>
      <c r="WIE135" s="147"/>
      <c r="WIF135" s="147"/>
      <c r="WIG135" s="147"/>
      <c r="WIH135" s="147"/>
      <c r="WII135" s="147"/>
      <c r="WIJ135" s="147"/>
      <c r="WIK135" s="42"/>
      <c r="WIL135" s="147"/>
      <c r="WIM135" s="147"/>
      <c r="WIN135" s="147"/>
      <c r="WIO135" s="147"/>
      <c r="WIP135" s="147"/>
      <c r="WIQ135" s="147"/>
      <c r="WIR135" s="147"/>
      <c r="WIS135" s="147"/>
      <c r="WIT135" s="147"/>
      <c r="WIU135" s="147"/>
      <c r="WIV135" s="147"/>
      <c r="WIW135" s="147"/>
      <c r="WIX135" s="147"/>
      <c r="WIY135" s="147"/>
      <c r="WIZ135" s="147"/>
      <c r="WJA135" s="147"/>
      <c r="WJB135" s="147"/>
      <c r="WJC135" s="147"/>
      <c r="WJD135" s="147"/>
      <c r="WJE135" s="147"/>
      <c r="WJF135" s="42"/>
      <c r="WJG135" s="147"/>
      <c r="WJH135" s="147"/>
      <c r="WJI135" s="147"/>
      <c r="WJJ135" s="147"/>
      <c r="WJK135" s="147"/>
      <c r="WJL135" s="147"/>
      <c r="WJM135" s="147"/>
      <c r="WJN135" s="147"/>
      <c r="WJO135" s="147"/>
      <c r="WJP135" s="147"/>
      <c r="WJQ135" s="147"/>
      <c r="WJR135" s="147"/>
      <c r="WJS135" s="147"/>
      <c r="WJT135" s="147"/>
      <c r="WJU135" s="147"/>
      <c r="WJV135" s="147"/>
      <c r="WJW135" s="147"/>
      <c r="WJX135" s="147"/>
      <c r="WJY135" s="147"/>
      <c r="WJZ135" s="147"/>
      <c r="WKA135" s="42"/>
      <c r="WKB135" s="147"/>
      <c r="WKC135" s="147"/>
      <c r="WKD135" s="147"/>
      <c r="WKE135" s="147"/>
      <c r="WKF135" s="147"/>
      <c r="WKG135" s="147"/>
      <c r="WKH135" s="147"/>
      <c r="WKI135" s="147"/>
      <c r="WKJ135" s="147"/>
      <c r="WKK135" s="147"/>
      <c r="WKL135" s="147"/>
      <c r="WKM135" s="147"/>
      <c r="WKN135" s="147"/>
      <c r="WKO135" s="147"/>
      <c r="WKP135" s="147"/>
      <c r="WKQ135" s="147"/>
      <c r="WKR135" s="147"/>
      <c r="WKS135" s="147"/>
      <c r="WKT135" s="147"/>
      <c r="WKU135" s="147"/>
      <c r="WKV135" s="42"/>
      <c r="WKW135" s="147"/>
      <c r="WKX135" s="147"/>
      <c r="WKY135" s="147"/>
      <c r="WKZ135" s="147"/>
      <c r="WLA135" s="147"/>
      <c r="WLB135" s="147"/>
      <c r="WLC135" s="147"/>
      <c r="WLD135" s="147"/>
      <c r="WLE135" s="147"/>
      <c r="WLF135" s="147"/>
      <c r="WLG135" s="147"/>
      <c r="WLH135" s="147"/>
      <c r="WLI135" s="147"/>
      <c r="WLJ135" s="147"/>
      <c r="WLK135" s="147"/>
      <c r="WLL135" s="147"/>
      <c r="WLM135" s="147"/>
      <c r="WLN135" s="147"/>
      <c r="WLO135" s="147"/>
      <c r="WLP135" s="147"/>
      <c r="WLQ135" s="42"/>
      <c r="WLR135" s="147"/>
      <c r="WLS135" s="147"/>
      <c r="WLT135" s="147"/>
      <c r="WLU135" s="147"/>
      <c r="WLV135" s="147"/>
      <c r="WLW135" s="147"/>
      <c r="WLX135" s="147"/>
      <c r="WLY135" s="147"/>
      <c r="WLZ135" s="147"/>
      <c r="WMA135" s="147"/>
      <c r="WMB135" s="147"/>
      <c r="WMC135" s="147"/>
      <c r="WMD135" s="147"/>
      <c r="WME135" s="147"/>
      <c r="WMF135" s="147"/>
      <c r="WMG135" s="147"/>
      <c r="WMH135" s="147"/>
      <c r="WMI135" s="147"/>
      <c r="WMJ135" s="147"/>
      <c r="WMK135" s="147"/>
      <c r="WML135" s="42"/>
      <c r="WMM135" s="147"/>
      <c r="WMN135" s="147"/>
      <c r="WMO135" s="147"/>
      <c r="WMP135" s="147"/>
      <c r="WMQ135" s="147"/>
      <c r="WMR135" s="147"/>
      <c r="WMS135" s="147"/>
      <c r="WMT135" s="147"/>
      <c r="WMU135" s="147"/>
      <c r="WMV135" s="147"/>
      <c r="WMW135" s="147"/>
      <c r="WMX135" s="147"/>
      <c r="WMY135" s="147"/>
      <c r="WMZ135" s="147"/>
      <c r="WNA135" s="147"/>
      <c r="WNB135" s="147"/>
      <c r="WNC135" s="147"/>
      <c r="WND135" s="147"/>
      <c r="WNE135" s="147"/>
      <c r="WNF135" s="147"/>
      <c r="WNG135" s="42"/>
      <c r="WNH135" s="147"/>
      <c r="WNI135" s="147"/>
      <c r="WNJ135" s="147"/>
      <c r="WNK135" s="147"/>
      <c r="WNL135" s="147"/>
      <c r="WNM135" s="147"/>
      <c r="WNN135" s="147"/>
      <c r="WNO135" s="147"/>
      <c r="WNP135" s="147"/>
      <c r="WNQ135" s="147"/>
      <c r="WNR135" s="147"/>
      <c r="WNS135" s="147"/>
      <c r="WNT135" s="147"/>
      <c r="WNU135" s="147"/>
      <c r="WNV135" s="147"/>
      <c r="WNW135" s="147"/>
      <c r="WNX135" s="147"/>
      <c r="WNY135" s="147"/>
      <c r="WNZ135" s="147"/>
      <c r="WOA135" s="147"/>
      <c r="WOB135" s="42"/>
      <c r="WOC135" s="147"/>
      <c r="WOD135" s="147"/>
      <c r="WOE135" s="147"/>
      <c r="WOF135" s="147"/>
      <c r="WOG135" s="147"/>
      <c r="WOH135" s="147"/>
      <c r="WOI135" s="147"/>
      <c r="WOJ135" s="147"/>
      <c r="WOK135" s="147"/>
      <c r="WOL135" s="147"/>
      <c r="WOM135" s="147"/>
      <c r="WON135" s="147"/>
      <c r="WOO135" s="147"/>
      <c r="WOP135" s="147"/>
      <c r="WOQ135" s="147"/>
      <c r="WOR135" s="147"/>
      <c r="WOS135" s="147"/>
      <c r="WOT135" s="147"/>
      <c r="WOU135" s="147"/>
      <c r="WOV135" s="147"/>
      <c r="WOW135" s="42"/>
      <c r="WOX135" s="147"/>
      <c r="WOY135" s="147"/>
      <c r="WOZ135" s="147"/>
      <c r="WPA135" s="147"/>
      <c r="WPB135" s="147"/>
      <c r="WPC135" s="147"/>
      <c r="WPD135" s="147"/>
      <c r="WPE135" s="147"/>
      <c r="WPF135" s="147"/>
      <c r="WPG135" s="147"/>
      <c r="WPH135" s="147"/>
      <c r="WPI135" s="147"/>
      <c r="WPJ135" s="147"/>
      <c r="WPK135" s="147"/>
      <c r="WPL135" s="147"/>
      <c r="WPM135" s="147"/>
      <c r="WPN135" s="147"/>
      <c r="WPO135" s="147"/>
      <c r="WPP135" s="147"/>
      <c r="WPQ135" s="147"/>
      <c r="WPR135" s="42"/>
      <c r="WPS135" s="147"/>
      <c r="WPT135" s="147"/>
      <c r="WPU135" s="147"/>
      <c r="WPV135" s="147"/>
      <c r="WPW135" s="147"/>
      <c r="WPX135" s="147"/>
      <c r="WPY135" s="147"/>
      <c r="WPZ135" s="147"/>
      <c r="WQA135" s="147"/>
      <c r="WQB135" s="147"/>
      <c r="WQC135" s="147"/>
      <c r="WQD135" s="147"/>
      <c r="WQE135" s="147"/>
      <c r="WQF135" s="147"/>
      <c r="WQG135" s="147"/>
      <c r="WQH135" s="147"/>
      <c r="WQI135" s="147"/>
      <c r="WQJ135" s="147"/>
      <c r="WQK135" s="147"/>
      <c r="WQL135" s="147"/>
      <c r="WQM135" s="42"/>
      <c r="WQN135" s="147"/>
      <c r="WQO135" s="147"/>
      <c r="WQP135" s="147"/>
      <c r="WQQ135" s="147"/>
      <c r="WQR135" s="147"/>
      <c r="WQS135" s="147"/>
      <c r="WQT135" s="147"/>
      <c r="WQU135" s="147"/>
      <c r="WQV135" s="147"/>
      <c r="WQW135" s="147"/>
      <c r="WQX135" s="147"/>
      <c r="WQY135" s="147"/>
      <c r="WQZ135" s="147"/>
      <c r="WRA135" s="147"/>
      <c r="WRB135" s="147"/>
      <c r="WRC135" s="147"/>
      <c r="WRD135" s="147"/>
      <c r="WRE135" s="147"/>
      <c r="WRF135" s="147"/>
      <c r="WRG135" s="147"/>
      <c r="WRH135" s="42"/>
      <c r="WRI135" s="147"/>
      <c r="WRJ135" s="147"/>
      <c r="WRK135" s="147"/>
      <c r="WRL135" s="147"/>
      <c r="WRM135" s="147"/>
      <c r="WRN135" s="147"/>
      <c r="WRO135" s="147"/>
      <c r="WRP135" s="147"/>
      <c r="WRQ135" s="147"/>
      <c r="WRR135" s="147"/>
      <c r="WRS135" s="147"/>
      <c r="WRT135" s="147"/>
      <c r="WRU135" s="147"/>
      <c r="WRV135" s="147"/>
      <c r="WRW135" s="147"/>
      <c r="WRX135" s="147"/>
      <c r="WRY135" s="147"/>
      <c r="WRZ135" s="147"/>
      <c r="WSA135" s="147"/>
      <c r="WSB135" s="147"/>
      <c r="WSC135" s="42"/>
      <c r="WSD135" s="147"/>
      <c r="WSE135" s="147"/>
      <c r="WSF135" s="147"/>
      <c r="WSG135" s="147"/>
      <c r="WSH135" s="147"/>
      <c r="WSI135" s="147"/>
      <c r="WSJ135" s="147"/>
      <c r="WSK135" s="147"/>
      <c r="WSL135" s="147"/>
      <c r="WSM135" s="147"/>
      <c r="WSN135" s="147"/>
      <c r="WSO135" s="147"/>
      <c r="WSP135" s="147"/>
      <c r="WSQ135" s="147"/>
      <c r="WSR135" s="147"/>
      <c r="WSS135" s="147"/>
      <c r="WST135" s="147"/>
      <c r="WSU135" s="147"/>
      <c r="WSV135" s="147"/>
      <c r="WSW135" s="147"/>
      <c r="WSX135" s="42"/>
      <c r="WSY135" s="147"/>
      <c r="WSZ135" s="147"/>
      <c r="WTA135" s="147"/>
      <c r="WTB135" s="147"/>
      <c r="WTC135" s="147"/>
      <c r="WTD135" s="147"/>
      <c r="WTE135" s="147"/>
      <c r="WTF135" s="147"/>
      <c r="WTG135" s="147"/>
      <c r="WTH135" s="147"/>
      <c r="WTI135" s="147"/>
      <c r="WTJ135" s="147"/>
      <c r="WTK135" s="147"/>
      <c r="WTL135" s="147"/>
      <c r="WTM135" s="147"/>
      <c r="WTN135" s="147"/>
      <c r="WTO135" s="147"/>
      <c r="WTP135" s="147"/>
      <c r="WTQ135" s="147"/>
      <c r="WTR135" s="147"/>
      <c r="WTS135" s="42"/>
      <c r="WTT135" s="147"/>
      <c r="WTU135" s="147"/>
      <c r="WTV135" s="147"/>
      <c r="WTW135" s="147"/>
      <c r="WTX135" s="147"/>
      <c r="WTY135" s="147"/>
      <c r="WTZ135" s="147"/>
      <c r="WUA135" s="147"/>
      <c r="WUB135" s="147"/>
      <c r="WUC135" s="147"/>
      <c r="WUD135" s="147"/>
      <c r="WUE135" s="147"/>
      <c r="WUF135" s="147"/>
      <c r="WUG135" s="147"/>
      <c r="WUH135" s="147"/>
      <c r="WUI135" s="147"/>
      <c r="WUJ135" s="147"/>
      <c r="WUK135" s="147"/>
      <c r="WUL135" s="147"/>
      <c r="WUM135" s="147"/>
      <c r="WUN135" s="42"/>
      <c r="WUO135" s="147"/>
      <c r="WUP135" s="147"/>
      <c r="WUQ135" s="147"/>
      <c r="WUR135" s="147"/>
      <c r="WUS135" s="147"/>
      <c r="WUT135" s="147"/>
      <c r="WUU135" s="147"/>
      <c r="WUV135" s="147"/>
      <c r="WUW135" s="147"/>
      <c r="WUX135" s="147"/>
      <c r="WUY135" s="147"/>
      <c r="WUZ135" s="147"/>
      <c r="WVA135" s="147"/>
      <c r="WVB135" s="147"/>
      <c r="WVC135" s="147"/>
      <c r="WVD135" s="147"/>
      <c r="WVE135" s="147"/>
      <c r="WVF135" s="147"/>
      <c r="WVG135" s="147"/>
      <c r="WVH135" s="147"/>
      <c r="WVI135" s="42"/>
      <c r="WVJ135" s="147"/>
      <c r="WVK135" s="147"/>
      <c r="WVL135" s="147"/>
      <c r="WVM135" s="147"/>
      <c r="WVN135" s="147"/>
      <c r="WVO135" s="147"/>
      <c r="WVP135" s="147"/>
      <c r="WVQ135" s="147"/>
      <c r="WVR135" s="147"/>
      <c r="WVS135" s="147"/>
      <c r="WVT135" s="147"/>
      <c r="WVU135" s="147"/>
      <c r="WVV135" s="147"/>
      <c r="WVW135" s="147"/>
      <c r="WVX135" s="147"/>
      <c r="WVY135" s="147"/>
      <c r="WVZ135" s="147"/>
      <c r="WWA135" s="147"/>
      <c r="WWB135" s="147"/>
      <c r="WWC135" s="147"/>
      <c r="WWD135" s="42"/>
      <c r="WWE135" s="147"/>
      <c r="WWF135" s="147"/>
      <c r="WWG135" s="147"/>
      <c r="WWH135" s="147"/>
      <c r="WWI135" s="147"/>
      <c r="WWJ135" s="147"/>
      <c r="WWK135" s="147"/>
      <c r="WWL135" s="147"/>
      <c r="WWM135" s="147"/>
      <c r="WWN135" s="147"/>
      <c r="WWO135" s="147"/>
      <c r="WWP135" s="147"/>
      <c r="WWQ135" s="147"/>
      <c r="WWR135" s="147"/>
      <c r="WWS135" s="147"/>
      <c r="WWT135" s="147"/>
      <c r="WWU135" s="147"/>
      <c r="WWV135" s="147"/>
      <c r="WWW135" s="147"/>
      <c r="WWX135" s="147"/>
      <c r="WWY135" s="42"/>
      <c r="WWZ135" s="147"/>
      <c r="WXA135" s="147"/>
      <c r="WXB135" s="147"/>
      <c r="WXC135" s="147"/>
      <c r="WXD135" s="147"/>
      <c r="WXE135" s="147"/>
      <c r="WXF135" s="147"/>
      <c r="WXG135" s="147"/>
      <c r="WXH135" s="147"/>
      <c r="WXI135" s="147"/>
      <c r="WXJ135" s="147"/>
      <c r="WXK135" s="147"/>
      <c r="WXL135" s="147"/>
      <c r="WXM135" s="147"/>
      <c r="WXN135" s="147"/>
      <c r="WXO135" s="147"/>
      <c r="WXP135" s="147"/>
      <c r="WXQ135" s="147"/>
      <c r="WXR135" s="147"/>
      <c r="WXS135" s="147"/>
      <c r="WXT135" s="42"/>
      <c r="WXU135" s="147"/>
      <c r="WXV135" s="147"/>
      <c r="WXW135" s="147"/>
      <c r="WXX135" s="147"/>
      <c r="WXY135" s="147"/>
      <c r="WXZ135" s="147"/>
      <c r="WYA135" s="147"/>
      <c r="WYB135" s="147"/>
      <c r="WYC135" s="147"/>
      <c r="WYD135" s="147"/>
      <c r="WYE135" s="147"/>
      <c r="WYF135" s="147"/>
      <c r="WYG135" s="147"/>
      <c r="WYH135" s="147"/>
      <c r="WYI135" s="147"/>
      <c r="WYJ135" s="147"/>
      <c r="WYK135" s="147"/>
      <c r="WYL135" s="147"/>
      <c r="WYM135" s="147"/>
      <c r="WYN135" s="147"/>
      <c r="WYO135" s="42"/>
      <c r="WYP135" s="147"/>
      <c r="WYQ135" s="147"/>
      <c r="WYR135" s="147"/>
      <c r="WYS135" s="147"/>
      <c r="WYT135" s="147"/>
      <c r="WYU135" s="147"/>
      <c r="WYV135" s="147"/>
      <c r="WYW135" s="147"/>
      <c r="WYX135" s="147"/>
      <c r="WYY135" s="147"/>
      <c r="WYZ135" s="147"/>
      <c r="WZA135" s="147"/>
      <c r="WZB135" s="147"/>
      <c r="WZC135" s="147"/>
      <c r="WZD135" s="147"/>
      <c r="WZE135" s="147"/>
      <c r="WZF135" s="147"/>
      <c r="WZG135" s="147"/>
      <c r="WZH135" s="147"/>
      <c r="WZI135" s="147"/>
      <c r="WZJ135" s="42"/>
      <c r="WZK135" s="147"/>
      <c r="WZL135" s="147"/>
      <c r="WZM135" s="147"/>
      <c r="WZN135" s="147"/>
      <c r="WZO135" s="147"/>
      <c r="WZP135" s="147"/>
      <c r="WZQ135" s="147"/>
      <c r="WZR135" s="147"/>
      <c r="WZS135" s="147"/>
      <c r="WZT135" s="147"/>
      <c r="WZU135" s="147"/>
      <c r="WZV135" s="147"/>
      <c r="WZW135" s="147"/>
      <c r="WZX135" s="147"/>
      <c r="WZY135" s="147"/>
      <c r="WZZ135" s="147"/>
      <c r="XAA135" s="147"/>
      <c r="XAB135" s="147"/>
      <c r="XAC135" s="147"/>
      <c r="XAD135" s="147"/>
      <c r="XAE135" s="42"/>
      <c r="XAF135" s="147"/>
      <c r="XAG135" s="147"/>
      <c r="XAH135" s="147"/>
      <c r="XAI135" s="147"/>
      <c r="XAJ135" s="147"/>
      <c r="XAK135" s="147"/>
      <c r="XAL135" s="147"/>
      <c r="XAM135" s="147"/>
      <c r="XAN135" s="147"/>
      <c r="XAO135" s="147"/>
      <c r="XAP135" s="147"/>
      <c r="XAQ135" s="147"/>
      <c r="XAR135" s="147"/>
      <c r="XAS135" s="147"/>
      <c r="XAT135" s="147"/>
      <c r="XAU135" s="147"/>
      <c r="XAV135" s="147"/>
      <c r="XAW135" s="147"/>
      <c r="XAX135" s="147"/>
      <c r="XAY135" s="147"/>
      <c r="XAZ135" s="42"/>
      <c r="XBA135" s="147"/>
      <c r="XBB135" s="147"/>
      <c r="XBC135" s="147"/>
      <c r="XBD135" s="147"/>
      <c r="XBE135" s="147"/>
      <c r="XBF135" s="147"/>
      <c r="XBG135" s="147"/>
      <c r="XBH135" s="147"/>
      <c r="XBI135" s="147"/>
      <c r="XBJ135" s="147"/>
      <c r="XBK135" s="147"/>
      <c r="XBL135" s="147"/>
      <c r="XBM135" s="147"/>
      <c r="XBN135" s="147"/>
      <c r="XBO135" s="147"/>
      <c r="XBP135" s="147"/>
      <c r="XBQ135" s="147"/>
      <c r="XBR135" s="147"/>
      <c r="XBS135" s="147"/>
      <c r="XBT135" s="147"/>
      <c r="XBU135" s="42"/>
      <c r="XBV135" s="147"/>
      <c r="XBW135" s="147"/>
      <c r="XBX135" s="147"/>
      <c r="XBY135" s="147"/>
      <c r="XBZ135" s="147"/>
      <c r="XCA135" s="147"/>
      <c r="XCB135" s="147"/>
      <c r="XCC135" s="147"/>
      <c r="XCD135" s="147"/>
      <c r="XCE135" s="147"/>
      <c r="XCF135" s="147"/>
      <c r="XCG135" s="147"/>
      <c r="XCH135" s="147"/>
      <c r="XCI135" s="147"/>
      <c r="XCJ135" s="147"/>
      <c r="XCK135" s="147"/>
      <c r="XCL135" s="147"/>
      <c r="XCM135" s="147"/>
      <c r="XCN135" s="147"/>
      <c r="XCO135" s="147"/>
      <c r="XCP135" s="42"/>
      <c r="XCQ135" s="147"/>
      <c r="XCR135" s="147"/>
      <c r="XCS135" s="147"/>
      <c r="XCT135" s="147"/>
      <c r="XCU135" s="147"/>
      <c r="XCV135" s="147"/>
      <c r="XCW135" s="147"/>
      <c r="XCX135" s="147"/>
      <c r="XCY135" s="147"/>
      <c r="XCZ135" s="147"/>
      <c r="XDA135" s="147"/>
      <c r="XDB135" s="147"/>
      <c r="XDC135" s="147"/>
      <c r="XDD135" s="147"/>
      <c r="XDE135" s="147"/>
      <c r="XDF135" s="147"/>
      <c r="XDG135" s="147"/>
      <c r="XDH135" s="147"/>
      <c r="XDI135" s="147"/>
      <c r="XDJ135" s="147"/>
      <c r="XDK135" s="42"/>
      <c r="XDL135" s="147"/>
      <c r="XDM135" s="147"/>
      <c r="XDN135" s="147"/>
      <c r="XDO135" s="147"/>
      <c r="XDP135" s="147"/>
      <c r="XDQ135" s="147"/>
      <c r="XDR135" s="147"/>
      <c r="XDS135" s="147"/>
      <c r="XDT135" s="147"/>
      <c r="XDU135" s="147"/>
      <c r="XDV135" s="147"/>
      <c r="XDW135" s="147"/>
      <c r="XDX135" s="147"/>
      <c r="XDY135" s="147"/>
      <c r="XDZ135" s="147"/>
      <c r="XEA135" s="147"/>
      <c r="XEB135" s="147"/>
      <c r="XEC135" s="147"/>
      <c r="XED135" s="147"/>
      <c r="XEE135" s="147"/>
      <c r="XEF135" s="42"/>
      <c r="XEG135" s="147"/>
      <c r="XEH135" s="147"/>
      <c r="XEI135" s="147"/>
      <c r="XEJ135" s="147"/>
      <c r="XEK135" s="147"/>
      <c r="XEL135" s="147"/>
      <c r="XEM135" s="147"/>
      <c r="XEN135" s="147"/>
      <c r="XEO135" s="147"/>
      <c r="XEP135" s="147"/>
      <c r="XEQ135" s="147"/>
      <c r="XER135" s="147"/>
      <c r="XES135" s="147"/>
      <c r="XET135" s="147"/>
      <c r="XEU135" s="147"/>
      <c r="XEV135" s="147"/>
      <c r="XEW135" s="147"/>
      <c r="XEX135" s="147"/>
      <c r="XEY135" s="147"/>
      <c r="XEZ135" s="147"/>
      <c r="XFA135" s="42"/>
      <c r="XFB135" s="147"/>
      <c r="XFC135" s="147"/>
      <c r="XFD135" s="147"/>
    </row>
    <row r="136" spans="1:16384" ht="25.5" customHeight="1" x14ac:dyDescent="0.3">
      <c r="A136" s="54"/>
      <c r="B136" s="51" t="s">
        <v>53</v>
      </c>
      <c r="C136" s="51">
        <v>0</v>
      </c>
      <c r="D136" s="51">
        <v>1</v>
      </c>
      <c r="E136" s="51">
        <v>2</v>
      </c>
      <c r="F136" s="51">
        <v>0</v>
      </c>
      <c r="G136" s="51">
        <v>0</v>
      </c>
      <c r="H136" s="51">
        <v>0</v>
      </c>
      <c r="I136" s="51">
        <v>1</v>
      </c>
      <c r="J136" s="51">
        <v>0</v>
      </c>
      <c r="K136" s="51">
        <v>0</v>
      </c>
      <c r="L136" s="51">
        <v>1</v>
      </c>
      <c r="M136" s="51">
        <v>0</v>
      </c>
      <c r="N136" s="51">
        <v>0</v>
      </c>
      <c r="O136" s="51">
        <v>1</v>
      </c>
      <c r="P136" s="51">
        <v>3</v>
      </c>
      <c r="Q136" s="51">
        <v>2</v>
      </c>
      <c r="R136" s="51">
        <v>0</v>
      </c>
      <c r="S136" s="163">
        <v>0</v>
      </c>
      <c r="T136" s="51">
        <v>2</v>
      </c>
      <c r="U136" s="51">
        <f>SUM(C136:T136)</f>
        <v>13</v>
      </c>
      <c r="V136" s="42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42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42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7"/>
      <c r="BZ136" s="147"/>
      <c r="CA136" s="147"/>
      <c r="CB136" s="147"/>
      <c r="CC136" s="147"/>
      <c r="CD136" s="147"/>
      <c r="CE136" s="147"/>
      <c r="CF136" s="147"/>
      <c r="CG136" s="42"/>
      <c r="CH136" s="147"/>
      <c r="CI136" s="147"/>
      <c r="CJ136" s="147"/>
      <c r="CK136" s="147"/>
      <c r="CL136" s="147"/>
      <c r="CM136" s="147"/>
      <c r="CN136" s="147"/>
      <c r="CO136" s="147"/>
      <c r="CP136" s="147"/>
      <c r="CQ136" s="147"/>
      <c r="CR136" s="147"/>
      <c r="CS136" s="147"/>
      <c r="CT136" s="147"/>
      <c r="CU136" s="147"/>
      <c r="CV136" s="147"/>
      <c r="CW136" s="147"/>
      <c r="CX136" s="147"/>
      <c r="CY136" s="147"/>
      <c r="CZ136" s="147"/>
      <c r="DA136" s="147"/>
      <c r="DB136" s="42"/>
      <c r="DC136" s="147"/>
      <c r="DD136" s="147"/>
      <c r="DE136" s="147"/>
      <c r="DF136" s="147"/>
      <c r="DG136" s="147"/>
      <c r="DH136" s="147"/>
      <c r="DI136" s="147"/>
      <c r="DJ136" s="147"/>
      <c r="DK136" s="147"/>
      <c r="DL136" s="147"/>
      <c r="DM136" s="147"/>
      <c r="DN136" s="147"/>
      <c r="DO136" s="147"/>
      <c r="DP136" s="147"/>
      <c r="DQ136" s="147"/>
      <c r="DR136" s="147"/>
      <c r="DS136" s="147"/>
      <c r="DT136" s="147"/>
      <c r="DU136" s="147"/>
      <c r="DV136" s="147"/>
      <c r="DW136" s="42"/>
      <c r="DX136" s="147"/>
      <c r="DY136" s="147"/>
      <c r="DZ136" s="147"/>
      <c r="EA136" s="147"/>
      <c r="EB136" s="147"/>
      <c r="EC136" s="147"/>
      <c r="ED136" s="147"/>
      <c r="EE136" s="147"/>
      <c r="EF136" s="147"/>
      <c r="EG136" s="147"/>
      <c r="EH136" s="147"/>
      <c r="EI136" s="147"/>
      <c r="EJ136" s="147"/>
      <c r="EK136" s="147"/>
      <c r="EL136" s="147"/>
      <c r="EM136" s="147"/>
      <c r="EN136" s="147"/>
      <c r="EO136" s="147"/>
      <c r="EP136" s="147"/>
      <c r="EQ136" s="147"/>
      <c r="ER136" s="42"/>
      <c r="ES136" s="147"/>
      <c r="ET136" s="147"/>
      <c r="EU136" s="147"/>
      <c r="EV136" s="147"/>
      <c r="EW136" s="147"/>
      <c r="EX136" s="147"/>
      <c r="EY136" s="147"/>
      <c r="EZ136" s="147"/>
      <c r="FA136" s="147"/>
      <c r="FB136" s="147"/>
      <c r="FC136" s="147"/>
      <c r="FD136" s="147"/>
      <c r="FE136" s="147"/>
      <c r="FF136" s="147"/>
      <c r="FG136" s="147"/>
      <c r="FH136" s="147"/>
      <c r="FI136" s="147"/>
      <c r="FJ136" s="147"/>
      <c r="FK136" s="147"/>
      <c r="FL136" s="147"/>
      <c r="FM136" s="42"/>
      <c r="FN136" s="147"/>
      <c r="FO136" s="147"/>
      <c r="FP136" s="147"/>
      <c r="FQ136" s="147"/>
      <c r="FR136" s="147"/>
      <c r="FS136" s="147"/>
      <c r="FT136" s="147"/>
      <c r="FU136" s="147"/>
      <c r="FV136" s="147"/>
      <c r="FW136" s="147"/>
      <c r="FX136" s="147"/>
      <c r="FY136" s="147"/>
      <c r="FZ136" s="147"/>
      <c r="GA136" s="147"/>
      <c r="GB136" s="147"/>
      <c r="GC136" s="147"/>
      <c r="GD136" s="147"/>
      <c r="GE136" s="147"/>
      <c r="GF136" s="147"/>
      <c r="GG136" s="147"/>
      <c r="GH136" s="42"/>
      <c r="GI136" s="147"/>
      <c r="GJ136" s="147"/>
      <c r="GK136" s="147"/>
      <c r="GL136" s="147"/>
      <c r="GM136" s="147"/>
      <c r="GN136" s="147"/>
      <c r="GO136" s="147"/>
      <c r="GP136" s="147"/>
      <c r="GQ136" s="147"/>
      <c r="GR136" s="147"/>
      <c r="GS136" s="147"/>
      <c r="GT136" s="147"/>
      <c r="GU136" s="147"/>
      <c r="GV136" s="147"/>
      <c r="GW136" s="147"/>
      <c r="GX136" s="147"/>
      <c r="GY136" s="147"/>
      <c r="GZ136" s="147"/>
      <c r="HA136" s="147"/>
      <c r="HB136" s="147"/>
      <c r="HC136" s="42"/>
      <c r="HD136" s="147"/>
      <c r="HE136" s="147"/>
      <c r="HF136" s="147"/>
      <c r="HG136" s="147"/>
      <c r="HH136" s="147"/>
      <c r="HI136" s="147"/>
      <c r="HJ136" s="147"/>
      <c r="HK136" s="147"/>
      <c r="HL136" s="147"/>
      <c r="HM136" s="147"/>
      <c r="HN136" s="147"/>
      <c r="HO136" s="147"/>
      <c r="HP136" s="147"/>
      <c r="HQ136" s="147"/>
      <c r="HR136" s="147"/>
      <c r="HS136" s="147"/>
      <c r="HT136" s="147"/>
      <c r="HU136" s="147"/>
      <c r="HV136" s="147"/>
      <c r="HW136" s="147"/>
      <c r="HX136" s="42"/>
      <c r="HY136" s="147"/>
      <c r="HZ136" s="147"/>
      <c r="IA136" s="147"/>
      <c r="IB136" s="147"/>
      <c r="IC136" s="147"/>
      <c r="ID136" s="147"/>
      <c r="IE136" s="147"/>
      <c r="IF136" s="147"/>
      <c r="IG136" s="147"/>
      <c r="IH136" s="147"/>
      <c r="II136" s="147"/>
      <c r="IJ136" s="147"/>
      <c r="IK136" s="147"/>
      <c r="IL136" s="147"/>
      <c r="IM136" s="147"/>
      <c r="IN136" s="147"/>
      <c r="IO136" s="147"/>
      <c r="IP136" s="147"/>
      <c r="IQ136" s="147"/>
      <c r="IR136" s="147"/>
      <c r="IS136" s="42"/>
      <c r="IT136" s="147"/>
      <c r="IU136" s="147"/>
      <c r="IV136" s="147"/>
      <c r="IW136" s="147"/>
      <c r="IX136" s="147"/>
      <c r="IY136" s="147"/>
      <c r="IZ136" s="147"/>
      <c r="JA136" s="147"/>
      <c r="JB136" s="147"/>
      <c r="JC136" s="147"/>
      <c r="JD136" s="147"/>
      <c r="JE136" s="147"/>
      <c r="JF136" s="147"/>
      <c r="JG136" s="147"/>
      <c r="JH136" s="147"/>
      <c r="JI136" s="147"/>
      <c r="JJ136" s="147"/>
      <c r="JK136" s="147"/>
      <c r="JL136" s="147"/>
      <c r="JM136" s="147"/>
      <c r="JN136" s="42"/>
      <c r="JO136" s="147"/>
      <c r="JP136" s="147"/>
      <c r="JQ136" s="147"/>
      <c r="JR136" s="147"/>
      <c r="JS136" s="147"/>
      <c r="JT136" s="147"/>
      <c r="JU136" s="147"/>
      <c r="JV136" s="147"/>
      <c r="JW136" s="147"/>
      <c r="JX136" s="147"/>
      <c r="JY136" s="147"/>
      <c r="JZ136" s="147"/>
      <c r="KA136" s="147"/>
      <c r="KB136" s="147"/>
      <c r="KC136" s="147"/>
      <c r="KD136" s="147"/>
      <c r="KE136" s="147"/>
      <c r="KF136" s="147"/>
      <c r="KG136" s="147"/>
      <c r="KH136" s="147"/>
      <c r="KI136" s="42"/>
      <c r="KJ136" s="147"/>
      <c r="KK136" s="147"/>
      <c r="KL136" s="147"/>
      <c r="KM136" s="147"/>
      <c r="KN136" s="147"/>
      <c r="KO136" s="147"/>
      <c r="KP136" s="147"/>
      <c r="KQ136" s="147"/>
      <c r="KR136" s="147"/>
      <c r="KS136" s="147"/>
      <c r="KT136" s="147"/>
      <c r="KU136" s="147"/>
      <c r="KV136" s="147"/>
      <c r="KW136" s="147"/>
      <c r="KX136" s="147"/>
      <c r="KY136" s="147"/>
      <c r="KZ136" s="147"/>
      <c r="LA136" s="147"/>
      <c r="LB136" s="147"/>
      <c r="LC136" s="147"/>
      <c r="LD136" s="42"/>
      <c r="LE136" s="147"/>
      <c r="LF136" s="147"/>
      <c r="LG136" s="147"/>
      <c r="LH136" s="147"/>
      <c r="LI136" s="147"/>
      <c r="LJ136" s="147"/>
      <c r="LK136" s="147"/>
      <c r="LL136" s="147"/>
      <c r="LM136" s="147"/>
      <c r="LN136" s="147"/>
      <c r="LO136" s="147"/>
      <c r="LP136" s="147"/>
      <c r="LQ136" s="147"/>
      <c r="LR136" s="147"/>
      <c r="LS136" s="147"/>
      <c r="LT136" s="147"/>
      <c r="LU136" s="147"/>
      <c r="LV136" s="147"/>
      <c r="LW136" s="147"/>
      <c r="LX136" s="147"/>
      <c r="LY136" s="42"/>
      <c r="LZ136" s="147"/>
      <c r="MA136" s="147"/>
      <c r="MB136" s="147"/>
      <c r="MC136" s="147"/>
      <c r="MD136" s="147"/>
      <c r="ME136" s="147"/>
      <c r="MF136" s="147"/>
      <c r="MG136" s="147"/>
      <c r="MH136" s="147"/>
      <c r="MI136" s="147"/>
      <c r="MJ136" s="147"/>
      <c r="MK136" s="147"/>
      <c r="ML136" s="147"/>
      <c r="MM136" s="147"/>
      <c r="MN136" s="147"/>
      <c r="MO136" s="147"/>
      <c r="MP136" s="147"/>
      <c r="MQ136" s="147"/>
      <c r="MR136" s="147"/>
      <c r="MS136" s="147"/>
      <c r="MT136" s="42"/>
      <c r="MU136" s="147"/>
      <c r="MV136" s="147"/>
      <c r="MW136" s="147"/>
      <c r="MX136" s="147"/>
      <c r="MY136" s="147"/>
      <c r="MZ136" s="147"/>
      <c r="NA136" s="147"/>
      <c r="NB136" s="147"/>
      <c r="NC136" s="147"/>
      <c r="ND136" s="147"/>
      <c r="NE136" s="147"/>
      <c r="NF136" s="147"/>
      <c r="NG136" s="147"/>
      <c r="NH136" s="147"/>
      <c r="NI136" s="147"/>
      <c r="NJ136" s="147"/>
      <c r="NK136" s="147"/>
      <c r="NL136" s="147"/>
      <c r="NM136" s="147"/>
      <c r="NN136" s="147"/>
      <c r="NO136" s="42"/>
      <c r="NP136" s="147"/>
      <c r="NQ136" s="147"/>
      <c r="NR136" s="147"/>
      <c r="NS136" s="147"/>
      <c r="NT136" s="147"/>
      <c r="NU136" s="147"/>
      <c r="NV136" s="147"/>
      <c r="NW136" s="147"/>
      <c r="NX136" s="147"/>
      <c r="NY136" s="147"/>
      <c r="NZ136" s="147"/>
      <c r="OA136" s="147"/>
      <c r="OB136" s="147"/>
      <c r="OC136" s="147"/>
      <c r="OD136" s="147"/>
      <c r="OE136" s="147"/>
      <c r="OF136" s="147"/>
      <c r="OG136" s="147"/>
      <c r="OH136" s="147"/>
      <c r="OI136" s="147"/>
      <c r="OJ136" s="42"/>
      <c r="OK136" s="147"/>
      <c r="OL136" s="147"/>
      <c r="OM136" s="147"/>
      <c r="ON136" s="147"/>
      <c r="OO136" s="147"/>
      <c r="OP136" s="147"/>
      <c r="OQ136" s="147"/>
      <c r="OR136" s="147"/>
      <c r="OS136" s="147"/>
      <c r="OT136" s="147"/>
      <c r="OU136" s="147"/>
      <c r="OV136" s="147"/>
      <c r="OW136" s="147"/>
      <c r="OX136" s="147"/>
      <c r="OY136" s="147"/>
      <c r="OZ136" s="147"/>
      <c r="PA136" s="147"/>
      <c r="PB136" s="147"/>
      <c r="PC136" s="147"/>
      <c r="PD136" s="147"/>
      <c r="PE136" s="42"/>
      <c r="PF136" s="147"/>
      <c r="PG136" s="147"/>
      <c r="PH136" s="147"/>
      <c r="PI136" s="147"/>
      <c r="PJ136" s="147"/>
      <c r="PK136" s="147"/>
      <c r="PL136" s="147"/>
      <c r="PM136" s="147"/>
      <c r="PN136" s="147"/>
      <c r="PO136" s="147"/>
      <c r="PP136" s="147"/>
      <c r="PQ136" s="147"/>
      <c r="PR136" s="147"/>
      <c r="PS136" s="147"/>
      <c r="PT136" s="147"/>
      <c r="PU136" s="147"/>
      <c r="PV136" s="147"/>
      <c r="PW136" s="147"/>
      <c r="PX136" s="147"/>
      <c r="PY136" s="147"/>
      <c r="PZ136" s="42"/>
      <c r="QA136" s="147"/>
      <c r="QB136" s="147"/>
      <c r="QC136" s="147"/>
      <c r="QD136" s="147"/>
      <c r="QE136" s="147"/>
      <c r="QF136" s="147"/>
      <c r="QG136" s="147"/>
      <c r="QH136" s="147"/>
      <c r="QI136" s="147"/>
      <c r="QJ136" s="147"/>
      <c r="QK136" s="147"/>
      <c r="QL136" s="147"/>
      <c r="QM136" s="147"/>
      <c r="QN136" s="147"/>
      <c r="QO136" s="147"/>
      <c r="QP136" s="147"/>
      <c r="QQ136" s="147"/>
      <c r="QR136" s="147"/>
      <c r="QS136" s="147"/>
      <c r="QT136" s="147"/>
      <c r="QU136" s="42"/>
      <c r="QV136" s="147"/>
      <c r="QW136" s="147"/>
      <c r="QX136" s="147"/>
      <c r="QY136" s="147"/>
      <c r="QZ136" s="147"/>
      <c r="RA136" s="147"/>
      <c r="RB136" s="147"/>
      <c r="RC136" s="147"/>
      <c r="RD136" s="147"/>
      <c r="RE136" s="147"/>
      <c r="RF136" s="147"/>
      <c r="RG136" s="147"/>
      <c r="RH136" s="147"/>
      <c r="RI136" s="147"/>
      <c r="RJ136" s="147"/>
      <c r="RK136" s="147"/>
      <c r="RL136" s="147"/>
      <c r="RM136" s="147"/>
      <c r="RN136" s="147"/>
      <c r="RO136" s="147"/>
      <c r="RP136" s="42"/>
      <c r="RQ136" s="147"/>
      <c r="RR136" s="147"/>
      <c r="RS136" s="147"/>
      <c r="RT136" s="147"/>
      <c r="RU136" s="147"/>
      <c r="RV136" s="147"/>
      <c r="RW136" s="147"/>
      <c r="RX136" s="147"/>
      <c r="RY136" s="147"/>
      <c r="RZ136" s="147"/>
      <c r="SA136" s="147"/>
      <c r="SB136" s="147"/>
      <c r="SC136" s="147"/>
      <c r="SD136" s="147"/>
      <c r="SE136" s="147"/>
      <c r="SF136" s="147"/>
      <c r="SG136" s="147"/>
      <c r="SH136" s="147"/>
      <c r="SI136" s="147"/>
      <c r="SJ136" s="147"/>
      <c r="SK136" s="42"/>
      <c r="SL136" s="147"/>
      <c r="SM136" s="147"/>
      <c r="SN136" s="147"/>
      <c r="SO136" s="147"/>
      <c r="SP136" s="147"/>
      <c r="SQ136" s="147"/>
      <c r="SR136" s="147"/>
      <c r="SS136" s="147"/>
      <c r="ST136" s="147"/>
      <c r="SU136" s="147"/>
      <c r="SV136" s="147"/>
      <c r="SW136" s="147"/>
      <c r="SX136" s="147"/>
      <c r="SY136" s="147"/>
      <c r="SZ136" s="147"/>
      <c r="TA136" s="147"/>
      <c r="TB136" s="147"/>
      <c r="TC136" s="147"/>
      <c r="TD136" s="147"/>
      <c r="TE136" s="147"/>
      <c r="TF136" s="42"/>
      <c r="TG136" s="147"/>
      <c r="TH136" s="147"/>
      <c r="TI136" s="147"/>
      <c r="TJ136" s="147"/>
      <c r="TK136" s="147"/>
      <c r="TL136" s="147"/>
      <c r="TM136" s="147"/>
      <c r="TN136" s="147"/>
      <c r="TO136" s="147"/>
      <c r="TP136" s="147"/>
      <c r="TQ136" s="147"/>
      <c r="TR136" s="147"/>
      <c r="TS136" s="147"/>
      <c r="TT136" s="147"/>
      <c r="TU136" s="147"/>
      <c r="TV136" s="147"/>
      <c r="TW136" s="147"/>
      <c r="TX136" s="147"/>
      <c r="TY136" s="147"/>
      <c r="TZ136" s="147"/>
      <c r="UA136" s="42"/>
      <c r="UB136" s="147"/>
      <c r="UC136" s="147"/>
      <c r="UD136" s="147"/>
      <c r="UE136" s="147"/>
      <c r="UF136" s="147"/>
      <c r="UG136" s="147"/>
      <c r="UH136" s="147"/>
      <c r="UI136" s="147"/>
      <c r="UJ136" s="147"/>
      <c r="UK136" s="147"/>
      <c r="UL136" s="147"/>
      <c r="UM136" s="147"/>
      <c r="UN136" s="147"/>
      <c r="UO136" s="147"/>
      <c r="UP136" s="147"/>
      <c r="UQ136" s="147"/>
      <c r="UR136" s="147"/>
      <c r="US136" s="147"/>
      <c r="UT136" s="147"/>
      <c r="UU136" s="147"/>
      <c r="UV136" s="42"/>
      <c r="UW136" s="147"/>
      <c r="UX136" s="147"/>
      <c r="UY136" s="147"/>
      <c r="UZ136" s="147"/>
      <c r="VA136" s="147"/>
      <c r="VB136" s="147"/>
      <c r="VC136" s="147"/>
      <c r="VD136" s="147"/>
      <c r="VE136" s="147"/>
      <c r="VF136" s="147"/>
      <c r="VG136" s="147"/>
      <c r="VH136" s="147"/>
      <c r="VI136" s="147"/>
      <c r="VJ136" s="147"/>
      <c r="VK136" s="147"/>
      <c r="VL136" s="147"/>
      <c r="VM136" s="147"/>
      <c r="VN136" s="147"/>
      <c r="VO136" s="147"/>
      <c r="VP136" s="147"/>
      <c r="VQ136" s="42"/>
      <c r="VR136" s="147"/>
      <c r="VS136" s="147"/>
      <c r="VT136" s="147"/>
      <c r="VU136" s="147"/>
      <c r="VV136" s="147"/>
      <c r="VW136" s="147"/>
      <c r="VX136" s="147"/>
      <c r="VY136" s="147"/>
      <c r="VZ136" s="147"/>
      <c r="WA136" s="147"/>
      <c r="WB136" s="147"/>
      <c r="WC136" s="147"/>
      <c r="WD136" s="147"/>
      <c r="WE136" s="147"/>
      <c r="WF136" s="147"/>
      <c r="WG136" s="147"/>
      <c r="WH136" s="147"/>
      <c r="WI136" s="147"/>
      <c r="WJ136" s="147"/>
      <c r="WK136" s="147"/>
      <c r="WL136" s="42"/>
      <c r="WM136" s="147"/>
      <c r="WN136" s="147"/>
      <c r="WO136" s="147"/>
      <c r="WP136" s="147"/>
      <c r="WQ136" s="147"/>
      <c r="WR136" s="147"/>
      <c r="WS136" s="147"/>
      <c r="WT136" s="147"/>
      <c r="WU136" s="147"/>
      <c r="WV136" s="147"/>
      <c r="WW136" s="147"/>
      <c r="WX136" s="147"/>
      <c r="WY136" s="147"/>
      <c r="WZ136" s="147"/>
      <c r="XA136" s="147"/>
      <c r="XB136" s="147"/>
      <c r="XC136" s="147"/>
      <c r="XD136" s="147"/>
      <c r="XE136" s="147"/>
      <c r="XF136" s="147"/>
      <c r="XG136" s="42"/>
      <c r="XH136" s="147"/>
      <c r="XI136" s="147"/>
      <c r="XJ136" s="147"/>
      <c r="XK136" s="147"/>
      <c r="XL136" s="147"/>
      <c r="XM136" s="147"/>
      <c r="XN136" s="147"/>
      <c r="XO136" s="147"/>
      <c r="XP136" s="147"/>
      <c r="XQ136" s="147"/>
      <c r="XR136" s="147"/>
      <c r="XS136" s="147"/>
      <c r="XT136" s="147"/>
      <c r="XU136" s="147"/>
      <c r="XV136" s="147"/>
      <c r="XW136" s="147"/>
      <c r="XX136" s="147"/>
      <c r="XY136" s="147"/>
      <c r="XZ136" s="147"/>
      <c r="YA136" s="147"/>
      <c r="YB136" s="42"/>
      <c r="YC136" s="147"/>
      <c r="YD136" s="147"/>
      <c r="YE136" s="147"/>
      <c r="YF136" s="147"/>
      <c r="YG136" s="147"/>
      <c r="YH136" s="147"/>
      <c r="YI136" s="147"/>
      <c r="YJ136" s="147"/>
      <c r="YK136" s="147"/>
      <c r="YL136" s="147"/>
      <c r="YM136" s="147"/>
      <c r="YN136" s="147"/>
      <c r="YO136" s="147"/>
      <c r="YP136" s="147"/>
      <c r="YQ136" s="147"/>
      <c r="YR136" s="147"/>
      <c r="YS136" s="147"/>
      <c r="YT136" s="147"/>
      <c r="YU136" s="147"/>
      <c r="YV136" s="147"/>
      <c r="YW136" s="42"/>
      <c r="YX136" s="147"/>
      <c r="YY136" s="147"/>
      <c r="YZ136" s="147"/>
      <c r="ZA136" s="147"/>
      <c r="ZB136" s="147"/>
      <c r="ZC136" s="147"/>
      <c r="ZD136" s="147"/>
      <c r="ZE136" s="147"/>
      <c r="ZF136" s="147"/>
      <c r="ZG136" s="147"/>
      <c r="ZH136" s="147"/>
      <c r="ZI136" s="147"/>
      <c r="ZJ136" s="147"/>
      <c r="ZK136" s="147"/>
      <c r="ZL136" s="147"/>
      <c r="ZM136" s="147"/>
      <c r="ZN136" s="147"/>
      <c r="ZO136" s="147"/>
      <c r="ZP136" s="147"/>
      <c r="ZQ136" s="147"/>
      <c r="ZR136" s="42"/>
      <c r="ZS136" s="147"/>
      <c r="ZT136" s="147"/>
      <c r="ZU136" s="147"/>
      <c r="ZV136" s="147"/>
      <c r="ZW136" s="147"/>
      <c r="ZX136" s="147"/>
      <c r="ZY136" s="147"/>
      <c r="ZZ136" s="147"/>
      <c r="AAA136" s="147"/>
      <c r="AAB136" s="147"/>
      <c r="AAC136" s="147"/>
      <c r="AAD136" s="147"/>
      <c r="AAE136" s="147"/>
      <c r="AAF136" s="147"/>
      <c r="AAG136" s="147"/>
      <c r="AAH136" s="147"/>
      <c r="AAI136" s="147"/>
      <c r="AAJ136" s="147"/>
      <c r="AAK136" s="147"/>
      <c r="AAL136" s="147"/>
      <c r="AAM136" s="42"/>
      <c r="AAN136" s="147"/>
      <c r="AAO136" s="147"/>
      <c r="AAP136" s="147"/>
      <c r="AAQ136" s="147"/>
      <c r="AAR136" s="147"/>
      <c r="AAS136" s="147"/>
      <c r="AAT136" s="147"/>
      <c r="AAU136" s="147"/>
      <c r="AAV136" s="147"/>
      <c r="AAW136" s="147"/>
      <c r="AAX136" s="147"/>
      <c r="AAY136" s="147"/>
      <c r="AAZ136" s="147"/>
      <c r="ABA136" s="147"/>
      <c r="ABB136" s="147"/>
      <c r="ABC136" s="147"/>
      <c r="ABD136" s="147"/>
      <c r="ABE136" s="147"/>
      <c r="ABF136" s="147"/>
      <c r="ABG136" s="147"/>
      <c r="ABH136" s="42"/>
      <c r="ABI136" s="147"/>
      <c r="ABJ136" s="147"/>
      <c r="ABK136" s="147"/>
      <c r="ABL136" s="147"/>
      <c r="ABM136" s="147"/>
      <c r="ABN136" s="147"/>
      <c r="ABO136" s="147"/>
      <c r="ABP136" s="147"/>
      <c r="ABQ136" s="147"/>
      <c r="ABR136" s="147"/>
      <c r="ABS136" s="147"/>
      <c r="ABT136" s="147"/>
      <c r="ABU136" s="147"/>
      <c r="ABV136" s="147"/>
      <c r="ABW136" s="147"/>
      <c r="ABX136" s="147"/>
      <c r="ABY136" s="147"/>
      <c r="ABZ136" s="147"/>
      <c r="ACA136" s="147"/>
      <c r="ACB136" s="147"/>
      <c r="ACC136" s="42"/>
      <c r="ACD136" s="147"/>
      <c r="ACE136" s="147"/>
      <c r="ACF136" s="147"/>
      <c r="ACG136" s="147"/>
      <c r="ACH136" s="147"/>
      <c r="ACI136" s="147"/>
      <c r="ACJ136" s="147"/>
      <c r="ACK136" s="147"/>
      <c r="ACL136" s="147"/>
      <c r="ACM136" s="147"/>
      <c r="ACN136" s="147"/>
      <c r="ACO136" s="147"/>
      <c r="ACP136" s="147"/>
      <c r="ACQ136" s="147"/>
      <c r="ACR136" s="147"/>
      <c r="ACS136" s="147"/>
      <c r="ACT136" s="147"/>
      <c r="ACU136" s="147"/>
      <c r="ACV136" s="147"/>
      <c r="ACW136" s="147"/>
      <c r="ACX136" s="42"/>
      <c r="ACY136" s="147"/>
      <c r="ACZ136" s="147"/>
      <c r="ADA136" s="147"/>
      <c r="ADB136" s="147"/>
      <c r="ADC136" s="147"/>
      <c r="ADD136" s="147"/>
      <c r="ADE136" s="147"/>
      <c r="ADF136" s="147"/>
      <c r="ADG136" s="147"/>
      <c r="ADH136" s="147"/>
      <c r="ADI136" s="147"/>
      <c r="ADJ136" s="147"/>
      <c r="ADK136" s="147"/>
      <c r="ADL136" s="147"/>
      <c r="ADM136" s="147"/>
      <c r="ADN136" s="147"/>
      <c r="ADO136" s="147"/>
      <c r="ADP136" s="147"/>
      <c r="ADQ136" s="147"/>
      <c r="ADR136" s="147"/>
      <c r="ADS136" s="42"/>
      <c r="ADT136" s="147"/>
      <c r="ADU136" s="147"/>
      <c r="ADV136" s="147"/>
      <c r="ADW136" s="147"/>
      <c r="ADX136" s="147"/>
      <c r="ADY136" s="147"/>
      <c r="ADZ136" s="147"/>
      <c r="AEA136" s="147"/>
      <c r="AEB136" s="147"/>
      <c r="AEC136" s="147"/>
      <c r="AED136" s="147"/>
      <c r="AEE136" s="147"/>
      <c r="AEF136" s="147"/>
      <c r="AEG136" s="147"/>
      <c r="AEH136" s="147"/>
      <c r="AEI136" s="147"/>
      <c r="AEJ136" s="147"/>
      <c r="AEK136" s="147"/>
      <c r="AEL136" s="147"/>
      <c r="AEM136" s="147"/>
      <c r="AEN136" s="42"/>
      <c r="AEO136" s="147"/>
      <c r="AEP136" s="147"/>
      <c r="AEQ136" s="147"/>
      <c r="AER136" s="147"/>
      <c r="AES136" s="147"/>
      <c r="AET136" s="147"/>
      <c r="AEU136" s="147"/>
      <c r="AEV136" s="147"/>
      <c r="AEW136" s="147"/>
      <c r="AEX136" s="147"/>
      <c r="AEY136" s="147"/>
      <c r="AEZ136" s="147"/>
      <c r="AFA136" s="147"/>
      <c r="AFB136" s="147"/>
      <c r="AFC136" s="147"/>
      <c r="AFD136" s="147"/>
      <c r="AFE136" s="147"/>
      <c r="AFF136" s="147"/>
      <c r="AFG136" s="147"/>
      <c r="AFH136" s="147"/>
      <c r="AFI136" s="42"/>
      <c r="AFJ136" s="147"/>
      <c r="AFK136" s="147"/>
      <c r="AFL136" s="147"/>
      <c r="AFM136" s="147"/>
      <c r="AFN136" s="147"/>
      <c r="AFO136" s="147"/>
      <c r="AFP136" s="147"/>
      <c r="AFQ136" s="147"/>
      <c r="AFR136" s="147"/>
      <c r="AFS136" s="147"/>
      <c r="AFT136" s="147"/>
      <c r="AFU136" s="147"/>
      <c r="AFV136" s="147"/>
      <c r="AFW136" s="147"/>
      <c r="AFX136" s="147"/>
      <c r="AFY136" s="147"/>
      <c r="AFZ136" s="147"/>
      <c r="AGA136" s="147"/>
      <c r="AGB136" s="147"/>
      <c r="AGC136" s="147"/>
      <c r="AGD136" s="42"/>
      <c r="AGE136" s="147"/>
      <c r="AGF136" s="147"/>
      <c r="AGG136" s="147"/>
      <c r="AGH136" s="147"/>
      <c r="AGI136" s="147"/>
      <c r="AGJ136" s="147"/>
      <c r="AGK136" s="147"/>
      <c r="AGL136" s="147"/>
      <c r="AGM136" s="147"/>
      <c r="AGN136" s="147"/>
      <c r="AGO136" s="147"/>
      <c r="AGP136" s="147"/>
      <c r="AGQ136" s="147"/>
      <c r="AGR136" s="147"/>
      <c r="AGS136" s="147"/>
      <c r="AGT136" s="147"/>
      <c r="AGU136" s="147"/>
      <c r="AGV136" s="147"/>
      <c r="AGW136" s="147"/>
      <c r="AGX136" s="147"/>
      <c r="AGY136" s="42"/>
      <c r="AGZ136" s="147"/>
      <c r="AHA136" s="147"/>
      <c r="AHB136" s="147"/>
      <c r="AHC136" s="147"/>
      <c r="AHD136" s="147"/>
      <c r="AHE136" s="147"/>
      <c r="AHF136" s="147"/>
      <c r="AHG136" s="147"/>
      <c r="AHH136" s="147"/>
      <c r="AHI136" s="147"/>
      <c r="AHJ136" s="147"/>
      <c r="AHK136" s="147"/>
      <c r="AHL136" s="147"/>
      <c r="AHM136" s="147"/>
      <c r="AHN136" s="147"/>
      <c r="AHO136" s="147"/>
      <c r="AHP136" s="147"/>
      <c r="AHQ136" s="147"/>
      <c r="AHR136" s="147"/>
      <c r="AHS136" s="147"/>
      <c r="AHT136" s="42"/>
      <c r="AHU136" s="147"/>
      <c r="AHV136" s="147"/>
      <c r="AHW136" s="147"/>
      <c r="AHX136" s="147"/>
      <c r="AHY136" s="147"/>
      <c r="AHZ136" s="147"/>
      <c r="AIA136" s="147"/>
      <c r="AIB136" s="147"/>
      <c r="AIC136" s="147"/>
      <c r="AID136" s="147"/>
      <c r="AIE136" s="147"/>
      <c r="AIF136" s="147"/>
      <c r="AIG136" s="147"/>
      <c r="AIH136" s="147"/>
      <c r="AII136" s="147"/>
      <c r="AIJ136" s="147"/>
      <c r="AIK136" s="147"/>
      <c r="AIL136" s="147"/>
      <c r="AIM136" s="147"/>
      <c r="AIN136" s="147"/>
      <c r="AIO136" s="42"/>
      <c r="AIP136" s="147"/>
      <c r="AIQ136" s="147"/>
      <c r="AIR136" s="147"/>
      <c r="AIS136" s="147"/>
      <c r="AIT136" s="147"/>
      <c r="AIU136" s="147"/>
      <c r="AIV136" s="147"/>
      <c r="AIW136" s="147"/>
      <c r="AIX136" s="147"/>
      <c r="AIY136" s="147"/>
      <c r="AIZ136" s="147"/>
      <c r="AJA136" s="147"/>
      <c r="AJB136" s="147"/>
      <c r="AJC136" s="147"/>
      <c r="AJD136" s="147"/>
      <c r="AJE136" s="147"/>
      <c r="AJF136" s="147"/>
      <c r="AJG136" s="147"/>
      <c r="AJH136" s="147"/>
      <c r="AJI136" s="147"/>
      <c r="AJJ136" s="42"/>
      <c r="AJK136" s="147"/>
      <c r="AJL136" s="147"/>
      <c r="AJM136" s="147"/>
      <c r="AJN136" s="147"/>
      <c r="AJO136" s="147"/>
      <c r="AJP136" s="147"/>
      <c r="AJQ136" s="147"/>
      <c r="AJR136" s="147"/>
      <c r="AJS136" s="147"/>
      <c r="AJT136" s="147"/>
      <c r="AJU136" s="147"/>
      <c r="AJV136" s="147"/>
      <c r="AJW136" s="147"/>
      <c r="AJX136" s="147"/>
      <c r="AJY136" s="147"/>
      <c r="AJZ136" s="147"/>
      <c r="AKA136" s="147"/>
      <c r="AKB136" s="147"/>
      <c r="AKC136" s="147"/>
      <c r="AKD136" s="147"/>
      <c r="AKE136" s="42"/>
      <c r="AKF136" s="147"/>
      <c r="AKG136" s="147"/>
      <c r="AKH136" s="147"/>
      <c r="AKI136" s="147"/>
      <c r="AKJ136" s="147"/>
      <c r="AKK136" s="147"/>
      <c r="AKL136" s="147"/>
      <c r="AKM136" s="147"/>
      <c r="AKN136" s="147"/>
      <c r="AKO136" s="147"/>
      <c r="AKP136" s="147"/>
      <c r="AKQ136" s="147"/>
      <c r="AKR136" s="147"/>
      <c r="AKS136" s="147"/>
      <c r="AKT136" s="147"/>
      <c r="AKU136" s="147"/>
      <c r="AKV136" s="147"/>
      <c r="AKW136" s="147"/>
      <c r="AKX136" s="147"/>
      <c r="AKY136" s="147"/>
      <c r="AKZ136" s="42"/>
      <c r="ALA136" s="147"/>
      <c r="ALB136" s="147"/>
      <c r="ALC136" s="147"/>
      <c r="ALD136" s="147"/>
      <c r="ALE136" s="147"/>
      <c r="ALF136" s="147"/>
      <c r="ALG136" s="147"/>
      <c r="ALH136" s="147"/>
      <c r="ALI136" s="147"/>
      <c r="ALJ136" s="147"/>
      <c r="ALK136" s="147"/>
      <c r="ALL136" s="147"/>
      <c r="ALM136" s="147"/>
      <c r="ALN136" s="147"/>
      <c r="ALO136" s="147"/>
      <c r="ALP136" s="147"/>
      <c r="ALQ136" s="147"/>
      <c r="ALR136" s="147"/>
      <c r="ALS136" s="147"/>
      <c r="ALT136" s="147"/>
      <c r="ALU136" s="42"/>
      <c r="ALV136" s="147"/>
      <c r="ALW136" s="147"/>
      <c r="ALX136" s="147"/>
      <c r="ALY136" s="147"/>
      <c r="ALZ136" s="147"/>
      <c r="AMA136" s="147"/>
      <c r="AMB136" s="147"/>
      <c r="AMC136" s="147"/>
      <c r="AMD136" s="147"/>
      <c r="AME136" s="147"/>
      <c r="AMF136" s="147"/>
      <c r="AMG136" s="147"/>
      <c r="AMH136" s="147"/>
      <c r="AMI136" s="147"/>
      <c r="AMJ136" s="147"/>
      <c r="AMK136" s="147"/>
      <c r="AML136" s="147"/>
      <c r="AMM136" s="147"/>
      <c r="AMN136" s="147"/>
      <c r="AMO136" s="147"/>
      <c r="AMP136" s="42"/>
      <c r="AMQ136" s="147"/>
      <c r="AMR136" s="147"/>
      <c r="AMS136" s="147"/>
      <c r="AMT136" s="147"/>
      <c r="AMU136" s="147"/>
      <c r="AMV136" s="147"/>
      <c r="AMW136" s="147"/>
      <c r="AMX136" s="147"/>
      <c r="AMY136" s="147"/>
      <c r="AMZ136" s="147"/>
      <c r="ANA136" s="147"/>
      <c r="ANB136" s="147"/>
      <c r="ANC136" s="147"/>
      <c r="AND136" s="147"/>
      <c r="ANE136" s="147"/>
      <c r="ANF136" s="147"/>
      <c r="ANG136" s="147"/>
      <c r="ANH136" s="147"/>
      <c r="ANI136" s="147"/>
      <c r="ANJ136" s="147"/>
      <c r="ANK136" s="42"/>
      <c r="ANL136" s="147"/>
      <c r="ANM136" s="147"/>
      <c r="ANN136" s="147"/>
      <c r="ANO136" s="147"/>
      <c r="ANP136" s="147"/>
      <c r="ANQ136" s="147"/>
      <c r="ANR136" s="147"/>
      <c r="ANS136" s="147"/>
      <c r="ANT136" s="147"/>
      <c r="ANU136" s="147"/>
      <c r="ANV136" s="147"/>
      <c r="ANW136" s="147"/>
      <c r="ANX136" s="147"/>
      <c r="ANY136" s="147"/>
      <c r="ANZ136" s="147"/>
      <c r="AOA136" s="147"/>
      <c r="AOB136" s="147"/>
      <c r="AOC136" s="147"/>
      <c r="AOD136" s="147"/>
      <c r="AOE136" s="147"/>
      <c r="AOF136" s="42"/>
      <c r="AOG136" s="147"/>
      <c r="AOH136" s="147"/>
      <c r="AOI136" s="147"/>
      <c r="AOJ136" s="147"/>
      <c r="AOK136" s="147"/>
      <c r="AOL136" s="147"/>
      <c r="AOM136" s="147"/>
      <c r="AON136" s="147"/>
      <c r="AOO136" s="147"/>
      <c r="AOP136" s="147"/>
      <c r="AOQ136" s="147"/>
      <c r="AOR136" s="147"/>
      <c r="AOS136" s="147"/>
      <c r="AOT136" s="147"/>
      <c r="AOU136" s="147"/>
      <c r="AOV136" s="147"/>
      <c r="AOW136" s="147"/>
      <c r="AOX136" s="147"/>
      <c r="AOY136" s="147"/>
      <c r="AOZ136" s="147"/>
      <c r="APA136" s="42"/>
      <c r="APB136" s="147"/>
      <c r="APC136" s="147"/>
      <c r="APD136" s="147"/>
      <c r="APE136" s="147"/>
      <c r="APF136" s="147"/>
      <c r="APG136" s="147"/>
      <c r="APH136" s="147"/>
      <c r="API136" s="147"/>
      <c r="APJ136" s="147"/>
      <c r="APK136" s="147"/>
      <c r="APL136" s="147"/>
      <c r="APM136" s="147"/>
      <c r="APN136" s="147"/>
      <c r="APO136" s="147"/>
      <c r="APP136" s="147"/>
      <c r="APQ136" s="147"/>
      <c r="APR136" s="147"/>
      <c r="APS136" s="147"/>
      <c r="APT136" s="147"/>
      <c r="APU136" s="147"/>
      <c r="APV136" s="42"/>
      <c r="APW136" s="147"/>
      <c r="APX136" s="147"/>
      <c r="APY136" s="147"/>
      <c r="APZ136" s="147"/>
      <c r="AQA136" s="147"/>
      <c r="AQB136" s="147"/>
      <c r="AQC136" s="147"/>
      <c r="AQD136" s="147"/>
      <c r="AQE136" s="147"/>
      <c r="AQF136" s="147"/>
      <c r="AQG136" s="147"/>
      <c r="AQH136" s="147"/>
      <c r="AQI136" s="147"/>
      <c r="AQJ136" s="147"/>
      <c r="AQK136" s="147"/>
      <c r="AQL136" s="147"/>
      <c r="AQM136" s="147"/>
      <c r="AQN136" s="147"/>
      <c r="AQO136" s="147"/>
      <c r="AQP136" s="147"/>
      <c r="AQQ136" s="42"/>
      <c r="AQR136" s="147"/>
      <c r="AQS136" s="147"/>
      <c r="AQT136" s="147"/>
      <c r="AQU136" s="147"/>
      <c r="AQV136" s="147"/>
      <c r="AQW136" s="147"/>
      <c r="AQX136" s="147"/>
      <c r="AQY136" s="147"/>
      <c r="AQZ136" s="147"/>
      <c r="ARA136" s="147"/>
      <c r="ARB136" s="147"/>
      <c r="ARC136" s="147"/>
      <c r="ARD136" s="147"/>
      <c r="ARE136" s="147"/>
      <c r="ARF136" s="147"/>
      <c r="ARG136" s="147"/>
      <c r="ARH136" s="147"/>
      <c r="ARI136" s="147"/>
      <c r="ARJ136" s="147"/>
      <c r="ARK136" s="147"/>
      <c r="ARL136" s="42"/>
      <c r="ARM136" s="147"/>
      <c r="ARN136" s="147"/>
      <c r="ARO136" s="147"/>
      <c r="ARP136" s="147"/>
      <c r="ARQ136" s="147"/>
      <c r="ARR136" s="147"/>
      <c r="ARS136" s="147"/>
      <c r="ART136" s="147"/>
      <c r="ARU136" s="147"/>
      <c r="ARV136" s="147"/>
      <c r="ARW136" s="147"/>
      <c r="ARX136" s="147"/>
      <c r="ARY136" s="147"/>
      <c r="ARZ136" s="147"/>
      <c r="ASA136" s="147"/>
      <c r="ASB136" s="147"/>
      <c r="ASC136" s="147"/>
      <c r="ASD136" s="147"/>
      <c r="ASE136" s="147"/>
      <c r="ASF136" s="147"/>
      <c r="ASG136" s="42"/>
      <c r="ASH136" s="147"/>
      <c r="ASI136" s="147"/>
      <c r="ASJ136" s="147"/>
      <c r="ASK136" s="147"/>
      <c r="ASL136" s="147"/>
      <c r="ASM136" s="147"/>
      <c r="ASN136" s="147"/>
      <c r="ASO136" s="147"/>
      <c r="ASP136" s="147"/>
      <c r="ASQ136" s="147"/>
      <c r="ASR136" s="147"/>
      <c r="ASS136" s="147"/>
      <c r="AST136" s="147"/>
      <c r="ASU136" s="147"/>
      <c r="ASV136" s="147"/>
      <c r="ASW136" s="147"/>
      <c r="ASX136" s="147"/>
      <c r="ASY136" s="147"/>
      <c r="ASZ136" s="147"/>
      <c r="ATA136" s="147"/>
      <c r="ATB136" s="42"/>
      <c r="ATC136" s="147"/>
      <c r="ATD136" s="147"/>
      <c r="ATE136" s="147"/>
      <c r="ATF136" s="147"/>
      <c r="ATG136" s="147"/>
      <c r="ATH136" s="147"/>
      <c r="ATI136" s="147"/>
      <c r="ATJ136" s="147"/>
      <c r="ATK136" s="147"/>
      <c r="ATL136" s="147"/>
      <c r="ATM136" s="147"/>
      <c r="ATN136" s="147"/>
      <c r="ATO136" s="147"/>
      <c r="ATP136" s="147"/>
      <c r="ATQ136" s="147"/>
      <c r="ATR136" s="147"/>
      <c r="ATS136" s="147"/>
      <c r="ATT136" s="147"/>
      <c r="ATU136" s="147"/>
      <c r="ATV136" s="147"/>
      <c r="ATW136" s="42"/>
      <c r="ATX136" s="147"/>
      <c r="ATY136" s="147"/>
      <c r="ATZ136" s="147"/>
      <c r="AUA136" s="147"/>
      <c r="AUB136" s="147"/>
      <c r="AUC136" s="147"/>
      <c r="AUD136" s="147"/>
      <c r="AUE136" s="147"/>
      <c r="AUF136" s="147"/>
      <c r="AUG136" s="147"/>
      <c r="AUH136" s="147"/>
      <c r="AUI136" s="147"/>
      <c r="AUJ136" s="147"/>
      <c r="AUK136" s="147"/>
      <c r="AUL136" s="147"/>
      <c r="AUM136" s="147"/>
      <c r="AUN136" s="147"/>
      <c r="AUO136" s="147"/>
      <c r="AUP136" s="147"/>
      <c r="AUQ136" s="147"/>
      <c r="AUR136" s="42"/>
      <c r="AUS136" s="147"/>
      <c r="AUT136" s="147"/>
      <c r="AUU136" s="147"/>
      <c r="AUV136" s="147"/>
      <c r="AUW136" s="147"/>
      <c r="AUX136" s="147"/>
      <c r="AUY136" s="147"/>
      <c r="AUZ136" s="147"/>
      <c r="AVA136" s="147"/>
      <c r="AVB136" s="147"/>
      <c r="AVC136" s="147"/>
      <c r="AVD136" s="147"/>
      <c r="AVE136" s="147"/>
      <c r="AVF136" s="147"/>
      <c r="AVG136" s="147"/>
      <c r="AVH136" s="147"/>
      <c r="AVI136" s="147"/>
      <c r="AVJ136" s="147"/>
      <c r="AVK136" s="147"/>
      <c r="AVL136" s="147"/>
      <c r="AVM136" s="42"/>
      <c r="AVN136" s="147"/>
      <c r="AVO136" s="147"/>
      <c r="AVP136" s="147"/>
      <c r="AVQ136" s="147"/>
      <c r="AVR136" s="147"/>
      <c r="AVS136" s="147"/>
      <c r="AVT136" s="147"/>
      <c r="AVU136" s="147"/>
      <c r="AVV136" s="147"/>
      <c r="AVW136" s="147"/>
      <c r="AVX136" s="147"/>
      <c r="AVY136" s="147"/>
      <c r="AVZ136" s="147"/>
      <c r="AWA136" s="147"/>
      <c r="AWB136" s="147"/>
      <c r="AWC136" s="147"/>
      <c r="AWD136" s="147"/>
      <c r="AWE136" s="147"/>
      <c r="AWF136" s="147"/>
      <c r="AWG136" s="147"/>
      <c r="AWH136" s="42"/>
      <c r="AWI136" s="147"/>
      <c r="AWJ136" s="147"/>
      <c r="AWK136" s="147"/>
      <c r="AWL136" s="147"/>
      <c r="AWM136" s="147"/>
      <c r="AWN136" s="147"/>
      <c r="AWO136" s="147"/>
      <c r="AWP136" s="147"/>
      <c r="AWQ136" s="147"/>
      <c r="AWR136" s="147"/>
      <c r="AWS136" s="147"/>
      <c r="AWT136" s="147"/>
      <c r="AWU136" s="147"/>
      <c r="AWV136" s="147"/>
      <c r="AWW136" s="147"/>
      <c r="AWX136" s="147"/>
      <c r="AWY136" s="147"/>
      <c r="AWZ136" s="147"/>
      <c r="AXA136" s="147"/>
      <c r="AXB136" s="147"/>
      <c r="AXC136" s="42"/>
      <c r="AXD136" s="147"/>
      <c r="AXE136" s="147"/>
      <c r="AXF136" s="147"/>
      <c r="AXG136" s="147"/>
      <c r="AXH136" s="147"/>
      <c r="AXI136" s="147"/>
      <c r="AXJ136" s="147"/>
      <c r="AXK136" s="147"/>
      <c r="AXL136" s="147"/>
      <c r="AXM136" s="147"/>
      <c r="AXN136" s="147"/>
      <c r="AXO136" s="147"/>
      <c r="AXP136" s="147"/>
      <c r="AXQ136" s="147"/>
      <c r="AXR136" s="147"/>
      <c r="AXS136" s="147"/>
      <c r="AXT136" s="147"/>
      <c r="AXU136" s="147"/>
      <c r="AXV136" s="147"/>
      <c r="AXW136" s="147"/>
      <c r="AXX136" s="42"/>
      <c r="AXY136" s="147"/>
      <c r="AXZ136" s="147"/>
      <c r="AYA136" s="147"/>
      <c r="AYB136" s="147"/>
      <c r="AYC136" s="147"/>
      <c r="AYD136" s="147"/>
      <c r="AYE136" s="147"/>
      <c r="AYF136" s="147"/>
      <c r="AYG136" s="147"/>
      <c r="AYH136" s="147"/>
      <c r="AYI136" s="147"/>
      <c r="AYJ136" s="147"/>
      <c r="AYK136" s="147"/>
      <c r="AYL136" s="147"/>
      <c r="AYM136" s="147"/>
      <c r="AYN136" s="147"/>
      <c r="AYO136" s="147"/>
      <c r="AYP136" s="147"/>
      <c r="AYQ136" s="147"/>
      <c r="AYR136" s="147"/>
      <c r="AYS136" s="42"/>
      <c r="AYT136" s="147"/>
      <c r="AYU136" s="147"/>
      <c r="AYV136" s="147"/>
      <c r="AYW136" s="147"/>
      <c r="AYX136" s="147"/>
      <c r="AYY136" s="147"/>
      <c r="AYZ136" s="147"/>
      <c r="AZA136" s="147"/>
      <c r="AZB136" s="147"/>
      <c r="AZC136" s="147"/>
      <c r="AZD136" s="147"/>
      <c r="AZE136" s="147"/>
      <c r="AZF136" s="147"/>
      <c r="AZG136" s="147"/>
      <c r="AZH136" s="147"/>
      <c r="AZI136" s="147"/>
      <c r="AZJ136" s="147"/>
      <c r="AZK136" s="147"/>
      <c r="AZL136" s="147"/>
      <c r="AZM136" s="147"/>
      <c r="AZN136" s="42"/>
      <c r="AZO136" s="147"/>
      <c r="AZP136" s="147"/>
      <c r="AZQ136" s="147"/>
      <c r="AZR136" s="147"/>
      <c r="AZS136" s="147"/>
      <c r="AZT136" s="147"/>
      <c r="AZU136" s="147"/>
      <c r="AZV136" s="147"/>
      <c r="AZW136" s="147"/>
      <c r="AZX136" s="147"/>
      <c r="AZY136" s="147"/>
      <c r="AZZ136" s="147"/>
      <c r="BAA136" s="147"/>
      <c r="BAB136" s="147"/>
      <c r="BAC136" s="147"/>
      <c r="BAD136" s="147"/>
      <c r="BAE136" s="147"/>
      <c r="BAF136" s="147"/>
      <c r="BAG136" s="147"/>
      <c r="BAH136" s="147"/>
      <c r="BAI136" s="42"/>
      <c r="BAJ136" s="147"/>
      <c r="BAK136" s="147"/>
      <c r="BAL136" s="147"/>
      <c r="BAM136" s="147"/>
      <c r="BAN136" s="147"/>
      <c r="BAO136" s="147"/>
      <c r="BAP136" s="147"/>
      <c r="BAQ136" s="147"/>
      <c r="BAR136" s="147"/>
      <c r="BAS136" s="147"/>
      <c r="BAT136" s="147"/>
      <c r="BAU136" s="147"/>
      <c r="BAV136" s="147"/>
      <c r="BAW136" s="147"/>
      <c r="BAX136" s="147"/>
      <c r="BAY136" s="147"/>
      <c r="BAZ136" s="147"/>
      <c r="BBA136" s="147"/>
      <c r="BBB136" s="147"/>
      <c r="BBC136" s="147"/>
      <c r="BBD136" s="42"/>
      <c r="BBE136" s="147"/>
      <c r="BBF136" s="147"/>
      <c r="BBG136" s="147"/>
      <c r="BBH136" s="147"/>
      <c r="BBI136" s="147"/>
      <c r="BBJ136" s="147"/>
      <c r="BBK136" s="147"/>
      <c r="BBL136" s="147"/>
      <c r="BBM136" s="147"/>
      <c r="BBN136" s="147"/>
      <c r="BBO136" s="147"/>
      <c r="BBP136" s="147"/>
      <c r="BBQ136" s="147"/>
      <c r="BBR136" s="147"/>
      <c r="BBS136" s="147"/>
      <c r="BBT136" s="147"/>
      <c r="BBU136" s="147"/>
      <c r="BBV136" s="147"/>
      <c r="BBW136" s="147"/>
      <c r="BBX136" s="147"/>
      <c r="BBY136" s="42"/>
      <c r="BBZ136" s="147"/>
      <c r="BCA136" s="147"/>
      <c r="BCB136" s="147"/>
      <c r="BCC136" s="147"/>
      <c r="BCD136" s="147"/>
      <c r="BCE136" s="147"/>
      <c r="BCF136" s="147"/>
      <c r="BCG136" s="147"/>
      <c r="BCH136" s="147"/>
      <c r="BCI136" s="147"/>
      <c r="BCJ136" s="147"/>
      <c r="BCK136" s="147"/>
      <c r="BCL136" s="147"/>
      <c r="BCM136" s="147"/>
      <c r="BCN136" s="147"/>
      <c r="BCO136" s="147"/>
      <c r="BCP136" s="147"/>
      <c r="BCQ136" s="147"/>
      <c r="BCR136" s="147"/>
      <c r="BCS136" s="147"/>
      <c r="BCT136" s="42"/>
      <c r="BCU136" s="147"/>
      <c r="BCV136" s="147"/>
      <c r="BCW136" s="147"/>
      <c r="BCX136" s="147"/>
      <c r="BCY136" s="147"/>
      <c r="BCZ136" s="147"/>
      <c r="BDA136" s="147"/>
      <c r="BDB136" s="147"/>
      <c r="BDC136" s="147"/>
      <c r="BDD136" s="147"/>
      <c r="BDE136" s="147"/>
      <c r="BDF136" s="147"/>
      <c r="BDG136" s="147"/>
      <c r="BDH136" s="147"/>
      <c r="BDI136" s="147"/>
      <c r="BDJ136" s="147"/>
      <c r="BDK136" s="147"/>
      <c r="BDL136" s="147"/>
      <c r="BDM136" s="147"/>
      <c r="BDN136" s="147"/>
      <c r="BDO136" s="42"/>
      <c r="BDP136" s="147"/>
      <c r="BDQ136" s="147"/>
      <c r="BDR136" s="147"/>
      <c r="BDS136" s="147"/>
      <c r="BDT136" s="147"/>
      <c r="BDU136" s="147"/>
      <c r="BDV136" s="147"/>
      <c r="BDW136" s="147"/>
      <c r="BDX136" s="147"/>
      <c r="BDY136" s="147"/>
      <c r="BDZ136" s="147"/>
      <c r="BEA136" s="147"/>
      <c r="BEB136" s="147"/>
      <c r="BEC136" s="147"/>
      <c r="BED136" s="147"/>
      <c r="BEE136" s="147"/>
      <c r="BEF136" s="147"/>
      <c r="BEG136" s="147"/>
      <c r="BEH136" s="147"/>
      <c r="BEI136" s="147"/>
      <c r="BEJ136" s="42"/>
      <c r="BEK136" s="147"/>
      <c r="BEL136" s="147"/>
      <c r="BEM136" s="147"/>
      <c r="BEN136" s="147"/>
      <c r="BEO136" s="147"/>
      <c r="BEP136" s="147"/>
      <c r="BEQ136" s="147"/>
      <c r="BER136" s="147"/>
      <c r="BES136" s="147"/>
      <c r="BET136" s="147"/>
      <c r="BEU136" s="147"/>
      <c r="BEV136" s="147"/>
      <c r="BEW136" s="147"/>
      <c r="BEX136" s="147"/>
      <c r="BEY136" s="147"/>
      <c r="BEZ136" s="147"/>
      <c r="BFA136" s="147"/>
      <c r="BFB136" s="147"/>
      <c r="BFC136" s="147"/>
      <c r="BFD136" s="147"/>
      <c r="BFE136" s="42"/>
      <c r="BFF136" s="147"/>
      <c r="BFG136" s="147"/>
      <c r="BFH136" s="147"/>
      <c r="BFI136" s="147"/>
      <c r="BFJ136" s="147"/>
      <c r="BFK136" s="147"/>
      <c r="BFL136" s="147"/>
      <c r="BFM136" s="147"/>
      <c r="BFN136" s="147"/>
      <c r="BFO136" s="147"/>
      <c r="BFP136" s="147"/>
      <c r="BFQ136" s="147"/>
      <c r="BFR136" s="147"/>
      <c r="BFS136" s="147"/>
      <c r="BFT136" s="147"/>
      <c r="BFU136" s="147"/>
      <c r="BFV136" s="147"/>
      <c r="BFW136" s="147"/>
      <c r="BFX136" s="147"/>
      <c r="BFY136" s="147"/>
      <c r="BFZ136" s="42"/>
      <c r="BGA136" s="147"/>
      <c r="BGB136" s="147"/>
      <c r="BGC136" s="147"/>
      <c r="BGD136" s="147"/>
      <c r="BGE136" s="147"/>
      <c r="BGF136" s="147"/>
      <c r="BGG136" s="147"/>
      <c r="BGH136" s="147"/>
      <c r="BGI136" s="147"/>
      <c r="BGJ136" s="147"/>
      <c r="BGK136" s="147"/>
      <c r="BGL136" s="147"/>
      <c r="BGM136" s="147"/>
      <c r="BGN136" s="147"/>
      <c r="BGO136" s="147"/>
      <c r="BGP136" s="147"/>
      <c r="BGQ136" s="147"/>
      <c r="BGR136" s="147"/>
      <c r="BGS136" s="147"/>
      <c r="BGT136" s="147"/>
      <c r="BGU136" s="42"/>
      <c r="BGV136" s="147"/>
      <c r="BGW136" s="147"/>
      <c r="BGX136" s="147"/>
      <c r="BGY136" s="147"/>
      <c r="BGZ136" s="147"/>
      <c r="BHA136" s="147"/>
      <c r="BHB136" s="147"/>
      <c r="BHC136" s="147"/>
      <c r="BHD136" s="147"/>
      <c r="BHE136" s="147"/>
      <c r="BHF136" s="147"/>
      <c r="BHG136" s="147"/>
      <c r="BHH136" s="147"/>
      <c r="BHI136" s="147"/>
      <c r="BHJ136" s="147"/>
      <c r="BHK136" s="147"/>
      <c r="BHL136" s="147"/>
      <c r="BHM136" s="147"/>
      <c r="BHN136" s="147"/>
      <c r="BHO136" s="147"/>
      <c r="BHP136" s="42"/>
      <c r="BHQ136" s="147"/>
      <c r="BHR136" s="147"/>
      <c r="BHS136" s="147"/>
      <c r="BHT136" s="147"/>
      <c r="BHU136" s="147"/>
      <c r="BHV136" s="147"/>
      <c r="BHW136" s="147"/>
      <c r="BHX136" s="147"/>
      <c r="BHY136" s="147"/>
      <c r="BHZ136" s="147"/>
      <c r="BIA136" s="147"/>
      <c r="BIB136" s="147"/>
      <c r="BIC136" s="147"/>
      <c r="BID136" s="147"/>
      <c r="BIE136" s="147"/>
      <c r="BIF136" s="147"/>
      <c r="BIG136" s="147"/>
      <c r="BIH136" s="147"/>
      <c r="BII136" s="147"/>
      <c r="BIJ136" s="147"/>
      <c r="BIK136" s="42"/>
      <c r="BIL136" s="147"/>
      <c r="BIM136" s="147"/>
      <c r="BIN136" s="147"/>
      <c r="BIO136" s="147"/>
      <c r="BIP136" s="147"/>
      <c r="BIQ136" s="147"/>
      <c r="BIR136" s="147"/>
      <c r="BIS136" s="147"/>
      <c r="BIT136" s="147"/>
      <c r="BIU136" s="147"/>
      <c r="BIV136" s="147"/>
      <c r="BIW136" s="147"/>
      <c r="BIX136" s="147"/>
      <c r="BIY136" s="147"/>
      <c r="BIZ136" s="147"/>
      <c r="BJA136" s="147"/>
      <c r="BJB136" s="147"/>
      <c r="BJC136" s="147"/>
      <c r="BJD136" s="147"/>
      <c r="BJE136" s="147"/>
      <c r="BJF136" s="42"/>
      <c r="BJG136" s="147"/>
      <c r="BJH136" s="147"/>
      <c r="BJI136" s="147"/>
      <c r="BJJ136" s="147"/>
      <c r="BJK136" s="147"/>
      <c r="BJL136" s="147"/>
      <c r="BJM136" s="147"/>
      <c r="BJN136" s="147"/>
      <c r="BJO136" s="147"/>
      <c r="BJP136" s="147"/>
      <c r="BJQ136" s="147"/>
      <c r="BJR136" s="147"/>
      <c r="BJS136" s="147"/>
      <c r="BJT136" s="147"/>
      <c r="BJU136" s="147"/>
      <c r="BJV136" s="147"/>
      <c r="BJW136" s="147"/>
      <c r="BJX136" s="147"/>
      <c r="BJY136" s="147"/>
      <c r="BJZ136" s="147"/>
      <c r="BKA136" s="42"/>
      <c r="BKB136" s="147"/>
      <c r="BKC136" s="147"/>
      <c r="BKD136" s="147"/>
      <c r="BKE136" s="147"/>
      <c r="BKF136" s="147"/>
      <c r="BKG136" s="147"/>
      <c r="BKH136" s="147"/>
      <c r="BKI136" s="147"/>
      <c r="BKJ136" s="147"/>
      <c r="BKK136" s="147"/>
      <c r="BKL136" s="147"/>
      <c r="BKM136" s="147"/>
      <c r="BKN136" s="147"/>
      <c r="BKO136" s="147"/>
      <c r="BKP136" s="147"/>
      <c r="BKQ136" s="147"/>
      <c r="BKR136" s="147"/>
      <c r="BKS136" s="147"/>
      <c r="BKT136" s="147"/>
      <c r="BKU136" s="147"/>
      <c r="BKV136" s="42"/>
      <c r="BKW136" s="147"/>
      <c r="BKX136" s="147"/>
      <c r="BKY136" s="147"/>
      <c r="BKZ136" s="147"/>
      <c r="BLA136" s="147"/>
      <c r="BLB136" s="147"/>
      <c r="BLC136" s="147"/>
      <c r="BLD136" s="147"/>
      <c r="BLE136" s="147"/>
      <c r="BLF136" s="147"/>
      <c r="BLG136" s="147"/>
      <c r="BLH136" s="147"/>
      <c r="BLI136" s="147"/>
      <c r="BLJ136" s="147"/>
      <c r="BLK136" s="147"/>
      <c r="BLL136" s="147"/>
      <c r="BLM136" s="147"/>
      <c r="BLN136" s="147"/>
      <c r="BLO136" s="147"/>
      <c r="BLP136" s="147"/>
      <c r="BLQ136" s="42"/>
      <c r="BLR136" s="147"/>
      <c r="BLS136" s="147"/>
      <c r="BLT136" s="147"/>
      <c r="BLU136" s="147"/>
      <c r="BLV136" s="147"/>
      <c r="BLW136" s="147"/>
      <c r="BLX136" s="147"/>
      <c r="BLY136" s="147"/>
      <c r="BLZ136" s="147"/>
      <c r="BMA136" s="147"/>
      <c r="BMB136" s="147"/>
      <c r="BMC136" s="147"/>
      <c r="BMD136" s="147"/>
      <c r="BME136" s="147"/>
      <c r="BMF136" s="147"/>
      <c r="BMG136" s="147"/>
      <c r="BMH136" s="147"/>
      <c r="BMI136" s="147"/>
      <c r="BMJ136" s="147"/>
      <c r="BMK136" s="147"/>
      <c r="BML136" s="42"/>
      <c r="BMM136" s="147"/>
      <c r="BMN136" s="147"/>
      <c r="BMO136" s="147"/>
      <c r="BMP136" s="147"/>
      <c r="BMQ136" s="147"/>
      <c r="BMR136" s="147"/>
      <c r="BMS136" s="147"/>
      <c r="BMT136" s="147"/>
      <c r="BMU136" s="147"/>
      <c r="BMV136" s="147"/>
      <c r="BMW136" s="147"/>
      <c r="BMX136" s="147"/>
      <c r="BMY136" s="147"/>
      <c r="BMZ136" s="147"/>
      <c r="BNA136" s="147"/>
      <c r="BNB136" s="147"/>
      <c r="BNC136" s="147"/>
      <c r="BND136" s="147"/>
      <c r="BNE136" s="147"/>
      <c r="BNF136" s="147"/>
      <c r="BNG136" s="42"/>
      <c r="BNH136" s="147"/>
      <c r="BNI136" s="147"/>
      <c r="BNJ136" s="147"/>
      <c r="BNK136" s="147"/>
      <c r="BNL136" s="147"/>
      <c r="BNM136" s="147"/>
      <c r="BNN136" s="147"/>
      <c r="BNO136" s="147"/>
      <c r="BNP136" s="147"/>
      <c r="BNQ136" s="147"/>
      <c r="BNR136" s="147"/>
      <c r="BNS136" s="147"/>
      <c r="BNT136" s="147"/>
      <c r="BNU136" s="147"/>
      <c r="BNV136" s="147"/>
      <c r="BNW136" s="147"/>
      <c r="BNX136" s="147"/>
      <c r="BNY136" s="147"/>
      <c r="BNZ136" s="147"/>
      <c r="BOA136" s="147"/>
      <c r="BOB136" s="42"/>
      <c r="BOC136" s="147"/>
      <c r="BOD136" s="147"/>
      <c r="BOE136" s="147"/>
      <c r="BOF136" s="147"/>
      <c r="BOG136" s="147"/>
      <c r="BOH136" s="147"/>
      <c r="BOI136" s="147"/>
      <c r="BOJ136" s="147"/>
      <c r="BOK136" s="147"/>
      <c r="BOL136" s="147"/>
      <c r="BOM136" s="147"/>
      <c r="BON136" s="147"/>
      <c r="BOO136" s="147"/>
      <c r="BOP136" s="147"/>
      <c r="BOQ136" s="147"/>
      <c r="BOR136" s="147"/>
      <c r="BOS136" s="147"/>
      <c r="BOT136" s="147"/>
      <c r="BOU136" s="147"/>
      <c r="BOV136" s="147"/>
      <c r="BOW136" s="42"/>
      <c r="BOX136" s="147"/>
      <c r="BOY136" s="147"/>
      <c r="BOZ136" s="147"/>
      <c r="BPA136" s="147"/>
      <c r="BPB136" s="147"/>
      <c r="BPC136" s="147"/>
      <c r="BPD136" s="147"/>
      <c r="BPE136" s="147"/>
      <c r="BPF136" s="147"/>
      <c r="BPG136" s="147"/>
      <c r="BPH136" s="147"/>
      <c r="BPI136" s="147"/>
      <c r="BPJ136" s="147"/>
      <c r="BPK136" s="147"/>
      <c r="BPL136" s="147"/>
      <c r="BPM136" s="147"/>
      <c r="BPN136" s="147"/>
      <c r="BPO136" s="147"/>
      <c r="BPP136" s="147"/>
      <c r="BPQ136" s="147"/>
      <c r="BPR136" s="42"/>
      <c r="BPS136" s="147"/>
      <c r="BPT136" s="147"/>
      <c r="BPU136" s="147"/>
      <c r="BPV136" s="147"/>
      <c r="BPW136" s="147"/>
      <c r="BPX136" s="147"/>
      <c r="BPY136" s="147"/>
      <c r="BPZ136" s="147"/>
      <c r="BQA136" s="147"/>
      <c r="BQB136" s="147"/>
      <c r="BQC136" s="147"/>
      <c r="BQD136" s="147"/>
      <c r="BQE136" s="147"/>
      <c r="BQF136" s="147"/>
      <c r="BQG136" s="147"/>
      <c r="BQH136" s="147"/>
      <c r="BQI136" s="147"/>
      <c r="BQJ136" s="147"/>
      <c r="BQK136" s="147"/>
      <c r="BQL136" s="147"/>
      <c r="BQM136" s="42"/>
      <c r="BQN136" s="147"/>
      <c r="BQO136" s="147"/>
      <c r="BQP136" s="147"/>
      <c r="BQQ136" s="147"/>
      <c r="BQR136" s="147"/>
      <c r="BQS136" s="147"/>
      <c r="BQT136" s="147"/>
      <c r="BQU136" s="147"/>
      <c r="BQV136" s="147"/>
      <c r="BQW136" s="147"/>
      <c r="BQX136" s="147"/>
      <c r="BQY136" s="147"/>
      <c r="BQZ136" s="147"/>
      <c r="BRA136" s="147"/>
      <c r="BRB136" s="147"/>
      <c r="BRC136" s="147"/>
      <c r="BRD136" s="147"/>
      <c r="BRE136" s="147"/>
      <c r="BRF136" s="147"/>
      <c r="BRG136" s="147"/>
      <c r="BRH136" s="42"/>
      <c r="BRI136" s="147"/>
      <c r="BRJ136" s="147"/>
      <c r="BRK136" s="147"/>
      <c r="BRL136" s="147"/>
      <c r="BRM136" s="147"/>
      <c r="BRN136" s="147"/>
      <c r="BRO136" s="147"/>
      <c r="BRP136" s="147"/>
      <c r="BRQ136" s="147"/>
      <c r="BRR136" s="147"/>
      <c r="BRS136" s="147"/>
      <c r="BRT136" s="147"/>
      <c r="BRU136" s="147"/>
      <c r="BRV136" s="147"/>
      <c r="BRW136" s="147"/>
      <c r="BRX136" s="147"/>
      <c r="BRY136" s="147"/>
      <c r="BRZ136" s="147"/>
      <c r="BSA136" s="147"/>
      <c r="BSB136" s="147"/>
      <c r="BSC136" s="42"/>
      <c r="BSD136" s="147"/>
      <c r="BSE136" s="147"/>
      <c r="BSF136" s="147"/>
      <c r="BSG136" s="147"/>
      <c r="BSH136" s="147"/>
      <c r="BSI136" s="147"/>
      <c r="BSJ136" s="147"/>
      <c r="BSK136" s="147"/>
      <c r="BSL136" s="147"/>
      <c r="BSM136" s="147"/>
      <c r="BSN136" s="147"/>
      <c r="BSO136" s="147"/>
      <c r="BSP136" s="147"/>
      <c r="BSQ136" s="147"/>
      <c r="BSR136" s="147"/>
      <c r="BSS136" s="147"/>
      <c r="BST136" s="147"/>
      <c r="BSU136" s="147"/>
      <c r="BSV136" s="147"/>
      <c r="BSW136" s="147"/>
      <c r="BSX136" s="42"/>
      <c r="BSY136" s="147"/>
      <c r="BSZ136" s="147"/>
      <c r="BTA136" s="147"/>
      <c r="BTB136" s="147"/>
      <c r="BTC136" s="147"/>
      <c r="BTD136" s="147"/>
      <c r="BTE136" s="147"/>
      <c r="BTF136" s="147"/>
      <c r="BTG136" s="147"/>
      <c r="BTH136" s="147"/>
      <c r="BTI136" s="147"/>
      <c r="BTJ136" s="147"/>
      <c r="BTK136" s="147"/>
      <c r="BTL136" s="147"/>
      <c r="BTM136" s="147"/>
      <c r="BTN136" s="147"/>
      <c r="BTO136" s="147"/>
      <c r="BTP136" s="147"/>
      <c r="BTQ136" s="147"/>
      <c r="BTR136" s="147"/>
      <c r="BTS136" s="42"/>
      <c r="BTT136" s="147"/>
      <c r="BTU136" s="147"/>
      <c r="BTV136" s="147"/>
      <c r="BTW136" s="147"/>
      <c r="BTX136" s="147"/>
      <c r="BTY136" s="147"/>
      <c r="BTZ136" s="147"/>
      <c r="BUA136" s="147"/>
      <c r="BUB136" s="147"/>
      <c r="BUC136" s="147"/>
      <c r="BUD136" s="147"/>
      <c r="BUE136" s="147"/>
      <c r="BUF136" s="147"/>
      <c r="BUG136" s="147"/>
      <c r="BUH136" s="147"/>
      <c r="BUI136" s="147"/>
      <c r="BUJ136" s="147"/>
      <c r="BUK136" s="147"/>
      <c r="BUL136" s="147"/>
      <c r="BUM136" s="147"/>
      <c r="BUN136" s="42"/>
      <c r="BUO136" s="147"/>
      <c r="BUP136" s="147"/>
      <c r="BUQ136" s="147"/>
      <c r="BUR136" s="147"/>
      <c r="BUS136" s="147"/>
      <c r="BUT136" s="147"/>
      <c r="BUU136" s="147"/>
      <c r="BUV136" s="147"/>
      <c r="BUW136" s="147"/>
      <c r="BUX136" s="147"/>
      <c r="BUY136" s="147"/>
      <c r="BUZ136" s="147"/>
      <c r="BVA136" s="147"/>
      <c r="BVB136" s="147"/>
      <c r="BVC136" s="147"/>
      <c r="BVD136" s="147"/>
      <c r="BVE136" s="147"/>
      <c r="BVF136" s="147"/>
      <c r="BVG136" s="147"/>
      <c r="BVH136" s="147"/>
      <c r="BVI136" s="42"/>
      <c r="BVJ136" s="147"/>
      <c r="BVK136" s="147"/>
      <c r="BVL136" s="147"/>
      <c r="BVM136" s="147"/>
      <c r="BVN136" s="147"/>
      <c r="BVO136" s="147"/>
      <c r="BVP136" s="147"/>
      <c r="BVQ136" s="147"/>
      <c r="BVR136" s="147"/>
      <c r="BVS136" s="147"/>
      <c r="BVT136" s="147"/>
      <c r="BVU136" s="147"/>
      <c r="BVV136" s="147"/>
      <c r="BVW136" s="147"/>
      <c r="BVX136" s="147"/>
      <c r="BVY136" s="147"/>
      <c r="BVZ136" s="147"/>
      <c r="BWA136" s="147"/>
      <c r="BWB136" s="147"/>
      <c r="BWC136" s="147"/>
      <c r="BWD136" s="42"/>
      <c r="BWE136" s="147"/>
      <c r="BWF136" s="147"/>
      <c r="BWG136" s="147"/>
      <c r="BWH136" s="147"/>
      <c r="BWI136" s="147"/>
      <c r="BWJ136" s="147"/>
      <c r="BWK136" s="147"/>
      <c r="BWL136" s="147"/>
      <c r="BWM136" s="147"/>
      <c r="BWN136" s="147"/>
      <c r="BWO136" s="147"/>
      <c r="BWP136" s="147"/>
      <c r="BWQ136" s="147"/>
      <c r="BWR136" s="147"/>
      <c r="BWS136" s="147"/>
      <c r="BWT136" s="147"/>
      <c r="BWU136" s="147"/>
      <c r="BWV136" s="147"/>
      <c r="BWW136" s="147"/>
      <c r="BWX136" s="147"/>
      <c r="BWY136" s="42"/>
      <c r="BWZ136" s="147"/>
      <c r="BXA136" s="147"/>
      <c r="BXB136" s="147"/>
      <c r="BXC136" s="147"/>
      <c r="BXD136" s="147"/>
      <c r="BXE136" s="147"/>
      <c r="BXF136" s="147"/>
      <c r="BXG136" s="147"/>
      <c r="BXH136" s="147"/>
      <c r="BXI136" s="147"/>
      <c r="BXJ136" s="147"/>
      <c r="BXK136" s="147"/>
      <c r="BXL136" s="147"/>
      <c r="BXM136" s="147"/>
      <c r="BXN136" s="147"/>
      <c r="BXO136" s="147"/>
      <c r="BXP136" s="147"/>
      <c r="BXQ136" s="147"/>
      <c r="BXR136" s="147"/>
      <c r="BXS136" s="147"/>
      <c r="BXT136" s="42"/>
      <c r="BXU136" s="147"/>
      <c r="BXV136" s="147"/>
      <c r="BXW136" s="147"/>
      <c r="BXX136" s="147"/>
      <c r="BXY136" s="147"/>
      <c r="BXZ136" s="147"/>
      <c r="BYA136" s="147"/>
      <c r="BYB136" s="147"/>
      <c r="BYC136" s="147"/>
      <c r="BYD136" s="147"/>
      <c r="BYE136" s="147"/>
      <c r="BYF136" s="147"/>
      <c r="BYG136" s="147"/>
      <c r="BYH136" s="147"/>
      <c r="BYI136" s="147"/>
      <c r="BYJ136" s="147"/>
      <c r="BYK136" s="147"/>
      <c r="BYL136" s="147"/>
      <c r="BYM136" s="147"/>
      <c r="BYN136" s="147"/>
      <c r="BYO136" s="42"/>
      <c r="BYP136" s="147"/>
      <c r="BYQ136" s="147"/>
      <c r="BYR136" s="147"/>
      <c r="BYS136" s="147"/>
      <c r="BYT136" s="147"/>
      <c r="BYU136" s="147"/>
      <c r="BYV136" s="147"/>
      <c r="BYW136" s="147"/>
      <c r="BYX136" s="147"/>
      <c r="BYY136" s="147"/>
      <c r="BYZ136" s="147"/>
      <c r="BZA136" s="147"/>
      <c r="BZB136" s="147"/>
      <c r="BZC136" s="147"/>
      <c r="BZD136" s="147"/>
      <c r="BZE136" s="147"/>
      <c r="BZF136" s="147"/>
      <c r="BZG136" s="147"/>
      <c r="BZH136" s="147"/>
      <c r="BZI136" s="147"/>
      <c r="BZJ136" s="42"/>
      <c r="BZK136" s="147"/>
      <c r="BZL136" s="147"/>
      <c r="BZM136" s="147"/>
      <c r="BZN136" s="147"/>
      <c r="BZO136" s="147"/>
      <c r="BZP136" s="147"/>
      <c r="BZQ136" s="147"/>
      <c r="BZR136" s="147"/>
      <c r="BZS136" s="147"/>
      <c r="BZT136" s="147"/>
      <c r="BZU136" s="147"/>
      <c r="BZV136" s="147"/>
      <c r="BZW136" s="147"/>
      <c r="BZX136" s="147"/>
      <c r="BZY136" s="147"/>
      <c r="BZZ136" s="147"/>
      <c r="CAA136" s="147"/>
      <c r="CAB136" s="147"/>
      <c r="CAC136" s="147"/>
      <c r="CAD136" s="147"/>
      <c r="CAE136" s="42"/>
      <c r="CAF136" s="147"/>
      <c r="CAG136" s="147"/>
      <c r="CAH136" s="147"/>
      <c r="CAI136" s="147"/>
      <c r="CAJ136" s="147"/>
      <c r="CAK136" s="147"/>
      <c r="CAL136" s="147"/>
      <c r="CAM136" s="147"/>
      <c r="CAN136" s="147"/>
      <c r="CAO136" s="147"/>
      <c r="CAP136" s="147"/>
      <c r="CAQ136" s="147"/>
      <c r="CAR136" s="147"/>
      <c r="CAS136" s="147"/>
      <c r="CAT136" s="147"/>
      <c r="CAU136" s="147"/>
      <c r="CAV136" s="147"/>
      <c r="CAW136" s="147"/>
      <c r="CAX136" s="147"/>
      <c r="CAY136" s="147"/>
      <c r="CAZ136" s="42"/>
      <c r="CBA136" s="147"/>
      <c r="CBB136" s="147"/>
      <c r="CBC136" s="147"/>
      <c r="CBD136" s="147"/>
      <c r="CBE136" s="147"/>
      <c r="CBF136" s="147"/>
      <c r="CBG136" s="147"/>
      <c r="CBH136" s="147"/>
      <c r="CBI136" s="147"/>
      <c r="CBJ136" s="147"/>
      <c r="CBK136" s="147"/>
      <c r="CBL136" s="147"/>
      <c r="CBM136" s="147"/>
      <c r="CBN136" s="147"/>
      <c r="CBO136" s="147"/>
      <c r="CBP136" s="147"/>
      <c r="CBQ136" s="147"/>
      <c r="CBR136" s="147"/>
      <c r="CBS136" s="147"/>
      <c r="CBT136" s="147"/>
      <c r="CBU136" s="42"/>
      <c r="CBV136" s="147"/>
      <c r="CBW136" s="147"/>
      <c r="CBX136" s="147"/>
      <c r="CBY136" s="147"/>
      <c r="CBZ136" s="147"/>
      <c r="CCA136" s="147"/>
      <c r="CCB136" s="147"/>
      <c r="CCC136" s="147"/>
      <c r="CCD136" s="147"/>
      <c r="CCE136" s="147"/>
      <c r="CCF136" s="147"/>
      <c r="CCG136" s="147"/>
      <c r="CCH136" s="147"/>
      <c r="CCI136" s="147"/>
      <c r="CCJ136" s="147"/>
      <c r="CCK136" s="147"/>
      <c r="CCL136" s="147"/>
      <c r="CCM136" s="147"/>
      <c r="CCN136" s="147"/>
      <c r="CCO136" s="147"/>
      <c r="CCP136" s="42"/>
      <c r="CCQ136" s="147"/>
      <c r="CCR136" s="147"/>
      <c r="CCS136" s="147"/>
      <c r="CCT136" s="147"/>
      <c r="CCU136" s="147"/>
      <c r="CCV136" s="147"/>
      <c r="CCW136" s="147"/>
      <c r="CCX136" s="147"/>
      <c r="CCY136" s="147"/>
      <c r="CCZ136" s="147"/>
      <c r="CDA136" s="147"/>
      <c r="CDB136" s="147"/>
      <c r="CDC136" s="147"/>
      <c r="CDD136" s="147"/>
      <c r="CDE136" s="147"/>
      <c r="CDF136" s="147"/>
      <c r="CDG136" s="147"/>
      <c r="CDH136" s="147"/>
      <c r="CDI136" s="147"/>
      <c r="CDJ136" s="147"/>
      <c r="CDK136" s="42"/>
      <c r="CDL136" s="147"/>
      <c r="CDM136" s="147"/>
      <c r="CDN136" s="147"/>
      <c r="CDO136" s="147"/>
      <c r="CDP136" s="147"/>
      <c r="CDQ136" s="147"/>
      <c r="CDR136" s="147"/>
      <c r="CDS136" s="147"/>
      <c r="CDT136" s="147"/>
      <c r="CDU136" s="147"/>
      <c r="CDV136" s="147"/>
      <c r="CDW136" s="147"/>
      <c r="CDX136" s="147"/>
      <c r="CDY136" s="147"/>
      <c r="CDZ136" s="147"/>
      <c r="CEA136" s="147"/>
      <c r="CEB136" s="147"/>
      <c r="CEC136" s="147"/>
      <c r="CED136" s="147"/>
      <c r="CEE136" s="147"/>
      <c r="CEF136" s="42"/>
      <c r="CEG136" s="147"/>
      <c r="CEH136" s="147"/>
      <c r="CEI136" s="147"/>
      <c r="CEJ136" s="147"/>
      <c r="CEK136" s="147"/>
      <c r="CEL136" s="147"/>
      <c r="CEM136" s="147"/>
      <c r="CEN136" s="147"/>
      <c r="CEO136" s="147"/>
      <c r="CEP136" s="147"/>
      <c r="CEQ136" s="147"/>
      <c r="CER136" s="147"/>
      <c r="CES136" s="147"/>
      <c r="CET136" s="147"/>
      <c r="CEU136" s="147"/>
      <c r="CEV136" s="147"/>
      <c r="CEW136" s="147"/>
      <c r="CEX136" s="147"/>
      <c r="CEY136" s="147"/>
      <c r="CEZ136" s="147"/>
      <c r="CFA136" s="42"/>
      <c r="CFB136" s="147"/>
      <c r="CFC136" s="147"/>
      <c r="CFD136" s="147"/>
      <c r="CFE136" s="147"/>
      <c r="CFF136" s="147"/>
      <c r="CFG136" s="147"/>
      <c r="CFH136" s="147"/>
      <c r="CFI136" s="147"/>
      <c r="CFJ136" s="147"/>
      <c r="CFK136" s="147"/>
      <c r="CFL136" s="147"/>
      <c r="CFM136" s="147"/>
      <c r="CFN136" s="147"/>
      <c r="CFO136" s="147"/>
      <c r="CFP136" s="147"/>
      <c r="CFQ136" s="147"/>
      <c r="CFR136" s="147"/>
      <c r="CFS136" s="147"/>
      <c r="CFT136" s="147"/>
      <c r="CFU136" s="147"/>
      <c r="CFV136" s="42"/>
      <c r="CFW136" s="147"/>
      <c r="CFX136" s="147"/>
      <c r="CFY136" s="147"/>
      <c r="CFZ136" s="147"/>
      <c r="CGA136" s="147"/>
      <c r="CGB136" s="147"/>
      <c r="CGC136" s="147"/>
      <c r="CGD136" s="147"/>
      <c r="CGE136" s="147"/>
      <c r="CGF136" s="147"/>
      <c r="CGG136" s="147"/>
      <c r="CGH136" s="147"/>
      <c r="CGI136" s="147"/>
      <c r="CGJ136" s="147"/>
      <c r="CGK136" s="147"/>
      <c r="CGL136" s="147"/>
      <c r="CGM136" s="147"/>
      <c r="CGN136" s="147"/>
      <c r="CGO136" s="147"/>
      <c r="CGP136" s="147"/>
      <c r="CGQ136" s="42"/>
      <c r="CGR136" s="147"/>
      <c r="CGS136" s="147"/>
      <c r="CGT136" s="147"/>
      <c r="CGU136" s="147"/>
      <c r="CGV136" s="147"/>
      <c r="CGW136" s="147"/>
      <c r="CGX136" s="147"/>
      <c r="CGY136" s="147"/>
      <c r="CGZ136" s="147"/>
      <c r="CHA136" s="147"/>
      <c r="CHB136" s="147"/>
      <c r="CHC136" s="147"/>
      <c r="CHD136" s="147"/>
      <c r="CHE136" s="147"/>
      <c r="CHF136" s="147"/>
      <c r="CHG136" s="147"/>
      <c r="CHH136" s="147"/>
      <c r="CHI136" s="147"/>
      <c r="CHJ136" s="147"/>
      <c r="CHK136" s="147"/>
      <c r="CHL136" s="42"/>
      <c r="CHM136" s="147"/>
      <c r="CHN136" s="147"/>
      <c r="CHO136" s="147"/>
      <c r="CHP136" s="147"/>
      <c r="CHQ136" s="147"/>
      <c r="CHR136" s="147"/>
      <c r="CHS136" s="147"/>
      <c r="CHT136" s="147"/>
      <c r="CHU136" s="147"/>
      <c r="CHV136" s="147"/>
      <c r="CHW136" s="147"/>
      <c r="CHX136" s="147"/>
      <c r="CHY136" s="147"/>
      <c r="CHZ136" s="147"/>
      <c r="CIA136" s="147"/>
      <c r="CIB136" s="147"/>
      <c r="CIC136" s="147"/>
      <c r="CID136" s="147"/>
      <c r="CIE136" s="147"/>
      <c r="CIF136" s="147"/>
      <c r="CIG136" s="42"/>
      <c r="CIH136" s="147"/>
      <c r="CII136" s="147"/>
      <c r="CIJ136" s="147"/>
      <c r="CIK136" s="147"/>
      <c r="CIL136" s="147"/>
      <c r="CIM136" s="147"/>
      <c r="CIN136" s="147"/>
      <c r="CIO136" s="147"/>
      <c r="CIP136" s="147"/>
      <c r="CIQ136" s="147"/>
      <c r="CIR136" s="147"/>
      <c r="CIS136" s="147"/>
      <c r="CIT136" s="147"/>
      <c r="CIU136" s="147"/>
      <c r="CIV136" s="147"/>
      <c r="CIW136" s="147"/>
      <c r="CIX136" s="147"/>
      <c r="CIY136" s="147"/>
      <c r="CIZ136" s="147"/>
      <c r="CJA136" s="147"/>
      <c r="CJB136" s="42"/>
      <c r="CJC136" s="147"/>
      <c r="CJD136" s="147"/>
      <c r="CJE136" s="147"/>
      <c r="CJF136" s="147"/>
      <c r="CJG136" s="147"/>
      <c r="CJH136" s="147"/>
      <c r="CJI136" s="147"/>
      <c r="CJJ136" s="147"/>
      <c r="CJK136" s="147"/>
      <c r="CJL136" s="147"/>
      <c r="CJM136" s="147"/>
      <c r="CJN136" s="147"/>
      <c r="CJO136" s="147"/>
      <c r="CJP136" s="147"/>
      <c r="CJQ136" s="147"/>
      <c r="CJR136" s="147"/>
      <c r="CJS136" s="147"/>
      <c r="CJT136" s="147"/>
      <c r="CJU136" s="147"/>
      <c r="CJV136" s="147"/>
      <c r="CJW136" s="42"/>
      <c r="CJX136" s="147"/>
      <c r="CJY136" s="147"/>
      <c r="CJZ136" s="147"/>
      <c r="CKA136" s="147"/>
      <c r="CKB136" s="147"/>
      <c r="CKC136" s="147"/>
      <c r="CKD136" s="147"/>
      <c r="CKE136" s="147"/>
      <c r="CKF136" s="147"/>
      <c r="CKG136" s="147"/>
      <c r="CKH136" s="147"/>
      <c r="CKI136" s="147"/>
      <c r="CKJ136" s="147"/>
      <c r="CKK136" s="147"/>
      <c r="CKL136" s="147"/>
      <c r="CKM136" s="147"/>
      <c r="CKN136" s="147"/>
      <c r="CKO136" s="147"/>
      <c r="CKP136" s="147"/>
      <c r="CKQ136" s="147"/>
      <c r="CKR136" s="42"/>
      <c r="CKS136" s="147"/>
      <c r="CKT136" s="147"/>
      <c r="CKU136" s="147"/>
      <c r="CKV136" s="147"/>
      <c r="CKW136" s="147"/>
      <c r="CKX136" s="147"/>
      <c r="CKY136" s="147"/>
      <c r="CKZ136" s="147"/>
      <c r="CLA136" s="147"/>
      <c r="CLB136" s="147"/>
      <c r="CLC136" s="147"/>
      <c r="CLD136" s="147"/>
      <c r="CLE136" s="147"/>
      <c r="CLF136" s="147"/>
      <c r="CLG136" s="147"/>
      <c r="CLH136" s="147"/>
      <c r="CLI136" s="147"/>
      <c r="CLJ136" s="147"/>
      <c r="CLK136" s="147"/>
      <c r="CLL136" s="147"/>
      <c r="CLM136" s="42"/>
      <c r="CLN136" s="147"/>
      <c r="CLO136" s="147"/>
      <c r="CLP136" s="147"/>
      <c r="CLQ136" s="147"/>
      <c r="CLR136" s="147"/>
      <c r="CLS136" s="147"/>
      <c r="CLT136" s="147"/>
      <c r="CLU136" s="147"/>
      <c r="CLV136" s="147"/>
      <c r="CLW136" s="147"/>
      <c r="CLX136" s="147"/>
      <c r="CLY136" s="147"/>
      <c r="CLZ136" s="147"/>
      <c r="CMA136" s="147"/>
      <c r="CMB136" s="147"/>
      <c r="CMC136" s="147"/>
      <c r="CMD136" s="147"/>
      <c r="CME136" s="147"/>
      <c r="CMF136" s="147"/>
      <c r="CMG136" s="147"/>
      <c r="CMH136" s="42"/>
      <c r="CMI136" s="147"/>
      <c r="CMJ136" s="147"/>
      <c r="CMK136" s="147"/>
      <c r="CML136" s="147"/>
      <c r="CMM136" s="147"/>
      <c r="CMN136" s="147"/>
      <c r="CMO136" s="147"/>
      <c r="CMP136" s="147"/>
      <c r="CMQ136" s="147"/>
      <c r="CMR136" s="147"/>
      <c r="CMS136" s="147"/>
      <c r="CMT136" s="147"/>
      <c r="CMU136" s="147"/>
      <c r="CMV136" s="147"/>
      <c r="CMW136" s="147"/>
      <c r="CMX136" s="147"/>
      <c r="CMY136" s="147"/>
      <c r="CMZ136" s="147"/>
      <c r="CNA136" s="147"/>
      <c r="CNB136" s="147"/>
      <c r="CNC136" s="42"/>
      <c r="CND136" s="147"/>
      <c r="CNE136" s="147"/>
      <c r="CNF136" s="147"/>
      <c r="CNG136" s="147"/>
      <c r="CNH136" s="147"/>
      <c r="CNI136" s="147"/>
      <c r="CNJ136" s="147"/>
      <c r="CNK136" s="147"/>
      <c r="CNL136" s="147"/>
      <c r="CNM136" s="147"/>
      <c r="CNN136" s="147"/>
      <c r="CNO136" s="147"/>
      <c r="CNP136" s="147"/>
      <c r="CNQ136" s="147"/>
      <c r="CNR136" s="147"/>
      <c r="CNS136" s="147"/>
      <c r="CNT136" s="147"/>
      <c r="CNU136" s="147"/>
      <c r="CNV136" s="147"/>
      <c r="CNW136" s="147"/>
      <c r="CNX136" s="42"/>
      <c r="CNY136" s="147"/>
      <c r="CNZ136" s="147"/>
      <c r="COA136" s="147"/>
      <c r="COB136" s="147"/>
      <c r="COC136" s="147"/>
      <c r="COD136" s="147"/>
      <c r="COE136" s="147"/>
      <c r="COF136" s="147"/>
      <c r="COG136" s="147"/>
      <c r="COH136" s="147"/>
      <c r="COI136" s="147"/>
      <c r="COJ136" s="147"/>
      <c r="COK136" s="147"/>
      <c r="COL136" s="147"/>
      <c r="COM136" s="147"/>
      <c r="CON136" s="147"/>
      <c r="COO136" s="147"/>
      <c r="COP136" s="147"/>
      <c r="COQ136" s="147"/>
      <c r="COR136" s="147"/>
      <c r="COS136" s="42"/>
      <c r="COT136" s="147"/>
      <c r="COU136" s="147"/>
      <c r="COV136" s="147"/>
      <c r="COW136" s="147"/>
      <c r="COX136" s="147"/>
      <c r="COY136" s="147"/>
      <c r="COZ136" s="147"/>
      <c r="CPA136" s="147"/>
      <c r="CPB136" s="147"/>
      <c r="CPC136" s="147"/>
      <c r="CPD136" s="147"/>
      <c r="CPE136" s="147"/>
      <c r="CPF136" s="147"/>
      <c r="CPG136" s="147"/>
      <c r="CPH136" s="147"/>
      <c r="CPI136" s="147"/>
      <c r="CPJ136" s="147"/>
      <c r="CPK136" s="147"/>
      <c r="CPL136" s="147"/>
      <c r="CPM136" s="147"/>
      <c r="CPN136" s="42"/>
      <c r="CPO136" s="147"/>
      <c r="CPP136" s="147"/>
      <c r="CPQ136" s="147"/>
      <c r="CPR136" s="147"/>
      <c r="CPS136" s="147"/>
      <c r="CPT136" s="147"/>
      <c r="CPU136" s="147"/>
      <c r="CPV136" s="147"/>
      <c r="CPW136" s="147"/>
      <c r="CPX136" s="147"/>
      <c r="CPY136" s="147"/>
      <c r="CPZ136" s="147"/>
      <c r="CQA136" s="147"/>
      <c r="CQB136" s="147"/>
      <c r="CQC136" s="147"/>
      <c r="CQD136" s="147"/>
      <c r="CQE136" s="147"/>
      <c r="CQF136" s="147"/>
      <c r="CQG136" s="147"/>
      <c r="CQH136" s="147"/>
      <c r="CQI136" s="42"/>
      <c r="CQJ136" s="147"/>
      <c r="CQK136" s="147"/>
      <c r="CQL136" s="147"/>
      <c r="CQM136" s="147"/>
      <c r="CQN136" s="147"/>
      <c r="CQO136" s="147"/>
      <c r="CQP136" s="147"/>
      <c r="CQQ136" s="147"/>
      <c r="CQR136" s="147"/>
      <c r="CQS136" s="147"/>
      <c r="CQT136" s="147"/>
      <c r="CQU136" s="147"/>
      <c r="CQV136" s="147"/>
      <c r="CQW136" s="147"/>
      <c r="CQX136" s="147"/>
      <c r="CQY136" s="147"/>
      <c r="CQZ136" s="147"/>
      <c r="CRA136" s="147"/>
      <c r="CRB136" s="147"/>
      <c r="CRC136" s="147"/>
      <c r="CRD136" s="42"/>
      <c r="CRE136" s="147"/>
      <c r="CRF136" s="147"/>
      <c r="CRG136" s="147"/>
      <c r="CRH136" s="147"/>
      <c r="CRI136" s="147"/>
      <c r="CRJ136" s="147"/>
      <c r="CRK136" s="147"/>
      <c r="CRL136" s="147"/>
      <c r="CRM136" s="147"/>
      <c r="CRN136" s="147"/>
      <c r="CRO136" s="147"/>
      <c r="CRP136" s="147"/>
      <c r="CRQ136" s="147"/>
      <c r="CRR136" s="147"/>
      <c r="CRS136" s="147"/>
      <c r="CRT136" s="147"/>
      <c r="CRU136" s="147"/>
      <c r="CRV136" s="147"/>
      <c r="CRW136" s="147"/>
      <c r="CRX136" s="147"/>
      <c r="CRY136" s="42"/>
      <c r="CRZ136" s="147"/>
      <c r="CSA136" s="147"/>
      <c r="CSB136" s="147"/>
      <c r="CSC136" s="147"/>
      <c r="CSD136" s="147"/>
      <c r="CSE136" s="147"/>
      <c r="CSF136" s="147"/>
      <c r="CSG136" s="147"/>
      <c r="CSH136" s="147"/>
      <c r="CSI136" s="147"/>
      <c r="CSJ136" s="147"/>
      <c r="CSK136" s="147"/>
      <c r="CSL136" s="147"/>
      <c r="CSM136" s="147"/>
      <c r="CSN136" s="147"/>
      <c r="CSO136" s="147"/>
      <c r="CSP136" s="147"/>
      <c r="CSQ136" s="147"/>
      <c r="CSR136" s="147"/>
      <c r="CSS136" s="147"/>
      <c r="CST136" s="42"/>
      <c r="CSU136" s="147"/>
      <c r="CSV136" s="147"/>
      <c r="CSW136" s="147"/>
      <c r="CSX136" s="147"/>
      <c r="CSY136" s="147"/>
      <c r="CSZ136" s="147"/>
      <c r="CTA136" s="147"/>
      <c r="CTB136" s="147"/>
      <c r="CTC136" s="147"/>
      <c r="CTD136" s="147"/>
      <c r="CTE136" s="147"/>
      <c r="CTF136" s="147"/>
      <c r="CTG136" s="147"/>
      <c r="CTH136" s="147"/>
      <c r="CTI136" s="147"/>
      <c r="CTJ136" s="147"/>
      <c r="CTK136" s="147"/>
      <c r="CTL136" s="147"/>
      <c r="CTM136" s="147"/>
      <c r="CTN136" s="147"/>
      <c r="CTO136" s="42"/>
      <c r="CTP136" s="147"/>
      <c r="CTQ136" s="147"/>
      <c r="CTR136" s="147"/>
      <c r="CTS136" s="147"/>
      <c r="CTT136" s="147"/>
      <c r="CTU136" s="147"/>
      <c r="CTV136" s="147"/>
      <c r="CTW136" s="147"/>
      <c r="CTX136" s="147"/>
      <c r="CTY136" s="147"/>
      <c r="CTZ136" s="147"/>
      <c r="CUA136" s="147"/>
      <c r="CUB136" s="147"/>
      <c r="CUC136" s="147"/>
      <c r="CUD136" s="147"/>
      <c r="CUE136" s="147"/>
      <c r="CUF136" s="147"/>
      <c r="CUG136" s="147"/>
      <c r="CUH136" s="147"/>
      <c r="CUI136" s="147"/>
      <c r="CUJ136" s="42"/>
      <c r="CUK136" s="147"/>
      <c r="CUL136" s="147"/>
      <c r="CUM136" s="147"/>
      <c r="CUN136" s="147"/>
      <c r="CUO136" s="147"/>
      <c r="CUP136" s="147"/>
      <c r="CUQ136" s="147"/>
      <c r="CUR136" s="147"/>
      <c r="CUS136" s="147"/>
      <c r="CUT136" s="147"/>
      <c r="CUU136" s="147"/>
      <c r="CUV136" s="147"/>
      <c r="CUW136" s="147"/>
      <c r="CUX136" s="147"/>
      <c r="CUY136" s="147"/>
      <c r="CUZ136" s="147"/>
      <c r="CVA136" s="147"/>
      <c r="CVB136" s="147"/>
      <c r="CVC136" s="147"/>
      <c r="CVD136" s="147"/>
      <c r="CVE136" s="42"/>
      <c r="CVF136" s="147"/>
      <c r="CVG136" s="147"/>
      <c r="CVH136" s="147"/>
      <c r="CVI136" s="147"/>
      <c r="CVJ136" s="147"/>
      <c r="CVK136" s="147"/>
      <c r="CVL136" s="147"/>
      <c r="CVM136" s="147"/>
      <c r="CVN136" s="147"/>
      <c r="CVO136" s="147"/>
      <c r="CVP136" s="147"/>
      <c r="CVQ136" s="147"/>
      <c r="CVR136" s="147"/>
      <c r="CVS136" s="147"/>
      <c r="CVT136" s="147"/>
      <c r="CVU136" s="147"/>
      <c r="CVV136" s="147"/>
      <c r="CVW136" s="147"/>
      <c r="CVX136" s="147"/>
      <c r="CVY136" s="147"/>
      <c r="CVZ136" s="42"/>
      <c r="CWA136" s="147"/>
      <c r="CWB136" s="147"/>
      <c r="CWC136" s="147"/>
      <c r="CWD136" s="147"/>
      <c r="CWE136" s="147"/>
      <c r="CWF136" s="147"/>
      <c r="CWG136" s="147"/>
      <c r="CWH136" s="147"/>
      <c r="CWI136" s="147"/>
      <c r="CWJ136" s="147"/>
      <c r="CWK136" s="147"/>
      <c r="CWL136" s="147"/>
      <c r="CWM136" s="147"/>
      <c r="CWN136" s="147"/>
      <c r="CWO136" s="147"/>
      <c r="CWP136" s="147"/>
      <c r="CWQ136" s="147"/>
      <c r="CWR136" s="147"/>
      <c r="CWS136" s="147"/>
      <c r="CWT136" s="147"/>
      <c r="CWU136" s="42"/>
      <c r="CWV136" s="147"/>
      <c r="CWW136" s="147"/>
      <c r="CWX136" s="147"/>
      <c r="CWY136" s="147"/>
      <c r="CWZ136" s="147"/>
      <c r="CXA136" s="147"/>
      <c r="CXB136" s="147"/>
      <c r="CXC136" s="147"/>
      <c r="CXD136" s="147"/>
      <c r="CXE136" s="147"/>
      <c r="CXF136" s="147"/>
      <c r="CXG136" s="147"/>
      <c r="CXH136" s="147"/>
      <c r="CXI136" s="147"/>
      <c r="CXJ136" s="147"/>
      <c r="CXK136" s="147"/>
      <c r="CXL136" s="147"/>
      <c r="CXM136" s="147"/>
      <c r="CXN136" s="147"/>
      <c r="CXO136" s="147"/>
      <c r="CXP136" s="42"/>
      <c r="CXQ136" s="147"/>
      <c r="CXR136" s="147"/>
      <c r="CXS136" s="147"/>
      <c r="CXT136" s="147"/>
      <c r="CXU136" s="147"/>
      <c r="CXV136" s="147"/>
      <c r="CXW136" s="147"/>
      <c r="CXX136" s="147"/>
      <c r="CXY136" s="147"/>
      <c r="CXZ136" s="147"/>
      <c r="CYA136" s="147"/>
      <c r="CYB136" s="147"/>
      <c r="CYC136" s="147"/>
      <c r="CYD136" s="147"/>
      <c r="CYE136" s="147"/>
      <c r="CYF136" s="147"/>
      <c r="CYG136" s="147"/>
      <c r="CYH136" s="147"/>
      <c r="CYI136" s="147"/>
      <c r="CYJ136" s="147"/>
      <c r="CYK136" s="42"/>
      <c r="CYL136" s="147"/>
      <c r="CYM136" s="147"/>
      <c r="CYN136" s="147"/>
      <c r="CYO136" s="147"/>
      <c r="CYP136" s="147"/>
      <c r="CYQ136" s="147"/>
      <c r="CYR136" s="147"/>
      <c r="CYS136" s="147"/>
      <c r="CYT136" s="147"/>
      <c r="CYU136" s="147"/>
      <c r="CYV136" s="147"/>
      <c r="CYW136" s="147"/>
      <c r="CYX136" s="147"/>
      <c r="CYY136" s="147"/>
      <c r="CYZ136" s="147"/>
      <c r="CZA136" s="147"/>
      <c r="CZB136" s="147"/>
      <c r="CZC136" s="147"/>
      <c r="CZD136" s="147"/>
      <c r="CZE136" s="147"/>
      <c r="CZF136" s="42"/>
      <c r="CZG136" s="147"/>
      <c r="CZH136" s="147"/>
      <c r="CZI136" s="147"/>
      <c r="CZJ136" s="147"/>
      <c r="CZK136" s="147"/>
      <c r="CZL136" s="147"/>
      <c r="CZM136" s="147"/>
      <c r="CZN136" s="147"/>
      <c r="CZO136" s="147"/>
      <c r="CZP136" s="147"/>
      <c r="CZQ136" s="147"/>
      <c r="CZR136" s="147"/>
      <c r="CZS136" s="147"/>
      <c r="CZT136" s="147"/>
      <c r="CZU136" s="147"/>
      <c r="CZV136" s="147"/>
      <c r="CZW136" s="147"/>
      <c r="CZX136" s="147"/>
      <c r="CZY136" s="147"/>
      <c r="CZZ136" s="147"/>
      <c r="DAA136" s="42"/>
      <c r="DAB136" s="147"/>
      <c r="DAC136" s="147"/>
      <c r="DAD136" s="147"/>
      <c r="DAE136" s="147"/>
      <c r="DAF136" s="147"/>
      <c r="DAG136" s="147"/>
      <c r="DAH136" s="147"/>
      <c r="DAI136" s="147"/>
      <c r="DAJ136" s="147"/>
      <c r="DAK136" s="147"/>
      <c r="DAL136" s="147"/>
      <c r="DAM136" s="147"/>
      <c r="DAN136" s="147"/>
      <c r="DAO136" s="147"/>
      <c r="DAP136" s="147"/>
      <c r="DAQ136" s="147"/>
      <c r="DAR136" s="147"/>
      <c r="DAS136" s="147"/>
      <c r="DAT136" s="147"/>
      <c r="DAU136" s="147"/>
      <c r="DAV136" s="42"/>
      <c r="DAW136" s="147"/>
      <c r="DAX136" s="147"/>
      <c r="DAY136" s="147"/>
      <c r="DAZ136" s="147"/>
      <c r="DBA136" s="147"/>
      <c r="DBB136" s="147"/>
      <c r="DBC136" s="147"/>
      <c r="DBD136" s="147"/>
      <c r="DBE136" s="147"/>
      <c r="DBF136" s="147"/>
      <c r="DBG136" s="147"/>
      <c r="DBH136" s="147"/>
      <c r="DBI136" s="147"/>
      <c r="DBJ136" s="147"/>
      <c r="DBK136" s="147"/>
      <c r="DBL136" s="147"/>
      <c r="DBM136" s="147"/>
      <c r="DBN136" s="147"/>
      <c r="DBO136" s="147"/>
      <c r="DBP136" s="147"/>
      <c r="DBQ136" s="42"/>
      <c r="DBR136" s="147"/>
      <c r="DBS136" s="147"/>
      <c r="DBT136" s="147"/>
      <c r="DBU136" s="147"/>
      <c r="DBV136" s="147"/>
      <c r="DBW136" s="147"/>
      <c r="DBX136" s="147"/>
      <c r="DBY136" s="147"/>
      <c r="DBZ136" s="147"/>
      <c r="DCA136" s="147"/>
      <c r="DCB136" s="147"/>
      <c r="DCC136" s="147"/>
      <c r="DCD136" s="147"/>
      <c r="DCE136" s="147"/>
      <c r="DCF136" s="147"/>
      <c r="DCG136" s="147"/>
      <c r="DCH136" s="147"/>
      <c r="DCI136" s="147"/>
      <c r="DCJ136" s="147"/>
      <c r="DCK136" s="147"/>
      <c r="DCL136" s="42"/>
      <c r="DCM136" s="147"/>
      <c r="DCN136" s="147"/>
      <c r="DCO136" s="147"/>
      <c r="DCP136" s="147"/>
      <c r="DCQ136" s="147"/>
      <c r="DCR136" s="147"/>
      <c r="DCS136" s="147"/>
      <c r="DCT136" s="147"/>
      <c r="DCU136" s="147"/>
      <c r="DCV136" s="147"/>
      <c r="DCW136" s="147"/>
      <c r="DCX136" s="147"/>
      <c r="DCY136" s="147"/>
      <c r="DCZ136" s="147"/>
      <c r="DDA136" s="147"/>
      <c r="DDB136" s="147"/>
      <c r="DDC136" s="147"/>
      <c r="DDD136" s="147"/>
      <c r="DDE136" s="147"/>
      <c r="DDF136" s="147"/>
      <c r="DDG136" s="42"/>
      <c r="DDH136" s="147"/>
      <c r="DDI136" s="147"/>
      <c r="DDJ136" s="147"/>
      <c r="DDK136" s="147"/>
      <c r="DDL136" s="147"/>
      <c r="DDM136" s="147"/>
      <c r="DDN136" s="147"/>
      <c r="DDO136" s="147"/>
      <c r="DDP136" s="147"/>
      <c r="DDQ136" s="147"/>
      <c r="DDR136" s="147"/>
      <c r="DDS136" s="147"/>
      <c r="DDT136" s="147"/>
      <c r="DDU136" s="147"/>
      <c r="DDV136" s="147"/>
      <c r="DDW136" s="147"/>
      <c r="DDX136" s="147"/>
      <c r="DDY136" s="147"/>
      <c r="DDZ136" s="147"/>
      <c r="DEA136" s="147"/>
      <c r="DEB136" s="42"/>
      <c r="DEC136" s="147"/>
      <c r="DED136" s="147"/>
      <c r="DEE136" s="147"/>
      <c r="DEF136" s="147"/>
      <c r="DEG136" s="147"/>
      <c r="DEH136" s="147"/>
      <c r="DEI136" s="147"/>
      <c r="DEJ136" s="147"/>
      <c r="DEK136" s="147"/>
      <c r="DEL136" s="147"/>
      <c r="DEM136" s="147"/>
      <c r="DEN136" s="147"/>
      <c r="DEO136" s="147"/>
      <c r="DEP136" s="147"/>
      <c r="DEQ136" s="147"/>
      <c r="DER136" s="147"/>
      <c r="DES136" s="147"/>
      <c r="DET136" s="147"/>
      <c r="DEU136" s="147"/>
      <c r="DEV136" s="147"/>
      <c r="DEW136" s="42"/>
      <c r="DEX136" s="147"/>
      <c r="DEY136" s="147"/>
      <c r="DEZ136" s="147"/>
      <c r="DFA136" s="147"/>
      <c r="DFB136" s="147"/>
      <c r="DFC136" s="147"/>
      <c r="DFD136" s="147"/>
      <c r="DFE136" s="147"/>
      <c r="DFF136" s="147"/>
      <c r="DFG136" s="147"/>
      <c r="DFH136" s="147"/>
      <c r="DFI136" s="147"/>
      <c r="DFJ136" s="147"/>
      <c r="DFK136" s="147"/>
      <c r="DFL136" s="147"/>
      <c r="DFM136" s="147"/>
      <c r="DFN136" s="147"/>
      <c r="DFO136" s="147"/>
      <c r="DFP136" s="147"/>
      <c r="DFQ136" s="147"/>
      <c r="DFR136" s="42"/>
      <c r="DFS136" s="147"/>
      <c r="DFT136" s="147"/>
      <c r="DFU136" s="147"/>
      <c r="DFV136" s="147"/>
      <c r="DFW136" s="147"/>
      <c r="DFX136" s="147"/>
      <c r="DFY136" s="147"/>
      <c r="DFZ136" s="147"/>
      <c r="DGA136" s="147"/>
      <c r="DGB136" s="147"/>
      <c r="DGC136" s="147"/>
      <c r="DGD136" s="147"/>
      <c r="DGE136" s="147"/>
      <c r="DGF136" s="147"/>
      <c r="DGG136" s="147"/>
      <c r="DGH136" s="147"/>
      <c r="DGI136" s="147"/>
      <c r="DGJ136" s="147"/>
      <c r="DGK136" s="147"/>
      <c r="DGL136" s="147"/>
      <c r="DGM136" s="42"/>
      <c r="DGN136" s="147"/>
      <c r="DGO136" s="147"/>
      <c r="DGP136" s="147"/>
      <c r="DGQ136" s="147"/>
      <c r="DGR136" s="147"/>
      <c r="DGS136" s="147"/>
      <c r="DGT136" s="147"/>
      <c r="DGU136" s="147"/>
      <c r="DGV136" s="147"/>
      <c r="DGW136" s="147"/>
      <c r="DGX136" s="147"/>
      <c r="DGY136" s="147"/>
      <c r="DGZ136" s="147"/>
      <c r="DHA136" s="147"/>
      <c r="DHB136" s="147"/>
      <c r="DHC136" s="147"/>
      <c r="DHD136" s="147"/>
      <c r="DHE136" s="147"/>
      <c r="DHF136" s="147"/>
      <c r="DHG136" s="147"/>
      <c r="DHH136" s="42"/>
      <c r="DHI136" s="147"/>
      <c r="DHJ136" s="147"/>
      <c r="DHK136" s="147"/>
      <c r="DHL136" s="147"/>
      <c r="DHM136" s="147"/>
      <c r="DHN136" s="147"/>
      <c r="DHO136" s="147"/>
      <c r="DHP136" s="147"/>
      <c r="DHQ136" s="147"/>
      <c r="DHR136" s="147"/>
      <c r="DHS136" s="147"/>
      <c r="DHT136" s="147"/>
      <c r="DHU136" s="147"/>
      <c r="DHV136" s="147"/>
      <c r="DHW136" s="147"/>
      <c r="DHX136" s="147"/>
      <c r="DHY136" s="147"/>
      <c r="DHZ136" s="147"/>
      <c r="DIA136" s="147"/>
      <c r="DIB136" s="147"/>
      <c r="DIC136" s="42"/>
      <c r="DID136" s="147"/>
      <c r="DIE136" s="147"/>
      <c r="DIF136" s="147"/>
      <c r="DIG136" s="147"/>
      <c r="DIH136" s="147"/>
      <c r="DII136" s="147"/>
      <c r="DIJ136" s="147"/>
      <c r="DIK136" s="147"/>
      <c r="DIL136" s="147"/>
      <c r="DIM136" s="147"/>
      <c r="DIN136" s="147"/>
      <c r="DIO136" s="147"/>
      <c r="DIP136" s="147"/>
      <c r="DIQ136" s="147"/>
      <c r="DIR136" s="147"/>
      <c r="DIS136" s="147"/>
      <c r="DIT136" s="147"/>
      <c r="DIU136" s="147"/>
      <c r="DIV136" s="147"/>
      <c r="DIW136" s="147"/>
      <c r="DIX136" s="42"/>
      <c r="DIY136" s="147"/>
      <c r="DIZ136" s="147"/>
      <c r="DJA136" s="147"/>
      <c r="DJB136" s="147"/>
      <c r="DJC136" s="147"/>
      <c r="DJD136" s="147"/>
      <c r="DJE136" s="147"/>
      <c r="DJF136" s="147"/>
      <c r="DJG136" s="147"/>
      <c r="DJH136" s="147"/>
      <c r="DJI136" s="147"/>
      <c r="DJJ136" s="147"/>
      <c r="DJK136" s="147"/>
      <c r="DJL136" s="147"/>
      <c r="DJM136" s="147"/>
      <c r="DJN136" s="147"/>
      <c r="DJO136" s="147"/>
      <c r="DJP136" s="147"/>
      <c r="DJQ136" s="147"/>
      <c r="DJR136" s="147"/>
      <c r="DJS136" s="42"/>
      <c r="DJT136" s="147"/>
      <c r="DJU136" s="147"/>
      <c r="DJV136" s="147"/>
      <c r="DJW136" s="147"/>
      <c r="DJX136" s="147"/>
      <c r="DJY136" s="147"/>
      <c r="DJZ136" s="147"/>
      <c r="DKA136" s="147"/>
      <c r="DKB136" s="147"/>
      <c r="DKC136" s="147"/>
      <c r="DKD136" s="147"/>
      <c r="DKE136" s="147"/>
      <c r="DKF136" s="147"/>
      <c r="DKG136" s="147"/>
      <c r="DKH136" s="147"/>
      <c r="DKI136" s="147"/>
      <c r="DKJ136" s="147"/>
      <c r="DKK136" s="147"/>
      <c r="DKL136" s="147"/>
      <c r="DKM136" s="147"/>
      <c r="DKN136" s="42"/>
      <c r="DKO136" s="147"/>
      <c r="DKP136" s="147"/>
      <c r="DKQ136" s="147"/>
      <c r="DKR136" s="147"/>
      <c r="DKS136" s="147"/>
      <c r="DKT136" s="147"/>
      <c r="DKU136" s="147"/>
      <c r="DKV136" s="147"/>
      <c r="DKW136" s="147"/>
      <c r="DKX136" s="147"/>
      <c r="DKY136" s="147"/>
      <c r="DKZ136" s="147"/>
      <c r="DLA136" s="147"/>
      <c r="DLB136" s="147"/>
      <c r="DLC136" s="147"/>
      <c r="DLD136" s="147"/>
      <c r="DLE136" s="147"/>
      <c r="DLF136" s="147"/>
      <c r="DLG136" s="147"/>
      <c r="DLH136" s="147"/>
      <c r="DLI136" s="42"/>
      <c r="DLJ136" s="147"/>
      <c r="DLK136" s="147"/>
      <c r="DLL136" s="147"/>
      <c r="DLM136" s="147"/>
      <c r="DLN136" s="147"/>
      <c r="DLO136" s="147"/>
      <c r="DLP136" s="147"/>
      <c r="DLQ136" s="147"/>
      <c r="DLR136" s="147"/>
      <c r="DLS136" s="147"/>
      <c r="DLT136" s="147"/>
      <c r="DLU136" s="147"/>
      <c r="DLV136" s="147"/>
      <c r="DLW136" s="147"/>
      <c r="DLX136" s="147"/>
      <c r="DLY136" s="147"/>
      <c r="DLZ136" s="147"/>
      <c r="DMA136" s="147"/>
      <c r="DMB136" s="147"/>
      <c r="DMC136" s="147"/>
      <c r="DMD136" s="42"/>
      <c r="DME136" s="147"/>
      <c r="DMF136" s="147"/>
      <c r="DMG136" s="147"/>
      <c r="DMH136" s="147"/>
      <c r="DMI136" s="147"/>
      <c r="DMJ136" s="147"/>
      <c r="DMK136" s="147"/>
      <c r="DML136" s="147"/>
      <c r="DMM136" s="147"/>
      <c r="DMN136" s="147"/>
      <c r="DMO136" s="147"/>
      <c r="DMP136" s="147"/>
      <c r="DMQ136" s="147"/>
      <c r="DMR136" s="147"/>
      <c r="DMS136" s="147"/>
      <c r="DMT136" s="147"/>
      <c r="DMU136" s="147"/>
      <c r="DMV136" s="147"/>
      <c r="DMW136" s="147"/>
      <c r="DMX136" s="147"/>
      <c r="DMY136" s="42"/>
      <c r="DMZ136" s="147"/>
      <c r="DNA136" s="147"/>
      <c r="DNB136" s="147"/>
      <c r="DNC136" s="147"/>
      <c r="DND136" s="147"/>
      <c r="DNE136" s="147"/>
      <c r="DNF136" s="147"/>
      <c r="DNG136" s="147"/>
      <c r="DNH136" s="147"/>
      <c r="DNI136" s="147"/>
      <c r="DNJ136" s="147"/>
      <c r="DNK136" s="147"/>
      <c r="DNL136" s="147"/>
      <c r="DNM136" s="147"/>
      <c r="DNN136" s="147"/>
      <c r="DNO136" s="147"/>
      <c r="DNP136" s="147"/>
      <c r="DNQ136" s="147"/>
      <c r="DNR136" s="147"/>
      <c r="DNS136" s="147"/>
      <c r="DNT136" s="42"/>
      <c r="DNU136" s="147"/>
      <c r="DNV136" s="147"/>
      <c r="DNW136" s="147"/>
      <c r="DNX136" s="147"/>
      <c r="DNY136" s="147"/>
      <c r="DNZ136" s="147"/>
      <c r="DOA136" s="147"/>
      <c r="DOB136" s="147"/>
      <c r="DOC136" s="147"/>
      <c r="DOD136" s="147"/>
      <c r="DOE136" s="147"/>
      <c r="DOF136" s="147"/>
      <c r="DOG136" s="147"/>
      <c r="DOH136" s="147"/>
      <c r="DOI136" s="147"/>
      <c r="DOJ136" s="147"/>
      <c r="DOK136" s="147"/>
      <c r="DOL136" s="147"/>
      <c r="DOM136" s="147"/>
      <c r="DON136" s="147"/>
      <c r="DOO136" s="42"/>
      <c r="DOP136" s="147"/>
      <c r="DOQ136" s="147"/>
      <c r="DOR136" s="147"/>
      <c r="DOS136" s="147"/>
      <c r="DOT136" s="147"/>
      <c r="DOU136" s="147"/>
      <c r="DOV136" s="147"/>
      <c r="DOW136" s="147"/>
      <c r="DOX136" s="147"/>
      <c r="DOY136" s="147"/>
      <c r="DOZ136" s="147"/>
      <c r="DPA136" s="147"/>
      <c r="DPB136" s="147"/>
      <c r="DPC136" s="147"/>
      <c r="DPD136" s="147"/>
      <c r="DPE136" s="147"/>
      <c r="DPF136" s="147"/>
      <c r="DPG136" s="147"/>
      <c r="DPH136" s="147"/>
      <c r="DPI136" s="147"/>
      <c r="DPJ136" s="42"/>
      <c r="DPK136" s="147"/>
      <c r="DPL136" s="147"/>
      <c r="DPM136" s="147"/>
      <c r="DPN136" s="147"/>
      <c r="DPO136" s="147"/>
      <c r="DPP136" s="147"/>
      <c r="DPQ136" s="147"/>
      <c r="DPR136" s="147"/>
      <c r="DPS136" s="147"/>
      <c r="DPT136" s="147"/>
      <c r="DPU136" s="147"/>
      <c r="DPV136" s="147"/>
      <c r="DPW136" s="147"/>
      <c r="DPX136" s="147"/>
      <c r="DPY136" s="147"/>
      <c r="DPZ136" s="147"/>
      <c r="DQA136" s="147"/>
      <c r="DQB136" s="147"/>
      <c r="DQC136" s="147"/>
      <c r="DQD136" s="147"/>
      <c r="DQE136" s="42"/>
      <c r="DQF136" s="147"/>
      <c r="DQG136" s="147"/>
      <c r="DQH136" s="147"/>
      <c r="DQI136" s="147"/>
      <c r="DQJ136" s="147"/>
      <c r="DQK136" s="147"/>
      <c r="DQL136" s="147"/>
      <c r="DQM136" s="147"/>
      <c r="DQN136" s="147"/>
      <c r="DQO136" s="147"/>
      <c r="DQP136" s="147"/>
      <c r="DQQ136" s="147"/>
      <c r="DQR136" s="147"/>
      <c r="DQS136" s="147"/>
      <c r="DQT136" s="147"/>
      <c r="DQU136" s="147"/>
      <c r="DQV136" s="147"/>
      <c r="DQW136" s="147"/>
      <c r="DQX136" s="147"/>
      <c r="DQY136" s="147"/>
      <c r="DQZ136" s="42"/>
      <c r="DRA136" s="147"/>
      <c r="DRB136" s="147"/>
      <c r="DRC136" s="147"/>
      <c r="DRD136" s="147"/>
      <c r="DRE136" s="147"/>
      <c r="DRF136" s="147"/>
      <c r="DRG136" s="147"/>
      <c r="DRH136" s="147"/>
      <c r="DRI136" s="147"/>
      <c r="DRJ136" s="147"/>
      <c r="DRK136" s="147"/>
      <c r="DRL136" s="147"/>
      <c r="DRM136" s="147"/>
      <c r="DRN136" s="147"/>
      <c r="DRO136" s="147"/>
      <c r="DRP136" s="147"/>
      <c r="DRQ136" s="147"/>
      <c r="DRR136" s="147"/>
      <c r="DRS136" s="147"/>
      <c r="DRT136" s="147"/>
      <c r="DRU136" s="42"/>
      <c r="DRV136" s="147"/>
      <c r="DRW136" s="147"/>
      <c r="DRX136" s="147"/>
      <c r="DRY136" s="147"/>
      <c r="DRZ136" s="147"/>
      <c r="DSA136" s="147"/>
      <c r="DSB136" s="147"/>
      <c r="DSC136" s="147"/>
      <c r="DSD136" s="147"/>
      <c r="DSE136" s="147"/>
      <c r="DSF136" s="147"/>
      <c r="DSG136" s="147"/>
      <c r="DSH136" s="147"/>
      <c r="DSI136" s="147"/>
      <c r="DSJ136" s="147"/>
      <c r="DSK136" s="147"/>
      <c r="DSL136" s="147"/>
      <c r="DSM136" s="147"/>
      <c r="DSN136" s="147"/>
      <c r="DSO136" s="147"/>
      <c r="DSP136" s="42"/>
      <c r="DSQ136" s="147"/>
      <c r="DSR136" s="147"/>
      <c r="DSS136" s="147"/>
      <c r="DST136" s="147"/>
      <c r="DSU136" s="147"/>
      <c r="DSV136" s="147"/>
      <c r="DSW136" s="147"/>
      <c r="DSX136" s="147"/>
      <c r="DSY136" s="147"/>
      <c r="DSZ136" s="147"/>
      <c r="DTA136" s="147"/>
      <c r="DTB136" s="147"/>
      <c r="DTC136" s="147"/>
      <c r="DTD136" s="147"/>
      <c r="DTE136" s="147"/>
      <c r="DTF136" s="147"/>
      <c r="DTG136" s="147"/>
      <c r="DTH136" s="147"/>
      <c r="DTI136" s="147"/>
      <c r="DTJ136" s="147"/>
      <c r="DTK136" s="42"/>
      <c r="DTL136" s="147"/>
      <c r="DTM136" s="147"/>
      <c r="DTN136" s="147"/>
      <c r="DTO136" s="147"/>
      <c r="DTP136" s="147"/>
      <c r="DTQ136" s="147"/>
      <c r="DTR136" s="147"/>
      <c r="DTS136" s="147"/>
      <c r="DTT136" s="147"/>
      <c r="DTU136" s="147"/>
      <c r="DTV136" s="147"/>
      <c r="DTW136" s="147"/>
      <c r="DTX136" s="147"/>
      <c r="DTY136" s="147"/>
      <c r="DTZ136" s="147"/>
      <c r="DUA136" s="147"/>
      <c r="DUB136" s="147"/>
      <c r="DUC136" s="147"/>
      <c r="DUD136" s="147"/>
      <c r="DUE136" s="147"/>
      <c r="DUF136" s="42"/>
      <c r="DUG136" s="147"/>
      <c r="DUH136" s="147"/>
      <c r="DUI136" s="147"/>
      <c r="DUJ136" s="147"/>
      <c r="DUK136" s="147"/>
      <c r="DUL136" s="147"/>
      <c r="DUM136" s="147"/>
      <c r="DUN136" s="147"/>
      <c r="DUO136" s="147"/>
      <c r="DUP136" s="147"/>
      <c r="DUQ136" s="147"/>
      <c r="DUR136" s="147"/>
      <c r="DUS136" s="147"/>
      <c r="DUT136" s="147"/>
      <c r="DUU136" s="147"/>
      <c r="DUV136" s="147"/>
      <c r="DUW136" s="147"/>
      <c r="DUX136" s="147"/>
      <c r="DUY136" s="147"/>
      <c r="DUZ136" s="147"/>
      <c r="DVA136" s="42"/>
      <c r="DVB136" s="147"/>
      <c r="DVC136" s="147"/>
      <c r="DVD136" s="147"/>
      <c r="DVE136" s="147"/>
      <c r="DVF136" s="147"/>
      <c r="DVG136" s="147"/>
      <c r="DVH136" s="147"/>
      <c r="DVI136" s="147"/>
      <c r="DVJ136" s="147"/>
      <c r="DVK136" s="147"/>
      <c r="DVL136" s="147"/>
      <c r="DVM136" s="147"/>
      <c r="DVN136" s="147"/>
      <c r="DVO136" s="147"/>
      <c r="DVP136" s="147"/>
      <c r="DVQ136" s="147"/>
      <c r="DVR136" s="147"/>
      <c r="DVS136" s="147"/>
      <c r="DVT136" s="147"/>
      <c r="DVU136" s="147"/>
      <c r="DVV136" s="42"/>
      <c r="DVW136" s="147"/>
      <c r="DVX136" s="147"/>
      <c r="DVY136" s="147"/>
      <c r="DVZ136" s="147"/>
      <c r="DWA136" s="147"/>
      <c r="DWB136" s="147"/>
      <c r="DWC136" s="147"/>
      <c r="DWD136" s="147"/>
      <c r="DWE136" s="147"/>
      <c r="DWF136" s="147"/>
      <c r="DWG136" s="147"/>
      <c r="DWH136" s="147"/>
      <c r="DWI136" s="147"/>
      <c r="DWJ136" s="147"/>
      <c r="DWK136" s="147"/>
      <c r="DWL136" s="147"/>
      <c r="DWM136" s="147"/>
      <c r="DWN136" s="147"/>
      <c r="DWO136" s="147"/>
      <c r="DWP136" s="147"/>
      <c r="DWQ136" s="42"/>
      <c r="DWR136" s="147"/>
      <c r="DWS136" s="147"/>
      <c r="DWT136" s="147"/>
      <c r="DWU136" s="147"/>
      <c r="DWV136" s="147"/>
      <c r="DWW136" s="147"/>
      <c r="DWX136" s="147"/>
      <c r="DWY136" s="147"/>
      <c r="DWZ136" s="147"/>
      <c r="DXA136" s="147"/>
      <c r="DXB136" s="147"/>
      <c r="DXC136" s="147"/>
      <c r="DXD136" s="147"/>
      <c r="DXE136" s="147"/>
      <c r="DXF136" s="147"/>
      <c r="DXG136" s="147"/>
      <c r="DXH136" s="147"/>
      <c r="DXI136" s="147"/>
      <c r="DXJ136" s="147"/>
      <c r="DXK136" s="147"/>
      <c r="DXL136" s="42"/>
      <c r="DXM136" s="147"/>
      <c r="DXN136" s="147"/>
      <c r="DXO136" s="147"/>
      <c r="DXP136" s="147"/>
      <c r="DXQ136" s="147"/>
      <c r="DXR136" s="147"/>
      <c r="DXS136" s="147"/>
      <c r="DXT136" s="147"/>
      <c r="DXU136" s="147"/>
      <c r="DXV136" s="147"/>
      <c r="DXW136" s="147"/>
      <c r="DXX136" s="147"/>
      <c r="DXY136" s="147"/>
      <c r="DXZ136" s="147"/>
      <c r="DYA136" s="147"/>
      <c r="DYB136" s="147"/>
      <c r="DYC136" s="147"/>
      <c r="DYD136" s="147"/>
      <c r="DYE136" s="147"/>
      <c r="DYF136" s="147"/>
      <c r="DYG136" s="42"/>
      <c r="DYH136" s="147"/>
      <c r="DYI136" s="147"/>
      <c r="DYJ136" s="147"/>
      <c r="DYK136" s="147"/>
      <c r="DYL136" s="147"/>
      <c r="DYM136" s="147"/>
      <c r="DYN136" s="147"/>
      <c r="DYO136" s="147"/>
      <c r="DYP136" s="147"/>
      <c r="DYQ136" s="147"/>
      <c r="DYR136" s="147"/>
      <c r="DYS136" s="147"/>
      <c r="DYT136" s="147"/>
      <c r="DYU136" s="147"/>
      <c r="DYV136" s="147"/>
      <c r="DYW136" s="147"/>
      <c r="DYX136" s="147"/>
      <c r="DYY136" s="147"/>
      <c r="DYZ136" s="147"/>
      <c r="DZA136" s="147"/>
      <c r="DZB136" s="42"/>
      <c r="DZC136" s="147"/>
      <c r="DZD136" s="147"/>
      <c r="DZE136" s="147"/>
      <c r="DZF136" s="147"/>
      <c r="DZG136" s="147"/>
      <c r="DZH136" s="147"/>
      <c r="DZI136" s="147"/>
      <c r="DZJ136" s="147"/>
      <c r="DZK136" s="147"/>
      <c r="DZL136" s="147"/>
      <c r="DZM136" s="147"/>
      <c r="DZN136" s="147"/>
      <c r="DZO136" s="147"/>
      <c r="DZP136" s="147"/>
      <c r="DZQ136" s="147"/>
      <c r="DZR136" s="147"/>
      <c r="DZS136" s="147"/>
      <c r="DZT136" s="147"/>
      <c r="DZU136" s="147"/>
      <c r="DZV136" s="147"/>
      <c r="DZW136" s="42"/>
      <c r="DZX136" s="147"/>
      <c r="DZY136" s="147"/>
      <c r="DZZ136" s="147"/>
      <c r="EAA136" s="147"/>
      <c r="EAB136" s="147"/>
      <c r="EAC136" s="147"/>
      <c r="EAD136" s="147"/>
      <c r="EAE136" s="147"/>
      <c r="EAF136" s="147"/>
      <c r="EAG136" s="147"/>
      <c r="EAH136" s="147"/>
      <c r="EAI136" s="147"/>
      <c r="EAJ136" s="147"/>
      <c r="EAK136" s="147"/>
      <c r="EAL136" s="147"/>
      <c r="EAM136" s="147"/>
      <c r="EAN136" s="147"/>
      <c r="EAO136" s="147"/>
      <c r="EAP136" s="147"/>
      <c r="EAQ136" s="147"/>
      <c r="EAR136" s="42"/>
      <c r="EAS136" s="147"/>
      <c r="EAT136" s="147"/>
      <c r="EAU136" s="147"/>
      <c r="EAV136" s="147"/>
      <c r="EAW136" s="147"/>
      <c r="EAX136" s="147"/>
      <c r="EAY136" s="147"/>
      <c r="EAZ136" s="147"/>
      <c r="EBA136" s="147"/>
      <c r="EBB136" s="147"/>
      <c r="EBC136" s="147"/>
      <c r="EBD136" s="147"/>
      <c r="EBE136" s="147"/>
      <c r="EBF136" s="147"/>
      <c r="EBG136" s="147"/>
      <c r="EBH136" s="147"/>
      <c r="EBI136" s="147"/>
      <c r="EBJ136" s="147"/>
      <c r="EBK136" s="147"/>
      <c r="EBL136" s="147"/>
      <c r="EBM136" s="42"/>
      <c r="EBN136" s="147"/>
      <c r="EBO136" s="147"/>
      <c r="EBP136" s="147"/>
      <c r="EBQ136" s="147"/>
      <c r="EBR136" s="147"/>
      <c r="EBS136" s="147"/>
      <c r="EBT136" s="147"/>
      <c r="EBU136" s="147"/>
      <c r="EBV136" s="147"/>
      <c r="EBW136" s="147"/>
      <c r="EBX136" s="147"/>
      <c r="EBY136" s="147"/>
      <c r="EBZ136" s="147"/>
      <c r="ECA136" s="147"/>
      <c r="ECB136" s="147"/>
      <c r="ECC136" s="147"/>
      <c r="ECD136" s="147"/>
      <c r="ECE136" s="147"/>
      <c r="ECF136" s="147"/>
      <c r="ECG136" s="147"/>
      <c r="ECH136" s="42"/>
      <c r="ECI136" s="147"/>
      <c r="ECJ136" s="147"/>
      <c r="ECK136" s="147"/>
      <c r="ECL136" s="147"/>
      <c r="ECM136" s="147"/>
      <c r="ECN136" s="147"/>
      <c r="ECO136" s="147"/>
      <c r="ECP136" s="147"/>
      <c r="ECQ136" s="147"/>
      <c r="ECR136" s="147"/>
      <c r="ECS136" s="147"/>
      <c r="ECT136" s="147"/>
      <c r="ECU136" s="147"/>
      <c r="ECV136" s="147"/>
      <c r="ECW136" s="147"/>
      <c r="ECX136" s="147"/>
      <c r="ECY136" s="147"/>
      <c r="ECZ136" s="147"/>
      <c r="EDA136" s="147"/>
      <c r="EDB136" s="147"/>
      <c r="EDC136" s="42"/>
      <c r="EDD136" s="147"/>
      <c r="EDE136" s="147"/>
      <c r="EDF136" s="147"/>
      <c r="EDG136" s="147"/>
      <c r="EDH136" s="147"/>
      <c r="EDI136" s="147"/>
      <c r="EDJ136" s="147"/>
      <c r="EDK136" s="147"/>
      <c r="EDL136" s="147"/>
      <c r="EDM136" s="147"/>
      <c r="EDN136" s="147"/>
      <c r="EDO136" s="147"/>
      <c r="EDP136" s="147"/>
      <c r="EDQ136" s="147"/>
      <c r="EDR136" s="147"/>
      <c r="EDS136" s="147"/>
      <c r="EDT136" s="147"/>
      <c r="EDU136" s="147"/>
      <c r="EDV136" s="147"/>
      <c r="EDW136" s="147"/>
      <c r="EDX136" s="42"/>
      <c r="EDY136" s="147"/>
      <c r="EDZ136" s="147"/>
      <c r="EEA136" s="147"/>
      <c r="EEB136" s="147"/>
      <c r="EEC136" s="147"/>
      <c r="EED136" s="147"/>
      <c r="EEE136" s="147"/>
      <c r="EEF136" s="147"/>
      <c r="EEG136" s="147"/>
      <c r="EEH136" s="147"/>
      <c r="EEI136" s="147"/>
      <c r="EEJ136" s="147"/>
      <c r="EEK136" s="147"/>
      <c r="EEL136" s="147"/>
      <c r="EEM136" s="147"/>
      <c r="EEN136" s="147"/>
      <c r="EEO136" s="147"/>
      <c r="EEP136" s="147"/>
      <c r="EEQ136" s="147"/>
      <c r="EER136" s="147"/>
      <c r="EES136" s="42"/>
      <c r="EET136" s="147"/>
      <c r="EEU136" s="147"/>
      <c r="EEV136" s="147"/>
      <c r="EEW136" s="147"/>
      <c r="EEX136" s="147"/>
      <c r="EEY136" s="147"/>
      <c r="EEZ136" s="147"/>
      <c r="EFA136" s="147"/>
      <c r="EFB136" s="147"/>
      <c r="EFC136" s="147"/>
      <c r="EFD136" s="147"/>
      <c r="EFE136" s="147"/>
      <c r="EFF136" s="147"/>
      <c r="EFG136" s="147"/>
      <c r="EFH136" s="147"/>
      <c r="EFI136" s="147"/>
      <c r="EFJ136" s="147"/>
      <c r="EFK136" s="147"/>
      <c r="EFL136" s="147"/>
      <c r="EFM136" s="147"/>
      <c r="EFN136" s="42"/>
      <c r="EFO136" s="147"/>
      <c r="EFP136" s="147"/>
      <c r="EFQ136" s="147"/>
      <c r="EFR136" s="147"/>
      <c r="EFS136" s="147"/>
      <c r="EFT136" s="147"/>
      <c r="EFU136" s="147"/>
      <c r="EFV136" s="147"/>
      <c r="EFW136" s="147"/>
      <c r="EFX136" s="147"/>
      <c r="EFY136" s="147"/>
      <c r="EFZ136" s="147"/>
      <c r="EGA136" s="147"/>
      <c r="EGB136" s="147"/>
      <c r="EGC136" s="147"/>
      <c r="EGD136" s="147"/>
      <c r="EGE136" s="147"/>
      <c r="EGF136" s="147"/>
      <c r="EGG136" s="147"/>
      <c r="EGH136" s="147"/>
      <c r="EGI136" s="42"/>
      <c r="EGJ136" s="147"/>
      <c r="EGK136" s="147"/>
      <c r="EGL136" s="147"/>
      <c r="EGM136" s="147"/>
      <c r="EGN136" s="147"/>
      <c r="EGO136" s="147"/>
      <c r="EGP136" s="147"/>
      <c r="EGQ136" s="147"/>
      <c r="EGR136" s="147"/>
      <c r="EGS136" s="147"/>
      <c r="EGT136" s="147"/>
      <c r="EGU136" s="147"/>
      <c r="EGV136" s="147"/>
      <c r="EGW136" s="147"/>
      <c r="EGX136" s="147"/>
      <c r="EGY136" s="147"/>
      <c r="EGZ136" s="147"/>
      <c r="EHA136" s="147"/>
      <c r="EHB136" s="147"/>
      <c r="EHC136" s="147"/>
      <c r="EHD136" s="42"/>
      <c r="EHE136" s="147"/>
      <c r="EHF136" s="147"/>
      <c r="EHG136" s="147"/>
      <c r="EHH136" s="147"/>
      <c r="EHI136" s="147"/>
      <c r="EHJ136" s="147"/>
      <c r="EHK136" s="147"/>
      <c r="EHL136" s="147"/>
      <c r="EHM136" s="147"/>
      <c r="EHN136" s="147"/>
      <c r="EHO136" s="147"/>
      <c r="EHP136" s="147"/>
      <c r="EHQ136" s="147"/>
      <c r="EHR136" s="147"/>
      <c r="EHS136" s="147"/>
      <c r="EHT136" s="147"/>
      <c r="EHU136" s="147"/>
      <c r="EHV136" s="147"/>
      <c r="EHW136" s="147"/>
      <c r="EHX136" s="147"/>
      <c r="EHY136" s="42"/>
      <c r="EHZ136" s="147"/>
      <c r="EIA136" s="147"/>
      <c r="EIB136" s="147"/>
      <c r="EIC136" s="147"/>
      <c r="EID136" s="147"/>
      <c r="EIE136" s="147"/>
      <c r="EIF136" s="147"/>
      <c r="EIG136" s="147"/>
      <c r="EIH136" s="147"/>
      <c r="EII136" s="147"/>
      <c r="EIJ136" s="147"/>
      <c r="EIK136" s="147"/>
      <c r="EIL136" s="147"/>
      <c r="EIM136" s="147"/>
      <c r="EIN136" s="147"/>
      <c r="EIO136" s="147"/>
      <c r="EIP136" s="147"/>
      <c r="EIQ136" s="147"/>
      <c r="EIR136" s="147"/>
      <c r="EIS136" s="147"/>
      <c r="EIT136" s="42"/>
      <c r="EIU136" s="147"/>
      <c r="EIV136" s="147"/>
      <c r="EIW136" s="147"/>
      <c r="EIX136" s="147"/>
      <c r="EIY136" s="147"/>
      <c r="EIZ136" s="147"/>
      <c r="EJA136" s="147"/>
      <c r="EJB136" s="147"/>
      <c r="EJC136" s="147"/>
      <c r="EJD136" s="147"/>
      <c r="EJE136" s="147"/>
      <c r="EJF136" s="147"/>
      <c r="EJG136" s="147"/>
      <c r="EJH136" s="147"/>
      <c r="EJI136" s="147"/>
      <c r="EJJ136" s="147"/>
      <c r="EJK136" s="147"/>
      <c r="EJL136" s="147"/>
      <c r="EJM136" s="147"/>
      <c r="EJN136" s="147"/>
      <c r="EJO136" s="42"/>
      <c r="EJP136" s="147"/>
      <c r="EJQ136" s="147"/>
      <c r="EJR136" s="147"/>
      <c r="EJS136" s="147"/>
      <c r="EJT136" s="147"/>
      <c r="EJU136" s="147"/>
      <c r="EJV136" s="147"/>
      <c r="EJW136" s="147"/>
      <c r="EJX136" s="147"/>
      <c r="EJY136" s="147"/>
      <c r="EJZ136" s="147"/>
      <c r="EKA136" s="147"/>
      <c r="EKB136" s="147"/>
      <c r="EKC136" s="147"/>
      <c r="EKD136" s="147"/>
      <c r="EKE136" s="147"/>
      <c r="EKF136" s="147"/>
      <c r="EKG136" s="147"/>
      <c r="EKH136" s="147"/>
      <c r="EKI136" s="147"/>
      <c r="EKJ136" s="42"/>
      <c r="EKK136" s="147"/>
      <c r="EKL136" s="147"/>
      <c r="EKM136" s="147"/>
      <c r="EKN136" s="147"/>
      <c r="EKO136" s="147"/>
      <c r="EKP136" s="147"/>
      <c r="EKQ136" s="147"/>
      <c r="EKR136" s="147"/>
      <c r="EKS136" s="147"/>
      <c r="EKT136" s="147"/>
      <c r="EKU136" s="147"/>
      <c r="EKV136" s="147"/>
      <c r="EKW136" s="147"/>
      <c r="EKX136" s="147"/>
      <c r="EKY136" s="147"/>
      <c r="EKZ136" s="147"/>
      <c r="ELA136" s="147"/>
      <c r="ELB136" s="147"/>
      <c r="ELC136" s="147"/>
      <c r="ELD136" s="147"/>
      <c r="ELE136" s="42"/>
      <c r="ELF136" s="147"/>
      <c r="ELG136" s="147"/>
      <c r="ELH136" s="147"/>
      <c r="ELI136" s="147"/>
      <c r="ELJ136" s="147"/>
      <c r="ELK136" s="147"/>
      <c r="ELL136" s="147"/>
      <c r="ELM136" s="147"/>
      <c r="ELN136" s="147"/>
      <c r="ELO136" s="147"/>
      <c r="ELP136" s="147"/>
      <c r="ELQ136" s="147"/>
      <c r="ELR136" s="147"/>
      <c r="ELS136" s="147"/>
      <c r="ELT136" s="147"/>
      <c r="ELU136" s="147"/>
      <c r="ELV136" s="147"/>
      <c r="ELW136" s="147"/>
      <c r="ELX136" s="147"/>
      <c r="ELY136" s="147"/>
      <c r="ELZ136" s="42"/>
      <c r="EMA136" s="147"/>
      <c r="EMB136" s="147"/>
      <c r="EMC136" s="147"/>
      <c r="EMD136" s="147"/>
      <c r="EME136" s="147"/>
      <c r="EMF136" s="147"/>
      <c r="EMG136" s="147"/>
      <c r="EMH136" s="147"/>
      <c r="EMI136" s="147"/>
      <c r="EMJ136" s="147"/>
      <c r="EMK136" s="147"/>
      <c r="EML136" s="147"/>
      <c r="EMM136" s="147"/>
      <c r="EMN136" s="147"/>
      <c r="EMO136" s="147"/>
      <c r="EMP136" s="147"/>
      <c r="EMQ136" s="147"/>
      <c r="EMR136" s="147"/>
      <c r="EMS136" s="147"/>
      <c r="EMT136" s="147"/>
      <c r="EMU136" s="42"/>
      <c r="EMV136" s="147"/>
      <c r="EMW136" s="147"/>
      <c r="EMX136" s="147"/>
      <c r="EMY136" s="147"/>
      <c r="EMZ136" s="147"/>
      <c r="ENA136" s="147"/>
      <c r="ENB136" s="147"/>
      <c r="ENC136" s="147"/>
      <c r="END136" s="147"/>
      <c r="ENE136" s="147"/>
      <c r="ENF136" s="147"/>
      <c r="ENG136" s="147"/>
      <c r="ENH136" s="147"/>
      <c r="ENI136" s="147"/>
      <c r="ENJ136" s="147"/>
      <c r="ENK136" s="147"/>
      <c r="ENL136" s="147"/>
      <c r="ENM136" s="147"/>
      <c r="ENN136" s="147"/>
      <c r="ENO136" s="147"/>
      <c r="ENP136" s="42"/>
      <c r="ENQ136" s="147"/>
      <c r="ENR136" s="147"/>
      <c r="ENS136" s="147"/>
      <c r="ENT136" s="147"/>
      <c r="ENU136" s="147"/>
      <c r="ENV136" s="147"/>
      <c r="ENW136" s="147"/>
      <c r="ENX136" s="147"/>
      <c r="ENY136" s="147"/>
      <c r="ENZ136" s="147"/>
      <c r="EOA136" s="147"/>
      <c r="EOB136" s="147"/>
      <c r="EOC136" s="147"/>
      <c r="EOD136" s="147"/>
      <c r="EOE136" s="147"/>
      <c r="EOF136" s="147"/>
      <c r="EOG136" s="147"/>
      <c r="EOH136" s="147"/>
      <c r="EOI136" s="147"/>
      <c r="EOJ136" s="147"/>
      <c r="EOK136" s="42"/>
      <c r="EOL136" s="147"/>
      <c r="EOM136" s="147"/>
      <c r="EON136" s="147"/>
      <c r="EOO136" s="147"/>
      <c r="EOP136" s="147"/>
      <c r="EOQ136" s="147"/>
      <c r="EOR136" s="147"/>
      <c r="EOS136" s="147"/>
      <c r="EOT136" s="147"/>
      <c r="EOU136" s="147"/>
      <c r="EOV136" s="147"/>
      <c r="EOW136" s="147"/>
      <c r="EOX136" s="147"/>
      <c r="EOY136" s="147"/>
      <c r="EOZ136" s="147"/>
      <c r="EPA136" s="147"/>
      <c r="EPB136" s="147"/>
      <c r="EPC136" s="147"/>
      <c r="EPD136" s="147"/>
      <c r="EPE136" s="147"/>
      <c r="EPF136" s="42"/>
      <c r="EPG136" s="147"/>
      <c r="EPH136" s="147"/>
      <c r="EPI136" s="147"/>
      <c r="EPJ136" s="147"/>
      <c r="EPK136" s="147"/>
      <c r="EPL136" s="147"/>
      <c r="EPM136" s="147"/>
      <c r="EPN136" s="147"/>
      <c r="EPO136" s="147"/>
      <c r="EPP136" s="147"/>
      <c r="EPQ136" s="147"/>
      <c r="EPR136" s="147"/>
      <c r="EPS136" s="147"/>
      <c r="EPT136" s="147"/>
      <c r="EPU136" s="147"/>
      <c r="EPV136" s="147"/>
      <c r="EPW136" s="147"/>
      <c r="EPX136" s="147"/>
      <c r="EPY136" s="147"/>
      <c r="EPZ136" s="147"/>
      <c r="EQA136" s="42"/>
      <c r="EQB136" s="147"/>
      <c r="EQC136" s="147"/>
      <c r="EQD136" s="147"/>
      <c r="EQE136" s="147"/>
      <c r="EQF136" s="147"/>
      <c r="EQG136" s="147"/>
      <c r="EQH136" s="147"/>
      <c r="EQI136" s="147"/>
      <c r="EQJ136" s="147"/>
      <c r="EQK136" s="147"/>
      <c r="EQL136" s="147"/>
      <c r="EQM136" s="147"/>
      <c r="EQN136" s="147"/>
      <c r="EQO136" s="147"/>
      <c r="EQP136" s="147"/>
      <c r="EQQ136" s="147"/>
      <c r="EQR136" s="147"/>
      <c r="EQS136" s="147"/>
      <c r="EQT136" s="147"/>
      <c r="EQU136" s="147"/>
      <c r="EQV136" s="42"/>
      <c r="EQW136" s="147"/>
      <c r="EQX136" s="147"/>
      <c r="EQY136" s="147"/>
      <c r="EQZ136" s="147"/>
      <c r="ERA136" s="147"/>
      <c r="ERB136" s="147"/>
      <c r="ERC136" s="147"/>
      <c r="ERD136" s="147"/>
      <c r="ERE136" s="147"/>
      <c r="ERF136" s="147"/>
      <c r="ERG136" s="147"/>
      <c r="ERH136" s="147"/>
      <c r="ERI136" s="147"/>
      <c r="ERJ136" s="147"/>
      <c r="ERK136" s="147"/>
      <c r="ERL136" s="147"/>
      <c r="ERM136" s="147"/>
      <c r="ERN136" s="147"/>
      <c r="ERO136" s="147"/>
      <c r="ERP136" s="147"/>
      <c r="ERQ136" s="42"/>
      <c r="ERR136" s="147"/>
      <c r="ERS136" s="147"/>
      <c r="ERT136" s="147"/>
      <c r="ERU136" s="147"/>
      <c r="ERV136" s="147"/>
      <c r="ERW136" s="147"/>
      <c r="ERX136" s="147"/>
      <c r="ERY136" s="147"/>
      <c r="ERZ136" s="147"/>
      <c r="ESA136" s="147"/>
      <c r="ESB136" s="147"/>
      <c r="ESC136" s="147"/>
      <c r="ESD136" s="147"/>
      <c r="ESE136" s="147"/>
      <c r="ESF136" s="147"/>
      <c r="ESG136" s="147"/>
      <c r="ESH136" s="147"/>
      <c r="ESI136" s="147"/>
      <c r="ESJ136" s="147"/>
      <c r="ESK136" s="147"/>
      <c r="ESL136" s="42"/>
      <c r="ESM136" s="147"/>
      <c r="ESN136" s="147"/>
      <c r="ESO136" s="147"/>
      <c r="ESP136" s="147"/>
      <c r="ESQ136" s="147"/>
      <c r="ESR136" s="147"/>
      <c r="ESS136" s="147"/>
      <c r="EST136" s="147"/>
      <c r="ESU136" s="147"/>
      <c r="ESV136" s="147"/>
      <c r="ESW136" s="147"/>
      <c r="ESX136" s="147"/>
      <c r="ESY136" s="147"/>
      <c r="ESZ136" s="147"/>
      <c r="ETA136" s="147"/>
      <c r="ETB136" s="147"/>
      <c r="ETC136" s="147"/>
      <c r="ETD136" s="147"/>
      <c r="ETE136" s="147"/>
      <c r="ETF136" s="147"/>
      <c r="ETG136" s="42"/>
      <c r="ETH136" s="147"/>
      <c r="ETI136" s="147"/>
      <c r="ETJ136" s="147"/>
      <c r="ETK136" s="147"/>
      <c r="ETL136" s="147"/>
      <c r="ETM136" s="147"/>
      <c r="ETN136" s="147"/>
      <c r="ETO136" s="147"/>
      <c r="ETP136" s="147"/>
      <c r="ETQ136" s="147"/>
      <c r="ETR136" s="147"/>
      <c r="ETS136" s="147"/>
      <c r="ETT136" s="147"/>
      <c r="ETU136" s="147"/>
      <c r="ETV136" s="147"/>
      <c r="ETW136" s="147"/>
      <c r="ETX136" s="147"/>
      <c r="ETY136" s="147"/>
      <c r="ETZ136" s="147"/>
      <c r="EUA136" s="147"/>
      <c r="EUB136" s="42"/>
      <c r="EUC136" s="147"/>
      <c r="EUD136" s="147"/>
      <c r="EUE136" s="147"/>
      <c r="EUF136" s="147"/>
      <c r="EUG136" s="147"/>
      <c r="EUH136" s="147"/>
      <c r="EUI136" s="147"/>
      <c r="EUJ136" s="147"/>
      <c r="EUK136" s="147"/>
      <c r="EUL136" s="147"/>
      <c r="EUM136" s="147"/>
      <c r="EUN136" s="147"/>
      <c r="EUO136" s="147"/>
      <c r="EUP136" s="147"/>
      <c r="EUQ136" s="147"/>
      <c r="EUR136" s="147"/>
      <c r="EUS136" s="147"/>
      <c r="EUT136" s="147"/>
      <c r="EUU136" s="147"/>
      <c r="EUV136" s="147"/>
      <c r="EUW136" s="42"/>
      <c r="EUX136" s="147"/>
      <c r="EUY136" s="147"/>
      <c r="EUZ136" s="147"/>
      <c r="EVA136" s="147"/>
      <c r="EVB136" s="147"/>
      <c r="EVC136" s="147"/>
      <c r="EVD136" s="147"/>
      <c r="EVE136" s="147"/>
      <c r="EVF136" s="147"/>
      <c r="EVG136" s="147"/>
      <c r="EVH136" s="147"/>
      <c r="EVI136" s="147"/>
      <c r="EVJ136" s="147"/>
      <c r="EVK136" s="147"/>
      <c r="EVL136" s="147"/>
      <c r="EVM136" s="147"/>
      <c r="EVN136" s="147"/>
      <c r="EVO136" s="147"/>
      <c r="EVP136" s="147"/>
      <c r="EVQ136" s="147"/>
      <c r="EVR136" s="42"/>
      <c r="EVS136" s="147"/>
      <c r="EVT136" s="147"/>
      <c r="EVU136" s="147"/>
      <c r="EVV136" s="147"/>
      <c r="EVW136" s="147"/>
      <c r="EVX136" s="147"/>
      <c r="EVY136" s="147"/>
      <c r="EVZ136" s="147"/>
      <c r="EWA136" s="147"/>
      <c r="EWB136" s="147"/>
      <c r="EWC136" s="147"/>
      <c r="EWD136" s="147"/>
      <c r="EWE136" s="147"/>
      <c r="EWF136" s="147"/>
      <c r="EWG136" s="147"/>
      <c r="EWH136" s="147"/>
      <c r="EWI136" s="147"/>
      <c r="EWJ136" s="147"/>
      <c r="EWK136" s="147"/>
      <c r="EWL136" s="147"/>
      <c r="EWM136" s="42"/>
      <c r="EWN136" s="147"/>
      <c r="EWO136" s="147"/>
      <c r="EWP136" s="147"/>
      <c r="EWQ136" s="147"/>
      <c r="EWR136" s="147"/>
      <c r="EWS136" s="147"/>
      <c r="EWT136" s="147"/>
      <c r="EWU136" s="147"/>
      <c r="EWV136" s="147"/>
      <c r="EWW136" s="147"/>
      <c r="EWX136" s="147"/>
      <c r="EWY136" s="147"/>
      <c r="EWZ136" s="147"/>
      <c r="EXA136" s="147"/>
      <c r="EXB136" s="147"/>
      <c r="EXC136" s="147"/>
      <c r="EXD136" s="147"/>
      <c r="EXE136" s="147"/>
      <c r="EXF136" s="147"/>
      <c r="EXG136" s="147"/>
      <c r="EXH136" s="42"/>
      <c r="EXI136" s="147"/>
      <c r="EXJ136" s="147"/>
      <c r="EXK136" s="147"/>
      <c r="EXL136" s="147"/>
      <c r="EXM136" s="147"/>
      <c r="EXN136" s="147"/>
      <c r="EXO136" s="147"/>
      <c r="EXP136" s="147"/>
      <c r="EXQ136" s="147"/>
      <c r="EXR136" s="147"/>
      <c r="EXS136" s="147"/>
      <c r="EXT136" s="147"/>
      <c r="EXU136" s="147"/>
      <c r="EXV136" s="147"/>
      <c r="EXW136" s="147"/>
      <c r="EXX136" s="147"/>
      <c r="EXY136" s="147"/>
      <c r="EXZ136" s="147"/>
      <c r="EYA136" s="147"/>
      <c r="EYB136" s="147"/>
      <c r="EYC136" s="42"/>
      <c r="EYD136" s="147"/>
      <c r="EYE136" s="147"/>
      <c r="EYF136" s="147"/>
      <c r="EYG136" s="147"/>
      <c r="EYH136" s="147"/>
      <c r="EYI136" s="147"/>
      <c r="EYJ136" s="147"/>
      <c r="EYK136" s="147"/>
      <c r="EYL136" s="147"/>
      <c r="EYM136" s="147"/>
      <c r="EYN136" s="147"/>
      <c r="EYO136" s="147"/>
      <c r="EYP136" s="147"/>
      <c r="EYQ136" s="147"/>
      <c r="EYR136" s="147"/>
      <c r="EYS136" s="147"/>
      <c r="EYT136" s="147"/>
      <c r="EYU136" s="147"/>
      <c r="EYV136" s="147"/>
      <c r="EYW136" s="147"/>
      <c r="EYX136" s="42"/>
      <c r="EYY136" s="147"/>
      <c r="EYZ136" s="147"/>
      <c r="EZA136" s="147"/>
      <c r="EZB136" s="147"/>
      <c r="EZC136" s="147"/>
      <c r="EZD136" s="147"/>
      <c r="EZE136" s="147"/>
      <c r="EZF136" s="147"/>
      <c r="EZG136" s="147"/>
      <c r="EZH136" s="147"/>
      <c r="EZI136" s="147"/>
      <c r="EZJ136" s="147"/>
      <c r="EZK136" s="147"/>
      <c r="EZL136" s="147"/>
      <c r="EZM136" s="147"/>
      <c r="EZN136" s="147"/>
      <c r="EZO136" s="147"/>
      <c r="EZP136" s="147"/>
      <c r="EZQ136" s="147"/>
      <c r="EZR136" s="147"/>
      <c r="EZS136" s="42"/>
      <c r="EZT136" s="147"/>
      <c r="EZU136" s="147"/>
      <c r="EZV136" s="147"/>
      <c r="EZW136" s="147"/>
      <c r="EZX136" s="147"/>
      <c r="EZY136" s="147"/>
      <c r="EZZ136" s="147"/>
      <c r="FAA136" s="147"/>
      <c r="FAB136" s="147"/>
      <c r="FAC136" s="147"/>
      <c r="FAD136" s="147"/>
      <c r="FAE136" s="147"/>
      <c r="FAF136" s="147"/>
      <c r="FAG136" s="147"/>
      <c r="FAH136" s="147"/>
      <c r="FAI136" s="147"/>
      <c r="FAJ136" s="147"/>
      <c r="FAK136" s="147"/>
      <c r="FAL136" s="147"/>
      <c r="FAM136" s="147"/>
      <c r="FAN136" s="42"/>
      <c r="FAO136" s="147"/>
      <c r="FAP136" s="147"/>
      <c r="FAQ136" s="147"/>
      <c r="FAR136" s="147"/>
      <c r="FAS136" s="147"/>
      <c r="FAT136" s="147"/>
      <c r="FAU136" s="147"/>
      <c r="FAV136" s="147"/>
      <c r="FAW136" s="147"/>
      <c r="FAX136" s="147"/>
      <c r="FAY136" s="147"/>
      <c r="FAZ136" s="147"/>
      <c r="FBA136" s="147"/>
      <c r="FBB136" s="147"/>
      <c r="FBC136" s="147"/>
      <c r="FBD136" s="147"/>
      <c r="FBE136" s="147"/>
      <c r="FBF136" s="147"/>
      <c r="FBG136" s="147"/>
      <c r="FBH136" s="147"/>
      <c r="FBI136" s="42"/>
      <c r="FBJ136" s="147"/>
      <c r="FBK136" s="147"/>
      <c r="FBL136" s="147"/>
      <c r="FBM136" s="147"/>
      <c r="FBN136" s="147"/>
      <c r="FBO136" s="147"/>
      <c r="FBP136" s="147"/>
      <c r="FBQ136" s="147"/>
      <c r="FBR136" s="147"/>
      <c r="FBS136" s="147"/>
      <c r="FBT136" s="147"/>
      <c r="FBU136" s="147"/>
      <c r="FBV136" s="147"/>
      <c r="FBW136" s="147"/>
      <c r="FBX136" s="147"/>
      <c r="FBY136" s="147"/>
      <c r="FBZ136" s="147"/>
      <c r="FCA136" s="147"/>
      <c r="FCB136" s="147"/>
      <c r="FCC136" s="147"/>
      <c r="FCD136" s="42"/>
      <c r="FCE136" s="147"/>
      <c r="FCF136" s="147"/>
      <c r="FCG136" s="147"/>
      <c r="FCH136" s="147"/>
      <c r="FCI136" s="147"/>
      <c r="FCJ136" s="147"/>
      <c r="FCK136" s="147"/>
      <c r="FCL136" s="147"/>
      <c r="FCM136" s="147"/>
      <c r="FCN136" s="147"/>
      <c r="FCO136" s="147"/>
      <c r="FCP136" s="147"/>
      <c r="FCQ136" s="147"/>
      <c r="FCR136" s="147"/>
      <c r="FCS136" s="147"/>
      <c r="FCT136" s="147"/>
      <c r="FCU136" s="147"/>
      <c r="FCV136" s="147"/>
      <c r="FCW136" s="147"/>
      <c r="FCX136" s="147"/>
      <c r="FCY136" s="42"/>
      <c r="FCZ136" s="147"/>
      <c r="FDA136" s="147"/>
      <c r="FDB136" s="147"/>
      <c r="FDC136" s="147"/>
      <c r="FDD136" s="147"/>
      <c r="FDE136" s="147"/>
      <c r="FDF136" s="147"/>
      <c r="FDG136" s="147"/>
      <c r="FDH136" s="147"/>
      <c r="FDI136" s="147"/>
      <c r="FDJ136" s="147"/>
      <c r="FDK136" s="147"/>
      <c r="FDL136" s="147"/>
      <c r="FDM136" s="147"/>
      <c r="FDN136" s="147"/>
      <c r="FDO136" s="147"/>
      <c r="FDP136" s="147"/>
      <c r="FDQ136" s="147"/>
      <c r="FDR136" s="147"/>
      <c r="FDS136" s="147"/>
      <c r="FDT136" s="42"/>
      <c r="FDU136" s="147"/>
      <c r="FDV136" s="147"/>
      <c r="FDW136" s="147"/>
      <c r="FDX136" s="147"/>
      <c r="FDY136" s="147"/>
      <c r="FDZ136" s="147"/>
      <c r="FEA136" s="147"/>
      <c r="FEB136" s="147"/>
      <c r="FEC136" s="147"/>
      <c r="FED136" s="147"/>
      <c r="FEE136" s="147"/>
      <c r="FEF136" s="147"/>
      <c r="FEG136" s="147"/>
      <c r="FEH136" s="147"/>
      <c r="FEI136" s="147"/>
      <c r="FEJ136" s="147"/>
      <c r="FEK136" s="147"/>
      <c r="FEL136" s="147"/>
      <c r="FEM136" s="147"/>
      <c r="FEN136" s="147"/>
      <c r="FEO136" s="42"/>
      <c r="FEP136" s="147"/>
      <c r="FEQ136" s="147"/>
      <c r="FER136" s="147"/>
      <c r="FES136" s="147"/>
      <c r="FET136" s="147"/>
      <c r="FEU136" s="147"/>
      <c r="FEV136" s="147"/>
      <c r="FEW136" s="147"/>
      <c r="FEX136" s="147"/>
      <c r="FEY136" s="147"/>
      <c r="FEZ136" s="147"/>
      <c r="FFA136" s="147"/>
      <c r="FFB136" s="147"/>
      <c r="FFC136" s="147"/>
      <c r="FFD136" s="147"/>
      <c r="FFE136" s="147"/>
      <c r="FFF136" s="147"/>
      <c r="FFG136" s="147"/>
      <c r="FFH136" s="147"/>
      <c r="FFI136" s="147"/>
      <c r="FFJ136" s="42"/>
      <c r="FFK136" s="147"/>
      <c r="FFL136" s="147"/>
      <c r="FFM136" s="147"/>
      <c r="FFN136" s="147"/>
      <c r="FFO136" s="147"/>
      <c r="FFP136" s="147"/>
      <c r="FFQ136" s="147"/>
      <c r="FFR136" s="147"/>
      <c r="FFS136" s="147"/>
      <c r="FFT136" s="147"/>
      <c r="FFU136" s="147"/>
      <c r="FFV136" s="147"/>
      <c r="FFW136" s="147"/>
      <c r="FFX136" s="147"/>
      <c r="FFY136" s="147"/>
      <c r="FFZ136" s="147"/>
      <c r="FGA136" s="147"/>
      <c r="FGB136" s="147"/>
      <c r="FGC136" s="147"/>
      <c r="FGD136" s="147"/>
      <c r="FGE136" s="42"/>
      <c r="FGF136" s="147"/>
      <c r="FGG136" s="147"/>
      <c r="FGH136" s="147"/>
      <c r="FGI136" s="147"/>
      <c r="FGJ136" s="147"/>
      <c r="FGK136" s="147"/>
      <c r="FGL136" s="147"/>
      <c r="FGM136" s="147"/>
      <c r="FGN136" s="147"/>
      <c r="FGO136" s="147"/>
      <c r="FGP136" s="147"/>
      <c r="FGQ136" s="147"/>
      <c r="FGR136" s="147"/>
      <c r="FGS136" s="147"/>
      <c r="FGT136" s="147"/>
      <c r="FGU136" s="147"/>
      <c r="FGV136" s="147"/>
      <c r="FGW136" s="147"/>
      <c r="FGX136" s="147"/>
      <c r="FGY136" s="147"/>
      <c r="FGZ136" s="42"/>
      <c r="FHA136" s="147"/>
      <c r="FHB136" s="147"/>
      <c r="FHC136" s="147"/>
      <c r="FHD136" s="147"/>
      <c r="FHE136" s="147"/>
      <c r="FHF136" s="147"/>
      <c r="FHG136" s="147"/>
      <c r="FHH136" s="147"/>
      <c r="FHI136" s="147"/>
      <c r="FHJ136" s="147"/>
      <c r="FHK136" s="147"/>
      <c r="FHL136" s="147"/>
      <c r="FHM136" s="147"/>
      <c r="FHN136" s="147"/>
      <c r="FHO136" s="147"/>
      <c r="FHP136" s="147"/>
      <c r="FHQ136" s="147"/>
      <c r="FHR136" s="147"/>
      <c r="FHS136" s="147"/>
      <c r="FHT136" s="147"/>
      <c r="FHU136" s="42"/>
      <c r="FHV136" s="147"/>
      <c r="FHW136" s="147"/>
      <c r="FHX136" s="147"/>
      <c r="FHY136" s="147"/>
      <c r="FHZ136" s="147"/>
      <c r="FIA136" s="147"/>
      <c r="FIB136" s="147"/>
      <c r="FIC136" s="147"/>
      <c r="FID136" s="147"/>
      <c r="FIE136" s="147"/>
      <c r="FIF136" s="147"/>
      <c r="FIG136" s="147"/>
      <c r="FIH136" s="147"/>
      <c r="FII136" s="147"/>
      <c r="FIJ136" s="147"/>
      <c r="FIK136" s="147"/>
      <c r="FIL136" s="147"/>
      <c r="FIM136" s="147"/>
      <c r="FIN136" s="147"/>
      <c r="FIO136" s="147"/>
      <c r="FIP136" s="42"/>
      <c r="FIQ136" s="147"/>
      <c r="FIR136" s="147"/>
      <c r="FIS136" s="147"/>
      <c r="FIT136" s="147"/>
      <c r="FIU136" s="147"/>
      <c r="FIV136" s="147"/>
      <c r="FIW136" s="147"/>
      <c r="FIX136" s="147"/>
      <c r="FIY136" s="147"/>
      <c r="FIZ136" s="147"/>
      <c r="FJA136" s="147"/>
      <c r="FJB136" s="147"/>
      <c r="FJC136" s="147"/>
      <c r="FJD136" s="147"/>
      <c r="FJE136" s="147"/>
      <c r="FJF136" s="147"/>
      <c r="FJG136" s="147"/>
      <c r="FJH136" s="147"/>
      <c r="FJI136" s="147"/>
      <c r="FJJ136" s="147"/>
      <c r="FJK136" s="42"/>
      <c r="FJL136" s="147"/>
      <c r="FJM136" s="147"/>
      <c r="FJN136" s="147"/>
      <c r="FJO136" s="147"/>
      <c r="FJP136" s="147"/>
      <c r="FJQ136" s="147"/>
      <c r="FJR136" s="147"/>
      <c r="FJS136" s="147"/>
      <c r="FJT136" s="147"/>
      <c r="FJU136" s="147"/>
      <c r="FJV136" s="147"/>
      <c r="FJW136" s="147"/>
      <c r="FJX136" s="147"/>
      <c r="FJY136" s="147"/>
      <c r="FJZ136" s="147"/>
      <c r="FKA136" s="147"/>
      <c r="FKB136" s="147"/>
      <c r="FKC136" s="147"/>
      <c r="FKD136" s="147"/>
      <c r="FKE136" s="147"/>
      <c r="FKF136" s="42"/>
      <c r="FKG136" s="147"/>
      <c r="FKH136" s="147"/>
      <c r="FKI136" s="147"/>
      <c r="FKJ136" s="147"/>
      <c r="FKK136" s="147"/>
      <c r="FKL136" s="147"/>
      <c r="FKM136" s="147"/>
      <c r="FKN136" s="147"/>
      <c r="FKO136" s="147"/>
      <c r="FKP136" s="147"/>
      <c r="FKQ136" s="147"/>
      <c r="FKR136" s="147"/>
      <c r="FKS136" s="147"/>
      <c r="FKT136" s="147"/>
      <c r="FKU136" s="147"/>
      <c r="FKV136" s="147"/>
      <c r="FKW136" s="147"/>
      <c r="FKX136" s="147"/>
      <c r="FKY136" s="147"/>
      <c r="FKZ136" s="147"/>
      <c r="FLA136" s="42"/>
      <c r="FLB136" s="147"/>
      <c r="FLC136" s="147"/>
      <c r="FLD136" s="147"/>
      <c r="FLE136" s="147"/>
      <c r="FLF136" s="147"/>
      <c r="FLG136" s="147"/>
      <c r="FLH136" s="147"/>
      <c r="FLI136" s="147"/>
      <c r="FLJ136" s="147"/>
      <c r="FLK136" s="147"/>
      <c r="FLL136" s="147"/>
      <c r="FLM136" s="147"/>
      <c r="FLN136" s="147"/>
      <c r="FLO136" s="147"/>
      <c r="FLP136" s="147"/>
      <c r="FLQ136" s="147"/>
      <c r="FLR136" s="147"/>
      <c r="FLS136" s="147"/>
      <c r="FLT136" s="147"/>
      <c r="FLU136" s="147"/>
      <c r="FLV136" s="42"/>
      <c r="FLW136" s="147"/>
      <c r="FLX136" s="147"/>
      <c r="FLY136" s="147"/>
      <c r="FLZ136" s="147"/>
      <c r="FMA136" s="147"/>
      <c r="FMB136" s="147"/>
      <c r="FMC136" s="147"/>
      <c r="FMD136" s="147"/>
      <c r="FME136" s="147"/>
      <c r="FMF136" s="147"/>
      <c r="FMG136" s="147"/>
      <c r="FMH136" s="147"/>
      <c r="FMI136" s="147"/>
      <c r="FMJ136" s="147"/>
      <c r="FMK136" s="147"/>
      <c r="FML136" s="147"/>
      <c r="FMM136" s="147"/>
      <c r="FMN136" s="147"/>
      <c r="FMO136" s="147"/>
      <c r="FMP136" s="147"/>
      <c r="FMQ136" s="42"/>
      <c r="FMR136" s="147"/>
      <c r="FMS136" s="147"/>
      <c r="FMT136" s="147"/>
      <c r="FMU136" s="147"/>
      <c r="FMV136" s="147"/>
      <c r="FMW136" s="147"/>
      <c r="FMX136" s="147"/>
      <c r="FMY136" s="147"/>
      <c r="FMZ136" s="147"/>
      <c r="FNA136" s="147"/>
      <c r="FNB136" s="147"/>
      <c r="FNC136" s="147"/>
      <c r="FND136" s="147"/>
      <c r="FNE136" s="147"/>
      <c r="FNF136" s="147"/>
      <c r="FNG136" s="147"/>
      <c r="FNH136" s="147"/>
      <c r="FNI136" s="147"/>
      <c r="FNJ136" s="147"/>
      <c r="FNK136" s="147"/>
      <c r="FNL136" s="42"/>
      <c r="FNM136" s="147"/>
      <c r="FNN136" s="147"/>
      <c r="FNO136" s="147"/>
      <c r="FNP136" s="147"/>
      <c r="FNQ136" s="147"/>
      <c r="FNR136" s="147"/>
      <c r="FNS136" s="147"/>
      <c r="FNT136" s="147"/>
      <c r="FNU136" s="147"/>
      <c r="FNV136" s="147"/>
      <c r="FNW136" s="147"/>
      <c r="FNX136" s="147"/>
      <c r="FNY136" s="147"/>
      <c r="FNZ136" s="147"/>
      <c r="FOA136" s="147"/>
      <c r="FOB136" s="147"/>
      <c r="FOC136" s="147"/>
      <c r="FOD136" s="147"/>
      <c r="FOE136" s="147"/>
      <c r="FOF136" s="147"/>
      <c r="FOG136" s="42"/>
      <c r="FOH136" s="147"/>
      <c r="FOI136" s="147"/>
      <c r="FOJ136" s="147"/>
      <c r="FOK136" s="147"/>
      <c r="FOL136" s="147"/>
      <c r="FOM136" s="147"/>
      <c r="FON136" s="147"/>
      <c r="FOO136" s="147"/>
      <c r="FOP136" s="147"/>
      <c r="FOQ136" s="147"/>
      <c r="FOR136" s="147"/>
      <c r="FOS136" s="147"/>
      <c r="FOT136" s="147"/>
      <c r="FOU136" s="147"/>
      <c r="FOV136" s="147"/>
      <c r="FOW136" s="147"/>
      <c r="FOX136" s="147"/>
      <c r="FOY136" s="147"/>
      <c r="FOZ136" s="147"/>
      <c r="FPA136" s="147"/>
      <c r="FPB136" s="42"/>
      <c r="FPC136" s="147"/>
      <c r="FPD136" s="147"/>
      <c r="FPE136" s="147"/>
      <c r="FPF136" s="147"/>
      <c r="FPG136" s="147"/>
      <c r="FPH136" s="147"/>
      <c r="FPI136" s="147"/>
      <c r="FPJ136" s="147"/>
      <c r="FPK136" s="147"/>
      <c r="FPL136" s="147"/>
      <c r="FPM136" s="147"/>
      <c r="FPN136" s="147"/>
      <c r="FPO136" s="147"/>
      <c r="FPP136" s="147"/>
      <c r="FPQ136" s="147"/>
      <c r="FPR136" s="147"/>
      <c r="FPS136" s="147"/>
      <c r="FPT136" s="147"/>
      <c r="FPU136" s="147"/>
      <c r="FPV136" s="147"/>
      <c r="FPW136" s="42"/>
      <c r="FPX136" s="147"/>
      <c r="FPY136" s="147"/>
      <c r="FPZ136" s="147"/>
      <c r="FQA136" s="147"/>
      <c r="FQB136" s="147"/>
      <c r="FQC136" s="147"/>
      <c r="FQD136" s="147"/>
      <c r="FQE136" s="147"/>
      <c r="FQF136" s="147"/>
      <c r="FQG136" s="147"/>
      <c r="FQH136" s="147"/>
      <c r="FQI136" s="147"/>
      <c r="FQJ136" s="147"/>
      <c r="FQK136" s="147"/>
      <c r="FQL136" s="147"/>
      <c r="FQM136" s="147"/>
      <c r="FQN136" s="147"/>
      <c r="FQO136" s="147"/>
      <c r="FQP136" s="147"/>
      <c r="FQQ136" s="147"/>
      <c r="FQR136" s="42"/>
      <c r="FQS136" s="147"/>
      <c r="FQT136" s="147"/>
      <c r="FQU136" s="147"/>
      <c r="FQV136" s="147"/>
      <c r="FQW136" s="147"/>
      <c r="FQX136" s="147"/>
      <c r="FQY136" s="147"/>
      <c r="FQZ136" s="147"/>
      <c r="FRA136" s="147"/>
      <c r="FRB136" s="147"/>
      <c r="FRC136" s="147"/>
      <c r="FRD136" s="147"/>
      <c r="FRE136" s="147"/>
      <c r="FRF136" s="147"/>
      <c r="FRG136" s="147"/>
      <c r="FRH136" s="147"/>
      <c r="FRI136" s="147"/>
      <c r="FRJ136" s="147"/>
      <c r="FRK136" s="147"/>
      <c r="FRL136" s="147"/>
      <c r="FRM136" s="42"/>
      <c r="FRN136" s="147"/>
      <c r="FRO136" s="147"/>
      <c r="FRP136" s="147"/>
      <c r="FRQ136" s="147"/>
      <c r="FRR136" s="147"/>
      <c r="FRS136" s="147"/>
      <c r="FRT136" s="147"/>
      <c r="FRU136" s="147"/>
      <c r="FRV136" s="147"/>
      <c r="FRW136" s="147"/>
      <c r="FRX136" s="147"/>
      <c r="FRY136" s="147"/>
      <c r="FRZ136" s="147"/>
      <c r="FSA136" s="147"/>
      <c r="FSB136" s="147"/>
      <c r="FSC136" s="147"/>
      <c r="FSD136" s="147"/>
      <c r="FSE136" s="147"/>
      <c r="FSF136" s="147"/>
      <c r="FSG136" s="147"/>
      <c r="FSH136" s="42"/>
      <c r="FSI136" s="147"/>
      <c r="FSJ136" s="147"/>
      <c r="FSK136" s="147"/>
      <c r="FSL136" s="147"/>
      <c r="FSM136" s="147"/>
      <c r="FSN136" s="147"/>
      <c r="FSO136" s="147"/>
      <c r="FSP136" s="147"/>
      <c r="FSQ136" s="147"/>
      <c r="FSR136" s="147"/>
      <c r="FSS136" s="147"/>
      <c r="FST136" s="147"/>
      <c r="FSU136" s="147"/>
      <c r="FSV136" s="147"/>
      <c r="FSW136" s="147"/>
      <c r="FSX136" s="147"/>
      <c r="FSY136" s="147"/>
      <c r="FSZ136" s="147"/>
      <c r="FTA136" s="147"/>
      <c r="FTB136" s="147"/>
      <c r="FTC136" s="42"/>
      <c r="FTD136" s="147"/>
      <c r="FTE136" s="147"/>
      <c r="FTF136" s="147"/>
      <c r="FTG136" s="147"/>
      <c r="FTH136" s="147"/>
      <c r="FTI136" s="147"/>
      <c r="FTJ136" s="147"/>
      <c r="FTK136" s="147"/>
      <c r="FTL136" s="147"/>
      <c r="FTM136" s="147"/>
      <c r="FTN136" s="147"/>
      <c r="FTO136" s="147"/>
      <c r="FTP136" s="147"/>
      <c r="FTQ136" s="147"/>
      <c r="FTR136" s="147"/>
      <c r="FTS136" s="147"/>
      <c r="FTT136" s="147"/>
      <c r="FTU136" s="147"/>
      <c r="FTV136" s="147"/>
      <c r="FTW136" s="147"/>
      <c r="FTX136" s="42"/>
      <c r="FTY136" s="147"/>
      <c r="FTZ136" s="147"/>
      <c r="FUA136" s="147"/>
      <c r="FUB136" s="147"/>
      <c r="FUC136" s="147"/>
      <c r="FUD136" s="147"/>
      <c r="FUE136" s="147"/>
      <c r="FUF136" s="147"/>
      <c r="FUG136" s="147"/>
      <c r="FUH136" s="147"/>
      <c r="FUI136" s="147"/>
      <c r="FUJ136" s="147"/>
      <c r="FUK136" s="147"/>
      <c r="FUL136" s="147"/>
      <c r="FUM136" s="147"/>
      <c r="FUN136" s="147"/>
      <c r="FUO136" s="147"/>
      <c r="FUP136" s="147"/>
      <c r="FUQ136" s="147"/>
      <c r="FUR136" s="147"/>
      <c r="FUS136" s="42"/>
      <c r="FUT136" s="147"/>
      <c r="FUU136" s="147"/>
      <c r="FUV136" s="147"/>
      <c r="FUW136" s="147"/>
      <c r="FUX136" s="147"/>
      <c r="FUY136" s="147"/>
      <c r="FUZ136" s="147"/>
      <c r="FVA136" s="147"/>
      <c r="FVB136" s="147"/>
      <c r="FVC136" s="147"/>
      <c r="FVD136" s="147"/>
      <c r="FVE136" s="147"/>
      <c r="FVF136" s="147"/>
      <c r="FVG136" s="147"/>
      <c r="FVH136" s="147"/>
      <c r="FVI136" s="147"/>
      <c r="FVJ136" s="147"/>
      <c r="FVK136" s="147"/>
      <c r="FVL136" s="147"/>
      <c r="FVM136" s="147"/>
      <c r="FVN136" s="42"/>
      <c r="FVO136" s="147"/>
      <c r="FVP136" s="147"/>
      <c r="FVQ136" s="147"/>
      <c r="FVR136" s="147"/>
      <c r="FVS136" s="147"/>
      <c r="FVT136" s="147"/>
      <c r="FVU136" s="147"/>
      <c r="FVV136" s="147"/>
      <c r="FVW136" s="147"/>
      <c r="FVX136" s="147"/>
      <c r="FVY136" s="147"/>
      <c r="FVZ136" s="147"/>
      <c r="FWA136" s="147"/>
      <c r="FWB136" s="147"/>
      <c r="FWC136" s="147"/>
      <c r="FWD136" s="147"/>
      <c r="FWE136" s="147"/>
      <c r="FWF136" s="147"/>
      <c r="FWG136" s="147"/>
      <c r="FWH136" s="147"/>
      <c r="FWI136" s="42"/>
      <c r="FWJ136" s="147"/>
      <c r="FWK136" s="147"/>
      <c r="FWL136" s="147"/>
      <c r="FWM136" s="147"/>
      <c r="FWN136" s="147"/>
      <c r="FWO136" s="147"/>
      <c r="FWP136" s="147"/>
      <c r="FWQ136" s="147"/>
      <c r="FWR136" s="147"/>
      <c r="FWS136" s="147"/>
      <c r="FWT136" s="147"/>
      <c r="FWU136" s="147"/>
      <c r="FWV136" s="147"/>
      <c r="FWW136" s="147"/>
      <c r="FWX136" s="147"/>
      <c r="FWY136" s="147"/>
      <c r="FWZ136" s="147"/>
      <c r="FXA136" s="147"/>
      <c r="FXB136" s="147"/>
      <c r="FXC136" s="147"/>
      <c r="FXD136" s="42"/>
      <c r="FXE136" s="147"/>
      <c r="FXF136" s="147"/>
      <c r="FXG136" s="147"/>
      <c r="FXH136" s="147"/>
      <c r="FXI136" s="147"/>
      <c r="FXJ136" s="147"/>
      <c r="FXK136" s="147"/>
      <c r="FXL136" s="147"/>
      <c r="FXM136" s="147"/>
      <c r="FXN136" s="147"/>
      <c r="FXO136" s="147"/>
      <c r="FXP136" s="147"/>
      <c r="FXQ136" s="147"/>
      <c r="FXR136" s="147"/>
      <c r="FXS136" s="147"/>
      <c r="FXT136" s="147"/>
      <c r="FXU136" s="147"/>
      <c r="FXV136" s="147"/>
      <c r="FXW136" s="147"/>
      <c r="FXX136" s="147"/>
      <c r="FXY136" s="42"/>
      <c r="FXZ136" s="147"/>
      <c r="FYA136" s="147"/>
      <c r="FYB136" s="147"/>
      <c r="FYC136" s="147"/>
      <c r="FYD136" s="147"/>
      <c r="FYE136" s="147"/>
      <c r="FYF136" s="147"/>
      <c r="FYG136" s="147"/>
      <c r="FYH136" s="147"/>
      <c r="FYI136" s="147"/>
      <c r="FYJ136" s="147"/>
      <c r="FYK136" s="147"/>
      <c r="FYL136" s="147"/>
      <c r="FYM136" s="147"/>
      <c r="FYN136" s="147"/>
      <c r="FYO136" s="147"/>
      <c r="FYP136" s="147"/>
      <c r="FYQ136" s="147"/>
      <c r="FYR136" s="147"/>
      <c r="FYS136" s="147"/>
      <c r="FYT136" s="42"/>
      <c r="FYU136" s="147"/>
      <c r="FYV136" s="147"/>
      <c r="FYW136" s="147"/>
      <c r="FYX136" s="147"/>
      <c r="FYY136" s="147"/>
      <c r="FYZ136" s="147"/>
      <c r="FZA136" s="147"/>
      <c r="FZB136" s="147"/>
      <c r="FZC136" s="147"/>
      <c r="FZD136" s="147"/>
      <c r="FZE136" s="147"/>
      <c r="FZF136" s="147"/>
      <c r="FZG136" s="147"/>
      <c r="FZH136" s="147"/>
      <c r="FZI136" s="147"/>
      <c r="FZJ136" s="147"/>
      <c r="FZK136" s="147"/>
      <c r="FZL136" s="147"/>
      <c r="FZM136" s="147"/>
      <c r="FZN136" s="147"/>
      <c r="FZO136" s="42"/>
      <c r="FZP136" s="147"/>
      <c r="FZQ136" s="147"/>
      <c r="FZR136" s="147"/>
      <c r="FZS136" s="147"/>
      <c r="FZT136" s="147"/>
      <c r="FZU136" s="147"/>
      <c r="FZV136" s="147"/>
      <c r="FZW136" s="147"/>
      <c r="FZX136" s="147"/>
      <c r="FZY136" s="147"/>
      <c r="FZZ136" s="147"/>
      <c r="GAA136" s="147"/>
      <c r="GAB136" s="147"/>
      <c r="GAC136" s="147"/>
      <c r="GAD136" s="147"/>
      <c r="GAE136" s="147"/>
      <c r="GAF136" s="147"/>
      <c r="GAG136" s="147"/>
      <c r="GAH136" s="147"/>
      <c r="GAI136" s="147"/>
      <c r="GAJ136" s="42"/>
      <c r="GAK136" s="147"/>
      <c r="GAL136" s="147"/>
      <c r="GAM136" s="147"/>
      <c r="GAN136" s="147"/>
      <c r="GAO136" s="147"/>
      <c r="GAP136" s="147"/>
      <c r="GAQ136" s="147"/>
      <c r="GAR136" s="147"/>
      <c r="GAS136" s="147"/>
      <c r="GAT136" s="147"/>
      <c r="GAU136" s="147"/>
      <c r="GAV136" s="147"/>
      <c r="GAW136" s="147"/>
      <c r="GAX136" s="147"/>
      <c r="GAY136" s="147"/>
      <c r="GAZ136" s="147"/>
      <c r="GBA136" s="147"/>
      <c r="GBB136" s="147"/>
      <c r="GBC136" s="147"/>
      <c r="GBD136" s="147"/>
      <c r="GBE136" s="42"/>
      <c r="GBF136" s="147"/>
      <c r="GBG136" s="147"/>
      <c r="GBH136" s="147"/>
      <c r="GBI136" s="147"/>
      <c r="GBJ136" s="147"/>
      <c r="GBK136" s="147"/>
      <c r="GBL136" s="147"/>
      <c r="GBM136" s="147"/>
      <c r="GBN136" s="147"/>
      <c r="GBO136" s="147"/>
      <c r="GBP136" s="147"/>
      <c r="GBQ136" s="147"/>
      <c r="GBR136" s="147"/>
      <c r="GBS136" s="147"/>
      <c r="GBT136" s="147"/>
      <c r="GBU136" s="147"/>
      <c r="GBV136" s="147"/>
      <c r="GBW136" s="147"/>
      <c r="GBX136" s="147"/>
      <c r="GBY136" s="147"/>
      <c r="GBZ136" s="42"/>
      <c r="GCA136" s="147"/>
      <c r="GCB136" s="147"/>
      <c r="GCC136" s="147"/>
      <c r="GCD136" s="147"/>
      <c r="GCE136" s="147"/>
      <c r="GCF136" s="147"/>
      <c r="GCG136" s="147"/>
      <c r="GCH136" s="147"/>
      <c r="GCI136" s="147"/>
      <c r="GCJ136" s="147"/>
      <c r="GCK136" s="147"/>
      <c r="GCL136" s="147"/>
      <c r="GCM136" s="147"/>
      <c r="GCN136" s="147"/>
      <c r="GCO136" s="147"/>
      <c r="GCP136" s="147"/>
      <c r="GCQ136" s="147"/>
      <c r="GCR136" s="147"/>
      <c r="GCS136" s="147"/>
      <c r="GCT136" s="147"/>
      <c r="GCU136" s="42"/>
      <c r="GCV136" s="147"/>
      <c r="GCW136" s="147"/>
      <c r="GCX136" s="147"/>
      <c r="GCY136" s="147"/>
      <c r="GCZ136" s="147"/>
      <c r="GDA136" s="147"/>
      <c r="GDB136" s="147"/>
      <c r="GDC136" s="147"/>
      <c r="GDD136" s="147"/>
      <c r="GDE136" s="147"/>
      <c r="GDF136" s="147"/>
      <c r="GDG136" s="147"/>
      <c r="GDH136" s="147"/>
      <c r="GDI136" s="147"/>
      <c r="GDJ136" s="147"/>
      <c r="GDK136" s="147"/>
      <c r="GDL136" s="147"/>
      <c r="GDM136" s="147"/>
      <c r="GDN136" s="147"/>
      <c r="GDO136" s="147"/>
      <c r="GDP136" s="42"/>
      <c r="GDQ136" s="147"/>
      <c r="GDR136" s="147"/>
      <c r="GDS136" s="147"/>
      <c r="GDT136" s="147"/>
      <c r="GDU136" s="147"/>
      <c r="GDV136" s="147"/>
      <c r="GDW136" s="147"/>
      <c r="GDX136" s="147"/>
      <c r="GDY136" s="147"/>
      <c r="GDZ136" s="147"/>
      <c r="GEA136" s="147"/>
      <c r="GEB136" s="147"/>
      <c r="GEC136" s="147"/>
      <c r="GED136" s="147"/>
      <c r="GEE136" s="147"/>
      <c r="GEF136" s="147"/>
      <c r="GEG136" s="147"/>
      <c r="GEH136" s="147"/>
      <c r="GEI136" s="147"/>
      <c r="GEJ136" s="147"/>
      <c r="GEK136" s="42"/>
      <c r="GEL136" s="147"/>
      <c r="GEM136" s="147"/>
      <c r="GEN136" s="147"/>
      <c r="GEO136" s="147"/>
      <c r="GEP136" s="147"/>
      <c r="GEQ136" s="147"/>
      <c r="GER136" s="147"/>
      <c r="GES136" s="147"/>
      <c r="GET136" s="147"/>
      <c r="GEU136" s="147"/>
      <c r="GEV136" s="147"/>
      <c r="GEW136" s="147"/>
      <c r="GEX136" s="147"/>
      <c r="GEY136" s="147"/>
      <c r="GEZ136" s="147"/>
      <c r="GFA136" s="147"/>
      <c r="GFB136" s="147"/>
      <c r="GFC136" s="147"/>
      <c r="GFD136" s="147"/>
      <c r="GFE136" s="147"/>
      <c r="GFF136" s="42"/>
      <c r="GFG136" s="147"/>
      <c r="GFH136" s="147"/>
      <c r="GFI136" s="147"/>
      <c r="GFJ136" s="147"/>
      <c r="GFK136" s="147"/>
      <c r="GFL136" s="147"/>
      <c r="GFM136" s="147"/>
      <c r="GFN136" s="147"/>
      <c r="GFO136" s="147"/>
      <c r="GFP136" s="147"/>
      <c r="GFQ136" s="147"/>
      <c r="GFR136" s="147"/>
      <c r="GFS136" s="147"/>
      <c r="GFT136" s="147"/>
      <c r="GFU136" s="147"/>
      <c r="GFV136" s="147"/>
      <c r="GFW136" s="147"/>
      <c r="GFX136" s="147"/>
      <c r="GFY136" s="147"/>
      <c r="GFZ136" s="147"/>
      <c r="GGA136" s="42"/>
      <c r="GGB136" s="147"/>
      <c r="GGC136" s="147"/>
      <c r="GGD136" s="147"/>
      <c r="GGE136" s="147"/>
      <c r="GGF136" s="147"/>
      <c r="GGG136" s="147"/>
      <c r="GGH136" s="147"/>
      <c r="GGI136" s="147"/>
      <c r="GGJ136" s="147"/>
      <c r="GGK136" s="147"/>
      <c r="GGL136" s="147"/>
      <c r="GGM136" s="147"/>
      <c r="GGN136" s="147"/>
      <c r="GGO136" s="147"/>
      <c r="GGP136" s="147"/>
      <c r="GGQ136" s="147"/>
      <c r="GGR136" s="147"/>
      <c r="GGS136" s="147"/>
      <c r="GGT136" s="147"/>
      <c r="GGU136" s="147"/>
      <c r="GGV136" s="42"/>
      <c r="GGW136" s="147"/>
      <c r="GGX136" s="147"/>
      <c r="GGY136" s="147"/>
      <c r="GGZ136" s="147"/>
      <c r="GHA136" s="147"/>
      <c r="GHB136" s="147"/>
      <c r="GHC136" s="147"/>
      <c r="GHD136" s="147"/>
      <c r="GHE136" s="147"/>
      <c r="GHF136" s="147"/>
      <c r="GHG136" s="147"/>
      <c r="GHH136" s="147"/>
      <c r="GHI136" s="147"/>
      <c r="GHJ136" s="147"/>
      <c r="GHK136" s="147"/>
      <c r="GHL136" s="147"/>
      <c r="GHM136" s="147"/>
      <c r="GHN136" s="147"/>
      <c r="GHO136" s="147"/>
      <c r="GHP136" s="147"/>
      <c r="GHQ136" s="42"/>
      <c r="GHR136" s="147"/>
      <c r="GHS136" s="147"/>
      <c r="GHT136" s="147"/>
      <c r="GHU136" s="147"/>
      <c r="GHV136" s="147"/>
      <c r="GHW136" s="147"/>
      <c r="GHX136" s="147"/>
      <c r="GHY136" s="147"/>
      <c r="GHZ136" s="147"/>
      <c r="GIA136" s="147"/>
      <c r="GIB136" s="147"/>
      <c r="GIC136" s="147"/>
      <c r="GID136" s="147"/>
      <c r="GIE136" s="147"/>
      <c r="GIF136" s="147"/>
      <c r="GIG136" s="147"/>
      <c r="GIH136" s="147"/>
      <c r="GII136" s="147"/>
      <c r="GIJ136" s="147"/>
      <c r="GIK136" s="147"/>
      <c r="GIL136" s="42"/>
      <c r="GIM136" s="147"/>
      <c r="GIN136" s="147"/>
      <c r="GIO136" s="147"/>
      <c r="GIP136" s="147"/>
      <c r="GIQ136" s="147"/>
      <c r="GIR136" s="147"/>
      <c r="GIS136" s="147"/>
      <c r="GIT136" s="147"/>
      <c r="GIU136" s="147"/>
      <c r="GIV136" s="147"/>
      <c r="GIW136" s="147"/>
      <c r="GIX136" s="147"/>
      <c r="GIY136" s="147"/>
      <c r="GIZ136" s="147"/>
      <c r="GJA136" s="147"/>
      <c r="GJB136" s="147"/>
      <c r="GJC136" s="147"/>
      <c r="GJD136" s="147"/>
      <c r="GJE136" s="147"/>
      <c r="GJF136" s="147"/>
      <c r="GJG136" s="42"/>
      <c r="GJH136" s="147"/>
      <c r="GJI136" s="147"/>
      <c r="GJJ136" s="147"/>
      <c r="GJK136" s="147"/>
      <c r="GJL136" s="147"/>
      <c r="GJM136" s="147"/>
      <c r="GJN136" s="147"/>
      <c r="GJO136" s="147"/>
      <c r="GJP136" s="147"/>
      <c r="GJQ136" s="147"/>
      <c r="GJR136" s="147"/>
      <c r="GJS136" s="147"/>
      <c r="GJT136" s="147"/>
      <c r="GJU136" s="147"/>
      <c r="GJV136" s="147"/>
      <c r="GJW136" s="147"/>
      <c r="GJX136" s="147"/>
      <c r="GJY136" s="147"/>
      <c r="GJZ136" s="147"/>
      <c r="GKA136" s="147"/>
      <c r="GKB136" s="42"/>
      <c r="GKC136" s="147"/>
      <c r="GKD136" s="147"/>
      <c r="GKE136" s="147"/>
      <c r="GKF136" s="147"/>
      <c r="GKG136" s="147"/>
      <c r="GKH136" s="147"/>
      <c r="GKI136" s="147"/>
      <c r="GKJ136" s="147"/>
      <c r="GKK136" s="147"/>
      <c r="GKL136" s="147"/>
      <c r="GKM136" s="147"/>
      <c r="GKN136" s="147"/>
      <c r="GKO136" s="147"/>
      <c r="GKP136" s="147"/>
      <c r="GKQ136" s="147"/>
      <c r="GKR136" s="147"/>
      <c r="GKS136" s="147"/>
      <c r="GKT136" s="147"/>
      <c r="GKU136" s="147"/>
      <c r="GKV136" s="147"/>
      <c r="GKW136" s="42"/>
      <c r="GKX136" s="147"/>
      <c r="GKY136" s="147"/>
      <c r="GKZ136" s="147"/>
      <c r="GLA136" s="147"/>
      <c r="GLB136" s="147"/>
      <c r="GLC136" s="147"/>
      <c r="GLD136" s="147"/>
      <c r="GLE136" s="147"/>
      <c r="GLF136" s="147"/>
      <c r="GLG136" s="147"/>
      <c r="GLH136" s="147"/>
      <c r="GLI136" s="147"/>
      <c r="GLJ136" s="147"/>
      <c r="GLK136" s="147"/>
      <c r="GLL136" s="147"/>
      <c r="GLM136" s="147"/>
      <c r="GLN136" s="147"/>
      <c r="GLO136" s="147"/>
      <c r="GLP136" s="147"/>
      <c r="GLQ136" s="147"/>
      <c r="GLR136" s="42"/>
      <c r="GLS136" s="147"/>
      <c r="GLT136" s="147"/>
      <c r="GLU136" s="147"/>
      <c r="GLV136" s="147"/>
      <c r="GLW136" s="147"/>
      <c r="GLX136" s="147"/>
      <c r="GLY136" s="147"/>
      <c r="GLZ136" s="147"/>
      <c r="GMA136" s="147"/>
      <c r="GMB136" s="147"/>
      <c r="GMC136" s="147"/>
      <c r="GMD136" s="147"/>
      <c r="GME136" s="147"/>
      <c r="GMF136" s="147"/>
      <c r="GMG136" s="147"/>
      <c r="GMH136" s="147"/>
      <c r="GMI136" s="147"/>
      <c r="GMJ136" s="147"/>
      <c r="GMK136" s="147"/>
      <c r="GML136" s="147"/>
      <c r="GMM136" s="42"/>
      <c r="GMN136" s="147"/>
      <c r="GMO136" s="147"/>
      <c r="GMP136" s="147"/>
      <c r="GMQ136" s="147"/>
      <c r="GMR136" s="147"/>
      <c r="GMS136" s="147"/>
      <c r="GMT136" s="147"/>
      <c r="GMU136" s="147"/>
      <c r="GMV136" s="147"/>
      <c r="GMW136" s="147"/>
      <c r="GMX136" s="147"/>
      <c r="GMY136" s="147"/>
      <c r="GMZ136" s="147"/>
      <c r="GNA136" s="147"/>
      <c r="GNB136" s="147"/>
      <c r="GNC136" s="147"/>
      <c r="GND136" s="147"/>
      <c r="GNE136" s="147"/>
      <c r="GNF136" s="147"/>
      <c r="GNG136" s="147"/>
      <c r="GNH136" s="42"/>
      <c r="GNI136" s="147"/>
      <c r="GNJ136" s="147"/>
      <c r="GNK136" s="147"/>
      <c r="GNL136" s="147"/>
      <c r="GNM136" s="147"/>
      <c r="GNN136" s="147"/>
      <c r="GNO136" s="147"/>
      <c r="GNP136" s="147"/>
      <c r="GNQ136" s="147"/>
      <c r="GNR136" s="147"/>
      <c r="GNS136" s="147"/>
      <c r="GNT136" s="147"/>
      <c r="GNU136" s="147"/>
      <c r="GNV136" s="147"/>
      <c r="GNW136" s="147"/>
      <c r="GNX136" s="147"/>
      <c r="GNY136" s="147"/>
      <c r="GNZ136" s="147"/>
      <c r="GOA136" s="147"/>
      <c r="GOB136" s="147"/>
      <c r="GOC136" s="42"/>
      <c r="GOD136" s="147"/>
      <c r="GOE136" s="147"/>
      <c r="GOF136" s="147"/>
      <c r="GOG136" s="147"/>
      <c r="GOH136" s="147"/>
      <c r="GOI136" s="147"/>
      <c r="GOJ136" s="147"/>
      <c r="GOK136" s="147"/>
      <c r="GOL136" s="147"/>
      <c r="GOM136" s="147"/>
      <c r="GON136" s="147"/>
      <c r="GOO136" s="147"/>
      <c r="GOP136" s="147"/>
      <c r="GOQ136" s="147"/>
      <c r="GOR136" s="147"/>
      <c r="GOS136" s="147"/>
      <c r="GOT136" s="147"/>
      <c r="GOU136" s="147"/>
      <c r="GOV136" s="147"/>
      <c r="GOW136" s="147"/>
      <c r="GOX136" s="42"/>
      <c r="GOY136" s="147"/>
      <c r="GOZ136" s="147"/>
      <c r="GPA136" s="147"/>
      <c r="GPB136" s="147"/>
      <c r="GPC136" s="147"/>
      <c r="GPD136" s="147"/>
      <c r="GPE136" s="147"/>
      <c r="GPF136" s="147"/>
      <c r="GPG136" s="147"/>
      <c r="GPH136" s="147"/>
      <c r="GPI136" s="147"/>
      <c r="GPJ136" s="147"/>
      <c r="GPK136" s="147"/>
      <c r="GPL136" s="147"/>
      <c r="GPM136" s="147"/>
      <c r="GPN136" s="147"/>
      <c r="GPO136" s="147"/>
      <c r="GPP136" s="147"/>
      <c r="GPQ136" s="147"/>
      <c r="GPR136" s="147"/>
      <c r="GPS136" s="42"/>
      <c r="GPT136" s="147"/>
      <c r="GPU136" s="147"/>
      <c r="GPV136" s="147"/>
      <c r="GPW136" s="147"/>
      <c r="GPX136" s="147"/>
      <c r="GPY136" s="147"/>
      <c r="GPZ136" s="147"/>
      <c r="GQA136" s="147"/>
      <c r="GQB136" s="147"/>
      <c r="GQC136" s="147"/>
      <c r="GQD136" s="147"/>
      <c r="GQE136" s="147"/>
      <c r="GQF136" s="147"/>
      <c r="GQG136" s="147"/>
      <c r="GQH136" s="147"/>
      <c r="GQI136" s="147"/>
      <c r="GQJ136" s="147"/>
      <c r="GQK136" s="147"/>
      <c r="GQL136" s="147"/>
      <c r="GQM136" s="147"/>
      <c r="GQN136" s="42"/>
      <c r="GQO136" s="147"/>
      <c r="GQP136" s="147"/>
      <c r="GQQ136" s="147"/>
      <c r="GQR136" s="147"/>
      <c r="GQS136" s="147"/>
      <c r="GQT136" s="147"/>
      <c r="GQU136" s="147"/>
      <c r="GQV136" s="147"/>
      <c r="GQW136" s="147"/>
      <c r="GQX136" s="147"/>
      <c r="GQY136" s="147"/>
      <c r="GQZ136" s="147"/>
      <c r="GRA136" s="147"/>
      <c r="GRB136" s="147"/>
      <c r="GRC136" s="147"/>
      <c r="GRD136" s="147"/>
      <c r="GRE136" s="147"/>
      <c r="GRF136" s="147"/>
      <c r="GRG136" s="147"/>
      <c r="GRH136" s="147"/>
      <c r="GRI136" s="42"/>
      <c r="GRJ136" s="147"/>
      <c r="GRK136" s="147"/>
      <c r="GRL136" s="147"/>
      <c r="GRM136" s="147"/>
      <c r="GRN136" s="147"/>
      <c r="GRO136" s="147"/>
      <c r="GRP136" s="147"/>
      <c r="GRQ136" s="147"/>
      <c r="GRR136" s="147"/>
      <c r="GRS136" s="147"/>
      <c r="GRT136" s="147"/>
      <c r="GRU136" s="147"/>
      <c r="GRV136" s="147"/>
      <c r="GRW136" s="147"/>
      <c r="GRX136" s="147"/>
      <c r="GRY136" s="147"/>
      <c r="GRZ136" s="147"/>
      <c r="GSA136" s="147"/>
      <c r="GSB136" s="147"/>
      <c r="GSC136" s="147"/>
      <c r="GSD136" s="42"/>
      <c r="GSE136" s="147"/>
      <c r="GSF136" s="147"/>
      <c r="GSG136" s="147"/>
      <c r="GSH136" s="147"/>
      <c r="GSI136" s="147"/>
      <c r="GSJ136" s="147"/>
      <c r="GSK136" s="147"/>
      <c r="GSL136" s="147"/>
      <c r="GSM136" s="147"/>
      <c r="GSN136" s="147"/>
      <c r="GSO136" s="147"/>
      <c r="GSP136" s="147"/>
      <c r="GSQ136" s="147"/>
      <c r="GSR136" s="147"/>
      <c r="GSS136" s="147"/>
      <c r="GST136" s="147"/>
      <c r="GSU136" s="147"/>
      <c r="GSV136" s="147"/>
      <c r="GSW136" s="147"/>
      <c r="GSX136" s="147"/>
      <c r="GSY136" s="42"/>
      <c r="GSZ136" s="147"/>
      <c r="GTA136" s="147"/>
      <c r="GTB136" s="147"/>
      <c r="GTC136" s="147"/>
      <c r="GTD136" s="147"/>
      <c r="GTE136" s="147"/>
      <c r="GTF136" s="147"/>
      <c r="GTG136" s="147"/>
      <c r="GTH136" s="147"/>
      <c r="GTI136" s="147"/>
      <c r="GTJ136" s="147"/>
      <c r="GTK136" s="147"/>
      <c r="GTL136" s="147"/>
      <c r="GTM136" s="147"/>
      <c r="GTN136" s="147"/>
      <c r="GTO136" s="147"/>
      <c r="GTP136" s="147"/>
      <c r="GTQ136" s="147"/>
      <c r="GTR136" s="147"/>
      <c r="GTS136" s="147"/>
      <c r="GTT136" s="42"/>
      <c r="GTU136" s="147"/>
      <c r="GTV136" s="147"/>
      <c r="GTW136" s="147"/>
      <c r="GTX136" s="147"/>
      <c r="GTY136" s="147"/>
      <c r="GTZ136" s="147"/>
      <c r="GUA136" s="147"/>
      <c r="GUB136" s="147"/>
      <c r="GUC136" s="147"/>
      <c r="GUD136" s="147"/>
      <c r="GUE136" s="147"/>
      <c r="GUF136" s="147"/>
      <c r="GUG136" s="147"/>
      <c r="GUH136" s="147"/>
      <c r="GUI136" s="147"/>
      <c r="GUJ136" s="147"/>
      <c r="GUK136" s="147"/>
      <c r="GUL136" s="147"/>
      <c r="GUM136" s="147"/>
      <c r="GUN136" s="147"/>
      <c r="GUO136" s="42"/>
      <c r="GUP136" s="147"/>
      <c r="GUQ136" s="147"/>
      <c r="GUR136" s="147"/>
      <c r="GUS136" s="147"/>
      <c r="GUT136" s="147"/>
      <c r="GUU136" s="147"/>
      <c r="GUV136" s="147"/>
      <c r="GUW136" s="147"/>
      <c r="GUX136" s="147"/>
      <c r="GUY136" s="147"/>
      <c r="GUZ136" s="147"/>
      <c r="GVA136" s="147"/>
      <c r="GVB136" s="147"/>
      <c r="GVC136" s="147"/>
      <c r="GVD136" s="147"/>
      <c r="GVE136" s="147"/>
      <c r="GVF136" s="147"/>
      <c r="GVG136" s="147"/>
      <c r="GVH136" s="147"/>
      <c r="GVI136" s="147"/>
      <c r="GVJ136" s="42"/>
      <c r="GVK136" s="147"/>
      <c r="GVL136" s="147"/>
      <c r="GVM136" s="147"/>
      <c r="GVN136" s="147"/>
      <c r="GVO136" s="147"/>
      <c r="GVP136" s="147"/>
      <c r="GVQ136" s="147"/>
      <c r="GVR136" s="147"/>
      <c r="GVS136" s="147"/>
      <c r="GVT136" s="147"/>
      <c r="GVU136" s="147"/>
      <c r="GVV136" s="147"/>
      <c r="GVW136" s="147"/>
      <c r="GVX136" s="147"/>
      <c r="GVY136" s="147"/>
      <c r="GVZ136" s="147"/>
      <c r="GWA136" s="147"/>
      <c r="GWB136" s="147"/>
      <c r="GWC136" s="147"/>
      <c r="GWD136" s="147"/>
      <c r="GWE136" s="42"/>
      <c r="GWF136" s="147"/>
      <c r="GWG136" s="147"/>
      <c r="GWH136" s="147"/>
      <c r="GWI136" s="147"/>
      <c r="GWJ136" s="147"/>
      <c r="GWK136" s="147"/>
      <c r="GWL136" s="147"/>
      <c r="GWM136" s="147"/>
      <c r="GWN136" s="147"/>
      <c r="GWO136" s="147"/>
      <c r="GWP136" s="147"/>
      <c r="GWQ136" s="147"/>
      <c r="GWR136" s="147"/>
      <c r="GWS136" s="147"/>
      <c r="GWT136" s="147"/>
      <c r="GWU136" s="147"/>
      <c r="GWV136" s="147"/>
      <c r="GWW136" s="147"/>
      <c r="GWX136" s="147"/>
      <c r="GWY136" s="147"/>
      <c r="GWZ136" s="42"/>
      <c r="GXA136" s="147"/>
      <c r="GXB136" s="147"/>
      <c r="GXC136" s="147"/>
      <c r="GXD136" s="147"/>
      <c r="GXE136" s="147"/>
      <c r="GXF136" s="147"/>
      <c r="GXG136" s="147"/>
      <c r="GXH136" s="147"/>
      <c r="GXI136" s="147"/>
      <c r="GXJ136" s="147"/>
      <c r="GXK136" s="147"/>
      <c r="GXL136" s="147"/>
      <c r="GXM136" s="147"/>
      <c r="GXN136" s="147"/>
      <c r="GXO136" s="147"/>
      <c r="GXP136" s="147"/>
      <c r="GXQ136" s="147"/>
      <c r="GXR136" s="147"/>
      <c r="GXS136" s="147"/>
      <c r="GXT136" s="147"/>
      <c r="GXU136" s="42"/>
      <c r="GXV136" s="147"/>
      <c r="GXW136" s="147"/>
      <c r="GXX136" s="147"/>
      <c r="GXY136" s="147"/>
      <c r="GXZ136" s="147"/>
      <c r="GYA136" s="147"/>
      <c r="GYB136" s="147"/>
      <c r="GYC136" s="147"/>
      <c r="GYD136" s="147"/>
      <c r="GYE136" s="147"/>
      <c r="GYF136" s="147"/>
      <c r="GYG136" s="147"/>
      <c r="GYH136" s="147"/>
      <c r="GYI136" s="147"/>
      <c r="GYJ136" s="147"/>
      <c r="GYK136" s="147"/>
      <c r="GYL136" s="147"/>
      <c r="GYM136" s="147"/>
      <c r="GYN136" s="147"/>
      <c r="GYO136" s="147"/>
      <c r="GYP136" s="42"/>
      <c r="GYQ136" s="147"/>
      <c r="GYR136" s="147"/>
      <c r="GYS136" s="147"/>
      <c r="GYT136" s="147"/>
      <c r="GYU136" s="147"/>
      <c r="GYV136" s="147"/>
      <c r="GYW136" s="147"/>
      <c r="GYX136" s="147"/>
      <c r="GYY136" s="147"/>
      <c r="GYZ136" s="147"/>
      <c r="GZA136" s="147"/>
      <c r="GZB136" s="147"/>
      <c r="GZC136" s="147"/>
      <c r="GZD136" s="147"/>
      <c r="GZE136" s="147"/>
      <c r="GZF136" s="147"/>
      <c r="GZG136" s="147"/>
      <c r="GZH136" s="147"/>
      <c r="GZI136" s="147"/>
      <c r="GZJ136" s="147"/>
      <c r="GZK136" s="42"/>
      <c r="GZL136" s="147"/>
      <c r="GZM136" s="147"/>
      <c r="GZN136" s="147"/>
      <c r="GZO136" s="147"/>
      <c r="GZP136" s="147"/>
      <c r="GZQ136" s="147"/>
      <c r="GZR136" s="147"/>
      <c r="GZS136" s="147"/>
      <c r="GZT136" s="147"/>
      <c r="GZU136" s="147"/>
      <c r="GZV136" s="147"/>
      <c r="GZW136" s="147"/>
      <c r="GZX136" s="147"/>
      <c r="GZY136" s="147"/>
      <c r="GZZ136" s="147"/>
      <c r="HAA136" s="147"/>
      <c r="HAB136" s="147"/>
      <c r="HAC136" s="147"/>
      <c r="HAD136" s="147"/>
      <c r="HAE136" s="147"/>
      <c r="HAF136" s="42"/>
      <c r="HAG136" s="147"/>
      <c r="HAH136" s="147"/>
      <c r="HAI136" s="147"/>
      <c r="HAJ136" s="147"/>
      <c r="HAK136" s="147"/>
      <c r="HAL136" s="147"/>
      <c r="HAM136" s="147"/>
      <c r="HAN136" s="147"/>
      <c r="HAO136" s="147"/>
      <c r="HAP136" s="147"/>
      <c r="HAQ136" s="147"/>
      <c r="HAR136" s="147"/>
      <c r="HAS136" s="147"/>
      <c r="HAT136" s="147"/>
      <c r="HAU136" s="147"/>
      <c r="HAV136" s="147"/>
      <c r="HAW136" s="147"/>
      <c r="HAX136" s="147"/>
      <c r="HAY136" s="147"/>
      <c r="HAZ136" s="147"/>
      <c r="HBA136" s="42"/>
      <c r="HBB136" s="147"/>
      <c r="HBC136" s="147"/>
      <c r="HBD136" s="147"/>
      <c r="HBE136" s="147"/>
      <c r="HBF136" s="147"/>
      <c r="HBG136" s="147"/>
      <c r="HBH136" s="147"/>
      <c r="HBI136" s="147"/>
      <c r="HBJ136" s="147"/>
      <c r="HBK136" s="147"/>
      <c r="HBL136" s="147"/>
      <c r="HBM136" s="147"/>
      <c r="HBN136" s="147"/>
      <c r="HBO136" s="147"/>
      <c r="HBP136" s="147"/>
      <c r="HBQ136" s="147"/>
      <c r="HBR136" s="147"/>
      <c r="HBS136" s="147"/>
      <c r="HBT136" s="147"/>
      <c r="HBU136" s="147"/>
      <c r="HBV136" s="42"/>
      <c r="HBW136" s="147"/>
      <c r="HBX136" s="147"/>
      <c r="HBY136" s="147"/>
      <c r="HBZ136" s="147"/>
      <c r="HCA136" s="147"/>
      <c r="HCB136" s="147"/>
      <c r="HCC136" s="147"/>
      <c r="HCD136" s="147"/>
      <c r="HCE136" s="147"/>
      <c r="HCF136" s="147"/>
      <c r="HCG136" s="147"/>
      <c r="HCH136" s="147"/>
      <c r="HCI136" s="147"/>
      <c r="HCJ136" s="147"/>
      <c r="HCK136" s="147"/>
      <c r="HCL136" s="147"/>
      <c r="HCM136" s="147"/>
      <c r="HCN136" s="147"/>
      <c r="HCO136" s="147"/>
      <c r="HCP136" s="147"/>
      <c r="HCQ136" s="42"/>
      <c r="HCR136" s="147"/>
      <c r="HCS136" s="147"/>
      <c r="HCT136" s="147"/>
      <c r="HCU136" s="147"/>
      <c r="HCV136" s="147"/>
      <c r="HCW136" s="147"/>
      <c r="HCX136" s="147"/>
      <c r="HCY136" s="147"/>
      <c r="HCZ136" s="147"/>
      <c r="HDA136" s="147"/>
      <c r="HDB136" s="147"/>
      <c r="HDC136" s="147"/>
      <c r="HDD136" s="147"/>
      <c r="HDE136" s="147"/>
      <c r="HDF136" s="147"/>
      <c r="HDG136" s="147"/>
      <c r="HDH136" s="147"/>
      <c r="HDI136" s="147"/>
      <c r="HDJ136" s="147"/>
      <c r="HDK136" s="147"/>
      <c r="HDL136" s="42"/>
      <c r="HDM136" s="147"/>
      <c r="HDN136" s="147"/>
      <c r="HDO136" s="147"/>
      <c r="HDP136" s="147"/>
      <c r="HDQ136" s="147"/>
      <c r="HDR136" s="147"/>
      <c r="HDS136" s="147"/>
      <c r="HDT136" s="147"/>
      <c r="HDU136" s="147"/>
      <c r="HDV136" s="147"/>
      <c r="HDW136" s="147"/>
      <c r="HDX136" s="147"/>
      <c r="HDY136" s="147"/>
      <c r="HDZ136" s="147"/>
      <c r="HEA136" s="147"/>
      <c r="HEB136" s="147"/>
      <c r="HEC136" s="147"/>
      <c r="HED136" s="147"/>
      <c r="HEE136" s="147"/>
      <c r="HEF136" s="147"/>
      <c r="HEG136" s="42"/>
      <c r="HEH136" s="147"/>
      <c r="HEI136" s="147"/>
      <c r="HEJ136" s="147"/>
      <c r="HEK136" s="147"/>
      <c r="HEL136" s="147"/>
      <c r="HEM136" s="147"/>
      <c r="HEN136" s="147"/>
      <c r="HEO136" s="147"/>
      <c r="HEP136" s="147"/>
      <c r="HEQ136" s="147"/>
      <c r="HER136" s="147"/>
      <c r="HES136" s="147"/>
      <c r="HET136" s="147"/>
      <c r="HEU136" s="147"/>
      <c r="HEV136" s="147"/>
      <c r="HEW136" s="147"/>
      <c r="HEX136" s="147"/>
      <c r="HEY136" s="147"/>
      <c r="HEZ136" s="147"/>
      <c r="HFA136" s="147"/>
      <c r="HFB136" s="42"/>
      <c r="HFC136" s="147"/>
      <c r="HFD136" s="147"/>
      <c r="HFE136" s="147"/>
      <c r="HFF136" s="147"/>
      <c r="HFG136" s="147"/>
      <c r="HFH136" s="147"/>
      <c r="HFI136" s="147"/>
      <c r="HFJ136" s="147"/>
      <c r="HFK136" s="147"/>
      <c r="HFL136" s="147"/>
      <c r="HFM136" s="147"/>
      <c r="HFN136" s="147"/>
      <c r="HFO136" s="147"/>
      <c r="HFP136" s="147"/>
      <c r="HFQ136" s="147"/>
      <c r="HFR136" s="147"/>
      <c r="HFS136" s="147"/>
      <c r="HFT136" s="147"/>
      <c r="HFU136" s="147"/>
      <c r="HFV136" s="147"/>
      <c r="HFW136" s="42"/>
      <c r="HFX136" s="147"/>
      <c r="HFY136" s="147"/>
      <c r="HFZ136" s="147"/>
      <c r="HGA136" s="147"/>
      <c r="HGB136" s="147"/>
      <c r="HGC136" s="147"/>
      <c r="HGD136" s="147"/>
      <c r="HGE136" s="147"/>
      <c r="HGF136" s="147"/>
      <c r="HGG136" s="147"/>
      <c r="HGH136" s="147"/>
      <c r="HGI136" s="147"/>
      <c r="HGJ136" s="147"/>
      <c r="HGK136" s="147"/>
      <c r="HGL136" s="147"/>
      <c r="HGM136" s="147"/>
      <c r="HGN136" s="147"/>
      <c r="HGO136" s="147"/>
      <c r="HGP136" s="147"/>
      <c r="HGQ136" s="147"/>
      <c r="HGR136" s="42"/>
      <c r="HGS136" s="147"/>
      <c r="HGT136" s="147"/>
      <c r="HGU136" s="147"/>
      <c r="HGV136" s="147"/>
      <c r="HGW136" s="147"/>
      <c r="HGX136" s="147"/>
      <c r="HGY136" s="147"/>
      <c r="HGZ136" s="147"/>
      <c r="HHA136" s="147"/>
      <c r="HHB136" s="147"/>
      <c r="HHC136" s="147"/>
      <c r="HHD136" s="147"/>
      <c r="HHE136" s="147"/>
      <c r="HHF136" s="147"/>
      <c r="HHG136" s="147"/>
      <c r="HHH136" s="147"/>
      <c r="HHI136" s="147"/>
      <c r="HHJ136" s="147"/>
      <c r="HHK136" s="147"/>
      <c r="HHL136" s="147"/>
      <c r="HHM136" s="42"/>
      <c r="HHN136" s="147"/>
      <c r="HHO136" s="147"/>
      <c r="HHP136" s="147"/>
      <c r="HHQ136" s="147"/>
      <c r="HHR136" s="147"/>
      <c r="HHS136" s="147"/>
      <c r="HHT136" s="147"/>
      <c r="HHU136" s="147"/>
      <c r="HHV136" s="147"/>
      <c r="HHW136" s="147"/>
      <c r="HHX136" s="147"/>
      <c r="HHY136" s="147"/>
      <c r="HHZ136" s="147"/>
      <c r="HIA136" s="147"/>
      <c r="HIB136" s="147"/>
      <c r="HIC136" s="147"/>
      <c r="HID136" s="147"/>
      <c r="HIE136" s="147"/>
      <c r="HIF136" s="147"/>
      <c r="HIG136" s="147"/>
      <c r="HIH136" s="42"/>
      <c r="HII136" s="147"/>
      <c r="HIJ136" s="147"/>
      <c r="HIK136" s="147"/>
      <c r="HIL136" s="147"/>
      <c r="HIM136" s="147"/>
      <c r="HIN136" s="147"/>
      <c r="HIO136" s="147"/>
      <c r="HIP136" s="147"/>
      <c r="HIQ136" s="147"/>
      <c r="HIR136" s="147"/>
      <c r="HIS136" s="147"/>
      <c r="HIT136" s="147"/>
      <c r="HIU136" s="147"/>
      <c r="HIV136" s="147"/>
      <c r="HIW136" s="147"/>
      <c r="HIX136" s="147"/>
      <c r="HIY136" s="147"/>
      <c r="HIZ136" s="147"/>
      <c r="HJA136" s="147"/>
      <c r="HJB136" s="147"/>
      <c r="HJC136" s="42"/>
      <c r="HJD136" s="147"/>
      <c r="HJE136" s="147"/>
      <c r="HJF136" s="147"/>
      <c r="HJG136" s="147"/>
      <c r="HJH136" s="147"/>
      <c r="HJI136" s="147"/>
      <c r="HJJ136" s="147"/>
      <c r="HJK136" s="147"/>
      <c r="HJL136" s="147"/>
      <c r="HJM136" s="147"/>
      <c r="HJN136" s="147"/>
      <c r="HJO136" s="147"/>
      <c r="HJP136" s="147"/>
      <c r="HJQ136" s="147"/>
      <c r="HJR136" s="147"/>
      <c r="HJS136" s="147"/>
      <c r="HJT136" s="147"/>
      <c r="HJU136" s="147"/>
      <c r="HJV136" s="147"/>
      <c r="HJW136" s="147"/>
      <c r="HJX136" s="42"/>
      <c r="HJY136" s="147"/>
      <c r="HJZ136" s="147"/>
      <c r="HKA136" s="147"/>
      <c r="HKB136" s="147"/>
      <c r="HKC136" s="147"/>
      <c r="HKD136" s="147"/>
      <c r="HKE136" s="147"/>
      <c r="HKF136" s="147"/>
      <c r="HKG136" s="147"/>
      <c r="HKH136" s="147"/>
      <c r="HKI136" s="147"/>
      <c r="HKJ136" s="147"/>
      <c r="HKK136" s="147"/>
      <c r="HKL136" s="147"/>
      <c r="HKM136" s="147"/>
      <c r="HKN136" s="147"/>
      <c r="HKO136" s="147"/>
      <c r="HKP136" s="147"/>
      <c r="HKQ136" s="147"/>
      <c r="HKR136" s="147"/>
      <c r="HKS136" s="42"/>
      <c r="HKT136" s="147"/>
      <c r="HKU136" s="147"/>
      <c r="HKV136" s="147"/>
      <c r="HKW136" s="147"/>
      <c r="HKX136" s="147"/>
      <c r="HKY136" s="147"/>
      <c r="HKZ136" s="147"/>
      <c r="HLA136" s="147"/>
      <c r="HLB136" s="147"/>
      <c r="HLC136" s="147"/>
      <c r="HLD136" s="147"/>
      <c r="HLE136" s="147"/>
      <c r="HLF136" s="147"/>
      <c r="HLG136" s="147"/>
      <c r="HLH136" s="147"/>
      <c r="HLI136" s="147"/>
      <c r="HLJ136" s="147"/>
      <c r="HLK136" s="147"/>
      <c r="HLL136" s="147"/>
      <c r="HLM136" s="147"/>
      <c r="HLN136" s="42"/>
      <c r="HLO136" s="147"/>
      <c r="HLP136" s="147"/>
      <c r="HLQ136" s="147"/>
      <c r="HLR136" s="147"/>
      <c r="HLS136" s="147"/>
      <c r="HLT136" s="147"/>
      <c r="HLU136" s="147"/>
      <c r="HLV136" s="147"/>
      <c r="HLW136" s="147"/>
      <c r="HLX136" s="147"/>
      <c r="HLY136" s="147"/>
      <c r="HLZ136" s="147"/>
      <c r="HMA136" s="147"/>
      <c r="HMB136" s="147"/>
      <c r="HMC136" s="147"/>
      <c r="HMD136" s="147"/>
      <c r="HME136" s="147"/>
      <c r="HMF136" s="147"/>
      <c r="HMG136" s="147"/>
      <c r="HMH136" s="147"/>
      <c r="HMI136" s="42"/>
      <c r="HMJ136" s="147"/>
      <c r="HMK136" s="147"/>
      <c r="HML136" s="147"/>
      <c r="HMM136" s="147"/>
      <c r="HMN136" s="147"/>
      <c r="HMO136" s="147"/>
      <c r="HMP136" s="147"/>
      <c r="HMQ136" s="147"/>
      <c r="HMR136" s="147"/>
      <c r="HMS136" s="147"/>
      <c r="HMT136" s="147"/>
      <c r="HMU136" s="147"/>
      <c r="HMV136" s="147"/>
      <c r="HMW136" s="147"/>
      <c r="HMX136" s="147"/>
      <c r="HMY136" s="147"/>
      <c r="HMZ136" s="147"/>
      <c r="HNA136" s="147"/>
      <c r="HNB136" s="147"/>
      <c r="HNC136" s="147"/>
      <c r="HND136" s="42"/>
      <c r="HNE136" s="147"/>
      <c r="HNF136" s="147"/>
      <c r="HNG136" s="147"/>
      <c r="HNH136" s="147"/>
      <c r="HNI136" s="147"/>
      <c r="HNJ136" s="147"/>
      <c r="HNK136" s="147"/>
      <c r="HNL136" s="147"/>
      <c r="HNM136" s="147"/>
      <c r="HNN136" s="147"/>
      <c r="HNO136" s="147"/>
      <c r="HNP136" s="147"/>
      <c r="HNQ136" s="147"/>
      <c r="HNR136" s="147"/>
      <c r="HNS136" s="147"/>
      <c r="HNT136" s="147"/>
      <c r="HNU136" s="147"/>
      <c r="HNV136" s="147"/>
      <c r="HNW136" s="147"/>
      <c r="HNX136" s="147"/>
      <c r="HNY136" s="42"/>
      <c r="HNZ136" s="147"/>
      <c r="HOA136" s="147"/>
      <c r="HOB136" s="147"/>
      <c r="HOC136" s="147"/>
      <c r="HOD136" s="147"/>
      <c r="HOE136" s="147"/>
      <c r="HOF136" s="147"/>
      <c r="HOG136" s="147"/>
      <c r="HOH136" s="147"/>
      <c r="HOI136" s="147"/>
      <c r="HOJ136" s="147"/>
      <c r="HOK136" s="147"/>
      <c r="HOL136" s="147"/>
      <c r="HOM136" s="147"/>
      <c r="HON136" s="147"/>
      <c r="HOO136" s="147"/>
      <c r="HOP136" s="147"/>
      <c r="HOQ136" s="147"/>
      <c r="HOR136" s="147"/>
      <c r="HOS136" s="147"/>
      <c r="HOT136" s="42"/>
      <c r="HOU136" s="147"/>
      <c r="HOV136" s="147"/>
      <c r="HOW136" s="147"/>
      <c r="HOX136" s="147"/>
      <c r="HOY136" s="147"/>
      <c r="HOZ136" s="147"/>
      <c r="HPA136" s="147"/>
      <c r="HPB136" s="147"/>
      <c r="HPC136" s="147"/>
      <c r="HPD136" s="147"/>
      <c r="HPE136" s="147"/>
      <c r="HPF136" s="147"/>
      <c r="HPG136" s="147"/>
      <c r="HPH136" s="147"/>
      <c r="HPI136" s="147"/>
      <c r="HPJ136" s="147"/>
      <c r="HPK136" s="147"/>
      <c r="HPL136" s="147"/>
      <c r="HPM136" s="147"/>
      <c r="HPN136" s="147"/>
      <c r="HPO136" s="42"/>
      <c r="HPP136" s="147"/>
      <c r="HPQ136" s="147"/>
      <c r="HPR136" s="147"/>
      <c r="HPS136" s="147"/>
      <c r="HPT136" s="147"/>
      <c r="HPU136" s="147"/>
      <c r="HPV136" s="147"/>
      <c r="HPW136" s="147"/>
      <c r="HPX136" s="147"/>
      <c r="HPY136" s="147"/>
      <c r="HPZ136" s="147"/>
      <c r="HQA136" s="147"/>
      <c r="HQB136" s="147"/>
      <c r="HQC136" s="147"/>
      <c r="HQD136" s="147"/>
      <c r="HQE136" s="147"/>
      <c r="HQF136" s="147"/>
      <c r="HQG136" s="147"/>
      <c r="HQH136" s="147"/>
      <c r="HQI136" s="147"/>
      <c r="HQJ136" s="42"/>
      <c r="HQK136" s="147"/>
      <c r="HQL136" s="147"/>
      <c r="HQM136" s="147"/>
      <c r="HQN136" s="147"/>
      <c r="HQO136" s="147"/>
      <c r="HQP136" s="147"/>
      <c r="HQQ136" s="147"/>
      <c r="HQR136" s="147"/>
      <c r="HQS136" s="147"/>
      <c r="HQT136" s="147"/>
      <c r="HQU136" s="147"/>
      <c r="HQV136" s="147"/>
      <c r="HQW136" s="147"/>
      <c r="HQX136" s="147"/>
      <c r="HQY136" s="147"/>
      <c r="HQZ136" s="147"/>
      <c r="HRA136" s="147"/>
      <c r="HRB136" s="147"/>
      <c r="HRC136" s="147"/>
      <c r="HRD136" s="147"/>
      <c r="HRE136" s="42"/>
      <c r="HRF136" s="147"/>
      <c r="HRG136" s="147"/>
      <c r="HRH136" s="147"/>
      <c r="HRI136" s="147"/>
      <c r="HRJ136" s="147"/>
      <c r="HRK136" s="147"/>
      <c r="HRL136" s="147"/>
      <c r="HRM136" s="147"/>
      <c r="HRN136" s="147"/>
      <c r="HRO136" s="147"/>
      <c r="HRP136" s="147"/>
      <c r="HRQ136" s="147"/>
      <c r="HRR136" s="147"/>
      <c r="HRS136" s="147"/>
      <c r="HRT136" s="147"/>
      <c r="HRU136" s="147"/>
      <c r="HRV136" s="147"/>
      <c r="HRW136" s="147"/>
      <c r="HRX136" s="147"/>
      <c r="HRY136" s="147"/>
      <c r="HRZ136" s="42"/>
      <c r="HSA136" s="147"/>
      <c r="HSB136" s="147"/>
      <c r="HSC136" s="147"/>
      <c r="HSD136" s="147"/>
      <c r="HSE136" s="147"/>
      <c r="HSF136" s="147"/>
      <c r="HSG136" s="147"/>
      <c r="HSH136" s="147"/>
      <c r="HSI136" s="147"/>
      <c r="HSJ136" s="147"/>
      <c r="HSK136" s="147"/>
      <c r="HSL136" s="147"/>
      <c r="HSM136" s="147"/>
      <c r="HSN136" s="147"/>
      <c r="HSO136" s="147"/>
      <c r="HSP136" s="147"/>
      <c r="HSQ136" s="147"/>
      <c r="HSR136" s="147"/>
      <c r="HSS136" s="147"/>
      <c r="HST136" s="147"/>
      <c r="HSU136" s="42"/>
      <c r="HSV136" s="147"/>
      <c r="HSW136" s="147"/>
      <c r="HSX136" s="147"/>
      <c r="HSY136" s="147"/>
      <c r="HSZ136" s="147"/>
      <c r="HTA136" s="147"/>
      <c r="HTB136" s="147"/>
      <c r="HTC136" s="147"/>
      <c r="HTD136" s="147"/>
      <c r="HTE136" s="147"/>
      <c r="HTF136" s="147"/>
      <c r="HTG136" s="147"/>
      <c r="HTH136" s="147"/>
      <c r="HTI136" s="147"/>
      <c r="HTJ136" s="147"/>
      <c r="HTK136" s="147"/>
      <c r="HTL136" s="147"/>
      <c r="HTM136" s="147"/>
      <c r="HTN136" s="147"/>
      <c r="HTO136" s="147"/>
      <c r="HTP136" s="42"/>
      <c r="HTQ136" s="147"/>
      <c r="HTR136" s="147"/>
      <c r="HTS136" s="147"/>
      <c r="HTT136" s="147"/>
      <c r="HTU136" s="147"/>
      <c r="HTV136" s="147"/>
      <c r="HTW136" s="147"/>
      <c r="HTX136" s="147"/>
      <c r="HTY136" s="147"/>
      <c r="HTZ136" s="147"/>
      <c r="HUA136" s="147"/>
      <c r="HUB136" s="147"/>
      <c r="HUC136" s="147"/>
      <c r="HUD136" s="147"/>
      <c r="HUE136" s="147"/>
      <c r="HUF136" s="147"/>
      <c r="HUG136" s="147"/>
      <c r="HUH136" s="147"/>
      <c r="HUI136" s="147"/>
      <c r="HUJ136" s="147"/>
      <c r="HUK136" s="42"/>
      <c r="HUL136" s="147"/>
      <c r="HUM136" s="147"/>
      <c r="HUN136" s="147"/>
      <c r="HUO136" s="147"/>
      <c r="HUP136" s="147"/>
      <c r="HUQ136" s="147"/>
      <c r="HUR136" s="147"/>
      <c r="HUS136" s="147"/>
      <c r="HUT136" s="147"/>
      <c r="HUU136" s="147"/>
      <c r="HUV136" s="147"/>
      <c r="HUW136" s="147"/>
      <c r="HUX136" s="147"/>
      <c r="HUY136" s="147"/>
      <c r="HUZ136" s="147"/>
      <c r="HVA136" s="147"/>
      <c r="HVB136" s="147"/>
      <c r="HVC136" s="147"/>
      <c r="HVD136" s="147"/>
      <c r="HVE136" s="147"/>
      <c r="HVF136" s="42"/>
      <c r="HVG136" s="147"/>
      <c r="HVH136" s="147"/>
      <c r="HVI136" s="147"/>
      <c r="HVJ136" s="147"/>
      <c r="HVK136" s="147"/>
      <c r="HVL136" s="147"/>
      <c r="HVM136" s="147"/>
      <c r="HVN136" s="147"/>
      <c r="HVO136" s="147"/>
      <c r="HVP136" s="147"/>
      <c r="HVQ136" s="147"/>
      <c r="HVR136" s="147"/>
      <c r="HVS136" s="147"/>
      <c r="HVT136" s="147"/>
      <c r="HVU136" s="147"/>
      <c r="HVV136" s="147"/>
      <c r="HVW136" s="147"/>
      <c r="HVX136" s="147"/>
      <c r="HVY136" s="147"/>
      <c r="HVZ136" s="147"/>
      <c r="HWA136" s="42"/>
      <c r="HWB136" s="147"/>
      <c r="HWC136" s="147"/>
      <c r="HWD136" s="147"/>
      <c r="HWE136" s="147"/>
      <c r="HWF136" s="147"/>
      <c r="HWG136" s="147"/>
      <c r="HWH136" s="147"/>
      <c r="HWI136" s="147"/>
      <c r="HWJ136" s="147"/>
      <c r="HWK136" s="147"/>
      <c r="HWL136" s="147"/>
      <c r="HWM136" s="147"/>
      <c r="HWN136" s="147"/>
      <c r="HWO136" s="147"/>
      <c r="HWP136" s="147"/>
      <c r="HWQ136" s="147"/>
      <c r="HWR136" s="147"/>
      <c r="HWS136" s="147"/>
      <c r="HWT136" s="147"/>
      <c r="HWU136" s="147"/>
      <c r="HWV136" s="42"/>
      <c r="HWW136" s="147"/>
      <c r="HWX136" s="147"/>
      <c r="HWY136" s="147"/>
      <c r="HWZ136" s="147"/>
      <c r="HXA136" s="147"/>
      <c r="HXB136" s="147"/>
      <c r="HXC136" s="147"/>
      <c r="HXD136" s="147"/>
      <c r="HXE136" s="147"/>
      <c r="HXF136" s="147"/>
      <c r="HXG136" s="147"/>
      <c r="HXH136" s="147"/>
      <c r="HXI136" s="147"/>
      <c r="HXJ136" s="147"/>
      <c r="HXK136" s="147"/>
      <c r="HXL136" s="147"/>
      <c r="HXM136" s="147"/>
      <c r="HXN136" s="147"/>
      <c r="HXO136" s="147"/>
      <c r="HXP136" s="147"/>
      <c r="HXQ136" s="42"/>
      <c r="HXR136" s="147"/>
      <c r="HXS136" s="147"/>
      <c r="HXT136" s="147"/>
      <c r="HXU136" s="147"/>
      <c r="HXV136" s="147"/>
      <c r="HXW136" s="147"/>
      <c r="HXX136" s="147"/>
      <c r="HXY136" s="147"/>
      <c r="HXZ136" s="147"/>
      <c r="HYA136" s="147"/>
      <c r="HYB136" s="147"/>
      <c r="HYC136" s="147"/>
      <c r="HYD136" s="147"/>
      <c r="HYE136" s="147"/>
      <c r="HYF136" s="147"/>
      <c r="HYG136" s="147"/>
      <c r="HYH136" s="147"/>
      <c r="HYI136" s="147"/>
      <c r="HYJ136" s="147"/>
      <c r="HYK136" s="147"/>
      <c r="HYL136" s="42"/>
      <c r="HYM136" s="147"/>
      <c r="HYN136" s="147"/>
      <c r="HYO136" s="147"/>
      <c r="HYP136" s="147"/>
      <c r="HYQ136" s="147"/>
      <c r="HYR136" s="147"/>
      <c r="HYS136" s="147"/>
      <c r="HYT136" s="147"/>
      <c r="HYU136" s="147"/>
      <c r="HYV136" s="147"/>
      <c r="HYW136" s="147"/>
      <c r="HYX136" s="147"/>
      <c r="HYY136" s="147"/>
      <c r="HYZ136" s="147"/>
      <c r="HZA136" s="147"/>
      <c r="HZB136" s="147"/>
      <c r="HZC136" s="147"/>
      <c r="HZD136" s="147"/>
      <c r="HZE136" s="147"/>
      <c r="HZF136" s="147"/>
      <c r="HZG136" s="42"/>
      <c r="HZH136" s="147"/>
      <c r="HZI136" s="147"/>
      <c r="HZJ136" s="147"/>
      <c r="HZK136" s="147"/>
      <c r="HZL136" s="147"/>
      <c r="HZM136" s="147"/>
      <c r="HZN136" s="147"/>
      <c r="HZO136" s="147"/>
      <c r="HZP136" s="147"/>
      <c r="HZQ136" s="147"/>
      <c r="HZR136" s="147"/>
      <c r="HZS136" s="147"/>
      <c r="HZT136" s="147"/>
      <c r="HZU136" s="147"/>
      <c r="HZV136" s="147"/>
      <c r="HZW136" s="147"/>
      <c r="HZX136" s="147"/>
      <c r="HZY136" s="147"/>
      <c r="HZZ136" s="147"/>
      <c r="IAA136" s="147"/>
      <c r="IAB136" s="42"/>
      <c r="IAC136" s="147"/>
      <c r="IAD136" s="147"/>
      <c r="IAE136" s="147"/>
      <c r="IAF136" s="147"/>
      <c r="IAG136" s="147"/>
      <c r="IAH136" s="147"/>
      <c r="IAI136" s="147"/>
      <c r="IAJ136" s="147"/>
      <c r="IAK136" s="147"/>
      <c r="IAL136" s="147"/>
      <c r="IAM136" s="147"/>
      <c r="IAN136" s="147"/>
      <c r="IAO136" s="147"/>
      <c r="IAP136" s="147"/>
      <c r="IAQ136" s="147"/>
      <c r="IAR136" s="147"/>
      <c r="IAS136" s="147"/>
      <c r="IAT136" s="147"/>
      <c r="IAU136" s="147"/>
      <c r="IAV136" s="147"/>
      <c r="IAW136" s="42"/>
      <c r="IAX136" s="147"/>
      <c r="IAY136" s="147"/>
      <c r="IAZ136" s="147"/>
      <c r="IBA136" s="147"/>
      <c r="IBB136" s="147"/>
      <c r="IBC136" s="147"/>
      <c r="IBD136" s="147"/>
      <c r="IBE136" s="147"/>
      <c r="IBF136" s="147"/>
      <c r="IBG136" s="147"/>
      <c r="IBH136" s="147"/>
      <c r="IBI136" s="147"/>
      <c r="IBJ136" s="147"/>
      <c r="IBK136" s="147"/>
      <c r="IBL136" s="147"/>
      <c r="IBM136" s="147"/>
      <c r="IBN136" s="147"/>
      <c r="IBO136" s="147"/>
      <c r="IBP136" s="147"/>
      <c r="IBQ136" s="147"/>
      <c r="IBR136" s="42"/>
      <c r="IBS136" s="147"/>
      <c r="IBT136" s="147"/>
      <c r="IBU136" s="147"/>
      <c r="IBV136" s="147"/>
      <c r="IBW136" s="147"/>
      <c r="IBX136" s="147"/>
      <c r="IBY136" s="147"/>
      <c r="IBZ136" s="147"/>
      <c r="ICA136" s="147"/>
      <c r="ICB136" s="147"/>
      <c r="ICC136" s="147"/>
      <c r="ICD136" s="147"/>
      <c r="ICE136" s="147"/>
      <c r="ICF136" s="147"/>
      <c r="ICG136" s="147"/>
      <c r="ICH136" s="147"/>
      <c r="ICI136" s="147"/>
      <c r="ICJ136" s="147"/>
      <c r="ICK136" s="147"/>
      <c r="ICL136" s="147"/>
      <c r="ICM136" s="42"/>
      <c r="ICN136" s="147"/>
      <c r="ICO136" s="147"/>
      <c r="ICP136" s="147"/>
      <c r="ICQ136" s="147"/>
      <c r="ICR136" s="147"/>
      <c r="ICS136" s="147"/>
      <c r="ICT136" s="147"/>
      <c r="ICU136" s="147"/>
      <c r="ICV136" s="147"/>
      <c r="ICW136" s="147"/>
      <c r="ICX136" s="147"/>
      <c r="ICY136" s="147"/>
      <c r="ICZ136" s="147"/>
      <c r="IDA136" s="147"/>
      <c r="IDB136" s="147"/>
      <c r="IDC136" s="147"/>
      <c r="IDD136" s="147"/>
      <c r="IDE136" s="147"/>
      <c r="IDF136" s="147"/>
      <c r="IDG136" s="147"/>
      <c r="IDH136" s="42"/>
      <c r="IDI136" s="147"/>
      <c r="IDJ136" s="147"/>
      <c r="IDK136" s="147"/>
      <c r="IDL136" s="147"/>
      <c r="IDM136" s="147"/>
      <c r="IDN136" s="147"/>
      <c r="IDO136" s="147"/>
      <c r="IDP136" s="147"/>
      <c r="IDQ136" s="147"/>
      <c r="IDR136" s="147"/>
      <c r="IDS136" s="147"/>
      <c r="IDT136" s="147"/>
      <c r="IDU136" s="147"/>
      <c r="IDV136" s="147"/>
      <c r="IDW136" s="147"/>
      <c r="IDX136" s="147"/>
      <c r="IDY136" s="147"/>
      <c r="IDZ136" s="147"/>
      <c r="IEA136" s="147"/>
      <c r="IEB136" s="147"/>
      <c r="IEC136" s="42"/>
      <c r="IED136" s="147"/>
      <c r="IEE136" s="147"/>
      <c r="IEF136" s="147"/>
      <c r="IEG136" s="147"/>
      <c r="IEH136" s="147"/>
      <c r="IEI136" s="147"/>
      <c r="IEJ136" s="147"/>
      <c r="IEK136" s="147"/>
      <c r="IEL136" s="147"/>
      <c r="IEM136" s="147"/>
      <c r="IEN136" s="147"/>
      <c r="IEO136" s="147"/>
      <c r="IEP136" s="147"/>
      <c r="IEQ136" s="147"/>
      <c r="IER136" s="147"/>
      <c r="IES136" s="147"/>
      <c r="IET136" s="147"/>
      <c r="IEU136" s="147"/>
      <c r="IEV136" s="147"/>
      <c r="IEW136" s="147"/>
      <c r="IEX136" s="42"/>
      <c r="IEY136" s="147"/>
      <c r="IEZ136" s="147"/>
      <c r="IFA136" s="147"/>
      <c r="IFB136" s="147"/>
      <c r="IFC136" s="147"/>
      <c r="IFD136" s="147"/>
      <c r="IFE136" s="147"/>
      <c r="IFF136" s="147"/>
      <c r="IFG136" s="147"/>
      <c r="IFH136" s="147"/>
      <c r="IFI136" s="147"/>
      <c r="IFJ136" s="147"/>
      <c r="IFK136" s="147"/>
      <c r="IFL136" s="147"/>
      <c r="IFM136" s="147"/>
      <c r="IFN136" s="147"/>
      <c r="IFO136" s="147"/>
      <c r="IFP136" s="147"/>
      <c r="IFQ136" s="147"/>
      <c r="IFR136" s="147"/>
      <c r="IFS136" s="42"/>
      <c r="IFT136" s="147"/>
      <c r="IFU136" s="147"/>
      <c r="IFV136" s="147"/>
      <c r="IFW136" s="147"/>
      <c r="IFX136" s="147"/>
      <c r="IFY136" s="147"/>
      <c r="IFZ136" s="147"/>
      <c r="IGA136" s="147"/>
      <c r="IGB136" s="147"/>
      <c r="IGC136" s="147"/>
      <c r="IGD136" s="147"/>
      <c r="IGE136" s="147"/>
      <c r="IGF136" s="147"/>
      <c r="IGG136" s="147"/>
      <c r="IGH136" s="147"/>
      <c r="IGI136" s="147"/>
      <c r="IGJ136" s="147"/>
      <c r="IGK136" s="147"/>
      <c r="IGL136" s="147"/>
      <c r="IGM136" s="147"/>
      <c r="IGN136" s="42"/>
      <c r="IGO136" s="147"/>
      <c r="IGP136" s="147"/>
      <c r="IGQ136" s="147"/>
      <c r="IGR136" s="147"/>
      <c r="IGS136" s="147"/>
      <c r="IGT136" s="147"/>
      <c r="IGU136" s="147"/>
      <c r="IGV136" s="147"/>
      <c r="IGW136" s="147"/>
      <c r="IGX136" s="147"/>
      <c r="IGY136" s="147"/>
      <c r="IGZ136" s="147"/>
      <c r="IHA136" s="147"/>
      <c r="IHB136" s="147"/>
      <c r="IHC136" s="147"/>
      <c r="IHD136" s="147"/>
      <c r="IHE136" s="147"/>
      <c r="IHF136" s="147"/>
      <c r="IHG136" s="147"/>
      <c r="IHH136" s="147"/>
      <c r="IHI136" s="42"/>
      <c r="IHJ136" s="147"/>
      <c r="IHK136" s="147"/>
      <c r="IHL136" s="147"/>
      <c r="IHM136" s="147"/>
      <c r="IHN136" s="147"/>
      <c r="IHO136" s="147"/>
      <c r="IHP136" s="147"/>
      <c r="IHQ136" s="147"/>
      <c r="IHR136" s="147"/>
      <c r="IHS136" s="147"/>
      <c r="IHT136" s="147"/>
      <c r="IHU136" s="147"/>
      <c r="IHV136" s="147"/>
      <c r="IHW136" s="147"/>
      <c r="IHX136" s="147"/>
      <c r="IHY136" s="147"/>
      <c r="IHZ136" s="147"/>
      <c r="IIA136" s="147"/>
      <c r="IIB136" s="147"/>
      <c r="IIC136" s="147"/>
      <c r="IID136" s="42"/>
      <c r="IIE136" s="147"/>
      <c r="IIF136" s="147"/>
      <c r="IIG136" s="147"/>
      <c r="IIH136" s="147"/>
      <c r="III136" s="147"/>
      <c r="IIJ136" s="147"/>
      <c r="IIK136" s="147"/>
      <c r="IIL136" s="147"/>
      <c r="IIM136" s="147"/>
      <c r="IIN136" s="147"/>
      <c r="IIO136" s="147"/>
      <c r="IIP136" s="147"/>
      <c r="IIQ136" s="147"/>
      <c r="IIR136" s="147"/>
      <c r="IIS136" s="147"/>
      <c r="IIT136" s="147"/>
      <c r="IIU136" s="147"/>
      <c r="IIV136" s="147"/>
      <c r="IIW136" s="147"/>
      <c r="IIX136" s="147"/>
      <c r="IIY136" s="42"/>
      <c r="IIZ136" s="147"/>
      <c r="IJA136" s="147"/>
      <c r="IJB136" s="147"/>
      <c r="IJC136" s="147"/>
      <c r="IJD136" s="147"/>
      <c r="IJE136" s="147"/>
      <c r="IJF136" s="147"/>
      <c r="IJG136" s="147"/>
      <c r="IJH136" s="147"/>
      <c r="IJI136" s="147"/>
      <c r="IJJ136" s="147"/>
      <c r="IJK136" s="147"/>
      <c r="IJL136" s="147"/>
      <c r="IJM136" s="147"/>
      <c r="IJN136" s="147"/>
      <c r="IJO136" s="147"/>
      <c r="IJP136" s="147"/>
      <c r="IJQ136" s="147"/>
      <c r="IJR136" s="147"/>
      <c r="IJS136" s="147"/>
      <c r="IJT136" s="42"/>
      <c r="IJU136" s="147"/>
      <c r="IJV136" s="147"/>
      <c r="IJW136" s="147"/>
      <c r="IJX136" s="147"/>
      <c r="IJY136" s="147"/>
      <c r="IJZ136" s="147"/>
      <c r="IKA136" s="147"/>
      <c r="IKB136" s="147"/>
      <c r="IKC136" s="147"/>
      <c r="IKD136" s="147"/>
      <c r="IKE136" s="147"/>
      <c r="IKF136" s="147"/>
      <c r="IKG136" s="147"/>
      <c r="IKH136" s="147"/>
      <c r="IKI136" s="147"/>
      <c r="IKJ136" s="147"/>
      <c r="IKK136" s="147"/>
      <c r="IKL136" s="147"/>
      <c r="IKM136" s="147"/>
      <c r="IKN136" s="147"/>
      <c r="IKO136" s="42"/>
      <c r="IKP136" s="147"/>
      <c r="IKQ136" s="147"/>
      <c r="IKR136" s="147"/>
      <c r="IKS136" s="147"/>
      <c r="IKT136" s="147"/>
      <c r="IKU136" s="147"/>
      <c r="IKV136" s="147"/>
      <c r="IKW136" s="147"/>
      <c r="IKX136" s="147"/>
      <c r="IKY136" s="147"/>
      <c r="IKZ136" s="147"/>
      <c r="ILA136" s="147"/>
      <c r="ILB136" s="147"/>
      <c r="ILC136" s="147"/>
      <c r="ILD136" s="147"/>
      <c r="ILE136" s="147"/>
      <c r="ILF136" s="147"/>
      <c r="ILG136" s="147"/>
      <c r="ILH136" s="147"/>
      <c r="ILI136" s="147"/>
      <c r="ILJ136" s="42"/>
      <c r="ILK136" s="147"/>
      <c r="ILL136" s="147"/>
      <c r="ILM136" s="147"/>
      <c r="ILN136" s="147"/>
      <c r="ILO136" s="147"/>
      <c r="ILP136" s="147"/>
      <c r="ILQ136" s="147"/>
      <c r="ILR136" s="147"/>
      <c r="ILS136" s="147"/>
      <c r="ILT136" s="147"/>
      <c r="ILU136" s="147"/>
      <c r="ILV136" s="147"/>
      <c r="ILW136" s="147"/>
      <c r="ILX136" s="147"/>
      <c r="ILY136" s="147"/>
      <c r="ILZ136" s="147"/>
      <c r="IMA136" s="147"/>
      <c r="IMB136" s="147"/>
      <c r="IMC136" s="147"/>
      <c r="IMD136" s="147"/>
      <c r="IME136" s="42"/>
      <c r="IMF136" s="147"/>
      <c r="IMG136" s="147"/>
      <c r="IMH136" s="147"/>
      <c r="IMI136" s="147"/>
      <c r="IMJ136" s="147"/>
      <c r="IMK136" s="147"/>
      <c r="IML136" s="147"/>
      <c r="IMM136" s="147"/>
      <c r="IMN136" s="147"/>
      <c r="IMO136" s="147"/>
      <c r="IMP136" s="147"/>
      <c r="IMQ136" s="147"/>
      <c r="IMR136" s="147"/>
      <c r="IMS136" s="147"/>
      <c r="IMT136" s="147"/>
      <c r="IMU136" s="147"/>
      <c r="IMV136" s="147"/>
      <c r="IMW136" s="147"/>
      <c r="IMX136" s="147"/>
      <c r="IMY136" s="147"/>
      <c r="IMZ136" s="42"/>
      <c r="INA136" s="147"/>
      <c r="INB136" s="147"/>
      <c r="INC136" s="147"/>
      <c r="IND136" s="147"/>
      <c r="INE136" s="147"/>
      <c r="INF136" s="147"/>
      <c r="ING136" s="147"/>
      <c r="INH136" s="147"/>
      <c r="INI136" s="147"/>
      <c r="INJ136" s="147"/>
      <c r="INK136" s="147"/>
      <c r="INL136" s="147"/>
      <c r="INM136" s="147"/>
      <c r="INN136" s="147"/>
      <c r="INO136" s="147"/>
      <c r="INP136" s="147"/>
      <c r="INQ136" s="147"/>
      <c r="INR136" s="147"/>
      <c r="INS136" s="147"/>
      <c r="INT136" s="147"/>
      <c r="INU136" s="42"/>
      <c r="INV136" s="147"/>
      <c r="INW136" s="147"/>
      <c r="INX136" s="147"/>
      <c r="INY136" s="147"/>
      <c r="INZ136" s="147"/>
      <c r="IOA136" s="147"/>
      <c r="IOB136" s="147"/>
      <c r="IOC136" s="147"/>
      <c r="IOD136" s="147"/>
      <c r="IOE136" s="147"/>
      <c r="IOF136" s="147"/>
      <c r="IOG136" s="147"/>
      <c r="IOH136" s="147"/>
      <c r="IOI136" s="147"/>
      <c r="IOJ136" s="147"/>
      <c r="IOK136" s="147"/>
      <c r="IOL136" s="147"/>
      <c r="IOM136" s="147"/>
      <c r="ION136" s="147"/>
      <c r="IOO136" s="147"/>
      <c r="IOP136" s="42"/>
      <c r="IOQ136" s="147"/>
      <c r="IOR136" s="147"/>
      <c r="IOS136" s="147"/>
      <c r="IOT136" s="147"/>
      <c r="IOU136" s="147"/>
      <c r="IOV136" s="147"/>
      <c r="IOW136" s="147"/>
      <c r="IOX136" s="147"/>
      <c r="IOY136" s="147"/>
      <c r="IOZ136" s="147"/>
      <c r="IPA136" s="147"/>
      <c r="IPB136" s="147"/>
      <c r="IPC136" s="147"/>
      <c r="IPD136" s="147"/>
      <c r="IPE136" s="147"/>
      <c r="IPF136" s="147"/>
      <c r="IPG136" s="147"/>
      <c r="IPH136" s="147"/>
      <c r="IPI136" s="147"/>
      <c r="IPJ136" s="147"/>
      <c r="IPK136" s="42"/>
      <c r="IPL136" s="147"/>
      <c r="IPM136" s="147"/>
      <c r="IPN136" s="147"/>
      <c r="IPO136" s="147"/>
      <c r="IPP136" s="147"/>
      <c r="IPQ136" s="147"/>
      <c r="IPR136" s="147"/>
      <c r="IPS136" s="147"/>
      <c r="IPT136" s="147"/>
      <c r="IPU136" s="147"/>
      <c r="IPV136" s="147"/>
      <c r="IPW136" s="147"/>
      <c r="IPX136" s="147"/>
      <c r="IPY136" s="147"/>
      <c r="IPZ136" s="147"/>
      <c r="IQA136" s="147"/>
      <c r="IQB136" s="147"/>
      <c r="IQC136" s="147"/>
      <c r="IQD136" s="147"/>
      <c r="IQE136" s="147"/>
      <c r="IQF136" s="42"/>
      <c r="IQG136" s="147"/>
      <c r="IQH136" s="147"/>
      <c r="IQI136" s="147"/>
      <c r="IQJ136" s="147"/>
      <c r="IQK136" s="147"/>
      <c r="IQL136" s="147"/>
      <c r="IQM136" s="147"/>
      <c r="IQN136" s="147"/>
      <c r="IQO136" s="147"/>
      <c r="IQP136" s="147"/>
      <c r="IQQ136" s="147"/>
      <c r="IQR136" s="147"/>
      <c r="IQS136" s="147"/>
      <c r="IQT136" s="147"/>
      <c r="IQU136" s="147"/>
      <c r="IQV136" s="147"/>
      <c r="IQW136" s="147"/>
      <c r="IQX136" s="147"/>
      <c r="IQY136" s="147"/>
      <c r="IQZ136" s="147"/>
      <c r="IRA136" s="42"/>
      <c r="IRB136" s="147"/>
      <c r="IRC136" s="147"/>
      <c r="IRD136" s="147"/>
      <c r="IRE136" s="147"/>
      <c r="IRF136" s="147"/>
      <c r="IRG136" s="147"/>
      <c r="IRH136" s="147"/>
      <c r="IRI136" s="147"/>
      <c r="IRJ136" s="147"/>
      <c r="IRK136" s="147"/>
      <c r="IRL136" s="147"/>
      <c r="IRM136" s="147"/>
      <c r="IRN136" s="147"/>
      <c r="IRO136" s="147"/>
      <c r="IRP136" s="147"/>
      <c r="IRQ136" s="147"/>
      <c r="IRR136" s="147"/>
      <c r="IRS136" s="147"/>
      <c r="IRT136" s="147"/>
      <c r="IRU136" s="147"/>
      <c r="IRV136" s="42"/>
      <c r="IRW136" s="147"/>
      <c r="IRX136" s="147"/>
      <c r="IRY136" s="147"/>
      <c r="IRZ136" s="147"/>
      <c r="ISA136" s="147"/>
      <c r="ISB136" s="147"/>
      <c r="ISC136" s="147"/>
      <c r="ISD136" s="147"/>
      <c r="ISE136" s="147"/>
      <c r="ISF136" s="147"/>
      <c r="ISG136" s="147"/>
      <c r="ISH136" s="147"/>
      <c r="ISI136" s="147"/>
      <c r="ISJ136" s="147"/>
      <c r="ISK136" s="147"/>
      <c r="ISL136" s="147"/>
      <c r="ISM136" s="147"/>
      <c r="ISN136" s="147"/>
      <c r="ISO136" s="147"/>
      <c r="ISP136" s="147"/>
      <c r="ISQ136" s="42"/>
      <c r="ISR136" s="147"/>
      <c r="ISS136" s="147"/>
      <c r="IST136" s="147"/>
      <c r="ISU136" s="147"/>
      <c r="ISV136" s="147"/>
      <c r="ISW136" s="147"/>
      <c r="ISX136" s="147"/>
      <c r="ISY136" s="147"/>
      <c r="ISZ136" s="147"/>
      <c r="ITA136" s="147"/>
      <c r="ITB136" s="147"/>
      <c r="ITC136" s="147"/>
      <c r="ITD136" s="147"/>
      <c r="ITE136" s="147"/>
      <c r="ITF136" s="147"/>
      <c r="ITG136" s="147"/>
      <c r="ITH136" s="147"/>
      <c r="ITI136" s="147"/>
      <c r="ITJ136" s="147"/>
      <c r="ITK136" s="147"/>
      <c r="ITL136" s="42"/>
      <c r="ITM136" s="147"/>
      <c r="ITN136" s="147"/>
      <c r="ITO136" s="147"/>
      <c r="ITP136" s="147"/>
      <c r="ITQ136" s="147"/>
      <c r="ITR136" s="147"/>
      <c r="ITS136" s="147"/>
      <c r="ITT136" s="147"/>
      <c r="ITU136" s="147"/>
      <c r="ITV136" s="147"/>
      <c r="ITW136" s="147"/>
      <c r="ITX136" s="147"/>
      <c r="ITY136" s="147"/>
      <c r="ITZ136" s="147"/>
      <c r="IUA136" s="147"/>
      <c r="IUB136" s="147"/>
      <c r="IUC136" s="147"/>
      <c r="IUD136" s="147"/>
      <c r="IUE136" s="147"/>
      <c r="IUF136" s="147"/>
      <c r="IUG136" s="42"/>
      <c r="IUH136" s="147"/>
      <c r="IUI136" s="147"/>
      <c r="IUJ136" s="147"/>
      <c r="IUK136" s="147"/>
      <c r="IUL136" s="147"/>
      <c r="IUM136" s="147"/>
      <c r="IUN136" s="147"/>
      <c r="IUO136" s="147"/>
      <c r="IUP136" s="147"/>
      <c r="IUQ136" s="147"/>
      <c r="IUR136" s="147"/>
      <c r="IUS136" s="147"/>
      <c r="IUT136" s="147"/>
      <c r="IUU136" s="147"/>
      <c r="IUV136" s="147"/>
      <c r="IUW136" s="147"/>
      <c r="IUX136" s="147"/>
      <c r="IUY136" s="147"/>
      <c r="IUZ136" s="147"/>
      <c r="IVA136" s="147"/>
      <c r="IVB136" s="42"/>
      <c r="IVC136" s="147"/>
      <c r="IVD136" s="147"/>
      <c r="IVE136" s="147"/>
      <c r="IVF136" s="147"/>
      <c r="IVG136" s="147"/>
      <c r="IVH136" s="147"/>
      <c r="IVI136" s="147"/>
      <c r="IVJ136" s="147"/>
      <c r="IVK136" s="147"/>
      <c r="IVL136" s="147"/>
      <c r="IVM136" s="147"/>
      <c r="IVN136" s="147"/>
      <c r="IVO136" s="147"/>
      <c r="IVP136" s="147"/>
      <c r="IVQ136" s="147"/>
      <c r="IVR136" s="147"/>
      <c r="IVS136" s="147"/>
      <c r="IVT136" s="147"/>
      <c r="IVU136" s="147"/>
      <c r="IVV136" s="147"/>
      <c r="IVW136" s="42"/>
      <c r="IVX136" s="147"/>
      <c r="IVY136" s="147"/>
      <c r="IVZ136" s="147"/>
      <c r="IWA136" s="147"/>
      <c r="IWB136" s="147"/>
      <c r="IWC136" s="147"/>
      <c r="IWD136" s="147"/>
      <c r="IWE136" s="147"/>
      <c r="IWF136" s="147"/>
      <c r="IWG136" s="147"/>
      <c r="IWH136" s="147"/>
      <c r="IWI136" s="147"/>
      <c r="IWJ136" s="147"/>
      <c r="IWK136" s="147"/>
      <c r="IWL136" s="147"/>
      <c r="IWM136" s="147"/>
      <c r="IWN136" s="147"/>
      <c r="IWO136" s="147"/>
      <c r="IWP136" s="147"/>
      <c r="IWQ136" s="147"/>
      <c r="IWR136" s="42"/>
      <c r="IWS136" s="147"/>
      <c r="IWT136" s="147"/>
      <c r="IWU136" s="147"/>
      <c r="IWV136" s="147"/>
      <c r="IWW136" s="147"/>
      <c r="IWX136" s="147"/>
      <c r="IWY136" s="147"/>
      <c r="IWZ136" s="147"/>
      <c r="IXA136" s="147"/>
      <c r="IXB136" s="147"/>
      <c r="IXC136" s="147"/>
      <c r="IXD136" s="147"/>
      <c r="IXE136" s="147"/>
      <c r="IXF136" s="147"/>
      <c r="IXG136" s="147"/>
      <c r="IXH136" s="147"/>
      <c r="IXI136" s="147"/>
      <c r="IXJ136" s="147"/>
      <c r="IXK136" s="147"/>
      <c r="IXL136" s="147"/>
      <c r="IXM136" s="42"/>
      <c r="IXN136" s="147"/>
      <c r="IXO136" s="147"/>
      <c r="IXP136" s="147"/>
      <c r="IXQ136" s="147"/>
      <c r="IXR136" s="147"/>
      <c r="IXS136" s="147"/>
      <c r="IXT136" s="147"/>
      <c r="IXU136" s="147"/>
      <c r="IXV136" s="147"/>
      <c r="IXW136" s="147"/>
      <c r="IXX136" s="147"/>
      <c r="IXY136" s="147"/>
      <c r="IXZ136" s="147"/>
      <c r="IYA136" s="147"/>
      <c r="IYB136" s="147"/>
      <c r="IYC136" s="147"/>
      <c r="IYD136" s="147"/>
      <c r="IYE136" s="147"/>
      <c r="IYF136" s="147"/>
      <c r="IYG136" s="147"/>
      <c r="IYH136" s="42"/>
      <c r="IYI136" s="147"/>
      <c r="IYJ136" s="147"/>
      <c r="IYK136" s="147"/>
      <c r="IYL136" s="147"/>
      <c r="IYM136" s="147"/>
      <c r="IYN136" s="147"/>
      <c r="IYO136" s="147"/>
      <c r="IYP136" s="147"/>
      <c r="IYQ136" s="147"/>
      <c r="IYR136" s="147"/>
      <c r="IYS136" s="147"/>
      <c r="IYT136" s="147"/>
      <c r="IYU136" s="147"/>
      <c r="IYV136" s="147"/>
      <c r="IYW136" s="147"/>
      <c r="IYX136" s="147"/>
      <c r="IYY136" s="147"/>
      <c r="IYZ136" s="147"/>
      <c r="IZA136" s="147"/>
      <c r="IZB136" s="147"/>
      <c r="IZC136" s="42"/>
      <c r="IZD136" s="147"/>
      <c r="IZE136" s="147"/>
      <c r="IZF136" s="147"/>
      <c r="IZG136" s="147"/>
      <c r="IZH136" s="147"/>
      <c r="IZI136" s="147"/>
      <c r="IZJ136" s="147"/>
      <c r="IZK136" s="147"/>
      <c r="IZL136" s="147"/>
      <c r="IZM136" s="147"/>
      <c r="IZN136" s="147"/>
      <c r="IZO136" s="147"/>
      <c r="IZP136" s="147"/>
      <c r="IZQ136" s="147"/>
      <c r="IZR136" s="147"/>
      <c r="IZS136" s="147"/>
      <c r="IZT136" s="147"/>
      <c r="IZU136" s="147"/>
      <c r="IZV136" s="147"/>
      <c r="IZW136" s="147"/>
      <c r="IZX136" s="42"/>
      <c r="IZY136" s="147"/>
      <c r="IZZ136" s="147"/>
      <c r="JAA136" s="147"/>
      <c r="JAB136" s="147"/>
      <c r="JAC136" s="147"/>
      <c r="JAD136" s="147"/>
      <c r="JAE136" s="147"/>
      <c r="JAF136" s="147"/>
      <c r="JAG136" s="147"/>
      <c r="JAH136" s="147"/>
      <c r="JAI136" s="147"/>
      <c r="JAJ136" s="147"/>
      <c r="JAK136" s="147"/>
      <c r="JAL136" s="147"/>
      <c r="JAM136" s="147"/>
      <c r="JAN136" s="147"/>
      <c r="JAO136" s="147"/>
      <c r="JAP136" s="147"/>
      <c r="JAQ136" s="147"/>
      <c r="JAR136" s="147"/>
      <c r="JAS136" s="42"/>
      <c r="JAT136" s="147"/>
      <c r="JAU136" s="147"/>
      <c r="JAV136" s="147"/>
      <c r="JAW136" s="147"/>
      <c r="JAX136" s="147"/>
      <c r="JAY136" s="147"/>
      <c r="JAZ136" s="147"/>
      <c r="JBA136" s="147"/>
      <c r="JBB136" s="147"/>
      <c r="JBC136" s="147"/>
      <c r="JBD136" s="147"/>
      <c r="JBE136" s="147"/>
      <c r="JBF136" s="147"/>
      <c r="JBG136" s="147"/>
      <c r="JBH136" s="147"/>
      <c r="JBI136" s="147"/>
      <c r="JBJ136" s="147"/>
      <c r="JBK136" s="147"/>
      <c r="JBL136" s="147"/>
      <c r="JBM136" s="147"/>
      <c r="JBN136" s="42"/>
      <c r="JBO136" s="147"/>
      <c r="JBP136" s="147"/>
      <c r="JBQ136" s="147"/>
      <c r="JBR136" s="147"/>
      <c r="JBS136" s="147"/>
      <c r="JBT136" s="147"/>
      <c r="JBU136" s="147"/>
      <c r="JBV136" s="147"/>
      <c r="JBW136" s="147"/>
      <c r="JBX136" s="147"/>
      <c r="JBY136" s="147"/>
      <c r="JBZ136" s="147"/>
      <c r="JCA136" s="147"/>
      <c r="JCB136" s="147"/>
      <c r="JCC136" s="147"/>
      <c r="JCD136" s="147"/>
      <c r="JCE136" s="147"/>
      <c r="JCF136" s="147"/>
      <c r="JCG136" s="147"/>
      <c r="JCH136" s="147"/>
      <c r="JCI136" s="42"/>
      <c r="JCJ136" s="147"/>
      <c r="JCK136" s="147"/>
      <c r="JCL136" s="147"/>
      <c r="JCM136" s="147"/>
      <c r="JCN136" s="147"/>
      <c r="JCO136" s="147"/>
      <c r="JCP136" s="147"/>
      <c r="JCQ136" s="147"/>
      <c r="JCR136" s="147"/>
      <c r="JCS136" s="147"/>
      <c r="JCT136" s="147"/>
      <c r="JCU136" s="147"/>
      <c r="JCV136" s="147"/>
      <c r="JCW136" s="147"/>
      <c r="JCX136" s="147"/>
      <c r="JCY136" s="147"/>
      <c r="JCZ136" s="147"/>
      <c r="JDA136" s="147"/>
      <c r="JDB136" s="147"/>
      <c r="JDC136" s="147"/>
      <c r="JDD136" s="42"/>
      <c r="JDE136" s="147"/>
      <c r="JDF136" s="147"/>
      <c r="JDG136" s="147"/>
      <c r="JDH136" s="147"/>
      <c r="JDI136" s="147"/>
      <c r="JDJ136" s="147"/>
      <c r="JDK136" s="147"/>
      <c r="JDL136" s="147"/>
      <c r="JDM136" s="147"/>
      <c r="JDN136" s="147"/>
      <c r="JDO136" s="147"/>
      <c r="JDP136" s="147"/>
      <c r="JDQ136" s="147"/>
      <c r="JDR136" s="147"/>
      <c r="JDS136" s="147"/>
      <c r="JDT136" s="147"/>
      <c r="JDU136" s="147"/>
      <c r="JDV136" s="147"/>
      <c r="JDW136" s="147"/>
      <c r="JDX136" s="147"/>
      <c r="JDY136" s="42"/>
      <c r="JDZ136" s="147"/>
      <c r="JEA136" s="147"/>
      <c r="JEB136" s="147"/>
      <c r="JEC136" s="147"/>
      <c r="JED136" s="147"/>
      <c r="JEE136" s="147"/>
      <c r="JEF136" s="147"/>
      <c r="JEG136" s="147"/>
      <c r="JEH136" s="147"/>
      <c r="JEI136" s="147"/>
      <c r="JEJ136" s="147"/>
      <c r="JEK136" s="147"/>
      <c r="JEL136" s="147"/>
      <c r="JEM136" s="147"/>
      <c r="JEN136" s="147"/>
      <c r="JEO136" s="147"/>
      <c r="JEP136" s="147"/>
      <c r="JEQ136" s="147"/>
      <c r="JER136" s="147"/>
      <c r="JES136" s="147"/>
      <c r="JET136" s="42"/>
      <c r="JEU136" s="147"/>
      <c r="JEV136" s="147"/>
      <c r="JEW136" s="147"/>
      <c r="JEX136" s="147"/>
      <c r="JEY136" s="147"/>
      <c r="JEZ136" s="147"/>
      <c r="JFA136" s="147"/>
      <c r="JFB136" s="147"/>
      <c r="JFC136" s="147"/>
      <c r="JFD136" s="147"/>
      <c r="JFE136" s="147"/>
      <c r="JFF136" s="147"/>
      <c r="JFG136" s="147"/>
      <c r="JFH136" s="147"/>
      <c r="JFI136" s="147"/>
      <c r="JFJ136" s="147"/>
      <c r="JFK136" s="147"/>
      <c r="JFL136" s="147"/>
      <c r="JFM136" s="147"/>
      <c r="JFN136" s="147"/>
      <c r="JFO136" s="42"/>
      <c r="JFP136" s="147"/>
      <c r="JFQ136" s="147"/>
      <c r="JFR136" s="147"/>
      <c r="JFS136" s="147"/>
      <c r="JFT136" s="147"/>
      <c r="JFU136" s="147"/>
      <c r="JFV136" s="147"/>
      <c r="JFW136" s="147"/>
      <c r="JFX136" s="147"/>
      <c r="JFY136" s="147"/>
      <c r="JFZ136" s="147"/>
      <c r="JGA136" s="147"/>
      <c r="JGB136" s="147"/>
      <c r="JGC136" s="147"/>
      <c r="JGD136" s="147"/>
      <c r="JGE136" s="147"/>
      <c r="JGF136" s="147"/>
      <c r="JGG136" s="147"/>
      <c r="JGH136" s="147"/>
      <c r="JGI136" s="147"/>
      <c r="JGJ136" s="42"/>
      <c r="JGK136" s="147"/>
      <c r="JGL136" s="147"/>
      <c r="JGM136" s="147"/>
      <c r="JGN136" s="147"/>
      <c r="JGO136" s="147"/>
      <c r="JGP136" s="147"/>
      <c r="JGQ136" s="147"/>
      <c r="JGR136" s="147"/>
      <c r="JGS136" s="147"/>
      <c r="JGT136" s="147"/>
      <c r="JGU136" s="147"/>
      <c r="JGV136" s="147"/>
      <c r="JGW136" s="147"/>
      <c r="JGX136" s="147"/>
      <c r="JGY136" s="147"/>
      <c r="JGZ136" s="147"/>
      <c r="JHA136" s="147"/>
      <c r="JHB136" s="147"/>
      <c r="JHC136" s="147"/>
      <c r="JHD136" s="147"/>
      <c r="JHE136" s="42"/>
      <c r="JHF136" s="147"/>
      <c r="JHG136" s="147"/>
      <c r="JHH136" s="147"/>
      <c r="JHI136" s="147"/>
      <c r="JHJ136" s="147"/>
      <c r="JHK136" s="147"/>
      <c r="JHL136" s="147"/>
      <c r="JHM136" s="147"/>
      <c r="JHN136" s="147"/>
      <c r="JHO136" s="147"/>
      <c r="JHP136" s="147"/>
      <c r="JHQ136" s="147"/>
      <c r="JHR136" s="147"/>
      <c r="JHS136" s="147"/>
      <c r="JHT136" s="147"/>
      <c r="JHU136" s="147"/>
      <c r="JHV136" s="147"/>
      <c r="JHW136" s="147"/>
      <c r="JHX136" s="147"/>
      <c r="JHY136" s="147"/>
      <c r="JHZ136" s="42"/>
      <c r="JIA136" s="147"/>
      <c r="JIB136" s="147"/>
      <c r="JIC136" s="147"/>
      <c r="JID136" s="147"/>
      <c r="JIE136" s="147"/>
      <c r="JIF136" s="147"/>
      <c r="JIG136" s="147"/>
      <c r="JIH136" s="147"/>
      <c r="JII136" s="147"/>
      <c r="JIJ136" s="147"/>
      <c r="JIK136" s="147"/>
      <c r="JIL136" s="147"/>
      <c r="JIM136" s="147"/>
      <c r="JIN136" s="147"/>
      <c r="JIO136" s="147"/>
      <c r="JIP136" s="147"/>
      <c r="JIQ136" s="147"/>
      <c r="JIR136" s="147"/>
      <c r="JIS136" s="147"/>
      <c r="JIT136" s="147"/>
      <c r="JIU136" s="42"/>
      <c r="JIV136" s="147"/>
      <c r="JIW136" s="147"/>
      <c r="JIX136" s="147"/>
      <c r="JIY136" s="147"/>
      <c r="JIZ136" s="147"/>
      <c r="JJA136" s="147"/>
      <c r="JJB136" s="147"/>
      <c r="JJC136" s="147"/>
      <c r="JJD136" s="147"/>
      <c r="JJE136" s="147"/>
      <c r="JJF136" s="147"/>
      <c r="JJG136" s="147"/>
      <c r="JJH136" s="147"/>
      <c r="JJI136" s="147"/>
      <c r="JJJ136" s="147"/>
      <c r="JJK136" s="147"/>
      <c r="JJL136" s="147"/>
      <c r="JJM136" s="147"/>
      <c r="JJN136" s="147"/>
      <c r="JJO136" s="147"/>
      <c r="JJP136" s="42"/>
      <c r="JJQ136" s="147"/>
      <c r="JJR136" s="147"/>
      <c r="JJS136" s="147"/>
      <c r="JJT136" s="147"/>
      <c r="JJU136" s="147"/>
      <c r="JJV136" s="147"/>
      <c r="JJW136" s="147"/>
      <c r="JJX136" s="147"/>
      <c r="JJY136" s="147"/>
      <c r="JJZ136" s="147"/>
      <c r="JKA136" s="147"/>
      <c r="JKB136" s="147"/>
      <c r="JKC136" s="147"/>
      <c r="JKD136" s="147"/>
      <c r="JKE136" s="147"/>
      <c r="JKF136" s="147"/>
      <c r="JKG136" s="147"/>
      <c r="JKH136" s="147"/>
      <c r="JKI136" s="147"/>
      <c r="JKJ136" s="147"/>
      <c r="JKK136" s="42"/>
      <c r="JKL136" s="147"/>
      <c r="JKM136" s="147"/>
      <c r="JKN136" s="147"/>
      <c r="JKO136" s="147"/>
      <c r="JKP136" s="147"/>
      <c r="JKQ136" s="147"/>
      <c r="JKR136" s="147"/>
      <c r="JKS136" s="147"/>
      <c r="JKT136" s="147"/>
      <c r="JKU136" s="147"/>
      <c r="JKV136" s="147"/>
      <c r="JKW136" s="147"/>
      <c r="JKX136" s="147"/>
      <c r="JKY136" s="147"/>
      <c r="JKZ136" s="147"/>
      <c r="JLA136" s="147"/>
      <c r="JLB136" s="147"/>
      <c r="JLC136" s="147"/>
      <c r="JLD136" s="147"/>
      <c r="JLE136" s="147"/>
      <c r="JLF136" s="42"/>
      <c r="JLG136" s="147"/>
      <c r="JLH136" s="147"/>
      <c r="JLI136" s="147"/>
      <c r="JLJ136" s="147"/>
      <c r="JLK136" s="147"/>
      <c r="JLL136" s="147"/>
      <c r="JLM136" s="147"/>
      <c r="JLN136" s="147"/>
      <c r="JLO136" s="147"/>
      <c r="JLP136" s="147"/>
      <c r="JLQ136" s="147"/>
      <c r="JLR136" s="147"/>
      <c r="JLS136" s="147"/>
      <c r="JLT136" s="147"/>
      <c r="JLU136" s="147"/>
      <c r="JLV136" s="147"/>
      <c r="JLW136" s="147"/>
      <c r="JLX136" s="147"/>
      <c r="JLY136" s="147"/>
      <c r="JLZ136" s="147"/>
      <c r="JMA136" s="42"/>
      <c r="JMB136" s="147"/>
      <c r="JMC136" s="147"/>
      <c r="JMD136" s="147"/>
      <c r="JME136" s="147"/>
      <c r="JMF136" s="147"/>
      <c r="JMG136" s="147"/>
      <c r="JMH136" s="147"/>
      <c r="JMI136" s="147"/>
      <c r="JMJ136" s="147"/>
      <c r="JMK136" s="147"/>
      <c r="JML136" s="147"/>
      <c r="JMM136" s="147"/>
      <c r="JMN136" s="147"/>
      <c r="JMO136" s="147"/>
      <c r="JMP136" s="147"/>
      <c r="JMQ136" s="147"/>
      <c r="JMR136" s="147"/>
      <c r="JMS136" s="147"/>
      <c r="JMT136" s="147"/>
      <c r="JMU136" s="147"/>
      <c r="JMV136" s="42"/>
      <c r="JMW136" s="147"/>
      <c r="JMX136" s="147"/>
      <c r="JMY136" s="147"/>
      <c r="JMZ136" s="147"/>
      <c r="JNA136" s="147"/>
      <c r="JNB136" s="147"/>
      <c r="JNC136" s="147"/>
      <c r="JND136" s="147"/>
      <c r="JNE136" s="147"/>
      <c r="JNF136" s="147"/>
      <c r="JNG136" s="147"/>
      <c r="JNH136" s="147"/>
      <c r="JNI136" s="147"/>
      <c r="JNJ136" s="147"/>
      <c r="JNK136" s="147"/>
      <c r="JNL136" s="147"/>
      <c r="JNM136" s="147"/>
      <c r="JNN136" s="147"/>
      <c r="JNO136" s="147"/>
      <c r="JNP136" s="147"/>
      <c r="JNQ136" s="42"/>
      <c r="JNR136" s="147"/>
      <c r="JNS136" s="147"/>
      <c r="JNT136" s="147"/>
      <c r="JNU136" s="147"/>
      <c r="JNV136" s="147"/>
      <c r="JNW136" s="147"/>
      <c r="JNX136" s="147"/>
      <c r="JNY136" s="147"/>
      <c r="JNZ136" s="147"/>
      <c r="JOA136" s="147"/>
      <c r="JOB136" s="147"/>
      <c r="JOC136" s="147"/>
      <c r="JOD136" s="147"/>
      <c r="JOE136" s="147"/>
      <c r="JOF136" s="147"/>
      <c r="JOG136" s="147"/>
      <c r="JOH136" s="147"/>
      <c r="JOI136" s="147"/>
      <c r="JOJ136" s="147"/>
      <c r="JOK136" s="147"/>
      <c r="JOL136" s="42"/>
      <c r="JOM136" s="147"/>
      <c r="JON136" s="147"/>
      <c r="JOO136" s="147"/>
      <c r="JOP136" s="147"/>
      <c r="JOQ136" s="147"/>
      <c r="JOR136" s="147"/>
      <c r="JOS136" s="147"/>
      <c r="JOT136" s="147"/>
      <c r="JOU136" s="147"/>
      <c r="JOV136" s="147"/>
      <c r="JOW136" s="147"/>
      <c r="JOX136" s="147"/>
      <c r="JOY136" s="147"/>
      <c r="JOZ136" s="147"/>
      <c r="JPA136" s="147"/>
      <c r="JPB136" s="147"/>
      <c r="JPC136" s="147"/>
      <c r="JPD136" s="147"/>
      <c r="JPE136" s="147"/>
      <c r="JPF136" s="147"/>
      <c r="JPG136" s="42"/>
      <c r="JPH136" s="147"/>
      <c r="JPI136" s="147"/>
      <c r="JPJ136" s="147"/>
      <c r="JPK136" s="147"/>
      <c r="JPL136" s="147"/>
      <c r="JPM136" s="147"/>
      <c r="JPN136" s="147"/>
      <c r="JPO136" s="147"/>
      <c r="JPP136" s="147"/>
      <c r="JPQ136" s="147"/>
      <c r="JPR136" s="147"/>
      <c r="JPS136" s="147"/>
      <c r="JPT136" s="147"/>
      <c r="JPU136" s="147"/>
      <c r="JPV136" s="147"/>
      <c r="JPW136" s="147"/>
      <c r="JPX136" s="147"/>
      <c r="JPY136" s="147"/>
      <c r="JPZ136" s="147"/>
      <c r="JQA136" s="147"/>
      <c r="JQB136" s="42"/>
      <c r="JQC136" s="147"/>
      <c r="JQD136" s="147"/>
      <c r="JQE136" s="147"/>
      <c r="JQF136" s="147"/>
      <c r="JQG136" s="147"/>
      <c r="JQH136" s="147"/>
      <c r="JQI136" s="147"/>
      <c r="JQJ136" s="147"/>
      <c r="JQK136" s="147"/>
      <c r="JQL136" s="147"/>
      <c r="JQM136" s="147"/>
      <c r="JQN136" s="147"/>
      <c r="JQO136" s="147"/>
      <c r="JQP136" s="147"/>
      <c r="JQQ136" s="147"/>
      <c r="JQR136" s="147"/>
      <c r="JQS136" s="147"/>
      <c r="JQT136" s="147"/>
      <c r="JQU136" s="147"/>
      <c r="JQV136" s="147"/>
      <c r="JQW136" s="42"/>
      <c r="JQX136" s="147"/>
      <c r="JQY136" s="147"/>
      <c r="JQZ136" s="147"/>
      <c r="JRA136" s="147"/>
      <c r="JRB136" s="147"/>
      <c r="JRC136" s="147"/>
      <c r="JRD136" s="147"/>
      <c r="JRE136" s="147"/>
      <c r="JRF136" s="147"/>
      <c r="JRG136" s="147"/>
      <c r="JRH136" s="147"/>
      <c r="JRI136" s="147"/>
      <c r="JRJ136" s="147"/>
      <c r="JRK136" s="147"/>
      <c r="JRL136" s="147"/>
      <c r="JRM136" s="147"/>
      <c r="JRN136" s="147"/>
      <c r="JRO136" s="147"/>
      <c r="JRP136" s="147"/>
      <c r="JRQ136" s="147"/>
      <c r="JRR136" s="42"/>
      <c r="JRS136" s="147"/>
      <c r="JRT136" s="147"/>
      <c r="JRU136" s="147"/>
      <c r="JRV136" s="147"/>
      <c r="JRW136" s="147"/>
      <c r="JRX136" s="147"/>
      <c r="JRY136" s="147"/>
      <c r="JRZ136" s="147"/>
      <c r="JSA136" s="147"/>
      <c r="JSB136" s="147"/>
      <c r="JSC136" s="147"/>
      <c r="JSD136" s="147"/>
      <c r="JSE136" s="147"/>
      <c r="JSF136" s="147"/>
      <c r="JSG136" s="147"/>
      <c r="JSH136" s="147"/>
      <c r="JSI136" s="147"/>
      <c r="JSJ136" s="147"/>
      <c r="JSK136" s="147"/>
      <c r="JSL136" s="147"/>
      <c r="JSM136" s="42"/>
      <c r="JSN136" s="147"/>
      <c r="JSO136" s="147"/>
      <c r="JSP136" s="147"/>
      <c r="JSQ136" s="147"/>
      <c r="JSR136" s="147"/>
      <c r="JSS136" s="147"/>
      <c r="JST136" s="147"/>
      <c r="JSU136" s="147"/>
      <c r="JSV136" s="147"/>
      <c r="JSW136" s="147"/>
      <c r="JSX136" s="147"/>
      <c r="JSY136" s="147"/>
      <c r="JSZ136" s="147"/>
      <c r="JTA136" s="147"/>
      <c r="JTB136" s="147"/>
      <c r="JTC136" s="147"/>
      <c r="JTD136" s="147"/>
      <c r="JTE136" s="147"/>
      <c r="JTF136" s="147"/>
      <c r="JTG136" s="147"/>
      <c r="JTH136" s="42"/>
      <c r="JTI136" s="147"/>
      <c r="JTJ136" s="147"/>
      <c r="JTK136" s="147"/>
      <c r="JTL136" s="147"/>
      <c r="JTM136" s="147"/>
      <c r="JTN136" s="147"/>
      <c r="JTO136" s="147"/>
      <c r="JTP136" s="147"/>
      <c r="JTQ136" s="147"/>
      <c r="JTR136" s="147"/>
      <c r="JTS136" s="147"/>
      <c r="JTT136" s="147"/>
      <c r="JTU136" s="147"/>
      <c r="JTV136" s="147"/>
      <c r="JTW136" s="147"/>
      <c r="JTX136" s="147"/>
      <c r="JTY136" s="147"/>
      <c r="JTZ136" s="147"/>
      <c r="JUA136" s="147"/>
      <c r="JUB136" s="147"/>
      <c r="JUC136" s="42"/>
      <c r="JUD136" s="147"/>
      <c r="JUE136" s="147"/>
      <c r="JUF136" s="147"/>
      <c r="JUG136" s="147"/>
      <c r="JUH136" s="147"/>
      <c r="JUI136" s="147"/>
      <c r="JUJ136" s="147"/>
      <c r="JUK136" s="147"/>
      <c r="JUL136" s="147"/>
      <c r="JUM136" s="147"/>
      <c r="JUN136" s="147"/>
      <c r="JUO136" s="147"/>
      <c r="JUP136" s="147"/>
      <c r="JUQ136" s="147"/>
      <c r="JUR136" s="147"/>
      <c r="JUS136" s="147"/>
      <c r="JUT136" s="147"/>
      <c r="JUU136" s="147"/>
      <c r="JUV136" s="147"/>
      <c r="JUW136" s="147"/>
      <c r="JUX136" s="42"/>
      <c r="JUY136" s="147"/>
      <c r="JUZ136" s="147"/>
      <c r="JVA136" s="147"/>
      <c r="JVB136" s="147"/>
      <c r="JVC136" s="147"/>
      <c r="JVD136" s="147"/>
      <c r="JVE136" s="147"/>
      <c r="JVF136" s="147"/>
      <c r="JVG136" s="147"/>
      <c r="JVH136" s="147"/>
      <c r="JVI136" s="147"/>
      <c r="JVJ136" s="147"/>
      <c r="JVK136" s="147"/>
      <c r="JVL136" s="147"/>
      <c r="JVM136" s="147"/>
      <c r="JVN136" s="147"/>
      <c r="JVO136" s="147"/>
      <c r="JVP136" s="147"/>
      <c r="JVQ136" s="147"/>
      <c r="JVR136" s="147"/>
      <c r="JVS136" s="42"/>
      <c r="JVT136" s="147"/>
      <c r="JVU136" s="147"/>
      <c r="JVV136" s="147"/>
      <c r="JVW136" s="147"/>
      <c r="JVX136" s="147"/>
      <c r="JVY136" s="147"/>
      <c r="JVZ136" s="147"/>
      <c r="JWA136" s="147"/>
      <c r="JWB136" s="147"/>
      <c r="JWC136" s="147"/>
      <c r="JWD136" s="147"/>
      <c r="JWE136" s="147"/>
      <c r="JWF136" s="147"/>
      <c r="JWG136" s="147"/>
      <c r="JWH136" s="147"/>
      <c r="JWI136" s="147"/>
      <c r="JWJ136" s="147"/>
      <c r="JWK136" s="147"/>
      <c r="JWL136" s="147"/>
      <c r="JWM136" s="147"/>
      <c r="JWN136" s="42"/>
      <c r="JWO136" s="147"/>
      <c r="JWP136" s="147"/>
      <c r="JWQ136" s="147"/>
      <c r="JWR136" s="147"/>
      <c r="JWS136" s="147"/>
      <c r="JWT136" s="147"/>
      <c r="JWU136" s="147"/>
      <c r="JWV136" s="147"/>
      <c r="JWW136" s="147"/>
      <c r="JWX136" s="147"/>
      <c r="JWY136" s="147"/>
      <c r="JWZ136" s="147"/>
      <c r="JXA136" s="147"/>
      <c r="JXB136" s="147"/>
      <c r="JXC136" s="147"/>
      <c r="JXD136" s="147"/>
      <c r="JXE136" s="147"/>
      <c r="JXF136" s="147"/>
      <c r="JXG136" s="147"/>
      <c r="JXH136" s="147"/>
      <c r="JXI136" s="42"/>
      <c r="JXJ136" s="147"/>
      <c r="JXK136" s="147"/>
      <c r="JXL136" s="147"/>
      <c r="JXM136" s="147"/>
      <c r="JXN136" s="147"/>
      <c r="JXO136" s="147"/>
      <c r="JXP136" s="147"/>
      <c r="JXQ136" s="147"/>
      <c r="JXR136" s="147"/>
      <c r="JXS136" s="147"/>
      <c r="JXT136" s="147"/>
      <c r="JXU136" s="147"/>
      <c r="JXV136" s="147"/>
      <c r="JXW136" s="147"/>
      <c r="JXX136" s="147"/>
      <c r="JXY136" s="147"/>
      <c r="JXZ136" s="147"/>
      <c r="JYA136" s="147"/>
      <c r="JYB136" s="147"/>
      <c r="JYC136" s="147"/>
      <c r="JYD136" s="42"/>
      <c r="JYE136" s="147"/>
      <c r="JYF136" s="147"/>
      <c r="JYG136" s="147"/>
      <c r="JYH136" s="147"/>
      <c r="JYI136" s="147"/>
      <c r="JYJ136" s="147"/>
      <c r="JYK136" s="147"/>
      <c r="JYL136" s="147"/>
      <c r="JYM136" s="147"/>
      <c r="JYN136" s="147"/>
      <c r="JYO136" s="147"/>
      <c r="JYP136" s="147"/>
      <c r="JYQ136" s="147"/>
      <c r="JYR136" s="147"/>
      <c r="JYS136" s="147"/>
      <c r="JYT136" s="147"/>
      <c r="JYU136" s="147"/>
      <c r="JYV136" s="147"/>
      <c r="JYW136" s="147"/>
      <c r="JYX136" s="147"/>
      <c r="JYY136" s="42"/>
      <c r="JYZ136" s="147"/>
      <c r="JZA136" s="147"/>
      <c r="JZB136" s="147"/>
      <c r="JZC136" s="147"/>
      <c r="JZD136" s="147"/>
      <c r="JZE136" s="147"/>
      <c r="JZF136" s="147"/>
      <c r="JZG136" s="147"/>
      <c r="JZH136" s="147"/>
      <c r="JZI136" s="147"/>
      <c r="JZJ136" s="147"/>
      <c r="JZK136" s="147"/>
      <c r="JZL136" s="147"/>
      <c r="JZM136" s="147"/>
      <c r="JZN136" s="147"/>
      <c r="JZO136" s="147"/>
      <c r="JZP136" s="147"/>
      <c r="JZQ136" s="147"/>
      <c r="JZR136" s="147"/>
      <c r="JZS136" s="147"/>
      <c r="JZT136" s="42"/>
      <c r="JZU136" s="147"/>
      <c r="JZV136" s="147"/>
      <c r="JZW136" s="147"/>
      <c r="JZX136" s="147"/>
      <c r="JZY136" s="147"/>
      <c r="JZZ136" s="147"/>
      <c r="KAA136" s="147"/>
      <c r="KAB136" s="147"/>
      <c r="KAC136" s="147"/>
      <c r="KAD136" s="147"/>
      <c r="KAE136" s="147"/>
      <c r="KAF136" s="147"/>
      <c r="KAG136" s="147"/>
      <c r="KAH136" s="147"/>
      <c r="KAI136" s="147"/>
      <c r="KAJ136" s="147"/>
      <c r="KAK136" s="147"/>
      <c r="KAL136" s="147"/>
      <c r="KAM136" s="147"/>
      <c r="KAN136" s="147"/>
      <c r="KAO136" s="42"/>
      <c r="KAP136" s="147"/>
      <c r="KAQ136" s="147"/>
      <c r="KAR136" s="147"/>
      <c r="KAS136" s="147"/>
      <c r="KAT136" s="147"/>
      <c r="KAU136" s="147"/>
      <c r="KAV136" s="147"/>
      <c r="KAW136" s="147"/>
      <c r="KAX136" s="147"/>
      <c r="KAY136" s="147"/>
      <c r="KAZ136" s="147"/>
      <c r="KBA136" s="147"/>
      <c r="KBB136" s="147"/>
      <c r="KBC136" s="147"/>
      <c r="KBD136" s="147"/>
      <c r="KBE136" s="147"/>
      <c r="KBF136" s="147"/>
      <c r="KBG136" s="147"/>
      <c r="KBH136" s="147"/>
      <c r="KBI136" s="147"/>
      <c r="KBJ136" s="42"/>
      <c r="KBK136" s="147"/>
      <c r="KBL136" s="147"/>
      <c r="KBM136" s="147"/>
      <c r="KBN136" s="147"/>
      <c r="KBO136" s="147"/>
      <c r="KBP136" s="147"/>
      <c r="KBQ136" s="147"/>
      <c r="KBR136" s="147"/>
      <c r="KBS136" s="147"/>
      <c r="KBT136" s="147"/>
      <c r="KBU136" s="147"/>
      <c r="KBV136" s="147"/>
      <c r="KBW136" s="147"/>
      <c r="KBX136" s="147"/>
      <c r="KBY136" s="147"/>
      <c r="KBZ136" s="147"/>
      <c r="KCA136" s="147"/>
      <c r="KCB136" s="147"/>
      <c r="KCC136" s="147"/>
      <c r="KCD136" s="147"/>
      <c r="KCE136" s="42"/>
      <c r="KCF136" s="147"/>
      <c r="KCG136" s="147"/>
      <c r="KCH136" s="147"/>
      <c r="KCI136" s="147"/>
      <c r="KCJ136" s="147"/>
      <c r="KCK136" s="147"/>
      <c r="KCL136" s="147"/>
      <c r="KCM136" s="147"/>
      <c r="KCN136" s="147"/>
      <c r="KCO136" s="147"/>
      <c r="KCP136" s="147"/>
      <c r="KCQ136" s="147"/>
      <c r="KCR136" s="147"/>
      <c r="KCS136" s="147"/>
      <c r="KCT136" s="147"/>
      <c r="KCU136" s="147"/>
      <c r="KCV136" s="147"/>
      <c r="KCW136" s="147"/>
      <c r="KCX136" s="147"/>
      <c r="KCY136" s="147"/>
      <c r="KCZ136" s="42"/>
      <c r="KDA136" s="147"/>
      <c r="KDB136" s="147"/>
      <c r="KDC136" s="147"/>
      <c r="KDD136" s="147"/>
      <c r="KDE136" s="147"/>
      <c r="KDF136" s="147"/>
      <c r="KDG136" s="147"/>
      <c r="KDH136" s="147"/>
      <c r="KDI136" s="147"/>
      <c r="KDJ136" s="147"/>
      <c r="KDK136" s="147"/>
      <c r="KDL136" s="147"/>
      <c r="KDM136" s="147"/>
      <c r="KDN136" s="147"/>
      <c r="KDO136" s="147"/>
      <c r="KDP136" s="147"/>
      <c r="KDQ136" s="147"/>
      <c r="KDR136" s="147"/>
      <c r="KDS136" s="147"/>
      <c r="KDT136" s="147"/>
      <c r="KDU136" s="42"/>
      <c r="KDV136" s="147"/>
      <c r="KDW136" s="147"/>
      <c r="KDX136" s="147"/>
      <c r="KDY136" s="147"/>
      <c r="KDZ136" s="147"/>
      <c r="KEA136" s="147"/>
      <c r="KEB136" s="147"/>
      <c r="KEC136" s="147"/>
      <c r="KED136" s="147"/>
      <c r="KEE136" s="147"/>
      <c r="KEF136" s="147"/>
      <c r="KEG136" s="147"/>
      <c r="KEH136" s="147"/>
      <c r="KEI136" s="147"/>
      <c r="KEJ136" s="147"/>
      <c r="KEK136" s="147"/>
      <c r="KEL136" s="147"/>
      <c r="KEM136" s="147"/>
      <c r="KEN136" s="147"/>
      <c r="KEO136" s="147"/>
      <c r="KEP136" s="42"/>
      <c r="KEQ136" s="147"/>
      <c r="KER136" s="147"/>
      <c r="KES136" s="147"/>
      <c r="KET136" s="147"/>
      <c r="KEU136" s="147"/>
      <c r="KEV136" s="147"/>
      <c r="KEW136" s="147"/>
      <c r="KEX136" s="147"/>
      <c r="KEY136" s="147"/>
      <c r="KEZ136" s="147"/>
      <c r="KFA136" s="147"/>
      <c r="KFB136" s="147"/>
      <c r="KFC136" s="147"/>
      <c r="KFD136" s="147"/>
      <c r="KFE136" s="147"/>
      <c r="KFF136" s="147"/>
      <c r="KFG136" s="147"/>
      <c r="KFH136" s="147"/>
      <c r="KFI136" s="147"/>
      <c r="KFJ136" s="147"/>
      <c r="KFK136" s="42"/>
      <c r="KFL136" s="147"/>
      <c r="KFM136" s="147"/>
      <c r="KFN136" s="147"/>
      <c r="KFO136" s="147"/>
      <c r="KFP136" s="147"/>
      <c r="KFQ136" s="147"/>
      <c r="KFR136" s="147"/>
      <c r="KFS136" s="147"/>
      <c r="KFT136" s="147"/>
      <c r="KFU136" s="147"/>
      <c r="KFV136" s="147"/>
      <c r="KFW136" s="147"/>
      <c r="KFX136" s="147"/>
      <c r="KFY136" s="147"/>
      <c r="KFZ136" s="147"/>
      <c r="KGA136" s="147"/>
      <c r="KGB136" s="147"/>
      <c r="KGC136" s="147"/>
      <c r="KGD136" s="147"/>
      <c r="KGE136" s="147"/>
      <c r="KGF136" s="42"/>
      <c r="KGG136" s="147"/>
      <c r="KGH136" s="147"/>
      <c r="KGI136" s="147"/>
      <c r="KGJ136" s="147"/>
      <c r="KGK136" s="147"/>
      <c r="KGL136" s="147"/>
      <c r="KGM136" s="147"/>
      <c r="KGN136" s="147"/>
      <c r="KGO136" s="147"/>
      <c r="KGP136" s="147"/>
      <c r="KGQ136" s="147"/>
      <c r="KGR136" s="147"/>
      <c r="KGS136" s="147"/>
      <c r="KGT136" s="147"/>
      <c r="KGU136" s="147"/>
      <c r="KGV136" s="147"/>
      <c r="KGW136" s="147"/>
      <c r="KGX136" s="147"/>
      <c r="KGY136" s="147"/>
      <c r="KGZ136" s="147"/>
      <c r="KHA136" s="42"/>
      <c r="KHB136" s="147"/>
      <c r="KHC136" s="147"/>
      <c r="KHD136" s="147"/>
      <c r="KHE136" s="147"/>
      <c r="KHF136" s="147"/>
      <c r="KHG136" s="147"/>
      <c r="KHH136" s="147"/>
      <c r="KHI136" s="147"/>
      <c r="KHJ136" s="147"/>
      <c r="KHK136" s="147"/>
      <c r="KHL136" s="147"/>
      <c r="KHM136" s="147"/>
      <c r="KHN136" s="147"/>
      <c r="KHO136" s="147"/>
      <c r="KHP136" s="147"/>
      <c r="KHQ136" s="147"/>
      <c r="KHR136" s="147"/>
      <c r="KHS136" s="147"/>
      <c r="KHT136" s="147"/>
      <c r="KHU136" s="147"/>
      <c r="KHV136" s="42"/>
      <c r="KHW136" s="147"/>
      <c r="KHX136" s="147"/>
      <c r="KHY136" s="147"/>
      <c r="KHZ136" s="147"/>
      <c r="KIA136" s="147"/>
      <c r="KIB136" s="147"/>
      <c r="KIC136" s="147"/>
      <c r="KID136" s="147"/>
      <c r="KIE136" s="147"/>
      <c r="KIF136" s="147"/>
      <c r="KIG136" s="147"/>
      <c r="KIH136" s="147"/>
      <c r="KII136" s="147"/>
      <c r="KIJ136" s="147"/>
      <c r="KIK136" s="147"/>
      <c r="KIL136" s="147"/>
      <c r="KIM136" s="147"/>
      <c r="KIN136" s="147"/>
      <c r="KIO136" s="147"/>
      <c r="KIP136" s="147"/>
      <c r="KIQ136" s="42"/>
      <c r="KIR136" s="147"/>
      <c r="KIS136" s="147"/>
      <c r="KIT136" s="147"/>
      <c r="KIU136" s="147"/>
      <c r="KIV136" s="147"/>
      <c r="KIW136" s="147"/>
      <c r="KIX136" s="147"/>
      <c r="KIY136" s="147"/>
      <c r="KIZ136" s="147"/>
      <c r="KJA136" s="147"/>
      <c r="KJB136" s="147"/>
      <c r="KJC136" s="147"/>
      <c r="KJD136" s="147"/>
      <c r="KJE136" s="147"/>
      <c r="KJF136" s="147"/>
      <c r="KJG136" s="147"/>
      <c r="KJH136" s="147"/>
      <c r="KJI136" s="147"/>
      <c r="KJJ136" s="147"/>
      <c r="KJK136" s="147"/>
      <c r="KJL136" s="42"/>
      <c r="KJM136" s="147"/>
      <c r="KJN136" s="147"/>
      <c r="KJO136" s="147"/>
      <c r="KJP136" s="147"/>
      <c r="KJQ136" s="147"/>
      <c r="KJR136" s="147"/>
      <c r="KJS136" s="147"/>
      <c r="KJT136" s="147"/>
      <c r="KJU136" s="147"/>
      <c r="KJV136" s="147"/>
      <c r="KJW136" s="147"/>
      <c r="KJX136" s="147"/>
      <c r="KJY136" s="147"/>
      <c r="KJZ136" s="147"/>
      <c r="KKA136" s="147"/>
      <c r="KKB136" s="147"/>
      <c r="KKC136" s="147"/>
      <c r="KKD136" s="147"/>
      <c r="KKE136" s="147"/>
      <c r="KKF136" s="147"/>
      <c r="KKG136" s="42"/>
      <c r="KKH136" s="147"/>
      <c r="KKI136" s="147"/>
      <c r="KKJ136" s="147"/>
      <c r="KKK136" s="147"/>
      <c r="KKL136" s="147"/>
      <c r="KKM136" s="147"/>
      <c r="KKN136" s="147"/>
      <c r="KKO136" s="147"/>
      <c r="KKP136" s="147"/>
      <c r="KKQ136" s="147"/>
      <c r="KKR136" s="147"/>
      <c r="KKS136" s="147"/>
      <c r="KKT136" s="147"/>
      <c r="KKU136" s="147"/>
      <c r="KKV136" s="147"/>
      <c r="KKW136" s="147"/>
      <c r="KKX136" s="147"/>
      <c r="KKY136" s="147"/>
      <c r="KKZ136" s="147"/>
      <c r="KLA136" s="147"/>
      <c r="KLB136" s="42"/>
      <c r="KLC136" s="147"/>
      <c r="KLD136" s="147"/>
      <c r="KLE136" s="147"/>
      <c r="KLF136" s="147"/>
      <c r="KLG136" s="147"/>
      <c r="KLH136" s="147"/>
      <c r="KLI136" s="147"/>
      <c r="KLJ136" s="147"/>
      <c r="KLK136" s="147"/>
      <c r="KLL136" s="147"/>
      <c r="KLM136" s="147"/>
      <c r="KLN136" s="147"/>
      <c r="KLO136" s="147"/>
      <c r="KLP136" s="147"/>
      <c r="KLQ136" s="147"/>
      <c r="KLR136" s="147"/>
      <c r="KLS136" s="147"/>
      <c r="KLT136" s="147"/>
      <c r="KLU136" s="147"/>
      <c r="KLV136" s="147"/>
      <c r="KLW136" s="42"/>
      <c r="KLX136" s="147"/>
      <c r="KLY136" s="147"/>
      <c r="KLZ136" s="147"/>
      <c r="KMA136" s="147"/>
      <c r="KMB136" s="147"/>
      <c r="KMC136" s="147"/>
      <c r="KMD136" s="147"/>
      <c r="KME136" s="147"/>
      <c r="KMF136" s="147"/>
      <c r="KMG136" s="147"/>
      <c r="KMH136" s="147"/>
      <c r="KMI136" s="147"/>
      <c r="KMJ136" s="147"/>
      <c r="KMK136" s="147"/>
      <c r="KML136" s="147"/>
      <c r="KMM136" s="147"/>
      <c r="KMN136" s="147"/>
      <c r="KMO136" s="147"/>
      <c r="KMP136" s="147"/>
      <c r="KMQ136" s="147"/>
      <c r="KMR136" s="42"/>
      <c r="KMS136" s="147"/>
      <c r="KMT136" s="147"/>
      <c r="KMU136" s="147"/>
      <c r="KMV136" s="147"/>
      <c r="KMW136" s="147"/>
      <c r="KMX136" s="147"/>
      <c r="KMY136" s="147"/>
      <c r="KMZ136" s="147"/>
      <c r="KNA136" s="147"/>
      <c r="KNB136" s="147"/>
      <c r="KNC136" s="147"/>
      <c r="KND136" s="147"/>
      <c r="KNE136" s="147"/>
      <c r="KNF136" s="147"/>
      <c r="KNG136" s="147"/>
      <c r="KNH136" s="147"/>
      <c r="KNI136" s="147"/>
      <c r="KNJ136" s="147"/>
      <c r="KNK136" s="147"/>
      <c r="KNL136" s="147"/>
      <c r="KNM136" s="42"/>
      <c r="KNN136" s="147"/>
      <c r="KNO136" s="147"/>
      <c r="KNP136" s="147"/>
      <c r="KNQ136" s="147"/>
      <c r="KNR136" s="147"/>
      <c r="KNS136" s="147"/>
      <c r="KNT136" s="147"/>
      <c r="KNU136" s="147"/>
      <c r="KNV136" s="147"/>
      <c r="KNW136" s="147"/>
      <c r="KNX136" s="147"/>
      <c r="KNY136" s="147"/>
      <c r="KNZ136" s="147"/>
      <c r="KOA136" s="147"/>
      <c r="KOB136" s="147"/>
      <c r="KOC136" s="147"/>
      <c r="KOD136" s="147"/>
      <c r="KOE136" s="147"/>
      <c r="KOF136" s="147"/>
      <c r="KOG136" s="147"/>
      <c r="KOH136" s="42"/>
      <c r="KOI136" s="147"/>
      <c r="KOJ136" s="147"/>
      <c r="KOK136" s="147"/>
      <c r="KOL136" s="147"/>
      <c r="KOM136" s="147"/>
      <c r="KON136" s="147"/>
      <c r="KOO136" s="147"/>
      <c r="KOP136" s="147"/>
      <c r="KOQ136" s="147"/>
      <c r="KOR136" s="147"/>
      <c r="KOS136" s="147"/>
      <c r="KOT136" s="147"/>
      <c r="KOU136" s="147"/>
      <c r="KOV136" s="147"/>
      <c r="KOW136" s="147"/>
      <c r="KOX136" s="147"/>
      <c r="KOY136" s="147"/>
      <c r="KOZ136" s="147"/>
      <c r="KPA136" s="147"/>
      <c r="KPB136" s="147"/>
      <c r="KPC136" s="42"/>
      <c r="KPD136" s="147"/>
      <c r="KPE136" s="147"/>
      <c r="KPF136" s="147"/>
      <c r="KPG136" s="147"/>
      <c r="KPH136" s="147"/>
      <c r="KPI136" s="147"/>
      <c r="KPJ136" s="147"/>
      <c r="KPK136" s="147"/>
      <c r="KPL136" s="147"/>
      <c r="KPM136" s="147"/>
      <c r="KPN136" s="147"/>
      <c r="KPO136" s="147"/>
      <c r="KPP136" s="147"/>
      <c r="KPQ136" s="147"/>
      <c r="KPR136" s="147"/>
      <c r="KPS136" s="147"/>
      <c r="KPT136" s="147"/>
      <c r="KPU136" s="147"/>
      <c r="KPV136" s="147"/>
      <c r="KPW136" s="147"/>
      <c r="KPX136" s="42"/>
      <c r="KPY136" s="147"/>
      <c r="KPZ136" s="147"/>
      <c r="KQA136" s="147"/>
      <c r="KQB136" s="147"/>
      <c r="KQC136" s="147"/>
      <c r="KQD136" s="147"/>
      <c r="KQE136" s="147"/>
      <c r="KQF136" s="147"/>
      <c r="KQG136" s="147"/>
      <c r="KQH136" s="147"/>
      <c r="KQI136" s="147"/>
      <c r="KQJ136" s="147"/>
      <c r="KQK136" s="147"/>
      <c r="KQL136" s="147"/>
      <c r="KQM136" s="147"/>
      <c r="KQN136" s="147"/>
      <c r="KQO136" s="147"/>
      <c r="KQP136" s="147"/>
      <c r="KQQ136" s="147"/>
      <c r="KQR136" s="147"/>
      <c r="KQS136" s="42"/>
      <c r="KQT136" s="147"/>
      <c r="KQU136" s="147"/>
      <c r="KQV136" s="147"/>
      <c r="KQW136" s="147"/>
      <c r="KQX136" s="147"/>
      <c r="KQY136" s="147"/>
      <c r="KQZ136" s="147"/>
      <c r="KRA136" s="147"/>
      <c r="KRB136" s="147"/>
      <c r="KRC136" s="147"/>
      <c r="KRD136" s="147"/>
      <c r="KRE136" s="147"/>
      <c r="KRF136" s="147"/>
      <c r="KRG136" s="147"/>
      <c r="KRH136" s="147"/>
      <c r="KRI136" s="147"/>
      <c r="KRJ136" s="147"/>
      <c r="KRK136" s="147"/>
      <c r="KRL136" s="147"/>
      <c r="KRM136" s="147"/>
      <c r="KRN136" s="42"/>
      <c r="KRO136" s="147"/>
      <c r="KRP136" s="147"/>
      <c r="KRQ136" s="147"/>
      <c r="KRR136" s="147"/>
      <c r="KRS136" s="147"/>
      <c r="KRT136" s="147"/>
      <c r="KRU136" s="147"/>
      <c r="KRV136" s="147"/>
      <c r="KRW136" s="147"/>
      <c r="KRX136" s="147"/>
      <c r="KRY136" s="147"/>
      <c r="KRZ136" s="147"/>
      <c r="KSA136" s="147"/>
      <c r="KSB136" s="147"/>
      <c r="KSC136" s="147"/>
      <c r="KSD136" s="147"/>
      <c r="KSE136" s="147"/>
      <c r="KSF136" s="147"/>
      <c r="KSG136" s="147"/>
      <c r="KSH136" s="147"/>
      <c r="KSI136" s="42"/>
      <c r="KSJ136" s="147"/>
      <c r="KSK136" s="147"/>
      <c r="KSL136" s="147"/>
      <c r="KSM136" s="147"/>
      <c r="KSN136" s="147"/>
      <c r="KSO136" s="147"/>
      <c r="KSP136" s="147"/>
      <c r="KSQ136" s="147"/>
      <c r="KSR136" s="147"/>
      <c r="KSS136" s="147"/>
      <c r="KST136" s="147"/>
      <c r="KSU136" s="147"/>
      <c r="KSV136" s="147"/>
      <c r="KSW136" s="147"/>
      <c r="KSX136" s="147"/>
      <c r="KSY136" s="147"/>
      <c r="KSZ136" s="147"/>
      <c r="KTA136" s="147"/>
      <c r="KTB136" s="147"/>
      <c r="KTC136" s="147"/>
      <c r="KTD136" s="42"/>
      <c r="KTE136" s="147"/>
      <c r="KTF136" s="147"/>
      <c r="KTG136" s="147"/>
      <c r="KTH136" s="147"/>
      <c r="KTI136" s="147"/>
      <c r="KTJ136" s="147"/>
      <c r="KTK136" s="147"/>
      <c r="KTL136" s="147"/>
      <c r="KTM136" s="147"/>
      <c r="KTN136" s="147"/>
      <c r="KTO136" s="147"/>
      <c r="KTP136" s="147"/>
      <c r="KTQ136" s="147"/>
      <c r="KTR136" s="147"/>
      <c r="KTS136" s="147"/>
      <c r="KTT136" s="147"/>
      <c r="KTU136" s="147"/>
      <c r="KTV136" s="147"/>
      <c r="KTW136" s="147"/>
      <c r="KTX136" s="147"/>
      <c r="KTY136" s="42"/>
      <c r="KTZ136" s="147"/>
      <c r="KUA136" s="147"/>
      <c r="KUB136" s="147"/>
      <c r="KUC136" s="147"/>
      <c r="KUD136" s="147"/>
      <c r="KUE136" s="147"/>
      <c r="KUF136" s="147"/>
      <c r="KUG136" s="147"/>
      <c r="KUH136" s="147"/>
      <c r="KUI136" s="147"/>
      <c r="KUJ136" s="147"/>
      <c r="KUK136" s="147"/>
      <c r="KUL136" s="147"/>
      <c r="KUM136" s="147"/>
      <c r="KUN136" s="147"/>
      <c r="KUO136" s="147"/>
      <c r="KUP136" s="147"/>
      <c r="KUQ136" s="147"/>
      <c r="KUR136" s="147"/>
      <c r="KUS136" s="147"/>
      <c r="KUT136" s="42"/>
      <c r="KUU136" s="147"/>
      <c r="KUV136" s="147"/>
      <c r="KUW136" s="147"/>
      <c r="KUX136" s="147"/>
      <c r="KUY136" s="147"/>
      <c r="KUZ136" s="147"/>
      <c r="KVA136" s="147"/>
      <c r="KVB136" s="147"/>
      <c r="KVC136" s="147"/>
      <c r="KVD136" s="147"/>
      <c r="KVE136" s="147"/>
      <c r="KVF136" s="147"/>
      <c r="KVG136" s="147"/>
      <c r="KVH136" s="147"/>
      <c r="KVI136" s="147"/>
      <c r="KVJ136" s="147"/>
      <c r="KVK136" s="147"/>
      <c r="KVL136" s="147"/>
      <c r="KVM136" s="147"/>
      <c r="KVN136" s="147"/>
      <c r="KVO136" s="42"/>
      <c r="KVP136" s="147"/>
      <c r="KVQ136" s="147"/>
      <c r="KVR136" s="147"/>
      <c r="KVS136" s="147"/>
      <c r="KVT136" s="147"/>
      <c r="KVU136" s="147"/>
      <c r="KVV136" s="147"/>
      <c r="KVW136" s="147"/>
      <c r="KVX136" s="147"/>
      <c r="KVY136" s="147"/>
      <c r="KVZ136" s="147"/>
      <c r="KWA136" s="147"/>
      <c r="KWB136" s="147"/>
      <c r="KWC136" s="147"/>
      <c r="KWD136" s="147"/>
      <c r="KWE136" s="147"/>
      <c r="KWF136" s="147"/>
      <c r="KWG136" s="147"/>
      <c r="KWH136" s="147"/>
      <c r="KWI136" s="147"/>
      <c r="KWJ136" s="42"/>
      <c r="KWK136" s="147"/>
      <c r="KWL136" s="147"/>
      <c r="KWM136" s="147"/>
      <c r="KWN136" s="147"/>
      <c r="KWO136" s="147"/>
      <c r="KWP136" s="147"/>
      <c r="KWQ136" s="147"/>
      <c r="KWR136" s="147"/>
      <c r="KWS136" s="147"/>
      <c r="KWT136" s="147"/>
      <c r="KWU136" s="147"/>
      <c r="KWV136" s="147"/>
      <c r="KWW136" s="147"/>
      <c r="KWX136" s="147"/>
      <c r="KWY136" s="147"/>
      <c r="KWZ136" s="147"/>
      <c r="KXA136" s="147"/>
      <c r="KXB136" s="147"/>
      <c r="KXC136" s="147"/>
      <c r="KXD136" s="147"/>
      <c r="KXE136" s="42"/>
      <c r="KXF136" s="147"/>
      <c r="KXG136" s="147"/>
      <c r="KXH136" s="147"/>
      <c r="KXI136" s="147"/>
      <c r="KXJ136" s="147"/>
      <c r="KXK136" s="147"/>
      <c r="KXL136" s="147"/>
      <c r="KXM136" s="147"/>
      <c r="KXN136" s="147"/>
      <c r="KXO136" s="147"/>
      <c r="KXP136" s="147"/>
      <c r="KXQ136" s="147"/>
      <c r="KXR136" s="147"/>
      <c r="KXS136" s="147"/>
      <c r="KXT136" s="147"/>
      <c r="KXU136" s="147"/>
      <c r="KXV136" s="147"/>
      <c r="KXW136" s="147"/>
      <c r="KXX136" s="147"/>
      <c r="KXY136" s="147"/>
      <c r="KXZ136" s="42"/>
      <c r="KYA136" s="147"/>
      <c r="KYB136" s="147"/>
      <c r="KYC136" s="147"/>
      <c r="KYD136" s="147"/>
      <c r="KYE136" s="147"/>
      <c r="KYF136" s="147"/>
      <c r="KYG136" s="147"/>
      <c r="KYH136" s="147"/>
      <c r="KYI136" s="147"/>
      <c r="KYJ136" s="147"/>
      <c r="KYK136" s="147"/>
      <c r="KYL136" s="147"/>
      <c r="KYM136" s="147"/>
      <c r="KYN136" s="147"/>
      <c r="KYO136" s="147"/>
      <c r="KYP136" s="147"/>
      <c r="KYQ136" s="147"/>
      <c r="KYR136" s="147"/>
      <c r="KYS136" s="147"/>
      <c r="KYT136" s="147"/>
      <c r="KYU136" s="42"/>
      <c r="KYV136" s="147"/>
      <c r="KYW136" s="147"/>
      <c r="KYX136" s="147"/>
      <c r="KYY136" s="147"/>
      <c r="KYZ136" s="147"/>
      <c r="KZA136" s="147"/>
      <c r="KZB136" s="147"/>
      <c r="KZC136" s="147"/>
      <c r="KZD136" s="147"/>
      <c r="KZE136" s="147"/>
      <c r="KZF136" s="147"/>
      <c r="KZG136" s="147"/>
      <c r="KZH136" s="147"/>
      <c r="KZI136" s="147"/>
      <c r="KZJ136" s="147"/>
      <c r="KZK136" s="147"/>
      <c r="KZL136" s="147"/>
      <c r="KZM136" s="147"/>
      <c r="KZN136" s="147"/>
      <c r="KZO136" s="147"/>
      <c r="KZP136" s="42"/>
      <c r="KZQ136" s="147"/>
      <c r="KZR136" s="147"/>
      <c r="KZS136" s="147"/>
      <c r="KZT136" s="147"/>
      <c r="KZU136" s="147"/>
      <c r="KZV136" s="147"/>
      <c r="KZW136" s="147"/>
      <c r="KZX136" s="147"/>
      <c r="KZY136" s="147"/>
      <c r="KZZ136" s="147"/>
      <c r="LAA136" s="147"/>
      <c r="LAB136" s="147"/>
      <c r="LAC136" s="147"/>
      <c r="LAD136" s="147"/>
      <c r="LAE136" s="147"/>
      <c r="LAF136" s="147"/>
      <c r="LAG136" s="147"/>
      <c r="LAH136" s="147"/>
      <c r="LAI136" s="147"/>
      <c r="LAJ136" s="147"/>
      <c r="LAK136" s="42"/>
      <c r="LAL136" s="147"/>
      <c r="LAM136" s="147"/>
      <c r="LAN136" s="147"/>
      <c r="LAO136" s="147"/>
      <c r="LAP136" s="147"/>
      <c r="LAQ136" s="147"/>
      <c r="LAR136" s="147"/>
      <c r="LAS136" s="147"/>
      <c r="LAT136" s="147"/>
      <c r="LAU136" s="147"/>
      <c r="LAV136" s="147"/>
      <c r="LAW136" s="147"/>
      <c r="LAX136" s="147"/>
      <c r="LAY136" s="147"/>
      <c r="LAZ136" s="147"/>
      <c r="LBA136" s="147"/>
      <c r="LBB136" s="147"/>
      <c r="LBC136" s="147"/>
      <c r="LBD136" s="147"/>
      <c r="LBE136" s="147"/>
      <c r="LBF136" s="42"/>
      <c r="LBG136" s="147"/>
      <c r="LBH136" s="147"/>
      <c r="LBI136" s="147"/>
      <c r="LBJ136" s="147"/>
      <c r="LBK136" s="147"/>
      <c r="LBL136" s="147"/>
      <c r="LBM136" s="147"/>
      <c r="LBN136" s="147"/>
      <c r="LBO136" s="147"/>
      <c r="LBP136" s="147"/>
      <c r="LBQ136" s="147"/>
      <c r="LBR136" s="147"/>
      <c r="LBS136" s="147"/>
      <c r="LBT136" s="147"/>
      <c r="LBU136" s="147"/>
      <c r="LBV136" s="147"/>
      <c r="LBW136" s="147"/>
      <c r="LBX136" s="147"/>
      <c r="LBY136" s="147"/>
      <c r="LBZ136" s="147"/>
      <c r="LCA136" s="42"/>
      <c r="LCB136" s="147"/>
      <c r="LCC136" s="147"/>
      <c r="LCD136" s="147"/>
      <c r="LCE136" s="147"/>
      <c r="LCF136" s="147"/>
      <c r="LCG136" s="147"/>
      <c r="LCH136" s="147"/>
      <c r="LCI136" s="147"/>
      <c r="LCJ136" s="147"/>
      <c r="LCK136" s="147"/>
      <c r="LCL136" s="147"/>
      <c r="LCM136" s="147"/>
      <c r="LCN136" s="147"/>
      <c r="LCO136" s="147"/>
      <c r="LCP136" s="147"/>
      <c r="LCQ136" s="147"/>
      <c r="LCR136" s="147"/>
      <c r="LCS136" s="147"/>
      <c r="LCT136" s="147"/>
      <c r="LCU136" s="147"/>
      <c r="LCV136" s="42"/>
      <c r="LCW136" s="147"/>
      <c r="LCX136" s="147"/>
      <c r="LCY136" s="147"/>
      <c r="LCZ136" s="147"/>
      <c r="LDA136" s="147"/>
      <c r="LDB136" s="147"/>
      <c r="LDC136" s="147"/>
      <c r="LDD136" s="147"/>
      <c r="LDE136" s="147"/>
      <c r="LDF136" s="147"/>
      <c r="LDG136" s="147"/>
      <c r="LDH136" s="147"/>
      <c r="LDI136" s="147"/>
      <c r="LDJ136" s="147"/>
      <c r="LDK136" s="147"/>
      <c r="LDL136" s="147"/>
      <c r="LDM136" s="147"/>
      <c r="LDN136" s="147"/>
      <c r="LDO136" s="147"/>
      <c r="LDP136" s="147"/>
      <c r="LDQ136" s="42"/>
      <c r="LDR136" s="147"/>
      <c r="LDS136" s="147"/>
      <c r="LDT136" s="147"/>
      <c r="LDU136" s="147"/>
      <c r="LDV136" s="147"/>
      <c r="LDW136" s="147"/>
      <c r="LDX136" s="147"/>
      <c r="LDY136" s="147"/>
      <c r="LDZ136" s="147"/>
      <c r="LEA136" s="147"/>
      <c r="LEB136" s="147"/>
      <c r="LEC136" s="147"/>
      <c r="LED136" s="147"/>
      <c r="LEE136" s="147"/>
      <c r="LEF136" s="147"/>
      <c r="LEG136" s="147"/>
      <c r="LEH136" s="147"/>
      <c r="LEI136" s="147"/>
      <c r="LEJ136" s="147"/>
      <c r="LEK136" s="147"/>
      <c r="LEL136" s="42"/>
      <c r="LEM136" s="147"/>
      <c r="LEN136" s="147"/>
      <c r="LEO136" s="147"/>
      <c r="LEP136" s="147"/>
      <c r="LEQ136" s="147"/>
      <c r="LER136" s="147"/>
      <c r="LES136" s="147"/>
      <c r="LET136" s="147"/>
      <c r="LEU136" s="147"/>
      <c r="LEV136" s="147"/>
      <c r="LEW136" s="147"/>
      <c r="LEX136" s="147"/>
      <c r="LEY136" s="147"/>
      <c r="LEZ136" s="147"/>
      <c r="LFA136" s="147"/>
      <c r="LFB136" s="147"/>
      <c r="LFC136" s="147"/>
      <c r="LFD136" s="147"/>
      <c r="LFE136" s="147"/>
      <c r="LFF136" s="147"/>
      <c r="LFG136" s="42"/>
      <c r="LFH136" s="147"/>
      <c r="LFI136" s="147"/>
      <c r="LFJ136" s="147"/>
      <c r="LFK136" s="147"/>
      <c r="LFL136" s="147"/>
      <c r="LFM136" s="147"/>
      <c r="LFN136" s="147"/>
      <c r="LFO136" s="147"/>
      <c r="LFP136" s="147"/>
      <c r="LFQ136" s="147"/>
      <c r="LFR136" s="147"/>
      <c r="LFS136" s="147"/>
      <c r="LFT136" s="147"/>
      <c r="LFU136" s="147"/>
      <c r="LFV136" s="147"/>
      <c r="LFW136" s="147"/>
      <c r="LFX136" s="147"/>
      <c r="LFY136" s="147"/>
      <c r="LFZ136" s="147"/>
      <c r="LGA136" s="147"/>
      <c r="LGB136" s="42"/>
      <c r="LGC136" s="147"/>
      <c r="LGD136" s="147"/>
      <c r="LGE136" s="147"/>
      <c r="LGF136" s="147"/>
      <c r="LGG136" s="147"/>
      <c r="LGH136" s="147"/>
      <c r="LGI136" s="147"/>
      <c r="LGJ136" s="147"/>
      <c r="LGK136" s="147"/>
      <c r="LGL136" s="147"/>
      <c r="LGM136" s="147"/>
      <c r="LGN136" s="147"/>
      <c r="LGO136" s="147"/>
      <c r="LGP136" s="147"/>
      <c r="LGQ136" s="147"/>
      <c r="LGR136" s="147"/>
      <c r="LGS136" s="147"/>
      <c r="LGT136" s="147"/>
      <c r="LGU136" s="147"/>
      <c r="LGV136" s="147"/>
      <c r="LGW136" s="42"/>
      <c r="LGX136" s="147"/>
      <c r="LGY136" s="147"/>
      <c r="LGZ136" s="147"/>
      <c r="LHA136" s="147"/>
      <c r="LHB136" s="147"/>
      <c r="LHC136" s="147"/>
      <c r="LHD136" s="147"/>
      <c r="LHE136" s="147"/>
      <c r="LHF136" s="147"/>
      <c r="LHG136" s="147"/>
      <c r="LHH136" s="147"/>
      <c r="LHI136" s="147"/>
      <c r="LHJ136" s="147"/>
      <c r="LHK136" s="147"/>
      <c r="LHL136" s="147"/>
      <c r="LHM136" s="147"/>
      <c r="LHN136" s="147"/>
      <c r="LHO136" s="147"/>
      <c r="LHP136" s="147"/>
      <c r="LHQ136" s="147"/>
      <c r="LHR136" s="42"/>
      <c r="LHS136" s="147"/>
      <c r="LHT136" s="147"/>
      <c r="LHU136" s="147"/>
      <c r="LHV136" s="147"/>
      <c r="LHW136" s="147"/>
      <c r="LHX136" s="147"/>
      <c r="LHY136" s="147"/>
      <c r="LHZ136" s="147"/>
      <c r="LIA136" s="147"/>
      <c r="LIB136" s="147"/>
      <c r="LIC136" s="147"/>
      <c r="LID136" s="147"/>
      <c r="LIE136" s="147"/>
      <c r="LIF136" s="147"/>
      <c r="LIG136" s="147"/>
      <c r="LIH136" s="147"/>
      <c r="LII136" s="147"/>
      <c r="LIJ136" s="147"/>
      <c r="LIK136" s="147"/>
      <c r="LIL136" s="147"/>
      <c r="LIM136" s="42"/>
      <c r="LIN136" s="147"/>
      <c r="LIO136" s="147"/>
      <c r="LIP136" s="147"/>
      <c r="LIQ136" s="147"/>
      <c r="LIR136" s="147"/>
      <c r="LIS136" s="147"/>
      <c r="LIT136" s="147"/>
      <c r="LIU136" s="147"/>
      <c r="LIV136" s="147"/>
      <c r="LIW136" s="147"/>
      <c r="LIX136" s="147"/>
      <c r="LIY136" s="147"/>
      <c r="LIZ136" s="147"/>
      <c r="LJA136" s="147"/>
      <c r="LJB136" s="147"/>
      <c r="LJC136" s="147"/>
      <c r="LJD136" s="147"/>
      <c r="LJE136" s="147"/>
      <c r="LJF136" s="147"/>
      <c r="LJG136" s="147"/>
      <c r="LJH136" s="42"/>
      <c r="LJI136" s="147"/>
      <c r="LJJ136" s="147"/>
      <c r="LJK136" s="147"/>
      <c r="LJL136" s="147"/>
      <c r="LJM136" s="147"/>
      <c r="LJN136" s="147"/>
      <c r="LJO136" s="147"/>
      <c r="LJP136" s="147"/>
      <c r="LJQ136" s="147"/>
      <c r="LJR136" s="147"/>
      <c r="LJS136" s="147"/>
      <c r="LJT136" s="147"/>
      <c r="LJU136" s="147"/>
      <c r="LJV136" s="147"/>
      <c r="LJW136" s="147"/>
      <c r="LJX136" s="147"/>
      <c r="LJY136" s="147"/>
      <c r="LJZ136" s="147"/>
      <c r="LKA136" s="147"/>
      <c r="LKB136" s="147"/>
      <c r="LKC136" s="42"/>
      <c r="LKD136" s="147"/>
      <c r="LKE136" s="147"/>
      <c r="LKF136" s="147"/>
      <c r="LKG136" s="147"/>
      <c r="LKH136" s="147"/>
      <c r="LKI136" s="147"/>
      <c r="LKJ136" s="147"/>
      <c r="LKK136" s="147"/>
      <c r="LKL136" s="147"/>
      <c r="LKM136" s="147"/>
      <c r="LKN136" s="147"/>
      <c r="LKO136" s="147"/>
      <c r="LKP136" s="147"/>
      <c r="LKQ136" s="147"/>
      <c r="LKR136" s="147"/>
      <c r="LKS136" s="147"/>
      <c r="LKT136" s="147"/>
      <c r="LKU136" s="147"/>
      <c r="LKV136" s="147"/>
      <c r="LKW136" s="147"/>
      <c r="LKX136" s="42"/>
      <c r="LKY136" s="147"/>
      <c r="LKZ136" s="147"/>
      <c r="LLA136" s="147"/>
      <c r="LLB136" s="147"/>
      <c r="LLC136" s="147"/>
      <c r="LLD136" s="147"/>
      <c r="LLE136" s="147"/>
      <c r="LLF136" s="147"/>
      <c r="LLG136" s="147"/>
      <c r="LLH136" s="147"/>
      <c r="LLI136" s="147"/>
      <c r="LLJ136" s="147"/>
      <c r="LLK136" s="147"/>
      <c r="LLL136" s="147"/>
      <c r="LLM136" s="147"/>
      <c r="LLN136" s="147"/>
      <c r="LLO136" s="147"/>
      <c r="LLP136" s="147"/>
      <c r="LLQ136" s="147"/>
      <c r="LLR136" s="147"/>
      <c r="LLS136" s="42"/>
      <c r="LLT136" s="147"/>
      <c r="LLU136" s="147"/>
      <c r="LLV136" s="147"/>
      <c r="LLW136" s="147"/>
      <c r="LLX136" s="147"/>
      <c r="LLY136" s="147"/>
      <c r="LLZ136" s="147"/>
      <c r="LMA136" s="147"/>
      <c r="LMB136" s="147"/>
      <c r="LMC136" s="147"/>
      <c r="LMD136" s="147"/>
      <c r="LME136" s="147"/>
      <c r="LMF136" s="147"/>
      <c r="LMG136" s="147"/>
      <c r="LMH136" s="147"/>
      <c r="LMI136" s="147"/>
      <c r="LMJ136" s="147"/>
      <c r="LMK136" s="147"/>
      <c r="LML136" s="147"/>
      <c r="LMM136" s="147"/>
      <c r="LMN136" s="42"/>
      <c r="LMO136" s="147"/>
      <c r="LMP136" s="147"/>
      <c r="LMQ136" s="147"/>
      <c r="LMR136" s="147"/>
      <c r="LMS136" s="147"/>
      <c r="LMT136" s="147"/>
      <c r="LMU136" s="147"/>
      <c r="LMV136" s="147"/>
      <c r="LMW136" s="147"/>
      <c r="LMX136" s="147"/>
      <c r="LMY136" s="147"/>
      <c r="LMZ136" s="147"/>
      <c r="LNA136" s="147"/>
      <c r="LNB136" s="147"/>
      <c r="LNC136" s="147"/>
      <c r="LND136" s="147"/>
      <c r="LNE136" s="147"/>
      <c r="LNF136" s="147"/>
      <c r="LNG136" s="147"/>
      <c r="LNH136" s="147"/>
      <c r="LNI136" s="42"/>
      <c r="LNJ136" s="147"/>
      <c r="LNK136" s="147"/>
      <c r="LNL136" s="147"/>
      <c r="LNM136" s="147"/>
      <c r="LNN136" s="147"/>
      <c r="LNO136" s="147"/>
      <c r="LNP136" s="147"/>
      <c r="LNQ136" s="147"/>
      <c r="LNR136" s="147"/>
      <c r="LNS136" s="147"/>
      <c r="LNT136" s="147"/>
      <c r="LNU136" s="147"/>
      <c r="LNV136" s="147"/>
      <c r="LNW136" s="147"/>
      <c r="LNX136" s="147"/>
      <c r="LNY136" s="147"/>
      <c r="LNZ136" s="147"/>
      <c r="LOA136" s="147"/>
      <c r="LOB136" s="147"/>
      <c r="LOC136" s="147"/>
      <c r="LOD136" s="42"/>
      <c r="LOE136" s="147"/>
      <c r="LOF136" s="147"/>
      <c r="LOG136" s="147"/>
      <c r="LOH136" s="147"/>
      <c r="LOI136" s="147"/>
      <c r="LOJ136" s="147"/>
      <c r="LOK136" s="147"/>
      <c r="LOL136" s="147"/>
      <c r="LOM136" s="147"/>
      <c r="LON136" s="147"/>
      <c r="LOO136" s="147"/>
      <c r="LOP136" s="147"/>
      <c r="LOQ136" s="147"/>
      <c r="LOR136" s="147"/>
      <c r="LOS136" s="147"/>
      <c r="LOT136" s="147"/>
      <c r="LOU136" s="147"/>
      <c r="LOV136" s="147"/>
      <c r="LOW136" s="147"/>
      <c r="LOX136" s="147"/>
      <c r="LOY136" s="42"/>
      <c r="LOZ136" s="147"/>
      <c r="LPA136" s="147"/>
      <c r="LPB136" s="147"/>
      <c r="LPC136" s="147"/>
      <c r="LPD136" s="147"/>
      <c r="LPE136" s="147"/>
      <c r="LPF136" s="147"/>
      <c r="LPG136" s="147"/>
      <c r="LPH136" s="147"/>
      <c r="LPI136" s="147"/>
      <c r="LPJ136" s="147"/>
      <c r="LPK136" s="147"/>
      <c r="LPL136" s="147"/>
      <c r="LPM136" s="147"/>
      <c r="LPN136" s="147"/>
      <c r="LPO136" s="147"/>
      <c r="LPP136" s="147"/>
      <c r="LPQ136" s="147"/>
      <c r="LPR136" s="147"/>
      <c r="LPS136" s="147"/>
      <c r="LPT136" s="42"/>
      <c r="LPU136" s="147"/>
      <c r="LPV136" s="147"/>
      <c r="LPW136" s="147"/>
      <c r="LPX136" s="147"/>
      <c r="LPY136" s="147"/>
      <c r="LPZ136" s="147"/>
      <c r="LQA136" s="147"/>
      <c r="LQB136" s="147"/>
      <c r="LQC136" s="147"/>
      <c r="LQD136" s="147"/>
      <c r="LQE136" s="147"/>
      <c r="LQF136" s="147"/>
      <c r="LQG136" s="147"/>
      <c r="LQH136" s="147"/>
      <c r="LQI136" s="147"/>
      <c r="LQJ136" s="147"/>
      <c r="LQK136" s="147"/>
      <c r="LQL136" s="147"/>
      <c r="LQM136" s="147"/>
      <c r="LQN136" s="147"/>
      <c r="LQO136" s="42"/>
      <c r="LQP136" s="147"/>
      <c r="LQQ136" s="147"/>
      <c r="LQR136" s="147"/>
      <c r="LQS136" s="147"/>
      <c r="LQT136" s="147"/>
      <c r="LQU136" s="147"/>
      <c r="LQV136" s="147"/>
      <c r="LQW136" s="147"/>
      <c r="LQX136" s="147"/>
      <c r="LQY136" s="147"/>
      <c r="LQZ136" s="147"/>
      <c r="LRA136" s="147"/>
      <c r="LRB136" s="147"/>
      <c r="LRC136" s="147"/>
      <c r="LRD136" s="147"/>
      <c r="LRE136" s="147"/>
      <c r="LRF136" s="147"/>
      <c r="LRG136" s="147"/>
      <c r="LRH136" s="147"/>
      <c r="LRI136" s="147"/>
      <c r="LRJ136" s="42"/>
      <c r="LRK136" s="147"/>
      <c r="LRL136" s="147"/>
      <c r="LRM136" s="147"/>
      <c r="LRN136" s="147"/>
      <c r="LRO136" s="147"/>
      <c r="LRP136" s="147"/>
      <c r="LRQ136" s="147"/>
      <c r="LRR136" s="147"/>
      <c r="LRS136" s="147"/>
      <c r="LRT136" s="147"/>
      <c r="LRU136" s="147"/>
      <c r="LRV136" s="147"/>
      <c r="LRW136" s="147"/>
      <c r="LRX136" s="147"/>
      <c r="LRY136" s="147"/>
      <c r="LRZ136" s="147"/>
      <c r="LSA136" s="147"/>
      <c r="LSB136" s="147"/>
      <c r="LSC136" s="147"/>
      <c r="LSD136" s="147"/>
      <c r="LSE136" s="42"/>
      <c r="LSF136" s="147"/>
      <c r="LSG136" s="147"/>
      <c r="LSH136" s="147"/>
      <c r="LSI136" s="147"/>
      <c r="LSJ136" s="147"/>
      <c r="LSK136" s="147"/>
      <c r="LSL136" s="147"/>
      <c r="LSM136" s="147"/>
      <c r="LSN136" s="147"/>
      <c r="LSO136" s="147"/>
      <c r="LSP136" s="147"/>
      <c r="LSQ136" s="147"/>
      <c r="LSR136" s="147"/>
      <c r="LSS136" s="147"/>
      <c r="LST136" s="147"/>
      <c r="LSU136" s="147"/>
      <c r="LSV136" s="147"/>
      <c r="LSW136" s="147"/>
      <c r="LSX136" s="147"/>
      <c r="LSY136" s="147"/>
      <c r="LSZ136" s="42"/>
      <c r="LTA136" s="147"/>
      <c r="LTB136" s="147"/>
      <c r="LTC136" s="147"/>
      <c r="LTD136" s="147"/>
      <c r="LTE136" s="147"/>
      <c r="LTF136" s="147"/>
      <c r="LTG136" s="147"/>
      <c r="LTH136" s="147"/>
      <c r="LTI136" s="147"/>
      <c r="LTJ136" s="147"/>
      <c r="LTK136" s="147"/>
      <c r="LTL136" s="147"/>
      <c r="LTM136" s="147"/>
      <c r="LTN136" s="147"/>
      <c r="LTO136" s="147"/>
      <c r="LTP136" s="147"/>
      <c r="LTQ136" s="147"/>
      <c r="LTR136" s="147"/>
      <c r="LTS136" s="147"/>
      <c r="LTT136" s="147"/>
      <c r="LTU136" s="42"/>
      <c r="LTV136" s="147"/>
      <c r="LTW136" s="147"/>
      <c r="LTX136" s="147"/>
      <c r="LTY136" s="147"/>
      <c r="LTZ136" s="147"/>
      <c r="LUA136" s="147"/>
      <c r="LUB136" s="147"/>
      <c r="LUC136" s="147"/>
      <c r="LUD136" s="147"/>
      <c r="LUE136" s="147"/>
      <c r="LUF136" s="147"/>
      <c r="LUG136" s="147"/>
      <c r="LUH136" s="147"/>
      <c r="LUI136" s="147"/>
      <c r="LUJ136" s="147"/>
      <c r="LUK136" s="147"/>
      <c r="LUL136" s="147"/>
      <c r="LUM136" s="147"/>
      <c r="LUN136" s="147"/>
      <c r="LUO136" s="147"/>
      <c r="LUP136" s="42"/>
      <c r="LUQ136" s="147"/>
      <c r="LUR136" s="147"/>
      <c r="LUS136" s="147"/>
      <c r="LUT136" s="147"/>
      <c r="LUU136" s="147"/>
      <c r="LUV136" s="147"/>
      <c r="LUW136" s="147"/>
      <c r="LUX136" s="147"/>
      <c r="LUY136" s="147"/>
      <c r="LUZ136" s="147"/>
      <c r="LVA136" s="147"/>
      <c r="LVB136" s="147"/>
      <c r="LVC136" s="147"/>
      <c r="LVD136" s="147"/>
      <c r="LVE136" s="147"/>
      <c r="LVF136" s="147"/>
      <c r="LVG136" s="147"/>
      <c r="LVH136" s="147"/>
      <c r="LVI136" s="147"/>
      <c r="LVJ136" s="147"/>
      <c r="LVK136" s="42"/>
      <c r="LVL136" s="147"/>
      <c r="LVM136" s="147"/>
      <c r="LVN136" s="147"/>
      <c r="LVO136" s="147"/>
      <c r="LVP136" s="147"/>
      <c r="LVQ136" s="147"/>
      <c r="LVR136" s="147"/>
      <c r="LVS136" s="147"/>
      <c r="LVT136" s="147"/>
      <c r="LVU136" s="147"/>
      <c r="LVV136" s="147"/>
      <c r="LVW136" s="147"/>
      <c r="LVX136" s="147"/>
      <c r="LVY136" s="147"/>
      <c r="LVZ136" s="147"/>
      <c r="LWA136" s="147"/>
      <c r="LWB136" s="147"/>
      <c r="LWC136" s="147"/>
      <c r="LWD136" s="147"/>
      <c r="LWE136" s="147"/>
      <c r="LWF136" s="42"/>
      <c r="LWG136" s="147"/>
      <c r="LWH136" s="147"/>
      <c r="LWI136" s="147"/>
      <c r="LWJ136" s="147"/>
      <c r="LWK136" s="147"/>
      <c r="LWL136" s="147"/>
      <c r="LWM136" s="147"/>
      <c r="LWN136" s="147"/>
      <c r="LWO136" s="147"/>
      <c r="LWP136" s="147"/>
      <c r="LWQ136" s="147"/>
      <c r="LWR136" s="147"/>
      <c r="LWS136" s="147"/>
      <c r="LWT136" s="147"/>
      <c r="LWU136" s="147"/>
      <c r="LWV136" s="147"/>
      <c r="LWW136" s="147"/>
      <c r="LWX136" s="147"/>
      <c r="LWY136" s="147"/>
      <c r="LWZ136" s="147"/>
      <c r="LXA136" s="42"/>
      <c r="LXB136" s="147"/>
      <c r="LXC136" s="147"/>
      <c r="LXD136" s="147"/>
      <c r="LXE136" s="147"/>
      <c r="LXF136" s="147"/>
      <c r="LXG136" s="147"/>
      <c r="LXH136" s="147"/>
      <c r="LXI136" s="147"/>
      <c r="LXJ136" s="147"/>
      <c r="LXK136" s="147"/>
      <c r="LXL136" s="147"/>
      <c r="LXM136" s="147"/>
      <c r="LXN136" s="147"/>
      <c r="LXO136" s="147"/>
      <c r="LXP136" s="147"/>
      <c r="LXQ136" s="147"/>
      <c r="LXR136" s="147"/>
      <c r="LXS136" s="147"/>
      <c r="LXT136" s="147"/>
      <c r="LXU136" s="147"/>
      <c r="LXV136" s="42"/>
      <c r="LXW136" s="147"/>
      <c r="LXX136" s="147"/>
      <c r="LXY136" s="147"/>
      <c r="LXZ136" s="147"/>
      <c r="LYA136" s="147"/>
      <c r="LYB136" s="147"/>
      <c r="LYC136" s="147"/>
      <c r="LYD136" s="147"/>
      <c r="LYE136" s="147"/>
      <c r="LYF136" s="147"/>
      <c r="LYG136" s="147"/>
      <c r="LYH136" s="147"/>
      <c r="LYI136" s="147"/>
      <c r="LYJ136" s="147"/>
      <c r="LYK136" s="147"/>
      <c r="LYL136" s="147"/>
      <c r="LYM136" s="147"/>
      <c r="LYN136" s="147"/>
      <c r="LYO136" s="147"/>
      <c r="LYP136" s="147"/>
      <c r="LYQ136" s="42"/>
      <c r="LYR136" s="147"/>
      <c r="LYS136" s="147"/>
      <c r="LYT136" s="147"/>
      <c r="LYU136" s="147"/>
      <c r="LYV136" s="147"/>
      <c r="LYW136" s="147"/>
      <c r="LYX136" s="147"/>
      <c r="LYY136" s="147"/>
      <c r="LYZ136" s="147"/>
      <c r="LZA136" s="147"/>
      <c r="LZB136" s="147"/>
      <c r="LZC136" s="147"/>
      <c r="LZD136" s="147"/>
      <c r="LZE136" s="147"/>
      <c r="LZF136" s="147"/>
      <c r="LZG136" s="147"/>
      <c r="LZH136" s="147"/>
      <c r="LZI136" s="147"/>
      <c r="LZJ136" s="147"/>
      <c r="LZK136" s="147"/>
      <c r="LZL136" s="42"/>
      <c r="LZM136" s="147"/>
      <c r="LZN136" s="147"/>
      <c r="LZO136" s="147"/>
      <c r="LZP136" s="147"/>
      <c r="LZQ136" s="147"/>
      <c r="LZR136" s="147"/>
      <c r="LZS136" s="147"/>
      <c r="LZT136" s="147"/>
      <c r="LZU136" s="147"/>
      <c r="LZV136" s="147"/>
      <c r="LZW136" s="147"/>
      <c r="LZX136" s="147"/>
      <c r="LZY136" s="147"/>
      <c r="LZZ136" s="147"/>
      <c r="MAA136" s="147"/>
      <c r="MAB136" s="147"/>
      <c r="MAC136" s="147"/>
      <c r="MAD136" s="147"/>
      <c r="MAE136" s="147"/>
      <c r="MAF136" s="147"/>
      <c r="MAG136" s="42"/>
      <c r="MAH136" s="147"/>
      <c r="MAI136" s="147"/>
      <c r="MAJ136" s="147"/>
      <c r="MAK136" s="147"/>
      <c r="MAL136" s="147"/>
      <c r="MAM136" s="147"/>
      <c r="MAN136" s="147"/>
      <c r="MAO136" s="147"/>
      <c r="MAP136" s="147"/>
      <c r="MAQ136" s="147"/>
      <c r="MAR136" s="147"/>
      <c r="MAS136" s="147"/>
      <c r="MAT136" s="147"/>
      <c r="MAU136" s="147"/>
      <c r="MAV136" s="147"/>
      <c r="MAW136" s="147"/>
      <c r="MAX136" s="147"/>
      <c r="MAY136" s="147"/>
      <c r="MAZ136" s="147"/>
      <c r="MBA136" s="147"/>
      <c r="MBB136" s="42"/>
      <c r="MBC136" s="147"/>
      <c r="MBD136" s="147"/>
      <c r="MBE136" s="147"/>
      <c r="MBF136" s="147"/>
      <c r="MBG136" s="147"/>
      <c r="MBH136" s="147"/>
      <c r="MBI136" s="147"/>
      <c r="MBJ136" s="147"/>
      <c r="MBK136" s="147"/>
      <c r="MBL136" s="147"/>
      <c r="MBM136" s="147"/>
      <c r="MBN136" s="147"/>
      <c r="MBO136" s="147"/>
      <c r="MBP136" s="147"/>
      <c r="MBQ136" s="147"/>
      <c r="MBR136" s="147"/>
      <c r="MBS136" s="147"/>
      <c r="MBT136" s="147"/>
      <c r="MBU136" s="147"/>
      <c r="MBV136" s="147"/>
      <c r="MBW136" s="42"/>
      <c r="MBX136" s="147"/>
      <c r="MBY136" s="147"/>
      <c r="MBZ136" s="147"/>
      <c r="MCA136" s="147"/>
      <c r="MCB136" s="147"/>
      <c r="MCC136" s="147"/>
      <c r="MCD136" s="147"/>
      <c r="MCE136" s="147"/>
      <c r="MCF136" s="147"/>
      <c r="MCG136" s="147"/>
      <c r="MCH136" s="147"/>
      <c r="MCI136" s="147"/>
      <c r="MCJ136" s="147"/>
      <c r="MCK136" s="147"/>
      <c r="MCL136" s="147"/>
      <c r="MCM136" s="147"/>
      <c r="MCN136" s="147"/>
      <c r="MCO136" s="147"/>
      <c r="MCP136" s="147"/>
      <c r="MCQ136" s="147"/>
      <c r="MCR136" s="42"/>
      <c r="MCS136" s="147"/>
      <c r="MCT136" s="147"/>
      <c r="MCU136" s="147"/>
      <c r="MCV136" s="147"/>
      <c r="MCW136" s="147"/>
      <c r="MCX136" s="147"/>
      <c r="MCY136" s="147"/>
      <c r="MCZ136" s="147"/>
      <c r="MDA136" s="147"/>
      <c r="MDB136" s="147"/>
      <c r="MDC136" s="147"/>
      <c r="MDD136" s="147"/>
      <c r="MDE136" s="147"/>
      <c r="MDF136" s="147"/>
      <c r="MDG136" s="147"/>
      <c r="MDH136" s="147"/>
      <c r="MDI136" s="147"/>
      <c r="MDJ136" s="147"/>
      <c r="MDK136" s="147"/>
      <c r="MDL136" s="147"/>
      <c r="MDM136" s="42"/>
      <c r="MDN136" s="147"/>
      <c r="MDO136" s="147"/>
      <c r="MDP136" s="147"/>
      <c r="MDQ136" s="147"/>
      <c r="MDR136" s="147"/>
      <c r="MDS136" s="147"/>
      <c r="MDT136" s="147"/>
      <c r="MDU136" s="147"/>
      <c r="MDV136" s="147"/>
      <c r="MDW136" s="147"/>
      <c r="MDX136" s="147"/>
      <c r="MDY136" s="147"/>
      <c r="MDZ136" s="147"/>
      <c r="MEA136" s="147"/>
      <c r="MEB136" s="147"/>
      <c r="MEC136" s="147"/>
      <c r="MED136" s="147"/>
      <c r="MEE136" s="147"/>
      <c r="MEF136" s="147"/>
      <c r="MEG136" s="147"/>
      <c r="MEH136" s="42"/>
      <c r="MEI136" s="147"/>
      <c r="MEJ136" s="147"/>
      <c r="MEK136" s="147"/>
      <c r="MEL136" s="147"/>
      <c r="MEM136" s="147"/>
      <c r="MEN136" s="147"/>
      <c r="MEO136" s="147"/>
      <c r="MEP136" s="147"/>
      <c r="MEQ136" s="147"/>
      <c r="MER136" s="147"/>
      <c r="MES136" s="147"/>
      <c r="MET136" s="147"/>
      <c r="MEU136" s="147"/>
      <c r="MEV136" s="147"/>
      <c r="MEW136" s="147"/>
      <c r="MEX136" s="147"/>
      <c r="MEY136" s="147"/>
      <c r="MEZ136" s="147"/>
      <c r="MFA136" s="147"/>
      <c r="MFB136" s="147"/>
      <c r="MFC136" s="42"/>
      <c r="MFD136" s="147"/>
      <c r="MFE136" s="147"/>
      <c r="MFF136" s="147"/>
      <c r="MFG136" s="147"/>
      <c r="MFH136" s="147"/>
      <c r="MFI136" s="147"/>
      <c r="MFJ136" s="147"/>
      <c r="MFK136" s="147"/>
      <c r="MFL136" s="147"/>
      <c r="MFM136" s="147"/>
      <c r="MFN136" s="147"/>
      <c r="MFO136" s="147"/>
      <c r="MFP136" s="147"/>
      <c r="MFQ136" s="147"/>
      <c r="MFR136" s="147"/>
      <c r="MFS136" s="147"/>
      <c r="MFT136" s="147"/>
      <c r="MFU136" s="147"/>
      <c r="MFV136" s="147"/>
      <c r="MFW136" s="147"/>
      <c r="MFX136" s="42"/>
      <c r="MFY136" s="147"/>
      <c r="MFZ136" s="147"/>
      <c r="MGA136" s="147"/>
      <c r="MGB136" s="147"/>
      <c r="MGC136" s="147"/>
      <c r="MGD136" s="147"/>
      <c r="MGE136" s="147"/>
      <c r="MGF136" s="147"/>
      <c r="MGG136" s="147"/>
      <c r="MGH136" s="147"/>
      <c r="MGI136" s="147"/>
      <c r="MGJ136" s="147"/>
      <c r="MGK136" s="147"/>
      <c r="MGL136" s="147"/>
      <c r="MGM136" s="147"/>
      <c r="MGN136" s="147"/>
      <c r="MGO136" s="147"/>
      <c r="MGP136" s="147"/>
      <c r="MGQ136" s="147"/>
      <c r="MGR136" s="147"/>
      <c r="MGS136" s="42"/>
      <c r="MGT136" s="147"/>
      <c r="MGU136" s="147"/>
      <c r="MGV136" s="147"/>
      <c r="MGW136" s="147"/>
      <c r="MGX136" s="147"/>
      <c r="MGY136" s="147"/>
      <c r="MGZ136" s="147"/>
      <c r="MHA136" s="147"/>
      <c r="MHB136" s="147"/>
      <c r="MHC136" s="147"/>
      <c r="MHD136" s="147"/>
      <c r="MHE136" s="147"/>
      <c r="MHF136" s="147"/>
      <c r="MHG136" s="147"/>
      <c r="MHH136" s="147"/>
      <c r="MHI136" s="147"/>
      <c r="MHJ136" s="147"/>
      <c r="MHK136" s="147"/>
      <c r="MHL136" s="147"/>
      <c r="MHM136" s="147"/>
      <c r="MHN136" s="42"/>
      <c r="MHO136" s="147"/>
      <c r="MHP136" s="147"/>
      <c r="MHQ136" s="147"/>
      <c r="MHR136" s="147"/>
      <c r="MHS136" s="147"/>
      <c r="MHT136" s="147"/>
      <c r="MHU136" s="147"/>
      <c r="MHV136" s="147"/>
      <c r="MHW136" s="147"/>
      <c r="MHX136" s="147"/>
      <c r="MHY136" s="147"/>
      <c r="MHZ136" s="147"/>
      <c r="MIA136" s="147"/>
      <c r="MIB136" s="147"/>
      <c r="MIC136" s="147"/>
      <c r="MID136" s="147"/>
      <c r="MIE136" s="147"/>
      <c r="MIF136" s="147"/>
      <c r="MIG136" s="147"/>
      <c r="MIH136" s="147"/>
      <c r="MII136" s="42"/>
      <c r="MIJ136" s="147"/>
      <c r="MIK136" s="147"/>
      <c r="MIL136" s="147"/>
      <c r="MIM136" s="147"/>
      <c r="MIN136" s="147"/>
      <c r="MIO136" s="147"/>
      <c r="MIP136" s="147"/>
      <c r="MIQ136" s="147"/>
      <c r="MIR136" s="147"/>
      <c r="MIS136" s="147"/>
      <c r="MIT136" s="147"/>
      <c r="MIU136" s="147"/>
      <c r="MIV136" s="147"/>
      <c r="MIW136" s="147"/>
      <c r="MIX136" s="147"/>
      <c r="MIY136" s="147"/>
      <c r="MIZ136" s="147"/>
      <c r="MJA136" s="147"/>
      <c r="MJB136" s="147"/>
      <c r="MJC136" s="147"/>
      <c r="MJD136" s="42"/>
      <c r="MJE136" s="147"/>
      <c r="MJF136" s="147"/>
      <c r="MJG136" s="147"/>
      <c r="MJH136" s="147"/>
      <c r="MJI136" s="147"/>
      <c r="MJJ136" s="147"/>
      <c r="MJK136" s="147"/>
      <c r="MJL136" s="147"/>
      <c r="MJM136" s="147"/>
      <c r="MJN136" s="147"/>
      <c r="MJO136" s="147"/>
      <c r="MJP136" s="147"/>
      <c r="MJQ136" s="147"/>
      <c r="MJR136" s="147"/>
      <c r="MJS136" s="147"/>
      <c r="MJT136" s="147"/>
      <c r="MJU136" s="147"/>
      <c r="MJV136" s="147"/>
      <c r="MJW136" s="147"/>
      <c r="MJX136" s="147"/>
      <c r="MJY136" s="42"/>
      <c r="MJZ136" s="147"/>
      <c r="MKA136" s="147"/>
      <c r="MKB136" s="147"/>
      <c r="MKC136" s="147"/>
      <c r="MKD136" s="147"/>
      <c r="MKE136" s="147"/>
      <c r="MKF136" s="147"/>
      <c r="MKG136" s="147"/>
      <c r="MKH136" s="147"/>
      <c r="MKI136" s="147"/>
      <c r="MKJ136" s="147"/>
      <c r="MKK136" s="147"/>
      <c r="MKL136" s="147"/>
      <c r="MKM136" s="147"/>
      <c r="MKN136" s="147"/>
      <c r="MKO136" s="147"/>
      <c r="MKP136" s="147"/>
      <c r="MKQ136" s="147"/>
      <c r="MKR136" s="147"/>
      <c r="MKS136" s="147"/>
      <c r="MKT136" s="42"/>
      <c r="MKU136" s="147"/>
      <c r="MKV136" s="147"/>
      <c r="MKW136" s="147"/>
      <c r="MKX136" s="147"/>
      <c r="MKY136" s="147"/>
      <c r="MKZ136" s="147"/>
      <c r="MLA136" s="147"/>
      <c r="MLB136" s="147"/>
      <c r="MLC136" s="147"/>
      <c r="MLD136" s="147"/>
      <c r="MLE136" s="147"/>
      <c r="MLF136" s="147"/>
      <c r="MLG136" s="147"/>
      <c r="MLH136" s="147"/>
      <c r="MLI136" s="147"/>
      <c r="MLJ136" s="147"/>
      <c r="MLK136" s="147"/>
      <c r="MLL136" s="147"/>
      <c r="MLM136" s="147"/>
      <c r="MLN136" s="147"/>
      <c r="MLO136" s="42"/>
      <c r="MLP136" s="147"/>
      <c r="MLQ136" s="147"/>
      <c r="MLR136" s="147"/>
      <c r="MLS136" s="147"/>
      <c r="MLT136" s="147"/>
      <c r="MLU136" s="147"/>
      <c r="MLV136" s="147"/>
      <c r="MLW136" s="147"/>
      <c r="MLX136" s="147"/>
      <c r="MLY136" s="147"/>
      <c r="MLZ136" s="147"/>
      <c r="MMA136" s="147"/>
      <c r="MMB136" s="147"/>
      <c r="MMC136" s="147"/>
      <c r="MMD136" s="147"/>
      <c r="MME136" s="147"/>
      <c r="MMF136" s="147"/>
      <c r="MMG136" s="147"/>
      <c r="MMH136" s="147"/>
      <c r="MMI136" s="147"/>
      <c r="MMJ136" s="42"/>
      <c r="MMK136" s="147"/>
      <c r="MML136" s="147"/>
      <c r="MMM136" s="147"/>
      <c r="MMN136" s="147"/>
      <c r="MMO136" s="147"/>
      <c r="MMP136" s="147"/>
      <c r="MMQ136" s="147"/>
      <c r="MMR136" s="147"/>
      <c r="MMS136" s="147"/>
      <c r="MMT136" s="147"/>
      <c r="MMU136" s="147"/>
      <c r="MMV136" s="147"/>
      <c r="MMW136" s="147"/>
      <c r="MMX136" s="147"/>
      <c r="MMY136" s="147"/>
      <c r="MMZ136" s="147"/>
      <c r="MNA136" s="147"/>
      <c r="MNB136" s="147"/>
      <c r="MNC136" s="147"/>
      <c r="MND136" s="147"/>
      <c r="MNE136" s="42"/>
      <c r="MNF136" s="147"/>
      <c r="MNG136" s="147"/>
      <c r="MNH136" s="147"/>
      <c r="MNI136" s="147"/>
      <c r="MNJ136" s="147"/>
      <c r="MNK136" s="147"/>
      <c r="MNL136" s="147"/>
      <c r="MNM136" s="147"/>
      <c r="MNN136" s="147"/>
      <c r="MNO136" s="147"/>
      <c r="MNP136" s="147"/>
      <c r="MNQ136" s="147"/>
      <c r="MNR136" s="147"/>
      <c r="MNS136" s="147"/>
      <c r="MNT136" s="147"/>
      <c r="MNU136" s="147"/>
      <c r="MNV136" s="147"/>
      <c r="MNW136" s="147"/>
      <c r="MNX136" s="147"/>
      <c r="MNY136" s="147"/>
      <c r="MNZ136" s="42"/>
      <c r="MOA136" s="147"/>
      <c r="MOB136" s="147"/>
      <c r="MOC136" s="147"/>
      <c r="MOD136" s="147"/>
      <c r="MOE136" s="147"/>
      <c r="MOF136" s="147"/>
      <c r="MOG136" s="147"/>
      <c r="MOH136" s="147"/>
      <c r="MOI136" s="147"/>
      <c r="MOJ136" s="147"/>
      <c r="MOK136" s="147"/>
      <c r="MOL136" s="147"/>
      <c r="MOM136" s="147"/>
      <c r="MON136" s="147"/>
      <c r="MOO136" s="147"/>
      <c r="MOP136" s="147"/>
      <c r="MOQ136" s="147"/>
      <c r="MOR136" s="147"/>
      <c r="MOS136" s="147"/>
      <c r="MOT136" s="147"/>
      <c r="MOU136" s="42"/>
      <c r="MOV136" s="147"/>
      <c r="MOW136" s="147"/>
      <c r="MOX136" s="147"/>
      <c r="MOY136" s="147"/>
      <c r="MOZ136" s="147"/>
      <c r="MPA136" s="147"/>
      <c r="MPB136" s="147"/>
      <c r="MPC136" s="147"/>
      <c r="MPD136" s="147"/>
      <c r="MPE136" s="147"/>
      <c r="MPF136" s="147"/>
      <c r="MPG136" s="147"/>
      <c r="MPH136" s="147"/>
      <c r="MPI136" s="147"/>
      <c r="MPJ136" s="147"/>
      <c r="MPK136" s="147"/>
      <c r="MPL136" s="147"/>
      <c r="MPM136" s="147"/>
      <c r="MPN136" s="147"/>
      <c r="MPO136" s="147"/>
      <c r="MPP136" s="42"/>
      <c r="MPQ136" s="147"/>
      <c r="MPR136" s="147"/>
      <c r="MPS136" s="147"/>
      <c r="MPT136" s="147"/>
      <c r="MPU136" s="147"/>
      <c r="MPV136" s="147"/>
      <c r="MPW136" s="147"/>
      <c r="MPX136" s="147"/>
      <c r="MPY136" s="147"/>
      <c r="MPZ136" s="147"/>
      <c r="MQA136" s="147"/>
      <c r="MQB136" s="147"/>
      <c r="MQC136" s="147"/>
      <c r="MQD136" s="147"/>
      <c r="MQE136" s="147"/>
      <c r="MQF136" s="147"/>
      <c r="MQG136" s="147"/>
      <c r="MQH136" s="147"/>
      <c r="MQI136" s="147"/>
      <c r="MQJ136" s="147"/>
      <c r="MQK136" s="42"/>
      <c r="MQL136" s="147"/>
      <c r="MQM136" s="147"/>
      <c r="MQN136" s="147"/>
      <c r="MQO136" s="147"/>
      <c r="MQP136" s="147"/>
      <c r="MQQ136" s="147"/>
      <c r="MQR136" s="147"/>
      <c r="MQS136" s="147"/>
      <c r="MQT136" s="147"/>
      <c r="MQU136" s="147"/>
      <c r="MQV136" s="147"/>
      <c r="MQW136" s="147"/>
      <c r="MQX136" s="147"/>
      <c r="MQY136" s="147"/>
      <c r="MQZ136" s="147"/>
      <c r="MRA136" s="147"/>
      <c r="MRB136" s="147"/>
      <c r="MRC136" s="147"/>
      <c r="MRD136" s="147"/>
      <c r="MRE136" s="147"/>
      <c r="MRF136" s="42"/>
      <c r="MRG136" s="147"/>
      <c r="MRH136" s="147"/>
      <c r="MRI136" s="147"/>
      <c r="MRJ136" s="147"/>
      <c r="MRK136" s="147"/>
      <c r="MRL136" s="147"/>
      <c r="MRM136" s="147"/>
      <c r="MRN136" s="147"/>
      <c r="MRO136" s="147"/>
      <c r="MRP136" s="147"/>
      <c r="MRQ136" s="147"/>
      <c r="MRR136" s="147"/>
      <c r="MRS136" s="147"/>
      <c r="MRT136" s="147"/>
      <c r="MRU136" s="147"/>
      <c r="MRV136" s="147"/>
      <c r="MRW136" s="147"/>
      <c r="MRX136" s="147"/>
      <c r="MRY136" s="147"/>
      <c r="MRZ136" s="147"/>
      <c r="MSA136" s="42"/>
      <c r="MSB136" s="147"/>
      <c r="MSC136" s="147"/>
      <c r="MSD136" s="147"/>
      <c r="MSE136" s="147"/>
      <c r="MSF136" s="147"/>
      <c r="MSG136" s="147"/>
      <c r="MSH136" s="147"/>
      <c r="MSI136" s="147"/>
      <c r="MSJ136" s="147"/>
      <c r="MSK136" s="147"/>
      <c r="MSL136" s="147"/>
      <c r="MSM136" s="147"/>
      <c r="MSN136" s="147"/>
      <c r="MSO136" s="147"/>
      <c r="MSP136" s="147"/>
      <c r="MSQ136" s="147"/>
      <c r="MSR136" s="147"/>
      <c r="MSS136" s="147"/>
      <c r="MST136" s="147"/>
      <c r="MSU136" s="147"/>
      <c r="MSV136" s="42"/>
      <c r="MSW136" s="147"/>
      <c r="MSX136" s="147"/>
      <c r="MSY136" s="147"/>
      <c r="MSZ136" s="147"/>
      <c r="MTA136" s="147"/>
      <c r="MTB136" s="147"/>
      <c r="MTC136" s="147"/>
      <c r="MTD136" s="147"/>
      <c r="MTE136" s="147"/>
      <c r="MTF136" s="147"/>
      <c r="MTG136" s="147"/>
      <c r="MTH136" s="147"/>
      <c r="MTI136" s="147"/>
      <c r="MTJ136" s="147"/>
      <c r="MTK136" s="147"/>
      <c r="MTL136" s="147"/>
      <c r="MTM136" s="147"/>
      <c r="MTN136" s="147"/>
      <c r="MTO136" s="147"/>
      <c r="MTP136" s="147"/>
      <c r="MTQ136" s="42"/>
      <c r="MTR136" s="147"/>
      <c r="MTS136" s="147"/>
      <c r="MTT136" s="147"/>
      <c r="MTU136" s="147"/>
      <c r="MTV136" s="147"/>
      <c r="MTW136" s="147"/>
      <c r="MTX136" s="147"/>
      <c r="MTY136" s="147"/>
      <c r="MTZ136" s="147"/>
      <c r="MUA136" s="147"/>
      <c r="MUB136" s="147"/>
      <c r="MUC136" s="147"/>
      <c r="MUD136" s="147"/>
      <c r="MUE136" s="147"/>
      <c r="MUF136" s="147"/>
      <c r="MUG136" s="147"/>
      <c r="MUH136" s="147"/>
      <c r="MUI136" s="147"/>
      <c r="MUJ136" s="147"/>
      <c r="MUK136" s="147"/>
      <c r="MUL136" s="42"/>
      <c r="MUM136" s="147"/>
      <c r="MUN136" s="147"/>
      <c r="MUO136" s="147"/>
      <c r="MUP136" s="147"/>
      <c r="MUQ136" s="147"/>
      <c r="MUR136" s="147"/>
      <c r="MUS136" s="147"/>
      <c r="MUT136" s="147"/>
      <c r="MUU136" s="147"/>
      <c r="MUV136" s="147"/>
      <c r="MUW136" s="147"/>
      <c r="MUX136" s="147"/>
      <c r="MUY136" s="147"/>
      <c r="MUZ136" s="147"/>
      <c r="MVA136" s="147"/>
      <c r="MVB136" s="147"/>
      <c r="MVC136" s="147"/>
      <c r="MVD136" s="147"/>
      <c r="MVE136" s="147"/>
      <c r="MVF136" s="147"/>
      <c r="MVG136" s="42"/>
      <c r="MVH136" s="147"/>
      <c r="MVI136" s="147"/>
      <c r="MVJ136" s="147"/>
      <c r="MVK136" s="147"/>
      <c r="MVL136" s="147"/>
      <c r="MVM136" s="147"/>
      <c r="MVN136" s="147"/>
      <c r="MVO136" s="147"/>
      <c r="MVP136" s="147"/>
      <c r="MVQ136" s="147"/>
      <c r="MVR136" s="147"/>
      <c r="MVS136" s="147"/>
      <c r="MVT136" s="147"/>
      <c r="MVU136" s="147"/>
      <c r="MVV136" s="147"/>
      <c r="MVW136" s="147"/>
      <c r="MVX136" s="147"/>
      <c r="MVY136" s="147"/>
      <c r="MVZ136" s="147"/>
      <c r="MWA136" s="147"/>
      <c r="MWB136" s="42"/>
      <c r="MWC136" s="147"/>
      <c r="MWD136" s="147"/>
      <c r="MWE136" s="147"/>
      <c r="MWF136" s="147"/>
      <c r="MWG136" s="147"/>
      <c r="MWH136" s="147"/>
      <c r="MWI136" s="147"/>
      <c r="MWJ136" s="147"/>
      <c r="MWK136" s="147"/>
      <c r="MWL136" s="147"/>
      <c r="MWM136" s="147"/>
      <c r="MWN136" s="147"/>
      <c r="MWO136" s="147"/>
      <c r="MWP136" s="147"/>
      <c r="MWQ136" s="147"/>
      <c r="MWR136" s="147"/>
      <c r="MWS136" s="147"/>
      <c r="MWT136" s="147"/>
      <c r="MWU136" s="147"/>
      <c r="MWV136" s="147"/>
      <c r="MWW136" s="42"/>
      <c r="MWX136" s="147"/>
      <c r="MWY136" s="147"/>
      <c r="MWZ136" s="147"/>
      <c r="MXA136" s="147"/>
      <c r="MXB136" s="147"/>
      <c r="MXC136" s="147"/>
      <c r="MXD136" s="147"/>
      <c r="MXE136" s="147"/>
      <c r="MXF136" s="147"/>
      <c r="MXG136" s="147"/>
      <c r="MXH136" s="147"/>
      <c r="MXI136" s="147"/>
      <c r="MXJ136" s="147"/>
      <c r="MXK136" s="147"/>
      <c r="MXL136" s="147"/>
      <c r="MXM136" s="147"/>
      <c r="MXN136" s="147"/>
      <c r="MXO136" s="147"/>
      <c r="MXP136" s="147"/>
      <c r="MXQ136" s="147"/>
      <c r="MXR136" s="42"/>
      <c r="MXS136" s="147"/>
      <c r="MXT136" s="147"/>
      <c r="MXU136" s="147"/>
      <c r="MXV136" s="147"/>
      <c r="MXW136" s="147"/>
      <c r="MXX136" s="147"/>
      <c r="MXY136" s="147"/>
      <c r="MXZ136" s="147"/>
      <c r="MYA136" s="147"/>
      <c r="MYB136" s="147"/>
      <c r="MYC136" s="147"/>
      <c r="MYD136" s="147"/>
      <c r="MYE136" s="147"/>
      <c r="MYF136" s="147"/>
      <c r="MYG136" s="147"/>
      <c r="MYH136" s="147"/>
      <c r="MYI136" s="147"/>
      <c r="MYJ136" s="147"/>
      <c r="MYK136" s="147"/>
      <c r="MYL136" s="147"/>
      <c r="MYM136" s="42"/>
      <c r="MYN136" s="147"/>
      <c r="MYO136" s="147"/>
      <c r="MYP136" s="147"/>
      <c r="MYQ136" s="147"/>
      <c r="MYR136" s="147"/>
      <c r="MYS136" s="147"/>
      <c r="MYT136" s="147"/>
      <c r="MYU136" s="147"/>
      <c r="MYV136" s="147"/>
      <c r="MYW136" s="147"/>
      <c r="MYX136" s="147"/>
      <c r="MYY136" s="147"/>
      <c r="MYZ136" s="147"/>
      <c r="MZA136" s="147"/>
      <c r="MZB136" s="147"/>
      <c r="MZC136" s="147"/>
      <c r="MZD136" s="147"/>
      <c r="MZE136" s="147"/>
      <c r="MZF136" s="147"/>
      <c r="MZG136" s="147"/>
      <c r="MZH136" s="42"/>
      <c r="MZI136" s="147"/>
      <c r="MZJ136" s="147"/>
      <c r="MZK136" s="147"/>
      <c r="MZL136" s="147"/>
      <c r="MZM136" s="147"/>
      <c r="MZN136" s="147"/>
      <c r="MZO136" s="147"/>
      <c r="MZP136" s="147"/>
      <c r="MZQ136" s="147"/>
      <c r="MZR136" s="147"/>
      <c r="MZS136" s="147"/>
      <c r="MZT136" s="147"/>
      <c r="MZU136" s="147"/>
      <c r="MZV136" s="147"/>
      <c r="MZW136" s="147"/>
      <c r="MZX136" s="147"/>
      <c r="MZY136" s="147"/>
      <c r="MZZ136" s="147"/>
      <c r="NAA136" s="147"/>
      <c r="NAB136" s="147"/>
      <c r="NAC136" s="42"/>
      <c r="NAD136" s="147"/>
      <c r="NAE136" s="147"/>
      <c r="NAF136" s="147"/>
      <c r="NAG136" s="147"/>
      <c r="NAH136" s="147"/>
      <c r="NAI136" s="147"/>
      <c r="NAJ136" s="147"/>
      <c r="NAK136" s="147"/>
      <c r="NAL136" s="147"/>
      <c r="NAM136" s="147"/>
      <c r="NAN136" s="147"/>
      <c r="NAO136" s="147"/>
      <c r="NAP136" s="147"/>
      <c r="NAQ136" s="147"/>
      <c r="NAR136" s="147"/>
      <c r="NAS136" s="147"/>
      <c r="NAT136" s="147"/>
      <c r="NAU136" s="147"/>
      <c r="NAV136" s="147"/>
      <c r="NAW136" s="147"/>
      <c r="NAX136" s="42"/>
      <c r="NAY136" s="147"/>
      <c r="NAZ136" s="147"/>
      <c r="NBA136" s="147"/>
      <c r="NBB136" s="147"/>
      <c r="NBC136" s="147"/>
      <c r="NBD136" s="147"/>
      <c r="NBE136" s="147"/>
      <c r="NBF136" s="147"/>
      <c r="NBG136" s="147"/>
      <c r="NBH136" s="147"/>
      <c r="NBI136" s="147"/>
      <c r="NBJ136" s="147"/>
      <c r="NBK136" s="147"/>
      <c r="NBL136" s="147"/>
      <c r="NBM136" s="147"/>
      <c r="NBN136" s="147"/>
      <c r="NBO136" s="147"/>
      <c r="NBP136" s="147"/>
      <c r="NBQ136" s="147"/>
      <c r="NBR136" s="147"/>
      <c r="NBS136" s="42"/>
      <c r="NBT136" s="147"/>
      <c r="NBU136" s="147"/>
      <c r="NBV136" s="147"/>
      <c r="NBW136" s="147"/>
      <c r="NBX136" s="147"/>
      <c r="NBY136" s="147"/>
      <c r="NBZ136" s="147"/>
      <c r="NCA136" s="147"/>
      <c r="NCB136" s="147"/>
      <c r="NCC136" s="147"/>
      <c r="NCD136" s="147"/>
      <c r="NCE136" s="147"/>
      <c r="NCF136" s="147"/>
      <c r="NCG136" s="147"/>
      <c r="NCH136" s="147"/>
      <c r="NCI136" s="147"/>
      <c r="NCJ136" s="147"/>
      <c r="NCK136" s="147"/>
      <c r="NCL136" s="147"/>
      <c r="NCM136" s="147"/>
      <c r="NCN136" s="42"/>
      <c r="NCO136" s="147"/>
      <c r="NCP136" s="147"/>
      <c r="NCQ136" s="147"/>
      <c r="NCR136" s="147"/>
      <c r="NCS136" s="147"/>
      <c r="NCT136" s="147"/>
      <c r="NCU136" s="147"/>
      <c r="NCV136" s="147"/>
      <c r="NCW136" s="147"/>
      <c r="NCX136" s="147"/>
      <c r="NCY136" s="147"/>
      <c r="NCZ136" s="147"/>
      <c r="NDA136" s="147"/>
      <c r="NDB136" s="147"/>
      <c r="NDC136" s="147"/>
      <c r="NDD136" s="147"/>
      <c r="NDE136" s="147"/>
      <c r="NDF136" s="147"/>
      <c r="NDG136" s="147"/>
      <c r="NDH136" s="147"/>
      <c r="NDI136" s="42"/>
      <c r="NDJ136" s="147"/>
      <c r="NDK136" s="147"/>
      <c r="NDL136" s="147"/>
      <c r="NDM136" s="147"/>
      <c r="NDN136" s="147"/>
      <c r="NDO136" s="147"/>
      <c r="NDP136" s="147"/>
      <c r="NDQ136" s="147"/>
      <c r="NDR136" s="147"/>
      <c r="NDS136" s="147"/>
      <c r="NDT136" s="147"/>
      <c r="NDU136" s="147"/>
      <c r="NDV136" s="147"/>
      <c r="NDW136" s="147"/>
      <c r="NDX136" s="147"/>
      <c r="NDY136" s="147"/>
      <c r="NDZ136" s="147"/>
      <c r="NEA136" s="147"/>
      <c r="NEB136" s="147"/>
      <c r="NEC136" s="147"/>
      <c r="NED136" s="42"/>
      <c r="NEE136" s="147"/>
      <c r="NEF136" s="147"/>
      <c r="NEG136" s="147"/>
      <c r="NEH136" s="147"/>
      <c r="NEI136" s="147"/>
      <c r="NEJ136" s="147"/>
      <c r="NEK136" s="147"/>
      <c r="NEL136" s="147"/>
      <c r="NEM136" s="147"/>
      <c r="NEN136" s="147"/>
      <c r="NEO136" s="147"/>
      <c r="NEP136" s="147"/>
      <c r="NEQ136" s="147"/>
      <c r="NER136" s="147"/>
      <c r="NES136" s="147"/>
      <c r="NET136" s="147"/>
      <c r="NEU136" s="147"/>
      <c r="NEV136" s="147"/>
      <c r="NEW136" s="147"/>
      <c r="NEX136" s="147"/>
      <c r="NEY136" s="42"/>
      <c r="NEZ136" s="147"/>
      <c r="NFA136" s="147"/>
      <c r="NFB136" s="147"/>
      <c r="NFC136" s="147"/>
      <c r="NFD136" s="147"/>
      <c r="NFE136" s="147"/>
      <c r="NFF136" s="147"/>
      <c r="NFG136" s="147"/>
      <c r="NFH136" s="147"/>
      <c r="NFI136" s="147"/>
      <c r="NFJ136" s="147"/>
      <c r="NFK136" s="147"/>
      <c r="NFL136" s="147"/>
      <c r="NFM136" s="147"/>
      <c r="NFN136" s="147"/>
      <c r="NFO136" s="147"/>
      <c r="NFP136" s="147"/>
      <c r="NFQ136" s="147"/>
      <c r="NFR136" s="147"/>
      <c r="NFS136" s="147"/>
      <c r="NFT136" s="42"/>
      <c r="NFU136" s="147"/>
      <c r="NFV136" s="147"/>
      <c r="NFW136" s="147"/>
      <c r="NFX136" s="147"/>
      <c r="NFY136" s="147"/>
      <c r="NFZ136" s="147"/>
      <c r="NGA136" s="147"/>
      <c r="NGB136" s="147"/>
      <c r="NGC136" s="147"/>
      <c r="NGD136" s="147"/>
      <c r="NGE136" s="147"/>
      <c r="NGF136" s="147"/>
      <c r="NGG136" s="147"/>
      <c r="NGH136" s="147"/>
      <c r="NGI136" s="147"/>
      <c r="NGJ136" s="147"/>
      <c r="NGK136" s="147"/>
      <c r="NGL136" s="147"/>
      <c r="NGM136" s="147"/>
      <c r="NGN136" s="147"/>
      <c r="NGO136" s="42"/>
      <c r="NGP136" s="147"/>
      <c r="NGQ136" s="147"/>
      <c r="NGR136" s="147"/>
      <c r="NGS136" s="147"/>
      <c r="NGT136" s="147"/>
      <c r="NGU136" s="147"/>
      <c r="NGV136" s="147"/>
      <c r="NGW136" s="147"/>
      <c r="NGX136" s="147"/>
      <c r="NGY136" s="147"/>
      <c r="NGZ136" s="147"/>
      <c r="NHA136" s="147"/>
      <c r="NHB136" s="147"/>
      <c r="NHC136" s="147"/>
      <c r="NHD136" s="147"/>
      <c r="NHE136" s="147"/>
      <c r="NHF136" s="147"/>
      <c r="NHG136" s="147"/>
      <c r="NHH136" s="147"/>
      <c r="NHI136" s="147"/>
      <c r="NHJ136" s="42"/>
      <c r="NHK136" s="147"/>
      <c r="NHL136" s="147"/>
      <c r="NHM136" s="147"/>
      <c r="NHN136" s="147"/>
      <c r="NHO136" s="147"/>
      <c r="NHP136" s="147"/>
      <c r="NHQ136" s="147"/>
      <c r="NHR136" s="147"/>
      <c r="NHS136" s="147"/>
      <c r="NHT136" s="147"/>
      <c r="NHU136" s="147"/>
      <c r="NHV136" s="147"/>
      <c r="NHW136" s="147"/>
      <c r="NHX136" s="147"/>
      <c r="NHY136" s="147"/>
      <c r="NHZ136" s="147"/>
      <c r="NIA136" s="147"/>
      <c r="NIB136" s="147"/>
      <c r="NIC136" s="147"/>
      <c r="NID136" s="147"/>
      <c r="NIE136" s="42"/>
      <c r="NIF136" s="147"/>
      <c r="NIG136" s="147"/>
      <c r="NIH136" s="147"/>
      <c r="NII136" s="147"/>
      <c r="NIJ136" s="147"/>
      <c r="NIK136" s="147"/>
      <c r="NIL136" s="147"/>
      <c r="NIM136" s="147"/>
      <c r="NIN136" s="147"/>
      <c r="NIO136" s="147"/>
      <c r="NIP136" s="147"/>
      <c r="NIQ136" s="147"/>
      <c r="NIR136" s="147"/>
      <c r="NIS136" s="147"/>
      <c r="NIT136" s="147"/>
      <c r="NIU136" s="147"/>
      <c r="NIV136" s="147"/>
      <c r="NIW136" s="147"/>
      <c r="NIX136" s="147"/>
      <c r="NIY136" s="147"/>
      <c r="NIZ136" s="42"/>
      <c r="NJA136" s="147"/>
      <c r="NJB136" s="147"/>
      <c r="NJC136" s="147"/>
      <c r="NJD136" s="147"/>
      <c r="NJE136" s="147"/>
      <c r="NJF136" s="147"/>
      <c r="NJG136" s="147"/>
      <c r="NJH136" s="147"/>
      <c r="NJI136" s="147"/>
      <c r="NJJ136" s="147"/>
      <c r="NJK136" s="147"/>
      <c r="NJL136" s="147"/>
      <c r="NJM136" s="147"/>
      <c r="NJN136" s="147"/>
      <c r="NJO136" s="147"/>
      <c r="NJP136" s="147"/>
      <c r="NJQ136" s="147"/>
      <c r="NJR136" s="147"/>
      <c r="NJS136" s="147"/>
      <c r="NJT136" s="147"/>
      <c r="NJU136" s="42"/>
      <c r="NJV136" s="147"/>
      <c r="NJW136" s="147"/>
      <c r="NJX136" s="147"/>
      <c r="NJY136" s="147"/>
      <c r="NJZ136" s="147"/>
      <c r="NKA136" s="147"/>
      <c r="NKB136" s="147"/>
      <c r="NKC136" s="147"/>
      <c r="NKD136" s="147"/>
      <c r="NKE136" s="147"/>
      <c r="NKF136" s="147"/>
      <c r="NKG136" s="147"/>
      <c r="NKH136" s="147"/>
      <c r="NKI136" s="147"/>
      <c r="NKJ136" s="147"/>
      <c r="NKK136" s="147"/>
      <c r="NKL136" s="147"/>
      <c r="NKM136" s="147"/>
      <c r="NKN136" s="147"/>
      <c r="NKO136" s="147"/>
      <c r="NKP136" s="42"/>
      <c r="NKQ136" s="147"/>
      <c r="NKR136" s="147"/>
      <c r="NKS136" s="147"/>
      <c r="NKT136" s="147"/>
      <c r="NKU136" s="147"/>
      <c r="NKV136" s="147"/>
      <c r="NKW136" s="147"/>
      <c r="NKX136" s="147"/>
      <c r="NKY136" s="147"/>
      <c r="NKZ136" s="147"/>
      <c r="NLA136" s="147"/>
      <c r="NLB136" s="147"/>
      <c r="NLC136" s="147"/>
      <c r="NLD136" s="147"/>
      <c r="NLE136" s="147"/>
      <c r="NLF136" s="147"/>
      <c r="NLG136" s="147"/>
      <c r="NLH136" s="147"/>
      <c r="NLI136" s="147"/>
      <c r="NLJ136" s="147"/>
      <c r="NLK136" s="42"/>
      <c r="NLL136" s="147"/>
      <c r="NLM136" s="147"/>
      <c r="NLN136" s="147"/>
      <c r="NLO136" s="147"/>
      <c r="NLP136" s="147"/>
      <c r="NLQ136" s="147"/>
      <c r="NLR136" s="147"/>
      <c r="NLS136" s="147"/>
      <c r="NLT136" s="147"/>
      <c r="NLU136" s="147"/>
      <c r="NLV136" s="147"/>
      <c r="NLW136" s="147"/>
      <c r="NLX136" s="147"/>
      <c r="NLY136" s="147"/>
      <c r="NLZ136" s="147"/>
      <c r="NMA136" s="147"/>
      <c r="NMB136" s="147"/>
      <c r="NMC136" s="147"/>
      <c r="NMD136" s="147"/>
      <c r="NME136" s="147"/>
      <c r="NMF136" s="42"/>
      <c r="NMG136" s="147"/>
      <c r="NMH136" s="147"/>
      <c r="NMI136" s="147"/>
      <c r="NMJ136" s="147"/>
      <c r="NMK136" s="147"/>
      <c r="NML136" s="147"/>
      <c r="NMM136" s="147"/>
      <c r="NMN136" s="147"/>
      <c r="NMO136" s="147"/>
      <c r="NMP136" s="147"/>
      <c r="NMQ136" s="147"/>
      <c r="NMR136" s="147"/>
      <c r="NMS136" s="147"/>
      <c r="NMT136" s="147"/>
      <c r="NMU136" s="147"/>
      <c r="NMV136" s="147"/>
      <c r="NMW136" s="147"/>
      <c r="NMX136" s="147"/>
      <c r="NMY136" s="147"/>
      <c r="NMZ136" s="147"/>
      <c r="NNA136" s="42"/>
      <c r="NNB136" s="147"/>
      <c r="NNC136" s="147"/>
      <c r="NND136" s="147"/>
      <c r="NNE136" s="147"/>
      <c r="NNF136" s="147"/>
      <c r="NNG136" s="147"/>
      <c r="NNH136" s="147"/>
      <c r="NNI136" s="147"/>
      <c r="NNJ136" s="147"/>
      <c r="NNK136" s="147"/>
      <c r="NNL136" s="147"/>
      <c r="NNM136" s="147"/>
      <c r="NNN136" s="147"/>
      <c r="NNO136" s="147"/>
      <c r="NNP136" s="147"/>
      <c r="NNQ136" s="147"/>
      <c r="NNR136" s="147"/>
      <c r="NNS136" s="147"/>
      <c r="NNT136" s="147"/>
      <c r="NNU136" s="147"/>
      <c r="NNV136" s="42"/>
      <c r="NNW136" s="147"/>
      <c r="NNX136" s="147"/>
      <c r="NNY136" s="147"/>
      <c r="NNZ136" s="147"/>
      <c r="NOA136" s="147"/>
      <c r="NOB136" s="147"/>
      <c r="NOC136" s="147"/>
      <c r="NOD136" s="147"/>
      <c r="NOE136" s="147"/>
      <c r="NOF136" s="147"/>
      <c r="NOG136" s="147"/>
      <c r="NOH136" s="147"/>
      <c r="NOI136" s="147"/>
      <c r="NOJ136" s="147"/>
      <c r="NOK136" s="147"/>
      <c r="NOL136" s="147"/>
      <c r="NOM136" s="147"/>
      <c r="NON136" s="147"/>
      <c r="NOO136" s="147"/>
      <c r="NOP136" s="147"/>
      <c r="NOQ136" s="42"/>
      <c r="NOR136" s="147"/>
      <c r="NOS136" s="147"/>
      <c r="NOT136" s="147"/>
      <c r="NOU136" s="147"/>
      <c r="NOV136" s="147"/>
      <c r="NOW136" s="147"/>
      <c r="NOX136" s="147"/>
      <c r="NOY136" s="147"/>
      <c r="NOZ136" s="147"/>
      <c r="NPA136" s="147"/>
      <c r="NPB136" s="147"/>
      <c r="NPC136" s="147"/>
      <c r="NPD136" s="147"/>
      <c r="NPE136" s="147"/>
      <c r="NPF136" s="147"/>
      <c r="NPG136" s="147"/>
      <c r="NPH136" s="147"/>
      <c r="NPI136" s="147"/>
      <c r="NPJ136" s="147"/>
      <c r="NPK136" s="147"/>
      <c r="NPL136" s="42"/>
      <c r="NPM136" s="147"/>
      <c r="NPN136" s="147"/>
      <c r="NPO136" s="147"/>
      <c r="NPP136" s="147"/>
      <c r="NPQ136" s="147"/>
      <c r="NPR136" s="147"/>
      <c r="NPS136" s="147"/>
      <c r="NPT136" s="147"/>
      <c r="NPU136" s="147"/>
      <c r="NPV136" s="147"/>
      <c r="NPW136" s="147"/>
      <c r="NPX136" s="147"/>
      <c r="NPY136" s="147"/>
      <c r="NPZ136" s="147"/>
      <c r="NQA136" s="147"/>
      <c r="NQB136" s="147"/>
      <c r="NQC136" s="147"/>
      <c r="NQD136" s="147"/>
      <c r="NQE136" s="147"/>
      <c r="NQF136" s="147"/>
      <c r="NQG136" s="42"/>
      <c r="NQH136" s="147"/>
      <c r="NQI136" s="147"/>
      <c r="NQJ136" s="147"/>
      <c r="NQK136" s="147"/>
      <c r="NQL136" s="147"/>
      <c r="NQM136" s="147"/>
      <c r="NQN136" s="147"/>
      <c r="NQO136" s="147"/>
      <c r="NQP136" s="147"/>
      <c r="NQQ136" s="147"/>
      <c r="NQR136" s="147"/>
      <c r="NQS136" s="147"/>
      <c r="NQT136" s="147"/>
      <c r="NQU136" s="147"/>
      <c r="NQV136" s="147"/>
      <c r="NQW136" s="147"/>
      <c r="NQX136" s="147"/>
      <c r="NQY136" s="147"/>
      <c r="NQZ136" s="147"/>
      <c r="NRA136" s="147"/>
      <c r="NRB136" s="42"/>
      <c r="NRC136" s="147"/>
      <c r="NRD136" s="147"/>
      <c r="NRE136" s="147"/>
      <c r="NRF136" s="147"/>
      <c r="NRG136" s="147"/>
      <c r="NRH136" s="147"/>
      <c r="NRI136" s="147"/>
      <c r="NRJ136" s="147"/>
      <c r="NRK136" s="147"/>
      <c r="NRL136" s="147"/>
      <c r="NRM136" s="147"/>
      <c r="NRN136" s="147"/>
      <c r="NRO136" s="147"/>
      <c r="NRP136" s="147"/>
      <c r="NRQ136" s="147"/>
      <c r="NRR136" s="147"/>
      <c r="NRS136" s="147"/>
      <c r="NRT136" s="147"/>
      <c r="NRU136" s="147"/>
      <c r="NRV136" s="147"/>
      <c r="NRW136" s="42"/>
      <c r="NRX136" s="147"/>
      <c r="NRY136" s="147"/>
      <c r="NRZ136" s="147"/>
      <c r="NSA136" s="147"/>
      <c r="NSB136" s="147"/>
      <c r="NSC136" s="147"/>
      <c r="NSD136" s="147"/>
      <c r="NSE136" s="147"/>
      <c r="NSF136" s="147"/>
      <c r="NSG136" s="147"/>
      <c r="NSH136" s="147"/>
      <c r="NSI136" s="147"/>
      <c r="NSJ136" s="147"/>
      <c r="NSK136" s="147"/>
      <c r="NSL136" s="147"/>
      <c r="NSM136" s="147"/>
      <c r="NSN136" s="147"/>
      <c r="NSO136" s="147"/>
      <c r="NSP136" s="147"/>
      <c r="NSQ136" s="147"/>
      <c r="NSR136" s="42"/>
      <c r="NSS136" s="147"/>
      <c r="NST136" s="147"/>
      <c r="NSU136" s="147"/>
      <c r="NSV136" s="147"/>
      <c r="NSW136" s="147"/>
      <c r="NSX136" s="147"/>
      <c r="NSY136" s="147"/>
      <c r="NSZ136" s="147"/>
      <c r="NTA136" s="147"/>
      <c r="NTB136" s="147"/>
      <c r="NTC136" s="147"/>
      <c r="NTD136" s="147"/>
      <c r="NTE136" s="147"/>
      <c r="NTF136" s="147"/>
      <c r="NTG136" s="147"/>
      <c r="NTH136" s="147"/>
      <c r="NTI136" s="147"/>
      <c r="NTJ136" s="147"/>
      <c r="NTK136" s="147"/>
      <c r="NTL136" s="147"/>
      <c r="NTM136" s="42"/>
      <c r="NTN136" s="147"/>
      <c r="NTO136" s="147"/>
      <c r="NTP136" s="147"/>
      <c r="NTQ136" s="147"/>
      <c r="NTR136" s="147"/>
      <c r="NTS136" s="147"/>
      <c r="NTT136" s="147"/>
      <c r="NTU136" s="147"/>
      <c r="NTV136" s="147"/>
      <c r="NTW136" s="147"/>
      <c r="NTX136" s="147"/>
      <c r="NTY136" s="147"/>
      <c r="NTZ136" s="147"/>
      <c r="NUA136" s="147"/>
      <c r="NUB136" s="147"/>
      <c r="NUC136" s="147"/>
      <c r="NUD136" s="147"/>
      <c r="NUE136" s="147"/>
      <c r="NUF136" s="147"/>
      <c r="NUG136" s="147"/>
      <c r="NUH136" s="42"/>
      <c r="NUI136" s="147"/>
      <c r="NUJ136" s="147"/>
      <c r="NUK136" s="147"/>
      <c r="NUL136" s="147"/>
      <c r="NUM136" s="147"/>
      <c r="NUN136" s="147"/>
      <c r="NUO136" s="147"/>
      <c r="NUP136" s="147"/>
      <c r="NUQ136" s="147"/>
      <c r="NUR136" s="147"/>
      <c r="NUS136" s="147"/>
      <c r="NUT136" s="147"/>
      <c r="NUU136" s="147"/>
      <c r="NUV136" s="147"/>
      <c r="NUW136" s="147"/>
      <c r="NUX136" s="147"/>
      <c r="NUY136" s="147"/>
      <c r="NUZ136" s="147"/>
      <c r="NVA136" s="147"/>
      <c r="NVB136" s="147"/>
      <c r="NVC136" s="42"/>
      <c r="NVD136" s="147"/>
      <c r="NVE136" s="147"/>
      <c r="NVF136" s="147"/>
      <c r="NVG136" s="147"/>
      <c r="NVH136" s="147"/>
      <c r="NVI136" s="147"/>
      <c r="NVJ136" s="147"/>
      <c r="NVK136" s="147"/>
      <c r="NVL136" s="147"/>
      <c r="NVM136" s="147"/>
      <c r="NVN136" s="147"/>
      <c r="NVO136" s="147"/>
      <c r="NVP136" s="147"/>
      <c r="NVQ136" s="147"/>
      <c r="NVR136" s="147"/>
      <c r="NVS136" s="147"/>
      <c r="NVT136" s="147"/>
      <c r="NVU136" s="147"/>
      <c r="NVV136" s="147"/>
      <c r="NVW136" s="147"/>
      <c r="NVX136" s="42"/>
      <c r="NVY136" s="147"/>
      <c r="NVZ136" s="147"/>
      <c r="NWA136" s="147"/>
      <c r="NWB136" s="147"/>
      <c r="NWC136" s="147"/>
      <c r="NWD136" s="147"/>
      <c r="NWE136" s="147"/>
      <c r="NWF136" s="147"/>
      <c r="NWG136" s="147"/>
      <c r="NWH136" s="147"/>
      <c r="NWI136" s="147"/>
      <c r="NWJ136" s="147"/>
      <c r="NWK136" s="147"/>
      <c r="NWL136" s="147"/>
      <c r="NWM136" s="147"/>
      <c r="NWN136" s="147"/>
      <c r="NWO136" s="147"/>
      <c r="NWP136" s="147"/>
      <c r="NWQ136" s="147"/>
      <c r="NWR136" s="147"/>
      <c r="NWS136" s="42"/>
      <c r="NWT136" s="147"/>
      <c r="NWU136" s="147"/>
      <c r="NWV136" s="147"/>
      <c r="NWW136" s="147"/>
      <c r="NWX136" s="147"/>
      <c r="NWY136" s="147"/>
      <c r="NWZ136" s="147"/>
      <c r="NXA136" s="147"/>
      <c r="NXB136" s="147"/>
      <c r="NXC136" s="147"/>
      <c r="NXD136" s="147"/>
      <c r="NXE136" s="147"/>
      <c r="NXF136" s="147"/>
      <c r="NXG136" s="147"/>
      <c r="NXH136" s="147"/>
      <c r="NXI136" s="147"/>
      <c r="NXJ136" s="147"/>
      <c r="NXK136" s="147"/>
      <c r="NXL136" s="147"/>
      <c r="NXM136" s="147"/>
      <c r="NXN136" s="42"/>
      <c r="NXO136" s="147"/>
      <c r="NXP136" s="147"/>
      <c r="NXQ136" s="147"/>
      <c r="NXR136" s="147"/>
      <c r="NXS136" s="147"/>
      <c r="NXT136" s="147"/>
      <c r="NXU136" s="147"/>
      <c r="NXV136" s="147"/>
      <c r="NXW136" s="147"/>
      <c r="NXX136" s="147"/>
      <c r="NXY136" s="147"/>
      <c r="NXZ136" s="147"/>
      <c r="NYA136" s="147"/>
      <c r="NYB136" s="147"/>
      <c r="NYC136" s="147"/>
      <c r="NYD136" s="147"/>
      <c r="NYE136" s="147"/>
      <c r="NYF136" s="147"/>
      <c r="NYG136" s="147"/>
      <c r="NYH136" s="147"/>
      <c r="NYI136" s="42"/>
      <c r="NYJ136" s="147"/>
      <c r="NYK136" s="147"/>
      <c r="NYL136" s="147"/>
      <c r="NYM136" s="147"/>
      <c r="NYN136" s="147"/>
      <c r="NYO136" s="147"/>
      <c r="NYP136" s="147"/>
      <c r="NYQ136" s="147"/>
      <c r="NYR136" s="147"/>
      <c r="NYS136" s="147"/>
      <c r="NYT136" s="147"/>
      <c r="NYU136" s="147"/>
      <c r="NYV136" s="147"/>
      <c r="NYW136" s="147"/>
      <c r="NYX136" s="147"/>
      <c r="NYY136" s="147"/>
      <c r="NYZ136" s="147"/>
      <c r="NZA136" s="147"/>
      <c r="NZB136" s="147"/>
      <c r="NZC136" s="147"/>
      <c r="NZD136" s="42"/>
      <c r="NZE136" s="147"/>
      <c r="NZF136" s="147"/>
      <c r="NZG136" s="147"/>
      <c r="NZH136" s="147"/>
      <c r="NZI136" s="147"/>
      <c r="NZJ136" s="147"/>
      <c r="NZK136" s="147"/>
      <c r="NZL136" s="147"/>
      <c r="NZM136" s="147"/>
      <c r="NZN136" s="147"/>
      <c r="NZO136" s="147"/>
      <c r="NZP136" s="147"/>
      <c r="NZQ136" s="147"/>
      <c r="NZR136" s="147"/>
      <c r="NZS136" s="147"/>
      <c r="NZT136" s="147"/>
      <c r="NZU136" s="147"/>
      <c r="NZV136" s="147"/>
      <c r="NZW136" s="147"/>
      <c r="NZX136" s="147"/>
      <c r="NZY136" s="42"/>
      <c r="NZZ136" s="147"/>
      <c r="OAA136" s="147"/>
      <c r="OAB136" s="147"/>
      <c r="OAC136" s="147"/>
      <c r="OAD136" s="147"/>
      <c r="OAE136" s="147"/>
      <c r="OAF136" s="147"/>
      <c r="OAG136" s="147"/>
      <c r="OAH136" s="147"/>
      <c r="OAI136" s="147"/>
      <c r="OAJ136" s="147"/>
      <c r="OAK136" s="147"/>
      <c r="OAL136" s="147"/>
      <c r="OAM136" s="147"/>
      <c r="OAN136" s="147"/>
      <c r="OAO136" s="147"/>
      <c r="OAP136" s="147"/>
      <c r="OAQ136" s="147"/>
      <c r="OAR136" s="147"/>
      <c r="OAS136" s="147"/>
      <c r="OAT136" s="42"/>
      <c r="OAU136" s="147"/>
      <c r="OAV136" s="147"/>
      <c r="OAW136" s="147"/>
      <c r="OAX136" s="147"/>
      <c r="OAY136" s="147"/>
      <c r="OAZ136" s="147"/>
      <c r="OBA136" s="147"/>
      <c r="OBB136" s="147"/>
      <c r="OBC136" s="147"/>
      <c r="OBD136" s="147"/>
      <c r="OBE136" s="147"/>
      <c r="OBF136" s="147"/>
      <c r="OBG136" s="147"/>
      <c r="OBH136" s="147"/>
      <c r="OBI136" s="147"/>
      <c r="OBJ136" s="147"/>
      <c r="OBK136" s="147"/>
      <c r="OBL136" s="147"/>
      <c r="OBM136" s="147"/>
      <c r="OBN136" s="147"/>
      <c r="OBO136" s="42"/>
      <c r="OBP136" s="147"/>
      <c r="OBQ136" s="147"/>
      <c r="OBR136" s="147"/>
      <c r="OBS136" s="147"/>
      <c r="OBT136" s="147"/>
      <c r="OBU136" s="147"/>
      <c r="OBV136" s="147"/>
      <c r="OBW136" s="147"/>
      <c r="OBX136" s="147"/>
      <c r="OBY136" s="147"/>
      <c r="OBZ136" s="147"/>
      <c r="OCA136" s="147"/>
      <c r="OCB136" s="147"/>
      <c r="OCC136" s="147"/>
      <c r="OCD136" s="147"/>
      <c r="OCE136" s="147"/>
      <c r="OCF136" s="147"/>
      <c r="OCG136" s="147"/>
      <c r="OCH136" s="147"/>
      <c r="OCI136" s="147"/>
      <c r="OCJ136" s="42"/>
      <c r="OCK136" s="147"/>
      <c r="OCL136" s="147"/>
      <c r="OCM136" s="147"/>
      <c r="OCN136" s="147"/>
      <c r="OCO136" s="147"/>
      <c r="OCP136" s="147"/>
      <c r="OCQ136" s="147"/>
      <c r="OCR136" s="147"/>
      <c r="OCS136" s="147"/>
      <c r="OCT136" s="147"/>
      <c r="OCU136" s="147"/>
      <c r="OCV136" s="147"/>
      <c r="OCW136" s="147"/>
      <c r="OCX136" s="147"/>
      <c r="OCY136" s="147"/>
      <c r="OCZ136" s="147"/>
      <c r="ODA136" s="147"/>
      <c r="ODB136" s="147"/>
      <c r="ODC136" s="147"/>
      <c r="ODD136" s="147"/>
      <c r="ODE136" s="42"/>
      <c r="ODF136" s="147"/>
      <c r="ODG136" s="147"/>
      <c r="ODH136" s="147"/>
      <c r="ODI136" s="147"/>
      <c r="ODJ136" s="147"/>
      <c r="ODK136" s="147"/>
      <c r="ODL136" s="147"/>
      <c r="ODM136" s="147"/>
      <c r="ODN136" s="147"/>
      <c r="ODO136" s="147"/>
      <c r="ODP136" s="147"/>
      <c r="ODQ136" s="147"/>
      <c r="ODR136" s="147"/>
      <c r="ODS136" s="147"/>
      <c r="ODT136" s="147"/>
      <c r="ODU136" s="147"/>
      <c r="ODV136" s="147"/>
      <c r="ODW136" s="147"/>
      <c r="ODX136" s="147"/>
      <c r="ODY136" s="147"/>
      <c r="ODZ136" s="42"/>
      <c r="OEA136" s="147"/>
      <c r="OEB136" s="147"/>
      <c r="OEC136" s="147"/>
      <c r="OED136" s="147"/>
      <c r="OEE136" s="147"/>
      <c r="OEF136" s="147"/>
      <c r="OEG136" s="147"/>
      <c r="OEH136" s="147"/>
      <c r="OEI136" s="147"/>
      <c r="OEJ136" s="147"/>
      <c r="OEK136" s="147"/>
      <c r="OEL136" s="147"/>
      <c r="OEM136" s="147"/>
      <c r="OEN136" s="147"/>
      <c r="OEO136" s="147"/>
      <c r="OEP136" s="147"/>
      <c r="OEQ136" s="147"/>
      <c r="OER136" s="147"/>
      <c r="OES136" s="147"/>
      <c r="OET136" s="147"/>
      <c r="OEU136" s="42"/>
      <c r="OEV136" s="147"/>
      <c r="OEW136" s="147"/>
      <c r="OEX136" s="147"/>
      <c r="OEY136" s="147"/>
      <c r="OEZ136" s="147"/>
      <c r="OFA136" s="147"/>
      <c r="OFB136" s="147"/>
      <c r="OFC136" s="147"/>
      <c r="OFD136" s="147"/>
      <c r="OFE136" s="147"/>
      <c r="OFF136" s="147"/>
      <c r="OFG136" s="147"/>
      <c r="OFH136" s="147"/>
      <c r="OFI136" s="147"/>
      <c r="OFJ136" s="147"/>
      <c r="OFK136" s="147"/>
      <c r="OFL136" s="147"/>
      <c r="OFM136" s="147"/>
      <c r="OFN136" s="147"/>
      <c r="OFO136" s="147"/>
      <c r="OFP136" s="42"/>
      <c r="OFQ136" s="147"/>
      <c r="OFR136" s="147"/>
      <c r="OFS136" s="147"/>
      <c r="OFT136" s="147"/>
      <c r="OFU136" s="147"/>
      <c r="OFV136" s="147"/>
      <c r="OFW136" s="147"/>
      <c r="OFX136" s="147"/>
      <c r="OFY136" s="147"/>
      <c r="OFZ136" s="147"/>
      <c r="OGA136" s="147"/>
      <c r="OGB136" s="147"/>
      <c r="OGC136" s="147"/>
      <c r="OGD136" s="147"/>
      <c r="OGE136" s="147"/>
      <c r="OGF136" s="147"/>
      <c r="OGG136" s="147"/>
      <c r="OGH136" s="147"/>
      <c r="OGI136" s="147"/>
      <c r="OGJ136" s="147"/>
      <c r="OGK136" s="42"/>
      <c r="OGL136" s="147"/>
      <c r="OGM136" s="147"/>
      <c r="OGN136" s="147"/>
      <c r="OGO136" s="147"/>
      <c r="OGP136" s="147"/>
      <c r="OGQ136" s="147"/>
      <c r="OGR136" s="147"/>
      <c r="OGS136" s="147"/>
      <c r="OGT136" s="147"/>
      <c r="OGU136" s="147"/>
      <c r="OGV136" s="147"/>
      <c r="OGW136" s="147"/>
      <c r="OGX136" s="147"/>
      <c r="OGY136" s="147"/>
      <c r="OGZ136" s="147"/>
      <c r="OHA136" s="147"/>
      <c r="OHB136" s="147"/>
      <c r="OHC136" s="147"/>
      <c r="OHD136" s="147"/>
      <c r="OHE136" s="147"/>
      <c r="OHF136" s="42"/>
      <c r="OHG136" s="147"/>
      <c r="OHH136" s="147"/>
      <c r="OHI136" s="147"/>
      <c r="OHJ136" s="147"/>
      <c r="OHK136" s="147"/>
      <c r="OHL136" s="147"/>
      <c r="OHM136" s="147"/>
      <c r="OHN136" s="147"/>
      <c r="OHO136" s="147"/>
      <c r="OHP136" s="147"/>
      <c r="OHQ136" s="147"/>
      <c r="OHR136" s="147"/>
      <c r="OHS136" s="147"/>
      <c r="OHT136" s="147"/>
      <c r="OHU136" s="147"/>
      <c r="OHV136" s="147"/>
      <c r="OHW136" s="147"/>
      <c r="OHX136" s="147"/>
      <c r="OHY136" s="147"/>
      <c r="OHZ136" s="147"/>
      <c r="OIA136" s="42"/>
      <c r="OIB136" s="147"/>
      <c r="OIC136" s="147"/>
      <c r="OID136" s="147"/>
      <c r="OIE136" s="147"/>
      <c r="OIF136" s="147"/>
      <c r="OIG136" s="147"/>
      <c r="OIH136" s="147"/>
      <c r="OII136" s="147"/>
      <c r="OIJ136" s="147"/>
      <c r="OIK136" s="147"/>
      <c r="OIL136" s="147"/>
      <c r="OIM136" s="147"/>
      <c r="OIN136" s="147"/>
      <c r="OIO136" s="147"/>
      <c r="OIP136" s="147"/>
      <c r="OIQ136" s="147"/>
      <c r="OIR136" s="147"/>
      <c r="OIS136" s="147"/>
      <c r="OIT136" s="147"/>
      <c r="OIU136" s="147"/>
      <c r="OIV136" s="42"/>
      <c r="OIW136" s="147"/>
      <c r="OIX136" s="147"/>
      <c r="OIY136" s="147"/>
      <c r="OIZ136" s="147"/>
      <c r="OJA136" s="147"/>
      <c r="OJB136" s="147"/>
      <c r="OJC136" s="147"/>
      <c r="OJD136" s="147"/>
      <c r="OJE136" s="147"/>
      <c r="OJF136" s="147"/>
      <c r="OJG136" s="147"/>
      <c r="OJH136" s="147"/>
      <c r="OJI136" s="147"/>
      <c r="OJJ136" s="147"/>
      <c r="OJK136" s="147"/>
      <c r="OJL136" s="147"/>
      <c r="OJM136" s="147"/>
      <c r="OJN136" s="147"/>
      <c r="OJO136" s="147"/>
      <c r="OJP136" s="147"/>
      <c r="OJQ136" s="42"/>
      <c r="OJR136" s="147"/>
      <c r="OJS136" s="147"/>
      <c r="OJT136" s="147"/>
      <c r="OJU136" s="147"/>
      <c r="OJV136" s="147"/>
      <c r="OJW136" s="147"/>
      <c r="OJX136" s="147"/>
      <c r="OJY136" s="147"/>
      <c r="OJZ136" s="147"/>
      <c r="OKA136" s="147"/>
      <c r="OKB136" s="147"/>
      <c r="OKC136" s="147"/>
      <c r="OKD136" s="147"/>
      <c r="OKE136" s="147"/>
      <c r="OKF136" s="147"/>
      <c r="OKG136" s="147"/>
      <c r="OKH136" s="147"/>
      <c r="OKI136" s="147"/>
      <c r="OKJ136" s="147"/>
      <c r="OKK136" s="147"/>
      <c r="OKL136" s="42"/>
      <c r="OKM136" s="147"/>
      <c r="OKN136" s="147"/>
      <c r="OKO136" s="147"/>
      <c r="OKP136" s="147"/>
      <c r="OKQ136" s="147"/>
      <c r="OKR136" s="147"/>
      <c r="OKS136" s="147"/>
      <c r="OKT136" s="147"/>
      <c r="OKU136" s="147"/>
      <c r="OKV136" s="147"/>
      <c r="OKW136" s="147"/>
      <c r="OKX136" s="147"/>
      <c r="OKY136" s="147"/>
      <c r="OKZ136" s="147"/>
      <c r="OLA136" s="147"/>
      <c r="OLB136" s="147"/>
      <c r="OLC136" s="147"/>
      <c r="OLD136" s="147"/>
      <c r="OLE136" s="147"/>
      <c r="OLF136" s="147"/>
      <c r="OLG136" s="42"/>
      <c r="OLH136" s="147"/>
      <c r="OLI136" s="147"/>
      <c r="OLJ136" s="147"/>
      <c r="OLK136" s="147"/>
      <c r="OLL136" s="147"/>
      <c r="OLM136" s="147"/>
      <c r="OLN136" s="147"/>
      <c r="OLO136" s="147"/>
      <c r="OLP136" s="147"/>
      <c r="OLQ136" s="147"/>
      <c r="OLR136" s="147"/>
      <c r="OLS136" s="147"/>
      <c r="OLT136" s="147"/>
      <c r="OLU136" s="147"/>
      <c r="OLV136" s="147"/>
      <c r="OLW136" s="147"/>
      <c r="OLX136" s="147"/>
      <c r="OLY136" s="147"/>
      <c r="OLZ136" s="147"/>
      <c r="OMA136" s="147"/>
      <c r="OMB136" s="42"/>
      <c r="OMC136" s="147"/>
      <c r="OMD136" s="147"/>
      <c r="OME136" s="147"/>
      <c r="OMF136" s="147"/>
      <c r="OMG136" s="147"/>
      <c r="OMH136" s="147"/>
      <c r="OMI136" s="147"/>
      <c r="OMJ136" s="147"/>
      <c r="OMK136" s="147"/>
      <c r="OML136" s="147"/>
      <c r="OMM136" s="147"/>
      <c r="OMN136" s="147"/>
      <c r="OMO136" s="147"/>
      <c r="OMP136" s="147"/>
      <c r="OMQ136" s="147"/>
      <c r="OMR136" s="147"/>
      <c r="OMS136" s="147"/>
      <c r="OMT136" s="147"/>
      <c r="OMU136" s="147"/>
      <c r="OMV136" s="147"/>
      <c r="OMW136" s="42"/>
      <c r="OMX136" s="147"/>
      <c r="OMY136" s="147"/>
      <c r="OMZ136" s="147"/>
      <c r="ONA136" s="147"/>
      <c r="ONB136" s="147"/>
      <c r="ONC136" s="147"/>
      <c r="OND136" s="147"/>
      <c r="ONE136" s="147"/>
      <c r="ONF136" s="147"/>
      <c r="ONG136" s="147"/>
      <c r="ONH136" s="147"/>
      <c r="ONI136" s="147"/>
      <c r="ONJ136" s="147"/>
      <c r="ONK136" s="147"/>
      <c r="ONL136" s="147"/>
      <c r="ONM136" s="147"/>
      <c r="ONN136" s="147"/>
      <c r="ONO136" s="147"/>
      <c r="ONP136" s="147"/>
      <c r="ONQ136" s="147"/>
      <c r="ONR136" s="42"/>
      <c r="ONS136" s="147"/>
      <c r="ONT136" s="147"/>
      <c r="ONU136" s="147"/>
      <c r="ONV136" s="147"/>
      <c r="ONW136" s="147"/>
      <c r="ONX136" s="147"/>
      <c r="ONY136" s="147"/>
      <c r="ONZ136" s="147"/>
      <c r="OOA136" s="147"/>
      <c r="OOB136" s="147"/>
      <c r="OOC136" s="147"/>
      <c r="OOD136" s="147"/>
      <c r="OOE136" s="147"/>
      <c r="OOF136" s="147"/>
      <c r="OOG136" s="147"/>
      <c r="OOH136" s="147"/>
      <c r="OOI136" s="147"/>
      <c r="OOJ136" s="147"/>
      <c r="OOK136" s="147"/>
      <c r="OOL136" s="147"/>
      <c r="OOM136" s="42"/>
      <c r="OON136" s="147"/>
      <c r="OOO136" s="147"/>
      <c r="OOP136" s="147"/>
      <c r="OOQ136" s="147"/>
      <c r="OOR136" s="147"/>
      <c r="OOS136" s="147"/>
      <c r="OOT136" s="147"/>
      <c r="OOU136" s="147"/>
      <c r="OOV136" s="147"/>
      <c r="OOW136" s="147"/>
      <c r="OOX136" s="147"/>
      <c r="OOY136" s="147"/>
      <c r="OOZ136" s="147"/>
      <c r="OPA136" s="147"/>
      <c r="OPB136" s="147"/>
      <c r="OPC136" s="147"/>
      <c r="OPD136" s="147"/>
      <c r="OPE136" s="147"/>
      <c r="OPF136" s="147"/>
      <c r="OPG136" s="147"/>
      <c r="OPH136" s="42"/>
      <c r="OPI136" s="147"/>
      <c r="OPJ136" s="147"/>
      <c r="OPK136" s="147"/>
      <c r="OPL136" s="147"/>
      <c r="OPM136" s="147"/>
      <c r="OPN136" s="147"/>
      <c r="OPO136" s="147"/>
      <c r="OPP136" s="147"/>
      <c r="OPQ136" s="147"/>
      <c r="OPR136" s="147"/>
      <c r="OPS136" s="147"/>
      <c r="OPT136" s="147"/>
      <c r="OPU136" s="147"/>
      <c r="OPV136" s="147"/>
      <c r="OPW136" s="147"/>
      <c r="OPX136" s="147"/>
      <c r="OPY136" s="147"/>
      <c r="OPZ136" s="147"/>
      <c r="OQA136" s="147"/>
      <c r="OQB136" s="147"/>
      <c r="OQC136" s="42"/>
      <c r="OQD136" s="147"/>
      <c r="OQE136" s="147"/>
      <c r="OQF136" s="147"/>
      <c r="OQG136" s="147"/>
      <c r="OQH136" s="147"/>
      <c r="OQI136" s="147"/>
      <c r="OQJ136" s="147"/>
      <c r="OQK136" s="147"/>
      <c r="OQL136" s="147"/>
      <c r="OQM136" s="147"/>
      <c r="OQN136" s="147"/>
      <c r="OQO136" s="147"/>
      <c r="OQP136" s="147"/>
      <c r="OQQ136" s="147"/>
      <c r="OQR136" s="147"/>
      <c r="OQS136" s="147"/>
      <c r="OQT136" s="147"/>
      <c r="OQU136" s="147"/>
      <c r="OQV136" s="147"/>
      <c r="OQW136" s="147"/>
      <c r="OQX136" s="42"/>
      <c r="OQY136" s="147"/>
      <c r="OQZ136" s="147"/>
      <c r="ORA136" s="147"/>
      <c r="ORB136" s="147"/>
      <c r="ORC136" s="147"/>
      <c r="ORD136" s="147"/>
      <c r="ORE136" s="147"/>
      <c r="ORF136" s="147"/>
      <c r="ORG136" s="147"/>
      <c r="ORH136" s="147"/>
      <c r="ORI136" s="147"/>
      <c r="ORJ136" s="147"/>
      <c r="ORK136" s="147"/>
      <c r="ORL136" s="147"/>
      <c r="ORM136" s="147"/>
      <c r="ORN136" s="147"/>
      <c r="ORO136" s="147"/>
      <c r="ORP136" s="147"/>
      <c r="ORQ136" s="147"/>
      <c r="ORR136" s="147"/>
      <c r="ORS136" s="42"/>
      <c r="ORT136" s="147"/>
      <c r="ORU136" s="147"/>
      <c r="ORV136" s="147"/>
      <c r="ORW136" s="147"/>
      <c r="ORX136" s="147"/>
      <c r="ORY136" s="147"/>
      <c r="ORZ136" s="147"/>
      <c r="OSA136" s="147"/>
      <c r="OSB136" s="147"/>
      <c r="OSC136" s="147"/>
      <c r="OSD136" s="147"/>
      <c r="OSE136" s="147"/>
      <c r="OSF136" s="147"/>
      <c r="OSG136" s="147"/>
      <c r="OSH136" s="147"/>
      <c r="OSI136" s="147"/>
      <c r="OSJ136" s="147"/>
      <c r="OSK136" s="147"/>
      <c r="OSL136" s="147"/>
      <c r="OSM136" s="147"/>
      <c r="OSN136" s="42"/>
      <c r="OSO136" s="147"/>
      <c r="OSP136" s="147"/>
      <c r="OSQ136" s="147"/>
      <c r="OSR136" s="147"/>
      <c r="OSS136" s="147"/>
      <c r="OST136" s="147"/>
      <c r="OSU136" s="147"/>
      <c r="OSV136" s="147"/>
      <c r="OSW136" s="147"/>
      <c r="OSX136" s="147"/>
      <c r="OSY136" s="147"/>
      <c r="OSZ136" s="147"/>
      <c r="OTA136" s="147"/>
      <c r="OTB136" s="147"/>
      <c r="OTC136" s="147"/>
      <c r="OTD136" s="147"/>
      <c r="OTE136" s="147"/>
      <c r="OTF136" s="147"/>
      <c r="OTG136" s="147"/>
      <c r="OTH136" s="147"/>
      <c r="OTI136" s="42"/>
      <c r="OTJ136" s="147"/>
      <c r="OTK136" s="147"/>
      <c r="OTL136" s="147"/>
      <c r="OTM136" s="147"/>
      <c r="OTN136" s="147"/>
      <c r="OTO136" s="147"/>
      <c r="OTP136" s="147"/>
      <c r="OTQ136" s="147"/>
      <c r="OTR136" s="147"/>
      <c r="OTS136" s="147"/>
      <c r="OTT136" s="147"/>
      <c r="OTU136" s="147"/>
      <c r="OTV136" s="147"/>
      <c r="OTW136" s="147"/>
      <c r="OTX136" s="147"/>
      <c r="OTY136" s="147"/>
      <c r="OTZ136" s="147"/>
      <c r="OUA136" s="147"/>
      <c r="OUB136" s="147"/>
      <c r="OUC136" s="147"/>
      <c r="OUD136" s="42"/>
      <c r="OUE136" s="147"/>
      <c r="OUF136" s="147"/>
      <c r="OUG136" s="147"/>
      <c r="OUH136" s="147"/>
      <c r="OUI136" s="147"/>
      <c r="OUJ136" s="147"/>
      <c r="OUK136" s="147"/>
      <c r="OUL136" s="147"/>
      <c r="OUM136" s="147"/>
      <c r="OUN136" s="147"/>
      <c r="OUO136" s="147"/>
      <c r="OUP136" s="147"/>
      <c r="OUQ136" s="147"/>
      <c r="OUR136" s="147"/>
      <c r="OUS136" s="147"/>
      <c r="OUT136" s="147"/>
      <c r="OUU136" s="147"/>
      <c r="OUV136" s="147"/>
      <c r="OUW136" s="147"/>
      <c r="OUX136" s="147"/>
      <c r="OUY136" s="42"/>
      <c r="OUZ136" s="147"/>
      <c r="OVA136" s="147"/>
      <c r="OVB136" s="147"/>
      <c r="OVC136" s="147"/>
      <c r="OVD136" s="147"/>
      <c r="OVE136" s="147"/>
      <c r="OVF136" s="147"/>
      <c r="OVG136" s="147"/>
      <c r="OVH136" s="147"/>
      <c r="OVI136" s="147"/>
      <c r="OVJ136" s="147"/>
      <c r="OVK136" s="147"/>
      <c r="OVL136" s="147"/>
      <c r="OVM136" s="147"/>
      <c r="OVN136" s="147"/>
      <c r="OVO136" s="147"/>
      <c r="OVP136" s="147"/>
      <c r="OVQ136" s="147"/>
      <c r="OVR136" s="147"/>
      <c r="OVS136" s="147"/>
      <c r="OVT136" s="42"/>
      <c r="OVU136" s="147"/>
      <c r="OVV136" s="147"/>
      <c r="OVW136" s="147"/>
      <c r="OVX136" s="147"/>
      <c r="OVY136" s="147"/>
      <c r="OVZ136" s="147"/>
      <c r="OWA136" s="147"/>
      <c r="OWB136" s="147"/>
      <c r="OWC136" s="147"/>
      <c r="OWD136" s="147"/>
      <c r="OWE136" s="147"/>
      <c r="OWF136" s="147"/>
      <c r="OWG136" s="147"/>
      <c r="OWH136" s="147"/>
      <c r="OWI136" s="147"/>
      <c r="OWJ136" s="147"/>
      <c r="OWK136" s="147"/>
      <c r="OWL136" s="147"/>
      <c r="OWM136" s="147"/>
      <c r="OWN136" s="147"/>
      <c r="OWO136" s="42"/>
      <c r="OWP136" s="147"/>
      <c r="OWQ136" s="147"/>
      <c r="OWR136" s="147"/>
      <c r="OWS136" s="147"/>
      <c r="OWT136" s="147"/>
      <c r="OWU136" s="147"/>
      <c r="OWV136" s="147"/>
      <c r="OWW136" s="147"/>
      <c r="OWX136" s="147"/>
      <c r="OWY136" s="147"/>
      <c r="OWZ136" s="147"/>
      <c r="OXA136" s="147"/>
      <c r="OXB136" s="147"/>
      <c r="OXC136" s="147"/>
      <c r="OXD136" s="147"/>
      <c r="OXE136" s="147"/>
      <c r="OXF136" s="147"/>
      <c r="OXG136" s="147"/>
      <c r="OXH136" s="147"/>
      <c r="OXI136" s="147"/>
      <c r="OXJ136" s="42"/>
      <c r="OXK136" s="147"/>
      <c r="OXL136" s="147"/>
      <c r="OXM136" s="147"/>
      <c r="OXN136" s="147"/>
      <c r="OXO136" s="147"/>
      <c r="OXP136" s="147"/>
      <c r="OXQ136" s="147"/>
      <c r="OXR136" s="147"/>
      <c r="OXS136" s="147"/>
      <c r="OXT136" s="147"/>
      <c r="OXU136" s="147"/>
      <c r="OXV136" s="147"/>
      <c r="OXW136" s="147"/>
      <c r="OXX136" s="147"/>
      <c r="OXY136" s="147"/>
      <c r="OXZ136" s="147"/>
      <c r="OYA136" s="147"/>
      <c r="OYB136" s="147"/>
      <c r="OYC136" s="147"/>
      <c r="OYD136" s="147"/>
      <c r="OYE136" s="42"/>
      <c r="OYF136" s="147"/>
      <c r="OYG136" s="147"/>
      <c r="OYH136" s="147"/>
      <c r="OYI136" s="147"/>
      <c r="OYJ136" s="147"/>
      <c r="OYK136" s="147"/>
      <c r="OYL136" s="147"/>
      <c r="OYM136" s="147"/>
      <c r="OYN136" s="147"/>
      <c r="OYO136" s="147"/>
      <c r="OYP136" s="147"/>
      <c r="OYQ136" s="147"/>
      <c r="OYR136" s="147"/>
      <c r="OYS136" s="147"/>
      <c r="OYT136" s="147"/>
      <c r="OYU136" s="147"/>
      <c r="OYV136" s="147"/>
      <c r="OYW136" s="147"/>
      <c r="OYX136" s="147"/>
      <c r="OYY136" s="147"/>
      <c r="OYZ136" s="42"/>
      <c r="OZA136" s="147"/>
      <c r="OZB136" s="147"/>
      <c r="OZC136" s="147"/>
      <c r="OZD136" s="147"/>
      <c r="OZE136" s="147"/>
      <c r="OZF136" s="147"/>
      <c r="OZG136" s="147"/>
      <c r="OZH136" s="147"/>
      <c r="OZI136" s="147"/>
      <c r="OZJ136" s="147"/>
      <c r="OZK136" s="147"/>
      <c r="OZL136" s="147"/>
      <c r="OZM136" s="147"/>
      <c r="OZN136" s="147"/>
      <c r="OZO136" s="147"/>
      <c r="OZP136" s="147"/>
      <c r="OZQ136" s="147"/>
      <c r="OZR136" s="147"/>
      <c r="OZS136" s="147"/>
      <c r="OZT136" s="147"/>
      <c r="OZU136" s="42"/>
      <c r="OZV136" s="147"/>
      <c r="OZW136" s="147"/>
      <c r="OZX136" s="147"/>
      <c r="OZY136" s="147"/>
      <c r="OZZ136" s="147"/>
      <c r="PAA136" s="147"/>
      <c r="PAB136" s="147"/>
      <c r="PAC136" s="147"/>
      <c r="PAD136" s="147"/>
      <c r="PAE136" s="147"/>
      <c r="PAF136" s="147"/>
      <c r="PAG136" s="147"/>
      <c r="PAH136" s="147"/>
      <c r="PAI136" s="147"/>
      <c r="PAJ136" s="147"/>
      <c r="PAK136" s="147"/>
      <c r="PAL136" s="147"/>
      <c r="PAM136" s="147"/>
      <c r="PAN136" s="147"/>
      <c r="PAO136" s="147"/>
      <c r="PAP136" s="42"/>
      <c r="PAQ136" s="147"/>
      <c r="PAR136" s="147"/>
      <c r="PAS136" s="147"/>
      <c r="PAT136" s="147"/>
      <c r="PAU136" s="147"/>
      <c r="PAV136" s="147"/>
      <c r="PAW136" s="147"/>
      <c r="PAX136" s="147"/>
      <c r="PAY136" s="147"/>
      <c r="PAZ136" s="147"/>
      <c r="PBA136" s="147"/>
      <c r="PBB136" s="147"/>
      <c r="PBC136" s="147"/>
      <c r="PBD136" s="147"/>
      <c r="PBE136" s="147"/>
      <c r="PBF136" s="147"/>
      <c r="PBG136" s="147"/>
      <c r="PBH136" s="147"/>
      <c r="PBI136" s="147"/>
      <c r="PBJ136" s="147"/>
      <c r="PBK136" s="42"/>
      <c r="PBL136" s="147"/>
      <c r="PBM136" s="147"/>
      <c r="PBN136" s="147"/>
      <c r="PBO136" s="147"/>
      <c r="PBP136" s="147"/>
      <c r="PBQ136" s="147"/>
      <c r="PBR136" s="147"/>
      <c r="PBS136" s="147"/>
      <c r="PBT136" s="147"/>
      <c r="PBU136" s="147"/>
      <c r="PBV136" s="147"/>
      <c r="PBW136" s="147"/>
      <c r="PBX136" s="147"/>
      <c r="PBY136" s="147"/>
      <c r="PBZ136" s="147"/>
      <c r="PCA136" s="147"/>
      <c r="PCB136" s="147"/>
      <c r="PCC136" s="147"/>
      <c r="PCD136" s="147"/>
      <c r="PCE136" s="147"/>
      <c r="PCF136" s="42"/>
      <c r="PCG136" s="147"/>
      <c r="PCH136" s="147"/>
      <c r="PCI136" s="147"/>
      <c r="PCJ136" s="147"/>
      <c r="PCK136" s="147"/>
      <c r="PCL136" s="147"/>
      <c r="PCM136" s="147"/>
      <c r="PCN136" s="147"/>
      <c r="PCO136" s="147"/>
      <c r="PCP136" s="147"/>
      <c r="PCQ136" s="147"/>
      <c r="PCR136" s="147"/>
      <c r="PCS136" s="147"/>
      <c r="PCT136" s="147"/>
      <c r="PCU136" s="147"/>
      <c r="PCV136" s="147"/>
      <c r="PCW136" s="147"/>
      <c r="PCX136" s="147"/>
      <c r="PCY136" s="147"/>
      <c r="PCZ136" s="147"/>
      <c r="PDA136" s="42"/>
      <c r="PDB136" s="147"/>
      <c r="PDC136" s="147"/>
      <c r="PDD136" s="147"/>
      <c r="PDE136" s="147"/>
      <c r="PDF136" s="147"/>
      <c r="PDG136" s="147"/>
      <c r="PDH136" s="147"/>
      <c r="PDI136" s="147"/>
      <c r="PDJ136" s="147"/>
      <c r="PDK136" s="147"/>
      <c r="PDL136" s="147"/>
      <c r="PDM136" s="147"/>
      <c r="PDN136" s="147"/>
      <c r="PDO136" s="147"/>
      <c r="PDP136" s="147"/>
      <c r="PDQ136" s="147"/>
      <c r="PDR136" s="147"/>
      <c r="PDS136" s="147"/>
      <c r="PDT136" s="147"/>
      <c r="PDU136" s="147"/>
      <c r="PDV136" s="42"/>
      <c r="PDW136" s="147"/>
      <c r="PDX136" s="147"/>
      <c r="PDY136" s="147"/>
      <c r="PDZ136" s="147"/>
      <c r="PEA136" s="147"/>
      <c r="PEB136" s="147"/>
      <c r="PEC136" s="147"/>
      <c r="PED136" s="147"/>
      <c r="PEE136" s="147"/>
      <c r="PEF136" s="147"/>
      <c r="PEG136" s="147"/>
      <c r="PEH136" s="147"/>
      <c r="PEI136" s="147"/>
      <c r="PEJ136" s="147"/>
      <c r="PEK136" s="147"/>
      <c r="PEL136" s="147"/>
      <c r="PEM136" s="147"/>
      <c r="PEN136" s="147"/>
      <c r="PEO136" s="147"/>
      <c r="PEP136" s="147"/>
      <c r="PEQ136" s="42"/>
      <c r="PER136" s="147"/>
      <c r="PES136" s="147"/>
      <c r="PET136" s="147"/>
      <c r="PEU136" s="147"/>
      <c r="PEV136" s="147"/>
      <c r="PEW136" s="147"/>
      <c r="PEX136" s="147"/>
      <c r="PEY136" s="147"/>
      <c r="PEZ136" s="147"/>
      <c r="PFA136" s="147"/>
      <c r="PFB136" s="147"/>
      <c r="PFC136" s="147"/>
      <c r="PFD136" s="147"/>
      <c r="PFE136" s="147"/>
      <c r="PFF136" s="147"/>
      <c r="PFG136" s="147"/>
      <c r="PFH136" s="147"/>
      <c r="PFI136" s="147"/>
      <c r="PFJ136" s="147"/>
      <c r="PFK136" s="147"/>
      <c r="PFL136" s="42"/>
      <c r="PFM136" s="147"/>
      <c r="PFN136" s="147"/>
      <c r="PFO136" s="147"/>
      <c r="PFP136" s="147"/>
      <c r="PFQ136" s="147"/>
      <c r="PFR136" s="147"/>
      <c r="PFS136" s="147"/>
      <c r="PFT136" s="147"/>
      <c r="PFU136" s="147"/>
      <c r="PFV136" s="147"/>
      <c r="PFW136" s="147"/>
      <c r="PFX136" s="147"/>
      <c r="PFY136" s="147"/>
      <c r="PFZ136" s="147"/>
      <c r="PGA136" s="147"/>
      <c r="PGB136" s="147"/>
      <c r="PGC136" s="147"/>
      <c r="PGD136" s="147"/>
      <c r="PGE136" s="147"/>
      <c r="PGF136" s="147"/>
      <c r="PGG136" s="42"/>
      <c r="PGH136" s="147"/>
      <c r="PGI136" s="147"/>
      <c r="PGJ136" s="147"/>
      <c r="PGK136" s="147"/>
      <c r="PGL136" s="147"/>
      <c r="PGM136" s="147"/>
      <c r="PGN136" s="147"/>
      <c r="PGO136" s="147"/>
      <c r="PGP136" s="147"/>
      <c r="PGQ136" s="147"/>
      <c r="PGR136" s="147"/>
      <c r="PGS136" s="147"/>
      <c r="PGT136" s="147"/>
      <c r="PGU136" s="147"/>
      <c r="PGV136" s="147"/>
      <c r="PGW136" s="147"/>
      <c r="PGX136" s="147"/>
      <c r="PGY136" s="147"/>
      <c r="PGZ136" s="147"/>
      <c r="PHA136" s="147"/>
      <c r="PHB136" s="42"/>
      <c r="PHC136" s="147"/>
      <c r="PHD136" s="147"/>
      <c r="PHE136" s="147"/>
      <c r="PHF136" s="147"/>
      <c r="PHG136" s="147"/>
      <c r="PHH136" s="147"/>
      <c r="PHI136" s="147"/>
      <c r="PHJ136" s="147"/>
      <c r="PHK136" s="147"/>
      <c r="PHL136" s="147"/>
      <c r="PHM136" s="147"/>
      <c r="PHN136" s="147"/>
      <c r="PHO136" s="147"/>
      <c r="PHP136" s="147"/>
      <c r="PHQ136" s="147"/>
      <c r="PHR136" s="147"/>
      <c r="PHS136" s="147"/>
      <c r="PHT136" s="147"/>
      <c r="PHU136" s="147"/>
      <c r="PHV136" s="147"/>
      <c r="PHW136" s="42"/>
      <c r="PHX136" s="147"/>
      <c r="PHY136" s="147"/>
      <c r="PHZ136" s="147"/>
      <c r="PIA136" s="147"/>
      <c r="PIB136" s="147"/>
      <c r="PIC136" s="147"/>
      <c r="PID136" s="147"/>
      <c r="PIE136" s="147"/>
      <c r="PIF136" s="147"/>
      <c r="PIG136" s="147"/>
      <c r="PIH136" s="147"/>
      <c r="PII136" s="147"/>
      <c r="PIJ136" s="147"/>
      <c r="PIK136" s="147"/>
      <c r="PIL136" s="147"/>
      <c r="PIM136" s="147"/>
      <c r="PIN136" s="147"/>
      <c r="PIO136" s="147"/>
      <c r="PIP136" s="147"/>
      <c r="PIQ136" s="147"/>
      <c r="PIR136" s="42"/>
      <c r="PIS136" s="147"/>
      <c r="PIT136" s="147"/>
      <c r="PIU136" s="147"/>
      <c r="PIV136" s="147"/>
      <c r="PIW136" s="147"/>
      <c r="PIX136" s="147"/>
      <c r="PIY136" s="147"/>
      <c r="PIZ136" s="147"/>
      <c r="PJA136" s="147"/>
      <c r="PJB136" s="147"/>
      <c r="PJC136" s="147"/>
      <c r="PJD136" s="147"/>
      <c r="PJE136" s="147"/>
      <c r="PJF136" s="147"/>
      <c r="PJG136" s="147"/>
      <c r="PJH136" s="147"/>
      <c r="PJI136" s="147"/>
      <c r="PJJ136" s="147"/>
      <c r="PJK136" s="147"/>
      <c r="PJL136" s="147"/>
      <c r="PJM136" s="42"/>
      <c r="PJN136" s="147"/>
      <c r="PJO136" s="147"/>
      <c r="PJP136" s="147"/>
      <c r="PJQ136" s="147"/>
      <c r="PJR136" s="147"/>
      <c r="PJS136" s="147"/>
      <c r="PJT136" s="147"/>
      <c r="PJU136" s="147"/>
      <c r="PJV136" s="147"/>
      <c r="PJW136" s="147"/>
      <c r="PJX136" s="147"/>
      <c r="PJY136" s="147"/>
      <c r="PJZ136" s="147"/>
      <c r="PKA136" s="147"/>
      <c r="PKB136" s="147"/>
      <c r="PKC136" s="147"/>
      <c r="PKD136" s="147"/>
      <c r="PKE136" s="147"/>
      <c r="PKF136" s="147"/>
      <c r="PKG136" s="147"/>
      <c r="PKH136" s="42"/>
      <c r="PKI136" s="147"/>
      <c r="PKJ136" s="147"/>
      <c r="PKK136" s="147"/>
      <c r="PKL136" s="147"/>
      <c r="PKM136" s="147"/>
      <c r="PKN136" s="147"/>
      <c r="PKO136" s="147"/>
      <c r="PKP136" s="147"/>
      <c r="PKQ136" s="147"/>
      <c r="PKR136" s="147"/>
      <c r="PKS136" s="147"/>
      <c r="PKT136" s="147"/>
      <c r="PKU136" s="147"/>
      <c r="PKV136" s="147"/>
      <c r="PKW136" s="147"/>
      <c r="PKX136" s="147"/>
      <c r="PKY136" s="147"/>
      <c r="PKZ136" s="147"/>
      <c r="PLA136" s="147"/>
      <c r="PLB136" s="147"/>
      <c r="PLC136" s="42"/>
      <c r="PLD136" s="147"/>
      <c r="PLE136" s="147"/>
      <c r="PLF136" s="147"/>
      <c r="PLG136" s="147"/>
      <c r="PLH136" s="147"/>
      <c r="PLI136" s="147"/>
      <c r="PLJ136" s="147"/>
      <c r="PLK136" s="147"/>
      <c r="PLL136" s="147"/>
      <c r="PLM136" s="147"/>
      <c r="PLN136" s="147"/>
      <c r="PLO136" s="147"/>
      <c r="PLP136" s="147"/>
      <c r="PLQ136" s="147"/>
      <c r="PLR136" s="147"/>
      <c r="PLS136" s="147"/>
      <c r="PLT136" s="147"/>
      <c r="PLU136" s="147"/>
      <c r="PLV136" s="147"/>
      <c r="PLW136" s="147"/>
      <c r="PLX136" s="42"/>
      <c r="PLY136" s="147"/>
      <c r="PLZ136" s="147"/>
      <c r="PMA136" s="147"/>
      <c r="PMB136" s="147"/>
      <c r="PMC136" s="147"/>
      <c r="PMD136" s="147"/>
      <c r="PME136" s="147"/>
      <c r="PMF136" s="147"/>
      <c r="PMG136" s="147"/>
      <c r="PMH136" s="147"/>
      <c r="PMI136" s="147"/>
      <c r="PMJ136" s="147"/>
      <c r="PMK136" s="147"/>
      <c r="PML136" s="147"/>
      <c r="PMM136" s="147"/>
      <c r="PMN136" s="147"/>
      <c r="PMO136" s="147"/>
      <c r="PMP136" s="147"/>
      <c r="PMQ136" s="147"/>
      <c r="PMR136" s="147"/>
      <c r="PMS136" s="42"/>
      <c r="PMT136" s="147"/>
      <c r="PMU136" s="147"/>
      <c r="PMV136" s="147"/>
      <c r="PMW136" s="147"/>
      <c r="PMX136" s="147"/>
      <c r="PMY136" s="147"/>
      <c r="PMZ136" s="147"/>
      <c r="PNA136" s="147"/>
      <c r="PNB136" s="147"/>
      <c r="PNC136" s="147"/>
      <c r="PND136" s="147"/>
      <c r="PNE136" s="147"/>
      <c r="PNF136" s="147"/>
      <c r="PNG136" s="147"/>
      <c r="PNH136" s="147"/>
      <c r="PNI136" s="147"/>
      <c r="PNJ136" s="147"/>
      <c r="PNK136" s="147"/>
      <c r="PNL136" s="147"/>
      <c r="PNM136" s="147"/>
      <c r="PNN136" s="42"/>
      <c r="PNO136" s="147"/>
      <c r="PNP136" s="147"/>
      <c r="PNQ136" s="147"/>
      <c r="PNR136" s="147"/>
      <c r="PNS136" s="147"/>
      <c r="PNT136" s="147"/>
      <c r="PNU136" s="147"/>
      <c r="PNV136" s="147"/>
      <c r="PNW136" s="147"/>
      <c r="PNX136" s="147"/>
      <c r="PNY136" s="147"/>
      <c r="PNZ136" s="147"/>
      <c r="POA136" s="147"/>
      <c r="POB136" s="147"/>
      <c r="POC136" s="147"/>
      <c r="POD136" s="147"/>
      <c r="POE136" s="147"/>
      <c r="POF136" s="147"/>
      <c r="POG136" s="147"/>
      <c r="POH136" s="147"/>
      <c r="POI136" s="42"/>
      <c r="POJ136" s="147"/>
      <c r="POK136" s="147"/>
      <c r="POL136" s="147"/>
      <c r="POM136" s="147"/>
      <c r="PON136" s="147"/>
      <c r="POO136" s="147"/>
      <c r="POP136" s="147"/>
      <c r="POQ136" s="147"/>
      <c r="POR136" s="147"/>
      <c r="POS136" s="147"/>
      <c r="POT136" s="147"/>
      <c r="POU136" s="147"/>
      <c r="POV136" s="147"/>
      <c r="POW136" s="147"/>
      <c r="POX136" s="147"/>
      <c r="POY136" s="147"/>
      <c r="POZ136" s="147"/>
      <c r="PPA136" s="147"/>
      <c r="PPB136" s="147"/>
      <c r="PPC136" s="147"/>
      <c r="PPD136" s="42"/>
      <c r="PPE136" s="147"/>
      <c r="PPF136" s="147"/>
      <c r="PPG136" s="147"/>
      <c r="PPH136" s="147"/>
      <c r="PPI136" s="147"/>
      <c r="PPJ136" s="147"/>
      <c r="PPK136" s="147"/>
      <c r="PPL136" s="147"/>
      <c r="PPM136" s="147"/>
      <c r="PPN136" s="147"/>
      <c r="PPO136" s="147"/>
      <c r="PPP136" s="147"/>
      <c r="PPQ136" s="147"/>
      <c r="PPR136" s="147"/>
      <c r="PPS136" s="147"/>
      <c r="PPT136" s="147"/>
      <c r="PPU136" s="147"/>
      <c r="PPV136" s="147"/>
      <c r="PPW136" s="147"/>
      <c r="PPX136" s="147"/>
      <c r="PPY136" s="42"/>
      <c r="PPZ136" s="147"/>
      <c r="PQA136" s="147"/>
      <c r="PQB136" s="147"/>
      <c r="PQC136" s="147"/>
      <c r="PQD136" s="147"/>
      <c r="PQE136" s="147"/>
      <c r="PQF136" s="147"/>
      <c r="PQG136" s="147"/>
      <c r="PQH136" s="147"/>
      <c r="PQI136" s="147"/>
      <c r="PQJ136" s="147"/>
      <c r="PQK136" s="147"/>
      <c r="PQL136" s="147"/>
      <c r="PQM136" s="147"/>
      <c r="PQN136" s="147"/>
      <c r="PQO136" s="147"/>
      <c r="PQP136" s="147"/>
      <c r="PQQ136" s="147"/>
      <c r="PQR136" s="147"/>
      <c r="PQS136" s="147"/>
      <c r="PQT136" s="42"/>
      <c r="PQU136" s="147"/>
      <c r="PQV136" s="147"/>
      <c r="PQW136" s="147"/>
      <c r="PQX136" s="147"/>
      <c r="PQY136" s="147"/>
      <c r="PQZ136" s="147"/>
      <c r="PRA136" s="147"/>
      <c r="PRB136" s="147"/>
      <c r="PRC136" s="147"/>
      <c r="PRD136" s="147"/>
      <c r="PRE136" s="147"/>
      <c r="PRF136" s="147"/>
      <c r="PRG136" s="147"/>
      <c r="PRH136" s="147"/>
      <c r="PRI136" s="147"/>
      <c r="PRJ136" s="147"/>
      <c r="PRK136" s="147"/>
      <c r="PRL136" s="147"/>
      <c r="PRM136" s="147"/>
      <c r="PRN136" s="147"/>
      <c r="PRO136" s="42"/>
      <c r="PRP136" s="147"/>
      <c r="PRQ136" s="147"/>
      <c r="PRR136" s="147"/>
      <c r="PRS136" s="147"/>
      <c r="PRT136" s="147"/>
      <c r="PRU136" s="147"/>
      <c r="PRV136" s="147"/>
      <c r="PRW136" s="147"/>
      <c r="PRX136" s="147"/>
      <c r="PRY136" s="147"/>
      <c r="PRZ136" s="147"/>
      <c r="PSA136" s="147"/>
      <c r="PSB136" s="147"/>
      <c r="PSC136" s="147"/>
      <c r="PSD136" s="147"/>
      <c r="PSE136" s="147"/>
      <c r="PSF136" s="147"/>
      <c r="PSG136" s="147"/>
      <c r="PSH136" s="147"/>
      <c r="PSI136" s="147"/>
      <c r="PSJ136" s="42"/>
      <c r="PSK136" s="147"/>
      <c r="PSL136" s="147"/>
      <c r="PSM136" s="147"/>
      <c r="PSN136" s="147"/>
      <c r="PSO136" s="147"/>
      <c r="PSP136" s="147"/>
      <c r="PSQ136" s="147"/>
      <c r="PSR136" s="147"/>
      <c r="PSS136" s="147"/>
      <c r="PST136" s="147"/>
      <c r="PSU136" s="147"/>
      <c r="PSV136" s="147"/>
      <c r="PSW136" s="147"/>
      <c r="PSX136" s="147"/>
      <c r="PSY136" s="147"/>
      <c r="PSZ136" s="147"/>
      <c r="PTA136" s="147"/>
      <c r="PTB136" s="147"/>
      <c r="PTC136" s="147"/>
      <c r="PTD136" s="147"/>
      <c r="PTE136" s="42"/>
      <c r="PTF136" s="147"/>
      <c r="PTG136" s="147"/>
      <c r="PTH136" s="147"/>
      <c r="PTI136" s="147"/>
      <c r="PTJ136" s="147"/>
      <c r="PTK136" s="147"/>
      <c r="PTL136" s="147"/>
      <c r="PTM136" s="147"/>
      <c r="PTN136" s="147"/>
      <c r="PTO136" s="147"/>
      <c r="PTP136" s="147"/>
      <c r="PTQ136" s="147"/>
      <c r="PTR136" s="147"/>
      <c r="PTS136" s="147"/>
      <c r="PTT136" s="147"/>
      <c r="PTU136" s="147"/>
      <c r="PTV136" s="147"/>
      <c r="PTW136" s="147"/>
      <c r="PTX136" s="147"/>
      <c r="PTY136" s="147"/>
      <c r="PTZ136" s="42"/>
      <c r="PUA136" s="147"/>
      <c r="PUB136" s="147"/>
      <c r="PUC136" s="147"/>
      <c r="PUD136" s="147"/>
      <c r="PUE136" s="147"/>
      <c r="PUF136" s="147"/>
      <c r="PUG136" s="147"/>
      <c r="PUH136" s="147"/>
      <c r="PUI136" s="147"/>
      <c r="PUJ136" s="147"/>
      <c r="PUK136" s="147"/>
      <c r="PUL136" s="147"/>
      <c r="PUM136" s="147"/>
      <c r="PUN136" s="147"/>
      <c r="PUO136" s="147"/>
      <c r="PUP136" s="147"/>
      <c r="PUQ136" s="147"/>
      <c r="PUR136" s="147"/>
      <c r="PUS136" s="147"/>
      <c r="PUT136" s="147"/>
      <c r="PUU136" s="42"/>
      <c r="PUV136" s="147"/>
      <c r="PUW136" s="147"/>
      <c r="PUX136" s="147"/>
      <c r="PUY136" s="147"/>
      <c r="PUZ136" s="147"/>
      <c r="PVA136" s="147"/>
      <c r="PVB136" s="147"/>
      <c r="PVC136" s="147"/>
      <c r="PVD136" s="147"/>
      <c r="PVE136" s="147"/>
      <c r="PVF136" s="147"/>
      <c r="PVG136" s="147"/>
      <c r="PVH136" s="147"/>
      <c r="PVI136" s="147"/>
      <c r="PVJ136" s="147"/>
      <c r="PVK136" s="147"/>
      <c r="PVL136" s="147"/>
      <c r="PVM136" s="147"/>
      <c r="PVN136" s="147"/>
      <c r="PVO136" s="147"/>
      <c r="PVP136" s="42"/>
      <c r="PVQ136" s="147"/>
      <c r="PVR136" s="147"/>
      <c r="PVS136" s="147"/>
      <c r="PVT136" s="147"/>
      <c r="PVU136" s="147"/>
      <c r="PVV136" s="147"/>
      <c r="PVW136" s="147"/>
      <c r="PVX136" s="147"/>
      <c r="PVY136" s="147"/>
      <c r="PVZ136" s="147"/>
      <c r="PWA136" s="147"/>
      <c r="PWB136" s="147"/>
      <c r="PWC136" s="147"/>
      <c r="PWD136" s="147"/>
      <c r="PWE136" s="147"/>
      <c r="PWF136" s="147"/>
      <c r="PWG136" s="147"/>
      <c r="PWH136" s="147"/>
      <c r="PWI136" s="147"/>
      <c r="PWJ136" s="147"/>
      <c r="PWK136" s="42"/>
      <c r="PWL136" s="147"/>
      <c r="PWM136" s="147"/>
      <c r="PWN136" s="147"/>
      <c r="PWO136" s="147"/>
      <c r="PWP136" s="147"/>
      <c r="PWQ136" s="147"/>
      <c r="PWR136" s="147"/>
      <c r="PWS136" s="147"/>
      <c r="PWT136" s="147"/>
      <c r="PWU136" s="147"/>
      <c r="PWV136" s="147"/>
      <c r="PWW136" s="147"/>
      <c r="PWX136" s="147"/>
      <c r="PWY136" s="147"/>
      <c r="PWZ136" s="147"/>
      <c r="PXA136" s="147"/>
      <c r="PXB136" s="147"/>
      <c r="PXC136" s="147"/>
      <c r="PXD136" s="147"/>
      <c r="PXE136" s="147"/>
      <c r="PXF136" s="42"/>
      <c r="PXG136" s="147"/>
      <c r="PXH136" s="147"/>
      <c r="PXI136" s="147"/>
      <c r="PXJ136" s="147"/>
      <c r="PXK136" s="147"/>
      <c r="PXL136" s="147"/>
      <c r="PXM136" s="147"/>
      <c r="PXN136" s="147"/>
      <c r="PXO136" s="147"/>
      <c r="PXP136" s="147"/>
      <c r="PXQ136" s="147"/>
      <c r="PXR136" s="147"/>
      <c r="PXS136" s="147"/>
      <c r="PXT136" s="147"/>
      <c r="PXU136" s="147"/>
      <c r="PXV136" s="147"/>
      <c r="PXW136" s="147"/>
      <c r="PXX136" s="147"/>
      <c r="PXY136" s="147"/>
      <c r="PXZ136" s="147"/>
      <c r="PYA136" s="42"/>
      <c r="PYB136" s="147"/>
      <c r="PYC136" s="147"/>
      <c r="PYD136" s="147"/>
      <c r="PYE136" s="147"/>
      <c r="PYF136" s="147"/>
      <c r="PYG136" s="147"/>
      <c r="PYH136" s="147"/>
      <c r="PYI136" s="147"/>
      <c r="PYJ136" s="147"/>
      <c r="PYK136" s="147"/>
      <c r="PYL136" s="147"/>
      <c r="PYM136" s="147"/>
      <c r="PYN136" s="147"/>
      <c r="PYO136" s="147"/>
      <c r="PYP136" s="147"/>
      <c r="PYQ136" s="147"/>
      <c r="PYR136" s="147"/>
      <c r="PYS136" s="147"/>
      <c r="PYT136" s="147"/>
      <c r="PYU136" s="147"/>
      <c r="PYV136" s="42"/>
      <c r="PYW136" s="147"/>
      <c r="PYX136" s="147"/>
      <c r="PYY136" s="147"/>
      <c r="PYZ136" s="147"/>
      <c r="PZA136" s="147"/>
      <c r="PZB136" s="147"/>
      <c r="PZC136" s="147"/>
      <c r="PZD136" s="147"/>
      <c r="PZE136" s="147"/>
      <c r="PZF136" s="147"/>
      <c r="PZG136" s="147"/>
      <c r="PZH136" s="147"/>
      <c r="PZI136" s="147"/>
      <c r="PZJ136" s="147"/>
      <c r="PZK136" s="147"/>
      <c r="PZL136" s="147"/>
      <c r="PZM136" s="147"/>
      <c r="PZN136" s="147"/>
      <c r="PZO136" s="147"/>
      <c r="PZP136" s="147"/>
      <c r="PZQ136" s="42"/>
      <c r="PZR136" s="147"/>
      <c r="PZS136" s="147"/>
      <c r="PZT136" s="147"/>
      <c r="PZU136" s="147"/>
      <c r="PZV136" s="147"/>
      <c r="PZW136" s="147"/>
      <c r="PZX136" s="147"/>
      <c r="PZY136" s="147"/>
      <c r="PZZ136" s="147"/>
      <c r="QAA136" s="147"/>
      <c r="QAB136" s="147"/>
      <c r="QAC136" s="147"/>
      <c r="QAD136" s="147"/>
      <c r="QAE136" s="147"/>
      <c r="QAF136" s="147"/>
      <c r="QAG136" s="147"/>
      <c r="QAH136" s="147"/>
      <c r="QAI136" s="147"/>
      <c r="QAJ136" s="147"/>
      <c r="QAK136" s="147"/>
      <c r="QAL136" s="42"/>
      <c r="QAM136" s="147"/>
      <c r="QAN136" s="147"/>
      <c r="QAO136" s="147"/>
      <c r="QAP136" s="147"/>
      <c r="QAQ136" s="147"/>
      <c r="QAR136" s="147"/>
      <c r="QAS136" s="147"/>
      <c r="QAT136" s="147"/>
      <c r="QAU136" s="147"/>
      <c r="QAV136" s="147"/>
      <c r="QAW136" s="147"/>
      <c r="QAX136" s="147"/>
      <c r="QAY136" s="147"/>
      <c r="QAZ136" s="147"/>
      <c r="QBA136" s="147"/>
      <c r="QBB136" s="147"/>
      <c r="QBC136" s="147"/>
      <c r="QBD136" s="147"/>
      <c r="QBE136" s="147"/>
      <c r="QBF136" s="147"/>
      <c r="QBG136" s="42"/>
      <c r="QBH136" s="147"/>
      <c r="QBI136" s="147"/>
      <c r="QBJ136" s="147"/>
      <c r="QBK136" s="147"/>
      <c r="QBL136" s="147"/>
      <c r="QBM136" s="147"/>
      <c r="QBN136" s="147"/>
      <c r="QBO136" s="147"/>
      <c r="QBP136" s="147"/>
      <c r="QBQ136" s="147"/>
      <c r="QBR136" s="147"/>
      <c r="QBS136" s="147"/>
      <c r="QBT136" s="147"/>
      <c r="QBU136" s="147"/>
      <c r="QBV136" s="147"/>
      <c r="QBW136" s="147"/>
      <c r="QBX136" s="147"/>
      <c r="QBY136" s="147"/>
      <c r="QBZ136" s="147"/>
      <c r="QCA136" s="147"/>
      <c r="QCB136" s="42"/>
      <c r="QCC136" s="147"/>
      <c r="QCD136" s="147"/>
      <c r="QCE136" s="147"/>
      <c r="QCF136" s="147"/>
      <c r="QCG136" s="147"/>
      <c r="QCH136" s="147"/>
      <c r="QCI136" s="147"/>
      <c r="QCJ136" s="147"/>
      <c r="QCK136" s="147"/>
      <c r="QCL136" s="147"/>
      <c r="QCM136" s="147"/>
      <c r="QCN136" s="147"/>
      <c r="QCO136" s="147"/>
      <c r="QCP136" s="147"/>
      <c r="QCQ136" s="147"/>
      <c r="QCR136" s="147"/>
      <c r="QCS136" s="147"/>
      <c r="QCT136" s="147"/>
      <c r="QCU136" s="147"/>
      <c r="QCV136" s="147"/>
      <c r="QCW136" s="42"/>
      <c r="QCX136" s="147"/>
      <c r="QCY136" s="147"/>
      <c r="QCZ136" s="147"/>
      <c r="QDA136" s="147"/>
      <c r="QDB136" s="147"/>
      <c r="QDC136" s="147"/>
      <c r="QDD136" s="147"/>
      <c r="QDE136" s="147"/>
      <c r="QDF136" s="147"/>
      <c r="QDG136" s="147"/>
      <c r="QDH136" s="147"/>
      <c r="QDI136" s="147"/>
      <c r="QDJ136" s="147"/>
      <c r="QDK136" s="147"/>
      <c r="QDL136" s="147"/>
      <c r="QDM136" s="147"/>
      <c r="QDN136" s="147"/>
      <c r="QDO136" s="147"/>
      <c r="QDP136" s="147"/>
      <c r="QDQ136" s="147"/>
      <c r="QDR136" s="42"/>
      <c r="QDS136" s="147"/>
      <c r="QDT136" s="147"/>
      <c r="QDU136" s="147"/>
      <c r="QDV136" s="147"/>
      <c r="QDW136" s="147"/>
      <c r="QDX136" s="147"/>
      <c r="QDY136" s="147"/>
      <c r="QDZ136" s="147"/>
      <c r="QEA136" s="147"/>
      <c r="QEB136" s="147"/>
      <c r="QEC136" s="147"/>
      <c r="QED136" s="147"/>
      <c r="QEE136" s="147"/>
      <c r="QEF136" s="147"/>
      <c r="QEG136" s="147"/>
      <c r="QEH136" s="147"/>
      <c r="QEI136" s="147"/>
      <c r="QEJ136" s="147"/>
      <c r="QEK136" s="147"/>
      <c r="QEL136" s="147"/>
      <c r="QEM136" s="42"/>
      <c r="QEN136" s="147"/>
      <c r="QEO136" s="147"/>
      <c r="QEP136" s="147"/>
      <c r="QEQ136" s="147"/>
      <c r="QER136" s="147"/>
      <c r="QES136" s="147"/>
      <c r="QET136" s="147"/>
      <c r="QEU136" s="147"/>
      <c r="QEV136" s="147"/>
      <c r="QEW136" s="147"/>
      <c r="QEX136" s="147"/>
      <c r="QEY136" s="147"/>
      <c r="QEZ136" s="147"/>
      <c r="QFA136" s="147"/>
      <c r="QFB136" s="147"/>
      <c r="QFC136" s="147"/>
      <c r="QFD136" s="147"/>
      <c r="QFE136" s="147"/>
      <c r="QFF136" s="147"/>
      <c r="QFG136" s="147"/>
      <c r="QFH136" s="42"/>
      <c r="QFI136" s="147"/>
      <c r="QFJ136" s="147"/>
      <c r="QFK136" s="147"/>
      <c r="QFL136" s="147"/>
      <c r="QFM136" s="147"/>
      <c r="QFN136" s="147"/>
      <c r="QFO136" s="147"/>
      <c r="QFP136" s="147"/>
      <c r="QFQ136" s="147"/>
      <c r="QFR136" s="147"/>
      <c r="QFS136" s="147"/>
      <c r="QFT136" s="147"/>
      <c r="QFU136" s="147"/>
      <c r="QFV136" s="147"/>
      <c r="QFW136" s="147"/>
      <c r="QFX136" s="147"/>
      <c r="QFY136" s="147"/>
      <c r="QFZ136" s="147"/>
      <c r="QGA136" s="147"/>
      <c r="QGB136" s="147"/>
      <c r="QGC136" s="42"/>
      <c r="QGD136" s="147"/>
      <c r="QGE136" s="147"/>
      <c r="QGF136" s="147"/>
      <c r="QGG136" s="147"/>
      <c r="QGH136" s="147"/>
      <c r="QGI136" s="147"/>
      <c r="QGJ136" s="147"/>
      <c r="QGK136" s="147"/>
      <c r="QGL136" s="147"/>
      <c r="QGM136" s="147"/>
      <c r="QGN136" s="147"/>
      <c r="QGO136" s="147"/>
      <c r="QGP136" s="147"/>
      <c r="QGQ136" s="147"/>
      <c r="QGR136" s="147"/>
      <c r="QGS136" s="147"/>
      <c r="QGT136" s="147"/>
      <c r="QGU136" s="147"/>
      <c r="QGV136" s="147"/>
      <c r="QGW136" s="147"/>
      <c r="QGX136" s="42"/>
      <c r="QGY136" s="147"/>
      <c r="QGZ136" s="147"/>
      <c r="QHA136" s="147"/>
      <c r="QHB136" s="147"/>
      <c r="QHC136" s="147"/>
      <c r="QHD136" s="147"/>
      <c r="QHE136" s="147"/>
      <c r="QHF136" s="147"/>
      <c r="QHG136" s="147"/>
      <c r="QHH136" s="147"/>
      <c r="QHI136" s="147"/>
      <c r="QHJ136" s="147"/>
      <c r="QHK136" s="147"/>
      <c r="QHL136" s="147"/>
      <c r="QHM136" s="147"/>
      <c r="QHN136" s="147"/>
      <c r="QHO136" s="147"/>
      <c r="QHP136" s="147"/>
      <c r="QHQ136" s="147"/>
      <c r="QHR136" s="147"/>
      <c r="QHS136" s="42"/>
      <c r="QHT136" s="147"/>
      <c r="QHU136" s="147"/>
      <c r="QHV136" s="147"/>
      <c r="QHW136" s="147"/>
      <c r="QHX136" s="147"/>
      <c r="QHY136" s="147"/>
      <c r="QHZ136" s="147"/>
      <c r="QIA136" s="147"/>
      <c r="QIB136" s="147"/>
      <c r="QIC136" s="147"/>
      <c r="QID136" s="147"/>
      <c r="QIE136" s="147"/>
      <c r="QIF136" s="147"/>
      <c r="QIG136" s="147"/>
      <c r="QIH136" s="147"/>
      <c r="QII136" s="147"/>
      <c r="QIJ136" s="147"/>
      <c r="QIK136" s="147"/>
      <c r="QIL136" s="147"/>
      <c r="QIM136" s="147"/>
      <c r="QIN136" s="42"/>
      <c r="QIO136" s="147"/>
      <c r="QIP136" s="147"/>
      <c r="QIQ136" s="147"/>
      <c r="QIR136" s="147"/>
      <c r="QIS136" s="147"/>
      <c r="QIT136" s="147"/>
      <c r="QIU136" s="147"/>
      <c r="QIV136" s="147"/>
      <c r="QIW136" s="147"/>
      <c r="QIX136" s="147"/>
      <c r="QIY136" s="147"/>
      <c r="QIZ136" s="147"/>
      <c r="QJA136" s="147"/>
      <c r="QJB136" s="147"/>
      <c r="QJC136" s="147"/>
      <c r="QJD136" s="147"/>
      <c r="QJE136" s="147"/>
      <c r="QJF136" s="147"/>
      <c r="QJG136" s="147"/>
      <c r="QJH136" s="147"/>
      <c r="QJI136" s="42"/>
      <c r="QJJ136" s="147"/>
      <c r="QJK136" s="147"/>
      <c r="QJL136" s="147"/>
      <c r="QJM136" s="147"/>
      <c r="QJN136" s="147"/>
      <c r="QJO136" s="147"/>
      <c r="QJP136" s="147"/>
      <c r="QJQ136" s="147"/>
      <c r="QJR136" s="147"/>
      <c r="QJS136" s="147"/>
      <c r="QJT136" s="147"/>
      <c r="QJU136" s="147"/>
      <c r="QJV136" s="147"/>
      <c r="QJW136" s="147"/>
      <c r="QJX136" s="147"/>
      <c r="QJY136" s="147"/>
      <c r="QJZ136" s="147"/>
      <c r="QKA136" s="147"/>
      <c r="QKB136" s="147"/>
      <c r="QKC136" s="147"/>
      <c r="QKD136" s="42"/>
      <c r="QKE136" s="147"/>
      <c r="QKF136" s="147"/>
      <c r="QKG136" s="147"/>
      <c r="QKH136" s="147"/>
      <c r="QKI136" s="147"/>
      <c r="QKJ136" s="147"/>
      <c r="QKK136" s="147"/>
      <c r="QKL136" s="147"/>
      <c r="QKM136" s="147"/>
      <c r="QKN136" s="147"/>
      <c r="QKO136" s="147"/>
      <c r="QKP136" s="147"/>
      <c r="QKQ136" s="147"/>
      <c r="QKR136" s="147"/>
      <c r="QKS136" s="147"/>
      <c r="QKT136" s="147"/>
      <c r="QKU136" s="147"/>
      <c r="QKV136" s="147"/>
      <c r="QKW136" s="147"/>
      <c r="QKX136" s="147"/>
      <c r="QKY136" s="42"/>
      <c r="QKZ136" s="147"/>
      <c r="QLA136" s="147"/>
      <c r="QLB136" s="147"/>
      <c r="QLC136" s="147"/>
      <c r="QLD136" s="147"/>
      <c r="QLE136" s="147"/>
      <c r="QLF136" s="147"/>
      <c r="QLG136" s="147"/>
      <c r="QLH136" s="147"/>
      <c r="QLI136" s="147"/>
      <c r="QLJ136" s="147"/>
      <c r="QLK136" s="147"/>
      <c r="QLL136" s="147"/>
      <c r="QLM136" s="147"/>
      <c r="QLN136" s="147"/>
      <c r="QLO136" s="147"/>
      <c r="QLP136" s="147"/>
      <c r="QLQ136" s="147"/>
      <c r="QLR136" s="147"/>
      <c r="QLS136" s="147"/>
      <c r="QLT136" s="42"/>
      <c r="QLU136" s="147"/>
      <c r="QLV136" s="147"/>
      <c r="QLW136" s="147"/>
      <c r="QLX136" s="147"/>
      <c r="QLY136" s="147"/>
      <c r="QLZ136" s="147"/>
      <c r="QMA136" s="147"/>
      <c r="QMB136" s="147"/>
      <c r="QMC136" s="147"/>
      <c r="QMD136" s="147"/>
      <c r="QME136" s="147"/>
      <c r="QMF136" s="147"/>
      <c r="QMG136" s="147"/>
      <c r="QMH136" s="147"/>
      <c r="QMI136" s="147"/>
      <c r="QMJ136" s="147"/>
      <c r="QMK136" s="147"/>
      <c r="QML136" s="147"/>
      <c r="QMM136" s="147"/>
      <c r="QMN136" s="147"/>
      <c r="QMO136" s="42"/>
      <c r="QMP136" s="147"/>
      <c r="QMQ136" s="147"/>
      <c r="QMR136" s="147"/>
      <c r="QMS136" s="147"/>
      <c r="QMT136" s="147"/>
      <c r="QMU136" s="147"/>
      <c r="QMV136" s="147"/>
      <c r="QMW136" s="147"/>
      <c r="QMX136" s="147"/>
      <c r="QMY136" s="147"/>
      <c r="QMZ136" s="147"/>
      <c r="QNA136" s="147"/>
      <c r="QNB136" s="147"/>
      <c r="QNC136" s="147"/>
      <c r="QND136" s="147"/>
      <c r="QNE136" s="147"/>
      <c r="QNF136" s="147"/>
      <c r="QNG136" s="147"/>
      <c r="QNH136" s="147"/>
      <c r="QNI136" s="147"/>
      <c r="QNJ136" s="42"/>
      <c r="QNK136" s="147"/>
      <c r="QNL136" s="147"/>
      <c r="QNM136" s="147"/>
      <c r="QNN136" s="147"/>
      <c r="QNO136" s="147"/>
      <c r="QNP136" s="147"/>
      <c r="QNQ136" s="147"/>
      <c r="QNR136" s="147"/>
      <c r="QNS136" s="147"/>
      <c r="QNT136" s="147"/>
      <c r="QNU136" s="147"/>
      <c r="QNV136" s="147"/>
      <c r="QNW136" s="147"/>
      <c r="QNX136" s="147"/>
      <c r="QNY136" s="147"/>
      <c r="QNZ136" s="147"/>
      <c r="QOA136" s="147"/>
      <c r="QOB136" s="147"/>
      <c r="QOC136" s="147"/>
      <c r="QOD136" s="147"/>
      <c r="QOE136" s="42"/>
      <c r="QOF136" s="147"/>
      <c r="QOG136" s="147"/>
      <c r="QOH136" s="147"/>
      <c r="QOI136" s="147"/>
      <c r="QOJ136" s="147"/>
      <c r="QOK136" s="147"/>
      <c r="QOL136" s="147"/>
      <c r="QOM136" s="147"/>
      <c r="QON136" s="147"/>
      <c r="QOO136" s="147"/>
      <c r="QOP136" s="147"/>
      <c r="QOQ136" s="147"/>
      <c r="QOR136" s="147"/>
      <c r="QOS136" s="147"/>
      <c r="QOT136" s="147"/>
      <c r="QOU136" s="147"/>
      <c r="QOV136" s="147"/>
      <c r="QOW136" s="147"/>
      <c r="QOX136" s="147"/>
      <c r="QOY136" s="147"/>
      <c r="QOZ136" s="42"/>
      <c r="QPA136" s="147"/>
      <c r="QPB136" s="147"/>
      <c r="QPC136" s="147"/>
      <c r="QPD136" s="147"/>
      <c r="QPE136" s="147"/>
      <c r="QPF136" s="147"/>
      <c r="QPG136" s="147"/>
      <c r="QPH136" s="147"/>
      <c r="QPI136" s="147"/>
      <c r="QPJ136" s="147"/>
      <c r="QPK136" s="147"/>
      <c r="QPL136" s="147"/>
      <c r="QPM136" s="147"/>
      <c r="QPN136" s="147"/>
      <c r="QPO136" s="147"/>
      <c r="QPP136" s="147"/>
      <c r="QPQ136" s="147"/>
      <c r="QPR136" s="147"/>
      <c r="QPS136" s="147"/>
      <c r="QPT136" s="147"/>
      <c r="QPU136" s="42"/>
      <c r="QPV136" s="147"/>
      <c r="QPW136" s="147"/>
      <c r="QPX136" s="147"/>
      <c r="QPY136" s="147"/>
      <c r="QPZ136" s="147"/>
      <c r="QQA136" s="147"/>
      <c r="QQB136" s="147"/>
      <c r="QQC136" s="147"/>
      <c r="QQD136" s="147"/>
      <c r="QQE136" s="147"/>
      <c r="QQF136" s="147"/>
      <c r="QQG136" s="147"/>
      <c r="QQH136" s="147"/>
      <c r="QQI136" s="147"/>
      <c r="QQJ136" s="147"/>
      <c r="QQK136" s="147"/>
      <c r="QQL136" s="147"/>
      <c r="QQM136" s="147"/>
      <c r="QQN136" s="147"/>
      <c r="QQO136" s="147"/>
      <c r="QQP136" s="42"/>
      <c r="QQQ136" s="147"/>
      <c r="QQR136" s="147"/>
      <c r="QQS136" s="147"/>
      <c r="QQT136" s="147"/>
      <c r="QQU136" s="147"/>
      <c r="QQV136" s="147"/>
      <c r="QQW136" s="147"/>
      <c r="QQX136" s="147"/>
      <c r="QQY136" s="147"/>
      <c r="QQZ136" s="147"/>
      <c r="QRA136" s="147"/>
      <c r="QRB136" s="147"/>
      <c r="QRC136" s="147"/>
      <c r="QRD136" s="147"/>
      <c r="QRE136" s="147"/>
      <c r="QRF136" s="147"/>
      <c r="QRG136" s="147"/>
      <c r="QRH136" s="147"/>
      <c r="QRI136" s="147"/>
      <c r="QRJ136" s="147"/>
      <c r="QRK136" s="42"/>
      <c r="QRL136" s="147"/>
      <c r="QRM136" s="147"/>
      <c r="QRN136" s="147"/>
      <c r="QRO136" s="147"/>
      <c r="QRP136" s="147"/>
      <c r="QRQ136" s="147"/>
      <c r="QRR136" s="147"/>
      <c r="QRS136" s="147"/>
      <c r="QRT136" s="147"/>
      <c r="QRU136" s="147"/>
      <c r="QRV136" s="147"/>
      <c r="QRW136" s="147"/>
      <c r="QRX136" s="147"/>
      <c r="QRY136" s="147"/>
      <c r="QRZ136" s="147"/>
      <c r="QSA136" s="147"/>
      <c r="QSB136" s="147"/>
      <c r="QSC136" s="147"/>
      <c r="QSD136" s="147"/>
      <c r="QSE136" s="147"/>
      <c r="QSF136" s="42"/>
      <c r="QSG136" s="147"/>
      <c r="QSH136" s="147"/>
      <c r="QSI136" s="147"/>
      <c r="QSJ136" s="147"/>
      <c r="QSK136" s="147"/>
      <c r="QSL136" s="147"/>
      <c r="QSM136" s="147"/>
      <c r="QSN136" s="147"/>
      <c r="QSO136" s="147"/>
      <c r="QSP136" s="147"/>
      <c r="QSQ136" s="147"/>
      <c r="QSR136" s="147"/>
      <c r="QSS136" s="147"/>
      <c r="QST136" s="147"/>
      <c r="QSU136" s="147"/>
      <c r="QSV136" s="147"/>
      <c r="QSW136" s="147"/>
      <c r="QSX136" s="147"/>
      <c r="QSY136" s="147"/>
      <c r="QSZ136" s="147"/>
      <c r="QTA136" s="42"/>
      <c r="QTB136" s="147"/>
      <c r="QTC136" s="147"/>
      <c r="QTD136" s="147"/>
      <c r="QTE136" s="147"/>
      <c r="QTF136" s="147"/>
      <c r="QTG136" s="147"/>
      <c r="QTH136" s="147"/>
      <c r="QTI136" s="147"/>
      <c r="QTJ136" s="147"/>
      <c r="QTK136" s="147"/>
      <c r="QTL136" s="147"/>
      <c r="QTM136" s="147"/>
      <c r="QTN136" s="147"/>
      <c r="QTO136" s="147"/>
      <c r="QTP136" s="147"/>
      <c r="QTQ136" s="147"/>
      <c r="QTR136" s="147"/>
      <c r="QTS136" s="147"/>
      <c r="QTT136" s="147"/>
      <c r="QTU136" s="147"/>
      <c r="QTV136" s="42"/>
      <c r="QTW136" s="147"/>
      <c r="QTX136" s="147"/>
      <c r="QTY136" s="147"/>
      <c r="QTZ136" s="147"/>
      <c r="QUA136" s="147"/>
      <c r="QUB136" s="147"/>
      <c r="QUC136" s="147"/>
      <c r="QUD136" s="147"/>
      <c r="QUE136" s="147"/>
      <c r="QUF136" s="147"/>
      <c r="QUG136" s="147"/>
      <c r="QUH136" s="147"/>
      <c r="QUI136" s="147"/>
      <c r="QUJ136" s="147"/>
      <c r="QUK136" s="147"/>
      <c r="QUL136" s="147"/>
      <c r="QUM136" s="147"/>
      <c r="QUN136" s="147"/>
      <c r="QUO136" s="147"/>
      <c r="QUP136" s="147"/>
      <c r="QUQ136" s="42"/>
      <c r="QUR136" s="147"/>
      <c r="QUS136" s="147"/>
      <c r="QUT136" s="147"/>
      <c r="QUU136" s="147"/>
      <c r="QUV136" s="147"/>
      <c r="QUW136" s="147"/>
      <c r="QUX136" s="147"/>
      <c r="QUY136" s="147"/>
      <c r="QUZ136" s="147"/>
      <c r="QVA136" s="147"/>
      <c r="QVB136" s="147"/>
      <c r="QVC136" s="147"/>
      <c r="QVD136" s="147"/>
      <c r="QVE136" s="147"/>
      <c r="QVF136" s="147"/>
      <c r="QVG136" s="147"/>
      <c r="QVH136" s="147"/>
      <c r="QVI136" s="147"/>
      <c r="QVJ136" s="147"/>
      <c r="QVK136" s="147"/>
      <c r="QVL136" s="42"/>
      <c r="QVM136" s="147"/>
      <c r="QVN136" s="147"/>
      <c r="QVO136" s="147"/>
      <c r="QVP136" s="147"/>
      <c r="QVQ136" s="147"/>
      <c r="QVR136" s="147"/>
      <c r="QVS136" s="147"/>
      <c r="QVT136" s="147"/>
      <c r="QVU136" s="147"/>
      <c r="QVV136" s="147"/>
      <c r="QVW136" s="147"/>
      <c r="QVX136" s="147"/>
      <c r="QVY136" s="147"/>
      <c r="QVZ136" s="147"/>
      <c r="QWA136" s="147"/>
      <c r="QWB136" s="147"/>
      <c r="QWC136" s="147"/>
      <c r="QWD136" s="147"/>
      <c r="QWE136" s="147"/>
      <c r="QWF136" s="147"/>
      <c r="QWG136" s="42"/>
      <c r="QWH136" s="147"/>
      <c r="QWI136" s="147"/>
      <c r="QWJ136" s="147"/>
      <c r="QWK136" s="147"/>
      <c r="QWL136" s="147"/>
      <c r="QWM136" s="147"/>
      <c r="QWN136" s="147"/>
      <c r="QWO136" s="147"/>
      <c r="QWP136" s="147"/>
      <c r="QWQ136" s="147"/>
      <c r="QWR136" s="147"/>
      <c r="QWS136" s="147"/>
      <c r="QWT136" s="147"/>
      <c r="QWU136" s="147"/>
      <c r="QWV136" s="147"/>
      <c r="QWW136" s="147"/>
      <c r="QWX136" s="147"/>
      <c r="QWY136" s="147"/>
      <c r="QWZ136" s="147"/>
      <c r="QXA136" s="147"/>
      <c r="QXB136" s="42"/>
      <c r="QXC136" s="147"/>
      <c r="QXD136" s="147"/>
      <c r="QXE136" s="147"/>
      <c r="QXF136" s="147"/>
      <c r="QXG136" s="147"/>
      <c r="QXH136" s="147"/>
      <c r="QXI136" s="147"/>
      <c r="QXJ136" s="147"/>
      <c r="QXK136" s="147"/>
      <c r="QXL136" s="147"/>
      <c r="QXM136" s="147"/>
      <c r="QXN136" s="147"/>
      <c r="QXO136" s="147"/>
      <c r="QXP136" s="147"/>
      <c r="QXQ136" s="147"/>
      <c r="QXR136" s="147"/>
      <c r="QXS136" s="147"/>
      <c r="QXT136" s="147"/>
      <c r="QXU136" s="147"/>
      <c r="QXV136" s="147"/>
      <c r="QXW136" s="42"/>
      <c r="QXX136" s="147"/>
      <c r="QXY136" s="147"/>
      <c r="QXZ136" s="147"/>
      <c r="QYA136" s="147"/>
      <c r="QYB136" s="147"/>
      <c r="QYC136" s="147"/>
      <c r="QYD136" s="147"/>
      <c r="QYE136" s="147"/>
      <c r="QYF136" s="147"/>
      <c r="QYG136" s="147"/>
      <c r="QYH136" s="147"/>
      <c r="QYI136" s="147"/>
      <c r="QYJ136" s="147"/>
      <c r="QYK136" s="147"/>
      <c r="QYL136" s="147"/>
      <c r="QYM136" s="147"/>
      <c r="QYN136" s="147"/>
      <c r="QYO136" s="147"/>
      <c r="QYP136" s="147"/>
      <c r="QYQ136" s="147"/>
      <c r="QYR136" s="42"/>
      <c r="QYS136" s="147"/>
      <c r="QYT136" s="147"/>
      <c r="QYU136" s="147"/>
      <c r="QYV136" s="147"/>
      <c r="QYW136" s="147"/>
      <c r="QYX136" s="147"/>
      <c r="QYY136" s="147"/>
      <c r="QYZ136" s="147"/>
      <c r="QZA136" s="147"/>
      <c r="QZB136" s="147"/>
      <c r="QZC136" s="147"/>
      <c r="QZD136" s="147"/>
      <c r="QZE136" s="147"/>
      <c r="QZF136" s="147"/>
      <c r="QZG136" s="147"/>
      <c r="QZH136" s="147"/>
      <c r="QZI136" s="147"/>
      <c r="QZJ136" s="147"/>
      <c r="QZK136" s="147"/>
      <c r="QZL136" s="147"/>
      <c r="QZM136" s="42"/>
      <c r="QZN136" s="147"/>
      <c r="QZO136" s="147"/>
      <c r="QZP136" s="147"/>
      <c r="QZQ136" s="147"/>
      <c r="QZR136" s="147"/>
      <c r="QZS136" s="147"/>
      <c r="QZT136" s="147"/>
      <c r="QZU136" s="147"/>
      <c r="QZV136" s="147"/>
      <c r="QZW136" s="147"/>
      <c r="QZX136" s="147"/>
      <c r="QZY136" s="147"/>
      <c r="QZZ136" s="147"/>
      <c r="RAA136" s="147"/>
      <c r="RAB136" s="147"/>
      <c r="RAC136" s="147"/>
      <c r="RAD136" s="147"/>
      <c r="RAE136" s="147"/>
      <c r="RAF136" s="147"/>
      <c r="RAG136" s="147"/>
      <c r="RAH136" s="42"/>
      <c r="RAI136" s="147"/>
      <c r="RAJ136" s="147"/>
      <c r="RAK136" s="147"/>
      <c r="RAL136" s="147"/>
      <c r="RAM136" s="147"/>
      <c r="RAN136" s="147"/>
      <c r="RAO136" s="147"/>
      <c r="RAP136" s="147"/>
      <c r="RAQ136" s="147"/>
      <c r="RAR136" s="147"/>
      <c r="RAS136" s="147"/>
      <c r="RAT136" s="147"/>
      <c r="RAU136" s="147"/>
      <c r="RAV136" s="147"/>
      <c r="RAW136" s="147"/>
      <c r="RAX136" s="147"/>
      <c r="RAY136" s="147"/>
      <c r="RAZ136" s="147"/>
      <c r="RBA136" s="147"/>
      <c r="RBB136" s="147"/>
      <c r="RBC136" s="42"/>
      <c r="RBD136" s="147"/>
      <c r="RBE136" s="147"/>
      <c r="RBF136" s="147"/>
      <c r="RBG136" s="147"/>
      <c r="RBH136" s="147"/>
      <c r="RBI136" s="147"/>
      <c r="RBJ136" s="147"/>
      <c r="RBK136" s="147"/>
      <c r="RBL136" s="147"/>
      <c r="RBM136" s="147"/>
      <c r="RBN136" s="147"/>
      <c r="RBO136" s="147"/>
      <c r="RBP136" s="147"/>
      <c r="RBQ136" s="147"/>
      <c r="RBR136" s="147"/>
      <c r="RBS136" s="147"/>
      <c r="RBT136" s="147"/>
      <c r="RBU136" s="147"/>
      <c r="RBV136" s="147"/>
      <c r="RBW136" s="147"/>
      <c r="RBX136" s="42"/>
      <c r="RBY136" s="147"/>
      <c r="RBZ136" s="147"/>
      <c r="RCA136" s="147"/>
      <c r="RCB136" s="147"/>
      <c r="RCC136" s="147"/>
      <c r="RCD136" s="147"/>
      <c r="RCE136" s="147"/>
      <c r="RCF136" s="147"/>
      <c r="RCG136" s="147"/>
      <c r="RCH136" s="147"/>
      <c r="RCI136" s="147"/>
      <c r="RCJ136" s="147"/>
      <c r="RCK136" s="147"/>
      <c r="RCL136" s="147"/>
      <c r="RCM136" s="147"/>
      <c r="RCN136" s="147"/>
      <c r="RCO136" s="147"/>
      <c r="RCP136" s="147"/>
      <c r="RCQ136" s="147"/>
      <c r="RCR136" s="147"/>
      <c r="RCS136" s="42"/>
      <c r="RCT136" s="147"/>
      <c r="RCU136" s="147"/>
      <c r="RCV136" s="147"/>
      <c r="RCW136" s="147"/>
      <c r="RCX136" s="147"/>
      <c r="RCY136" s="147"/>
      <c r="RCZ136" s="147"/>
      <c r="RDA136" s="147"/>
      <c r="RDB136" s="147"/>
      <c r="RDC136" s="147"/>
      <c r="RDD136" s="147"/>
      <c r="RDE136" s="147"/>
      <c r="RDF136" s="147"/>
      <c r="RDG136" s="147"/>
      <c r="RDH136" s="147"/>
      <c r="RDI136" s="147"/>
      <c r="RDJ136" s="147"/>
      <c r="RDK136" s="147"/>
      <c r="RDL136" s="147"/>
      <c r="RDM136" s="147"/>
      <c r="RDN136" s="42"/>
      <c r="RDO136" s="147"/>
      <c r="RDP136" s="147"/>
      <c r="RDQ136" s="147"/>
      <c r="RDR136" s="147"/>
      <c r="RDS136" s="147"/>
      <c r="RDT136" s="147"/>
      <c r="RDU136" s="147"/>
      <c r="RDV136" s="147"/>
      <c r="RDW136" s="147"/>
      <c r="RDX136" s="147"/>
      <c r="RDY136" s="147"/>
      <c r="RDZ136" s="147"/>
      <c r="REA136" s="147"/>
      <c r="REB136" s="147"/>
      <c r="REC136" s="147"/>
      <c r="RED136" s="147"/>
      <c r="REE136" s="147"/>
      <c r="REF136" s="147"/>
      <c r="REG136" s="147"/>
      <c r="REH136" s="147"/>
      <c r="REI136" s="42"/>
      <c r="REJ136" s="147"/>
      <c r="REK136" s="147"/>
      <c r="REL136" s="147"/>
      <c r="REM136" s="147"/>
      <c r="REN136" s="147"/>
      <c r="REO136" s="147"/>
      <c r="REP136" s="147"/>
      <c r="REQ136" s="147"/>
      <c r="RER136" s="147"/>
      <c r="RES136" s="147"/>
      <c r="RET136" s="147"/>
      <c r="REU136" s="147"/>
      <c r="REV136" s="147"/>
      <c r="REW136" s="147"/>
      <c r="REX136" s="147"/>
      <c r="REY136" s="147"/>
      <c r="REZ136" s="147"/>
      <c r="RFA136" s="147"/>
      <c r="RFB136" s="147"/>
      <c r="RFC136" s="147"/>
      <c r="RFD136" s="42"/>
      <c r="RFE136" s="147"/>
      <c r="RFF136" s="147"/>
      <c r="RFG136" s="147"/>
      <c r="RFH136" s="147"/>
      <c r="RFI136" s="147"/>
      <c r="RFJ136" s="147"/>
      <c r="RFK136" s="147"/>
      <c r="RFL136" s="147"/>
      <c r="RFM136" s="147"/>
      <c r="RFN136" s="147"/>
      <c r="RFO136" s="147"/>
      <c r="RFP136" s="147"/>
      <c r="RFQ136" s="147"/>
      <c r="RFR136" s="147"/>
      <c r="RFS136" s="147"/>
      <c r="RFT136" s="147"/>
      <c r="RFU136" s="147"/>
      <c r="RFV136" s="147"/>
      <c r="RFW136" s="147"/>
      <c r="RFX136" s="147"/>
      <c r="RFY136" s="42"/>
      <c r="RFZ136" s="147"/>
      <c r="RGA136" s="147"/>
      <c r="RGB136" s="147"/>
      <c r="RGC136" s="147"/>
      <c r="RGD136" s="147"/>
      <c r="RGE136" s="147"/>
      <c r="RGF136" s="147"/>
      <c r="RGG136" s="147"/>
      <c r="RGH136" s="147"/>
      <c r="RGI136" s="147"/>
      <c r="RGJ136" s="147"/>
      <c r="RGK136" s="147"/>
      <c r="RGL136" s="147"/>
      <c r="RGM136" s="147"/>
      <c r="RGN136" s="147"/>
      <c r="RGO136" s="147"/>
      <c r="RGP136" s="147"/>
      <c r="RGQ136" s="147"/>
      <c r="RGR136" s="147"/>
      <c r="RGS136" s="147"/>
      <c r="RGT136" s="42"/>
      <c r="RGU136" s="147"/>
      <c r="RGV136" s="147"/>
      <c r="RGW136" s="147"/>
      <c r="RGX136" s="147"/>
      <c r="RGY136" s="147"/>
      <c r="RGZ136" s="147"/>
      <c r="RHA136" s="147"/>
      <c r="RHB136" s="147"/>
      <c r="RHC136" s="147"/>
      <c r="RHD136" s="147"/>
      <c r="RHE136" s="147"/>
      <c r="RHF136" s="147"/>
      <c r="RHG136" s="147"/>
      <c r="RHH136" s="147"/>
      <c r="RHI136" s="147"/>
      <c r="RHJ136" s="147"/>
      <c r="RHK136" s="147"/>
      <c r="RHL136" s="147"/>
      <c r="RHM136" s="147"/>
      <c r="RHN136" s="147"/>
      <c r="RHO136" s="42"/>
      <c r="RHP136" s="147"/>
      <c r="RHQ136" s="147"/>
      <c r="RHR136" s="147"/>
      <c r="RHS136" s="147"/>
      <c r="RHT136" s="147"/>
      <c r="RHU136" s="147"/>
      <c r="RHV136" s="147"/>
      <c r="RHW136" s="147"/>
      <c r="RHX136" s="147"/>
      <c r="RHY136" s="147"/>
      <c r="RHZ136" s="147"/>
      <c r="RIA136" s="147"/>
      <c r="RIB136" s="147"/>
      <c r="RIC136" s="147"/>
      <c r="RID136" s="147"/>
      <c r="RIE136" s="147"/>
      <c r="RIF136" s="147"/>
      <c r="RIG136" s="147"/>
      <c r="RIH136" s="147"/>
      <c r="RII136" s="147"/>
      <c r="RIJ136" s="42"/>
      <c r="RIK136" s="147"/>
      <c r="RIL136" s="147"/>
      <c r="RIM136" s="147"/>
      <c r="RIN136" s="147"/>
      <c r="RIO136" s="147"/>
      <c r="RIP136" s="147"/>
      <c r="RIQ136" s="147"/>
      <c r="RIR136" s="147"/>
      <c r="RIS136" s="147"/>
      <c r="RIT136" s="147"/>
      <c r="RIU136" s="147"/>
      <c r="RIV136" s="147"/>
      <c r="RIW136" s="147"/>
      <c r="RIX136" s="147"/>
      <c r="RIY136" s="147"/>
      <c r="RIZ136" s="147"/>
      <c r="RJA136" s="147"/>
      <c r="RJB136" s="147"/>
      <c r="RJC136" s="147"/>
      <c r="RJD136" s="147"/>
      <c r="RJE136" s="42"/>
      <c r="RJF136" s="147"/>
      <c r="RJG136" s="147"/>
      <c r="RJH136" s="147"/>
      <c r="RJI136" s="147"/>
      <c r="RJJ136" s="147"/>
      <c r="RJK136" s="147"/>
      <c r="RJL136" s="147"/>
      <c r="RJM136" s="147"/>
      <c r="RJN136" s="147"/>
      <c r="RJO136" s="147"/>
      <c r="RJP136" s="147"/>
      <c r="RJQ136" s="147"/>
      <c r="RJR136" s="147"/>
      <c r="RJS136" s="147"/>
      <c r="RJT136" s="147"/>
      <c r="RJU136" s="147"/>
      <c r="RJV136" s="147"/>
      <c r="RJW136" s="147"/>
      <c r="RJX136" s="147"/>
      <c r="RJY136" s="147"/>
      <c r="RJZ136" s="42"/>
      <c r="RKA136" s="147"/>
      <c r="RKB136" s="147"/>
      <c r="RKC136" s="147"/>
      <c r="RKD136" s="147"/>
      <c r="RKE136" s="147"/>
      <c r="RKF136" s="147"/>
      <c r="RKG136" s="147"/>
      <c r="RKH136" s="147"/>
      <c r="RKI136" s="147"/>
      <c r="RKJ136" s="147"/>
      <c r="RKK136" s="147"/>
      <c r="RKL136" s="147"/>
      <c r="RKM136" s="147"/>
      <c r="RKN136" s="147"/>
      <c r="RKO136" s="147"/>
      <c r="RKP136" s="147"/>
      <c r="RKQ136" s="147"/>
      <c r="RKR136" s="147"/>
      <c r="RKS136" s="147"/>
      <c r="RKT136" s="147"/>
      <c r="RKU136" s="42"/>
      <c r="RKV136" s="147"/>
      <c r="RKW136" s="147"/>
      <c r="RKX136" s="147"/>
      <c r="RKY136" s="147"/>
      <c r="RKZ136" s="147"/>
      <c r="RLA136" s="147"/>
      <c r="RLB136" s="147"/>
      <c r="RLC136" s="147"/>
      <c r="RLD136" s="147"/>
      <c r="RLE136" s="147"/>
      <c r="RLF136" s="147"/>
      <c r="RLG136" s="147"/>
      <c r="RLH136" s="147"/>
      <c r="RLI136" s="147"/>
      <c r="RLJ136" s="147"/>
      <c r="RLK136" s="147"/>
      <c r="RLL136" s="147"/>
      <c r="RLM136" s="147"/>
      <c r="RLN136" s="147"/>
      <c r="RLO136" s="147"/>
      <c r="RLP136" s="42"/>
      <c r="RLQ136" s="147"/>
      <c r="RLR136" s="147"/>
      <c r="RLS136" s="147"/>
      <c r="RLT136" s="147"/>
      <c r="RLU136" s="147"/>
      <c r="RLV136" s="147"/>
      <c r="RLW136" s="147"/>
      <c r="RLX136" s="147"/>
      <c r="RLY136" s="147"/>
      <c r="RLZ136" s="147"/>
      <c r="RMA136" s="147"/>
      <c r="RMB136" s="147"/>
      <c r="RMC136" s="147"/>
      <c r="RMD136" s="147"/>
      <c r="RME136" s="147"/>
      <c r="RMF136" s="147"/>
      <c r="RMG136" s="147"/>
      <c r="RMH136" s="147"/>
      <c r="RMI136" s="147"/>
      <c r="RMJ136" s="147"/>
      <c r="RMK136" s="42"/>
      <c r="RML136" s="147"/>
      <c r="RMM136" s="147"/>
      <c r="RMN136" s="147"/>
      <c r="RMO136" s="147"/>
      <c r="RMP136" s="147"/>
      <c r="RMQ136" s="147"/>
      <c r="RMR136" s="147"/>
      <c r="RMS136" s="147"/>
      <c r="RMT136" s="147"/>
      <c r="RMU136" s="147"/>
      <c r="RMV136" s="147"/>
      <c r="RMW136" s="147"/>
      <c r="RMX136" s="147"/>
      <c r="RMY136" s="147"/>
      <c r="RMZ136" s="147"/>
      <c r="RNA136" s="147"/>
      <c r="RNB136" s="147"/>
      <c r="RNC136" s="147"/>
      <c r="RND136" s="147"/>
      <c r="RNE136" s="147"/>
      <c r="RNF136" s="42"/>
      <c r="RNG136" s="147"/>
      <c r="RNH136" s="147"/>
      <c r="RNI136" s="147"/>
      <c r="RNJ136" s="147"/>
      <c r="RNK136" s="147"/>
      <c r="RNL136" s="147"/>
      <c r="RNM136" s="147"/>
      <c r="RNN136" s="147"/>
      <c r="RNO136" s="147"/>
      <c r="RNP136" s="147"/>
      <c r="RNQ136" s="147"/>
      <c r="RNR136" s="147"/>
      <c r="RNS136" s="147"/>
      <c r="RNT136" s="147"/>
      <c r="RNU136" s="147"/>
      <c r="RNV136" s="147"/>
      <c r="RNW136" s="147"/>
      <c r="RNX136" s="147"/>
      <c r="RNY136" s="147"/>
      <c r="RNZ136" s="147"/>
      <c r="ROA136" s="42"/>
      <c r="ROB136" s="147"/>
      <c r="ROC136" s="147"/>
      <c r="ROD136" s="147"/>
      <c r="ROE136" s="147"/>
      <c r="ROF136" s="147"/>
      <c r="ROG136" s="147"/>
      <c r="ROH136" s="147"/>
      <c r="ROI136" s="147"/>
      <c r="ROJ136" s="147"/>
      <c r="ROK136" s="147"/>
      <c r="ROL136" s="147"/>
      <c r="ROM136" s="147"/>
      <c r="RON136" s="147"/>
      <c r="ROO136" s="147"/>
      <c r="ROP136" s="147"/>
      <c r="ROQ136" s="147"/>
      <c r="ROR136" s="147"/>
      <c r="ROS136" s="147"/>
      <c r="ROT136" s="147"/>
      <c r="ROU136" s="147"/>
      <c r="ROV136" s="42"/>
      <c r="ROW136" s="147"/>
      <c r="ROX136" s="147"/>
      <c r="ROY136" s="147"/>
      <c r="ROZ136" s="147"/>
      <c r="RPA136" s="147"/>
      <c r="RPB136" s="147"/>
      <c r="RPC136" s="147"/>
      <c r="RPD136" s="147"/>
      <c r="RPE136" s="147"/>
      <c r="RPF136" s="147"/>
      <c r="RPG136" s="147"/>
      <c r="RPH136" s="147"/>
      <c r="RPI136" s="147"/>
      <c r="RPJ136" s="147"/>
      <c r="RPK136" s="147"/>
      <c r="RPL136" s="147"/>
      <c r="RPM136" s="147"/>
      <c r="RPN136" s="147"/>
      <c r="RPO136" s="147"/>
      <c r="RPP136" s="147"/>
      <c r="RPQ136" s="42"/>
      <c r="RPR136" s="147"/>
      <c r="RPS136" s="147"/>
      <c r="RPT136" s="147"/>
      <c r="RPU136" s="147"/>
      <c r="RPV136" s="147"/>
      <c r="RPW136" s="147"/>
      <c r="RPX136" s="147"/>
      <c r="RPY136" s="147"/>
      <c r="RPZ136" s="147"/>
      <c r="RQA136" s="147"/>
      <c r="RQB136" s="147"/>
      <c r="RQC136" s="147"/>
      <c r="RQD136" s="147"/>
      <c r="RQE136" s="147"/>
      <c r="RQF136" s="147"/>
      <c r="RQG136" s="147"/>
      <c r="RQH136" s="147"/>
      <c r="RQI136" s="147"/>
      <c r="RQJ136" s="147"/>
      <c r="RQK136" s="147"/>
      <c r="RQL136" s="42"/>
      <c r="RQM136" s="147"/>
      <c r="RQN136" s="147"/>
      <c r="RQO136" s="147"/>
      <c r="RQP136" s="147"/>
      <c r="RQQ136" s="147"/>
      <c r="RQR136" s="147"/>
      <c r="RQS136" s="147"/>
      <c r="RQT136" s="147"/>
      <c r="RQU136" s="147"/>
      <c r="RQV136" s="147"/>
      <c r="RQW136" s="147"/>
      <c r="RQX136" s="147"/>
      <c r="RQY136" s="147"/>
      <c r="RQZ136" s="147"/>
      <c r="RRA136" s="147"/>
      <c r="RRB136" s="147"/>
      <c r="RRC136" s="147"/>
      <c r="RRD136" s="147"/>
      <c r="RRE136" s="147"/>
      <c r="RRF136" s="147"/>
      <c r="RRG136" s="42"/>
      <c r="RRH136" s="147"/>
      <c r="RRI136" s="147"/>
      <c r="RRJ136" s="147"/>
      <c r="RRK136" s="147"/>
      <c r="RRL136" s="147"/>
      <c r="RRM136" s="147"/>
      <c r="RRN136" s="147"/>
      <c r="RRO136" s="147"/>
      <c r="RRP136" s="147"/>
      <c r="RRQ136" s="147"/>
      <c r="RRR136" s="147"/>
      <c r="RRS136" s="147"/>
      <c r="RRT136" s="147"/>
      <c r="RRU136" s="147"/>
      <c r="RRV136" s="147"/>
      <c r="RRW136" s="147"/>
      <c r="RRX136" s="147"/>
      <c r="RRY136" s="147"/>
      <c r="RRZ136" s="147"/>
      <c r="RSA136" s="147"/>
      <c r="RSB136" s="42"/>
      <c r="RSC136" s="147"/>
      <c r="RSD136" s="147"/>
      <c r="RSE136" s="147"/>
      <c r="RSF136" s="147"/>
      <c r="RSG136" s="147"/>
      <c r="RSH136" s="147"/>
      <c r="RSI136" s="147"/>
      <c r="RSJ136" s="147"/>
      <c r="RSK136" s="147"/>
      <c r="RSL136" s="147"/>
      <c r="RSM136" s="147"/>
      <c r="RSN136" s="147"/>
      <c r="RSO136" s="147"/>
      <c r="RSP136" s="147"/>
      <c r="RSQ136" s="147"/>
      <c r="RSR136" s="147"/>
      <c r="RSS136" s="147"/>
      <c r="RST136" s="147"/>
      <c r="RSU136" s="147"/>
      <c r="RSV136" s="147"/>
      <c r="RSW136" s="42"/>
      <c r="RSX136" s="147"/>
      <c r="RSY136" s="147"/>
      <c r="RSZ136" s="147"/>
      <c r="RTA136" s="147"/>
      <c r="RTB136" s="147"/>
      <c r="RTC136" s="147"/>
      <c r="RTD136" s="147"/>
      <c r="RTE136" s="147"/>
      <c r="RTF136" s="147"/>
      <c r="RTG136" s="147"/>
      <c r="RTH136" s="147"/>
      <c r="RTI136" s="147"/>
      <c r="RTJ136" s="147"/>
      <c r="RTK136" s="147"/>
      <c r="RTL136" s="147"/>
      <c r="RTM136" s="147"/>
      <c r="RTN136" s="147"/>
      <c r="RTO136" s="147"/>
      <c r="RTP136" s="147"/>
      <c r="RTQ136" s="147"/>
      <c r="RTR136" s="42"/>
      <c r="RTS136" s="147"/>
      <c r="RTT136" s="147"/>
      <c r="RTU136" s="147"/>
      <c r="RTV136" s="147"/>
      <c r="RTW136" s="147"/>
      <c r="RTX136" s="147"/>
      <c r="RTY136" s="147"/>
      <c r="RTZ136" s="147"/>
      <c r="RUA136" s="147"/>
      <c r="RUB136" s="147"/>
      <c r="RUC136" s="147"/>
      <c r="RUD136" s="147"/>
      <c r="RUE136" s="147"/>
      <c r="RUF136" s="147"/>
      <c r="RUG136" s="147"/>
      <c r="RUH136" s="147"/>
      <c r="RUI136" s="147"/>
      <c r="RUJ136" s="147"/>
      <c r="RUK136" s="147"/>
      <c r="RUL136" s="147"/>
      <c r="RUM136" s="42"/>
      <c r="RUN136" s="147"/>
      <c r="RUO136" s="147"/>
      <c r="RUP136" s="147"/>
      <c r="RUQ136" s="147"/>
      <c r="RUR136" s="147"/>
      <c r="RUS136" s="147"/>
      <c r="RUT136" s="147"/>
      <c r="RUU136" s="147"/>
      <c r="RUV136" s="147"/>
      <c r="RUW136" s="147"/>
      <c r="RUX136" s="147"/>
      <c r="RUY136" s="147"/>
      <c r="RUZ136" s="147"/>
      <c r="RVA136" s="147"/>
      <c r="RVB136" s="147"/>
      <c r="RVC136" s="147"/>
      <c r="RVD136" s="147"/>
      <c r="RVE136" s="147"/>
      <c r="RVF136" s="147"/>
      <c r="RVG136" s="147"/>
      <c r="RVH136" s="42"/>
      <c r="RVI136" s="147"/>
      <c r="RVJ136" s="147"/>
      <c r="RVK136" s="147"/>
      <c r="RVL136" s="147"/>
      <c r="RVM136" s="147"/>
      <c r="RVN136" s="147"/>
      <c r="RVO136" s="147"/>
      <c r="RVP136" s="147"/>
      <c r="RVQ136" s="147"/>
      <c r="RVR136" s="147"/>
      <c r="RVS136" s="147"/>
      <c r="RVT136" s="147"/>
      <c r="RVU136" s="147"/>
      <c r="RVV136" s="147"/>
      <c r="RVW136" s="147"/>
      <c r="RVX136" s="147"/>
      <c r="RVY136" s="147"/>
      <c r="RVZ136" s="147"/>
      <c r="RWA136" s="147"/>
      <c r="RWB136" s="147"/>
      <c r="RWC136" s="42"/>
      <c r="RWD136" s="147"/>
      <c r="RWE136" s="147"/>
      <c r="RWF136" s="147"/>
      <c r="RWG136" s="147"/>
      <c r="RWH136" s="147"/>
      <c r="RWI136" s="147"/>
      <c r="RWJ136" s="147"/>
      <c r="RWK136" s="147"/>
      <c r="RWL136" s="147"/>
      <c r="RWM136" s="147"/>
      <c r="RWN136" s="147"/>
      <c r="RWO136" s="147"/>
      <c r="RWP136" s="147"/>
      <c r="RWQ136" s="147"/>
      <c r="RWR136" s="147"/>
      <c r="RWS136" s="147"/>
      <c r="RWT136" s="147"/>
      <c r="RWU136" s="147"/>
      <c r="RWV136" s="147"/>
      <c r="RWW136" s="147"/>
      <c r="RWX136" s="42"/>
      <c r="RWY136" s="147"/>
      <c r="RWZ136" s="147"/>
      <c r="RXA136" s="147"/>
      <c r="RXB136" s="147"/>
      <c r="RXC136" s="147"/>
      <c r="RXD136" s="147"/>
      <c r="RXE136" s="147"/>
      <c r="RXF136" s="147"/>
      <c r="RXG136" s="147"/>
      <c r="RXH136" s="147"/>
      <c r="RXI136" s="147"/>
      <c r="RXJ136" s="147"/>
      <c r="RXK136" s="147"/>
      <c r="RXL136" s="147"/>
      <c r="RXM136" s="147"/>
      <c r="RXN136" s="147"/>
      <c r="RXO136" s="147"/>
      <c r="RXP136" s="147"/>
      <c r="RXQ136" s="147"/>
      <c r="RXR136" s="147"/>
      <c r="RXS136" s="42"/>
      <c r="RXT136" s="147"/>
      <c r="RXU136" s="147"/>
      <c r="RXV136" s="147"/>
      <c r="RXW136" s="147"/>
      <c r="RXX136" s="147"/>
      <c r="RXY136" s="147"/>
      <c r="RXZ136" s="147"/>
      <c r="RYA136" s="147"/>
      <c r="RYB136" s="147"/>
      <c r="RYC136" s="147"/>
      <c r="RYD136" s="147"/>
      <c r="RYE136" s="147"/>
      <c r="RYF136" s="147"/>
      <c r="RYG136" s="147"/>
      <c r="RYH136" s="147"/>
      <c r="RYI136" s="147"/>
      <c r="RYJ136" s="147"/>
      <c r="RYK136" s="147"/>
      <c r="RYL136" s="147"/>
      <c r="RYM136" s="147"/>
      <c r="RYN136" s="42"/>
      <c r="RYO136" s="147"/>
      <c r="RYP136" s="147"/>
      <c r="RYQ136" s="147"/>
      <c r="RYR136" s="147"/>
      <c r="RYS136" s="147"/>
      <c r="RYT136" s="147"/>
      <c r="RYU136" s="147"/>
      <c r="RYV136" s="147"/>
      <c r="RYW136" s="147"/>
      <c r="RYX136" s="147"/>
      <c r="RYY136" s="147"/>
      <c r="RYZ136" s="147"/>
      <c r="RZA136" s="147"/>
      <c r="RZB136" s="147"/>
      <c r="RZC136" s="147"/>
      <c r="RZD136" s="147"/>
      <c r="RZE136" s="147"/>
      <c r="RZF136" s="147"/>
      <c r="RZG136" s="147"/>
      <c r="RZH136" s="147"/>
      <c r="RZI136" s="42"/>
      <c r="RZJ136" s="147"/>
      <c r="RZK136" s="147"/>
      <c r="RZL136" s="147"/>
      <c r="RZM136" s="147"/>
      <c r="RZN136" s="147"/>
      <c r="RZO136" s="147"/>
      <c r="RZP136" s="147"/>
      <c r="RZQ136" s="147"/>
      <c r="RZR136" s="147"/>
      <c r="RZS136" s="147"/>
      <c r="RZT136" s="147"/>
      <c r="RZU136" s="147"/>
      <c r="RZV136" s="147"/>
      <c r="RZW136" s="147"/>
      <c r="RZX136" s="147"/>
      <c r="RZY136" s="147"/>
      <c r="RZZ136" s="147"/>
      <c r="SAA136" s="147"/>
      <c r="SAB136" s="147"/>
      <c r="SAC136" s="147"/>
      <c r="SAD136" s="42"/>
      <c r="SAE136" s="147"/>
      <c r="SAF136" s="147"/>
      <c r="SAG136" s="147"/>
      <c r="SAH136" s="147"/>
      <c r="SAI136" s="147"/>
      <c r="SAJ136" s="147"/>
      <c r="SAK136" s="147"/>
      <c r="SAL136" s="147"/>
      <c r="SAM136" s="147"/>
      <c r="SAN136" s="147"/>
      <c r="SAO136" s="147"/>
      <c r="SAP136" s="147"/>
      <c r="SAQ136" s="147"/>
      <c r="SAR136" s="147"/>
      <c r="SAS136" s="147"/>
      <c r="SAT136" s="147"/>
      <c r="SAU136" s="147"/>
      <c r="SAV136" s="147"/>
      <c r="SAW136" s="147"/>
      <c r="SAX136" s="147"/>
      <c r="SAY136" s="42"/>
      <c r="SAZ136" s="147"/>
      <c r="SBA136" s="147"/>
      <c r="SBB136" s="147"/>
      <c r="SBC136" s="147"/>
      <c r="SBD136" s="147"/>
      <c r="SBE136" s="147"/>
      <c r="SBF136" s="147"/>
      <c r="SBG136" s="147"/>
      <c r="SBH136" s="147"/>
      <c r="SBI136" s="147"/>
      <c r="SBJ136" s="147"/>
      <c r="SBK136" s="147"/>
      <c r="SBL136" s="147"/>
      <c r="SBM136" s="147"/>
      <c r="SBN136" s="147"/>
      <c r="SBO136" s="147"/>
      <c r="SBP136" s="147"/>
      <c r="SBQ136" s="147"/>
      <c r="SBR136" s="147"/>
      <c r="SBS136" s="147"/>
      <c r="SBT136" s="42"/>
      <c r="SBU136" s="147"/>
      <c r="SBV136" s="147"/>
      <c r="SBW136" s="147"/>
      <c r="SBX136" s="147"/>
      <c r="SBY136" s="147"/>
      <c r="SBZ136" s="147"/>
      <c r="SCA136" s="147"/>
      <c r="SCB136" s="147"/>
      <c r="SCC136" s="147"/>
      <c r="SCD136" s="147"/>
      <c r="SCE136" s="147"/>
      <c r="SCF136" s="147"/>
      <c r="SCG136" s="147"/>
      <c r="SCH136" s="147"/>
      <c r="SCI136" s="147"/>
      <c r="SCJ136" s="147"/>
      <c r="SCK136" s="147"/>
      <c r="SCL136" s="147"/>
      <c r="SCM136" s="147"/>
      <c r="SCN136" s="147"/>
      <c r="SCO136" s="42"/>
      <c r="SCP136" s="147"/>
      <c r="SCQ136" s="147"/>
      <c r="SCR136" s="147"/>
      <c r="SCS136" s="147"/>
      <c r="SCT136" s="147"/>
      <c r="SCU136" s="147"/>
      <c r="SCV136" s="147"/>
      <c r="SCW136" s="147"/>
      <c r="SCX136" s="147"/>
      <c r="SCY136" s="147"/>
      <c r="SCZ136" s="147"/>
      <c r="SDA136" s="147"/>
      <c r="SDB136" s="147"/>
      <c r="SDC136" s="147"/>
      <c r="SDD136" s="147"/>
      <c r="SDE136" s="147"/>
      <c r="SDF136" s="147"/>
      <c r="SDG136" s="147"/>
      <c r="SDH136" s="147"/>
      <c r="SDI136" s="147"/>
      <c r="SDJ136" s="42"/>
      <c r="SDK136" s="147"/>
      <c r="SDL136" s="147"/>
      <c r="SDM136" s="147"/>
      <c r="SDN136" s="147"/>
      <c r="SDO136" s="147"/>
      <c r="SDP136" s="147"/>
      <c r="SDQ136" s="147"/>
      <c r="SDR136" s="147"/>
      <c r="SDS136" s="147"/>
      <c r="SDT136" s="147"/>
      <c r="SDU136" s="147"/>
      <c r="SDV136" s="147"/>
      <c r="SDW136" s="147"/>
      <c r="SDX136" s="147"/>
      <c r="SDY136" s="147"/>
      <c r="SDZ136" s="147"/>
      <c r="SEA136" s="147"/>
      <c r="SEB136" s="147"/>
      <c r="SEC136" s="147"/>
      <c r="SED136" s="147"/>
      <c r="SEE136" s="42"/>
      <c r="SEF136" s="147"/>
      <c r="SEG136" s="147"/>
      <c r="SEH136" s="147"/>
      <c r="SEI136" s="147"/>
      <c r="SEJ136" s="147"/>
      <c r="SEK136" s="147"/>
      <c r="SEL136" s="147"/>
      <c r="SEM136" s="147"/>
      <c r="SEN136" s="147"/>
      <c r="SEO136" s="147"/>
      <c r="SEP136" s="147"/>
      <c r="SEQ136" s="147"/>
      <c r="SER136" s="147"/>
      <c r="SES136" s="147"/>
      <c r="SET136" s="147"/>
      <c r="SEU136" s="147"/>
      <c r="SEV136" s="147"/>
      <c r="SEW136" s="147"/>
      <c r="SEX136" s="147"/>
      <c r="SEY136" s="147"/>
      <c r="SEZ136" s="42"/>
      <c r="SFA136" s="147"/>
      <c r="SFB136" s="147"/>
      <c r="SFC136" s="147"/>
      <c r="SFD136" s="147"/>
      <c r="SFE136" s="147"/>
      <c r="SFF136" s="147"/>
      <c r="SFG136" s="147"/>
      <c r="SFH136" s="147"/>
      <c r="SFI136" s="147"/>
      <c r="SFJ136" s="147"/>
      <c r="SFK136" s="147"/>
      <c r="SFL136" s="147"/>
      <c r="SFM136" s="147"/>
      <c r="SFN136" s="147"/>
      <c r="SFO136" s="147"/>
      <c r="SFP136" s="147"/>
      <c r="SFQ136" s="147"/>
      <c r="SFR136" s="147"/>
      <c r="SFS136" s="147"/>
      <c r="SFT136" s="147"/>
      <c r="SFU136" s="42"/>
      <c r="SFV136" s="147"/>
      <c r="SFW136" s="147"/>
      <c r="SFX136" s="147"/>
      <c r="SFY136" s="147"/>
      <c r="SFZ136" s="147"/>
      <c r="SGA136" s="147"/>
      <c r="SGB136" s="147"/>
      <c r="SGC136" s="147"/>
      <c r="SGD136" s="147"/>
      <c r="SGE136" s="147"/>
      <c r="SGF136" s="147"/>
      <c r="SGG136" s="147"/>
      <c r="SGH136" s="147"/>
      <c r="SGI136" s="147"/>
      <c r="SGJ136" s="147"/>
      <c r="SGK136" s="147"/>
      <c r="SGL136" s="147"/>
      <c r="SGM136" s="147"/>
      <c r="SGN136" s="147"/>
      <c r="SGO136" s="147"/>
      <c r="SGP136" s="42"/>
      <c r="SGQ136" s="147"/>
      <c r="SGR136" s="147"/>
      <c r="SGS136" s="147"/>
      <c r="SGT136" s="147"/>
      <c r="SGU136" s="147"/>
      <c r="SGV136" s="147"/>
      <c r="SGW136" s="147"/>
      <c r="SGX136" s="147"/>
      <c r="SGY136" s="147"/>
      <c r="SGZ136" s="147"/>
      <c r="SHA136" s="147"/>
      <c r="SHB136" s="147"/>
      <c r="SHC136" s="147"/>
      <c r="SHD136" s="147"/>
      <c r="SHE136" s="147"/>
      <c r="SHF136" s="147"/>
      <c r="SHG136" s="147"/>
      <c r="SHH136" s="147"/>
      <c r="SHI136" s="147"/>
      <c r="SHJ136" s="147"/>
      <c r="SHK136" s="42"/>
      <c r="SHL136" s="147"/>
      <c r="SHM136" s="147"/>
      <c r="SHN136" s="147"/>
      <c r="SHO136" s="147"/>
      <c r="SHP136" s="147"/>
      <c r="SHQ136" s="147"/>
      <c r="SHR136" s="147"/>
      <c r="SHS136" s="147"/>
      <c r="SHT136" s="147"/>
      <c r="SHU136" s="147"/>
      <c r="SHV136" s="147"/>
      <c r="SHW136" s="147"/>
      <c r="SHX136" s="147"/>
      <c r="SHY136" s="147"/>
      <c r="SHZ136" s="147"/>
      <c r="SIA136" s="147"/>
      <c r="SIB136" s="147"/>
      <c r="SIC136" s="147"/>
      <c r="SID136" s="147"/>
      <c r="SIE136" s="147"/>
      <c r="SIF136" s="42"/>
      <c r="SIG136" s="147"/>
      <c r="SIH136" s="147"/>
      <c r="SII136" s="147"/>
      <c r="SIJ136" s="147"/>
      <c r="SIK136" s="147"/>
      <c r="SIL136" s="147"/>
      <c r="SIM136" s="147"/>
      <c r="SIN136" s="147"/>
      <c r="SIO136" s="147"/>
      <c r="SIP136" s="147"/>
      <c r="SIQ136" s="147"/>
      <c r="SIR136" s="147"/>
      <c r="SIS136" s="147"/>
      <c r="SIT136" s="147"/>
      <c r="SIU136" s="147"/>
      <c r="SIV136" s="147"/>
      <c r="SIW136" s="147"/>
      <c r="SIX136" s="147"/>
      <c r="SIY136" s="147"/>
      <c r="SIZ136" s="147"/>
      <c r="SJA136" s="42"/>
      <c r="SJB136" s="147"/>
      <c r="SJC136" s="147"/>
      <c r="SJD136" s="147"/>
      <c r="SJE136" s="147"/>
      <c r="SJF136" s="147"/>
      <c r="SJG136" s="147"/>
      <c r="SJH136" s="147"/>
      <c r="SJI136" s="147"/>
      <c r="SJJ136" s="147"/>
      <c r="SJK136" s="147"/>
      <c r="SJL136" s="147"/>
      <c r="SJM136" s="147"/>
      <c r="SJN136" s="147"/>
      <c r="SJO136" s="147"/>
      <c r="SJP136" s="147"/>
      <c r="SJQ136" s="147"/>
      <c r="SJR136" s="147"/>
      <c r="SJS136" s="147"/>
      <c r="SJT136" s="147"/>
      <c r="SJU136" s="147"/>
      <c r="SJV136" s="42"/>
      <c r="SJW136" s="147"/>
      <c r="SJX136" s="147"/>
      <c r="SJY136" s="147"/>
      <c r="SJZ136" s="147"/>
      <c r="SKA136" s="147"/>
      <c r="SKB136" s="147"/>
      <c r="SKC136" s="147"/>
      <c r="SKD136" s="147"/>
      <c r="SKE136" s="147"/>
      <c r="SKF136" s="147"/>
      <c r="SKG136" s="147"/>
      <c r="SKH136" s="147"/>
      <c r="SKI136" s="147"/>
      <c r="SKJ136" s="147"/>
      <c r="SKK136" s="147"/>
      <c r="SKL136" s="147"/>
      <c r="SKM136" s="147"/>
      <c r="SKN136" s="147"/>
      <c r="SKO136" s="147"/>
      <c r="SKP136" s="147"/>
      <c r="SKQ136" s="42"/>
      <c r="SKR136" s="147"/>
      <c r="SKS136" s="147"/>
      <c r="SKT136" s="147"/>
      <c r="SKU136" s="147"/>
      <c r="SKV136" s="147"/>
      <c r="SKW136" s="147"/>
      <c r="SKX136" s="147"/>
      <c r="SKY136" s="147"/>
      <c r="SKZ136" s="147"/>
      <c r="SLA136" s="147"/>
      <c r="SLB136" s="147"/>
      <c r="SLC136" s="147"/>
      <c r="SLD136" s="147"/>
      <c r="SLE136" s="147"/>
      <c r="SLF136" s="147"/>
      <c r="SLG136" s="147"/>
      <c r="SLH136" s="147"/>
      <c r="SLI136" s="147"/>
      <c r="SLJ136" s="147"/>
      <c r="SLK136" s="147"/>
      <c r="SLL136" s="42"/>
      <c r="SLM136" s="147"/>
      <c r="SLN136" s="147"/>
      <c r="SLO136" s="147"/>
      <c r="SLP136" s="147"/>
      <c r="SLQ136" s="147"/>
      <c r="SLR136" s="147"/>
      <c r="SLS136" s="147"/>
      <c r="SLT136" s="147"/>
      <c r="SLU136" s="147"/>
      <c r="SLV136" s="147"/>
      <c r="SLW136" s="147"/>
      <c r="SLX136" s="147"/>
      <c r="SLY136" s="147"/>
      <c r="SLZ136" s="147"/>
      <c r="SMA136" s="147"/>
      <c r="SMB136" s="147"/>
      <c r="SMC136" s="147"/>
      <c r="SMD136" s="147"/>
      <c r="SME136" s="147"/>
      <c r="SMF136" s="147"/>
      <c r="SMG136" s="42"/>
      <c r="SMH136" s="147"/>
      <c r="SMI136" s="147"/>
      <c r="SMJ136" s="147"/>
      <c r="SMK136" s="147"/>
      <c r="SML136" s="147"/>
      <c r="SMM136" s="147"/>
      <c r="SMN136" s="147"/>
      <c r="SMO136" s="147"/>
      <c r="SMP136" s="147"/>
      <c r="SMQ136" s="147"/>
      <c r="SMR136" s="147"/>
      <c r="SMS136" s="147"/>
      <c r="SMT136" s="147"/>
      <c r="SMU136" s="147"/>
      <c r="SMV136" s="147"/>
      <c r="SMW136" s="147"/>
      <c r="SMX136" s="147"/>
      <c r="SMY136" s="147"/>
      <c r="SMZ136" s="147"/>
      <c r="SNA136" s="147"/>
      <c r="SNB136" s="42"/>
      <c r="SNC136" s="147"/>
      <c r="SND136" s="147"/>
      <c r="SNE136" s="147"/>
      <c r="SNF136" s="147"/>
      <c r="SNG136" s="147"/>
      <c r="SNH136" s="147"/>
      <c r="SNI136" s="147"/>
      <c r="SNJ136" s="147"/>
      <c r="SNK136" s="147"/>
      <c r="SNL136" s="147"/>
      <c r="SNM136" s="147"/>
      <c r="SNN136" s="147"/>
      <c r="SNO136" s="147"/>
      <c r="SNP136" s="147"/>
      <c r="SNQ136" s="147"/>
      <c r="SNR136" s="147"/>
      <c r="SNS136" s="147"/>
      <c r="SNT136" s="147"/>
      <c r="SNU136" s="147"/>
      <c r="SNV136" s="147"/>
      <c r="SNW136" s="42"/>
      <c r="SNX136" s="147"/>
      <c r="SNY136" s="147"/>
      <c r="SNZ136" s="147"/>
      <c r="SOA136" s="147"/>
      <c r="SOB136" s="147"/>
      <c r="SOC136" s="147"/>
      <c r="SOD136" s="147"/>
      <c r="SOE136" s="147"/>
      <c r="SOF136" s="147"/>
      <c r="SOG136" s="147"/>
      <c r="SOH136" s="147"/>
      <c r="SOI136" s="147"/>
      <c r="SOJ136" s="147"/>
      <c r="SOK136" s="147"/>
      <c r="SOL136" s="147"/>
      <c r="SOM136" s="147"/>
      <c r="SON136" s="147"/>
      <c r="SOO136" s="147"/>
      <c r="SOP136" s="147"/>
      <c r="SOQ136" s="147"/>
      <c r="SOR136" s="42"/>
      <c r="SOS136" s="147"/>
      <c r="SOT136" s="147"/>
      <c r="SOU136" s="147"/>
      <c r="SOV136" s="147"/>
      <c r="SOW136" s="147"/>
      <c r="SOX136" s="147"/>
      <c r="SOY136" s="147"/>
      <c r="SOZ136" s="147"/>
      <c r="SPA136" s="147"/>
      <c r="SPB136" s="147"/>
      <c r="SPC136" s="147"/>
      <c r="SPD136" s="147"/>
      <c r="SPE136" s="147"/>
      <c r="SPF136" s="147"/>
      <c r="SPG136" s="147"/>
      <c r="SPH136" s="147"/>
      <c r="SPI136" s="147"/>
      <c r="SPJ136" s="147"/>
      <c r="SPK136" s="147"/>
      <c r="SPL136" s="147"/>
      <c r="SPM136" s="42"/>
      <c r="SPN136" s="147"/>
      <c r="SPO136" s="147"/>
      <c r="SPP136" s="147"/>
      <c r="SPQ136" s="147"/>
      <c r="SPR136" s="147"/>
      <c r="SPS136" s="147"/>
      <c r="SPT136" s="147"/>
      <c r="SPU136" s="147"/>
      <c r="SPV136" s="147"/>
      <c r="SPW136" s="147"/>
      <c r="SPX136" s="147"/>
      <c r="SPY136" s="147"/>
      <c r="SPZ136" s="147"/>
      <c r="SQA136" s="147"/>
      <c r="SQB136" s="147"/>
      <c r="SQC136" s="147"/>
      <c r="SQD136" s="147"/>
      <c r="SQE136" s="147"/>
      <c r="SQF136" s="147"/>
      <c r="SQG136" s="147"/>
      <c r="SQH136" s="42"/>
      <c r="SQI136" s="147"/>
      <c r="SQJ136" s="147"/>
      <c r="SQK136" s="147"/>
      <c r="SQL136" s="147"/>
      <c r="SQM136" s="147"/>
      <c r="SQN136" s="147"/>
      <c r="SQO136" s="147"/>
      <c r="SQP136" s="147"/>
      <c r="SQQ136" s="147"/>
      <c r="SQR136" s="147"/>
      <c r="SQS136" s="147"/>
      <c r="SQT136" s="147"/>
      <c r="SQU136" s="147"/>
      <c r="SQV136" s="147"/>
      <c r="SQW136" s="147"/>
      <c r="SQX136" s="147"/>
      <c r="SQY136" s="147"/>
      <c r="SQZ136" s="147"/>
      <c r="SRA136" s="147"/>
      <c r="SRB136" s="147"/>
      <c r="SRC136" s="42"/>
      <c r="SRD136" s="147"/>
      <c r="SRE136" s="147"/>
      <c r="SRF136" s="147"/>
      <c r="SRG136" s="147"/>
      <c r="SRH136" s="147"/>
      <c r="SRI136" s="147"/>
      <c r="SRJ136" s="147"/>
      <c r="SRK136" s="147"/>
      <c r="SRL136" s="147"/>
      <c r="SRM136" s="147"/>
      <c r="SRN136" s="147"/>
      <c r="SRO136" s="147"/>
      <c r="SRP136" s="147"/>
      <c r="SRQ136" s="147"/>
      <c r="SRR136" s="147"/>
      <c r="SRS136" s="147"/>
      <c r="SRT136" s="147"/>
      <c r="SRU136" s="147"/>
      <c r="SRV136" s="147"/>
      <c r="SRW136" s="147"/>
      <c r="SRX136" s="42"/>
      <c r="SRY136" s="147"/>
      <c r="SRZ136" s="147"/>
      <c r="SSA136" s="147"/>
      <c r="SSB136" s="147"/>
      <c r="SSC136" s="147"/>
      <c r="SSD136" s="147"/>
      <c r="SSE136" s="147"/>
      <c r="SSF136" s="147"/>
      <c r="SSG136" s="147"/>
      <c r="SSH136" s="147"/>
      <c r="SSI136" s="147"/>
      <c r="SSJ136" s="147"/>
      <c r="SSK136" s="147"/>
      <c r="SSL136" s="147"/>
      <c r="SSM136" s="147"/>
      <c r="SSN136" s="147"/>
      <c r="SSO136" s="147"/>
      <c r="SSP136" s="147"/>
      <c r="SSQ136" s="147"/>
      <c r="SSR136" s="147"/>
      <c r="SSS136" s="42"/>
      <c r="SST136" s="147"/>
      <c r="SSU136" s="147"/>
      <c r="SSV136" s="147"/>
      <c r="SSW136" s="147"/>
      <c r="SSX136" s="147"/>
      <c r="SSY136" s="147"/>
      <c r="SSZ136" s="147"/>
      <c r="STA136" s="147"/>
      <c r="STB136" s="147"/>
      <c r="STC136" s="147"/>
      <c r="STD136" s="147"/>
      <c r="STE136" s="147"/>
      <c r="STF136" s="147"/>
      <c r="STG136" s="147"/>
      <c r="STH136" s="147"/>
      <c r="STI136" s="147"/>
      <c r="STJ136" s="147"/>
      <c r="STK136" s="147"/>
      <c r="STL136" s="147"/>
      <c r="STM136" s="147"/>
      <c r="STN136" s="42"/>
      <c r="STO136" s="147"/>
      <c r="STP136" s="147"/>
      <c r="STQ136" s="147"/>
      <c r="STR136" s="147"/>
      <c r="STS136" s="147"/>
      <c r="STT136" s="147"/>
      <c r="STU136" s="147"/>
      <c r="STV136" s="147"/>
      <c r="STW136" s="147"/>
      <c r="STX136" s="147"/>
      <c r="STY136" s="147"/>
      <c r="STZ136" s="147"/>
      <c r="SUA136" s="147"/>
      <c r="SUB136" s="147"/>
      <c r="SUC136" s="147"/>
      <c r="SUD136" s="147"/>
      <c r="SUE136" s="147"/>
      <c r="SUF136" s="147"/>
      <c r="SUG136" s="147"/>
      <c r="SUH136" s="147"/>
      <c r="SUI136" s="42"/>
      <c r="SUJ136" s="147"/>
      <c r="SUK136" s="147"/>
      <c r="SUL136" s="147"/>
      <c r="SUM136" s="147"/>
      <c r="SUN136" s="147"/>
      <c r="SUO136" s="147"/>
      <c r="SUP136" s="147"/>
      <c r="SUQ136" s="147"/>
      <c r="SUR136" s="147"/>
      <c r="SUS136" s="147"/>
      <c r="SUT136" s="147"/>
      <c r="SUU136" s="147"/>
      <c r="SUV136" s="147"/>
      <c r="SUW136" s="147"/>
      <c r="SUX136" s="147"/>
      <c r="SUY136" s="147"/>
      <c r="SUZ136" s="147"/>
      <c r="SVA136" s="147"/>
      <c r="SVB136" s="147"/>
      <c r="SVC136" s="147"/>
      <c r="SVD136" s="42"/>
      <c r="SVE136" s="147"/>
      <c r="SVF136" s="147"/>
      <c r="SVG136" s="147"/>
      <c r="SVH136" s="147"/>
      <c r="SVI136" s="147"/>
      <c r="SVJ136" s="147"/>
      <c r="SVK136" s="147"/>
      <c r="SVL136" s="147"/>
      <c r="SVM136" s="147"/>
      <c r="SVN136" s="147"/>
      <c r="SVO136" s="147"/>
      <c r="SVP136" s="147"/>
      <c r="SVQ136" s="147"/>
      <c r="SVR136" s="147"/>
      <c r="SVS136" s="147"/>
      <c r="SVT136" s="147"/>
      <c r="SVU136" s="147"/>
      <c r="SVV136" s="147"/>
      <c r="SVW136" s="147"/>
      <c r="SVX136" s="147"/>
      <c r="SVY136" s="42"/>
      <c r="SVZ136" s="147"/>
      <c r="SWA136" s="147"/>
      <c r="SWB136" s="147"/>
      <c r="SWC136" s="147"/>
      <c r="SWD136" s="147"/>
      <c r="SWE136" s="147"/>
      <c r="SWF136" s="147"/>
      <c r="SWG136" s="147"/>
      <c r="SWH136" s="147"/>
      <c r="SWI136" s="147"/>
      <c r="SWJ136" s="147"/>
      <c r="SWK136" s="147"/>
      <c r="SWL136" s="147"/>
      <c r="SWM136" s="147"/>
      <c r="SWN136" s="147"/>
      <c r="SWO136" s="147"/>
      <c r="SWP136" s="147"/>
      <c r="SWQ136" s="147"/>
      <c r="SWR136" s="147"/>
      <c r="SWS136" s="147"/>
      <c r="SWT136" s="42"/>
      <c r="SWU136" s="147"/>
      <c r="SWV136" s="147"/>
      <c r="SWW136" s="147"/>
      <c r="SWX136" s="147"/>
      <c r="SWY136" s="147"/>
      <c r="SWZ136" s="147"/>
      <c r="SXA136" s="147"/>
      <c r="SXB136" s="147"/>
      <c r="SXC136" s="147"/>
      <c r="SXD136" s="147"/>
      <c r="SXE136" s="147"/>
      <c r="SXF136" s="147"/>
      <c r="SXG136" s="147"/>
      <c r="SXH136" s="147"/>
      <c r="SXI136" s="147"/>
      <c r="SXJ136" s="147"/>
      <c r="SXK136" s="147"/>
      <c r="SXL136" s="147"/>
      <c r="SXM136" s="147"/>
      <c r="SXN136" s="147"/>
      <c r="SXO136" s="42"/>
      <c r="SXP136" s="147"/>
      <c r="SXQ136" s="147"/>
      <c r="SXR136" s="147"/>
      <c r="SXS136" s="147"/>
      <c r="SXT136" s="147"/>
      <c r="SXU136" s="147"/>
      <c r="SXV136" s="147"/>
      <c r="SXW136" s="147"/>
      <c r="SXX136" s="147"/>
      <c r="SXY136" s="147"/>
      <c r="SXZ136" s="147"/>
      <c r="SYA136" s="147"/>
      <c r="SYB136" s="147"/>
      <c r="SYC136" s="147"/>
      <c r="SYD136" s="147"/>
      <c r="SYE136" s="147"/>
      <c r="SYF136" s="147"/>
      <c r="SYG136" s="147"/>
      <c r="SYH136" s="147"/>
      <c r="SYI136" s="147"/>
      <c r="SYJ136" s="42"/>
      <c r="SYK136" s="147"/>
      <c r="SYL136" s="147"/>
      <c r="SYM136" s="147"/>
      <c r="SYN136" s="147"/>
      <c r="SYO136" s="147"/>
      <c r="SYP136" s="147"/>
      <c r="SYQ136" s="147"/>
      <c r="SYR136" s="147"/>
      <c r="SYS136" s="147"/>
      <c r="SYT136" s="147"/>
      <c r="SYU136" s="147"/>
      <c r="SYV136" s="147"/>
      <c r="SYW136" s="147"/>
      <c r="SYX136" s="147"/>
      <c r="SYY136" s="147"/>
      <c r="SYZ136" s="147"/>
      <c r="SZA136" s="147"/>
      <c r="SZB136" s="147"/>
      <c r="SZC136" s="147"/>
      <c r="SZD136" s="147"/>
      <c r="SZE136" s="42"/>
      <c r="SZF136" s="147"/>
      <c r="SZG136" s="147"/>
      <c r="SZH136" s="147"/>
      <c r="SZI136" s="147"/>
      <c r="SZJ136" s="147"/>
      <c r="SZK136" s="147"/>
      <c r="SZL136" s="147"/>
      <c r="SZM136" s="147"/>
      <c r="SZN136" s="147"/>
      <c r="SZO136" s="147"/>
      <c r="SZP136" s="147"/>
      <c r="SZQ136" s="147"/>
      <c r="SZR136" s="147"/>
      <c r="SZS136" s="147"/>
      <c r="SZT136" s="147"/>
      <c r="SZU136" s="147"/>
      <c r="SZV136" s="147"/>
      <c r="SZW136" s="147"/>
      <c r="SZX136" s="147"/>
      <c r="SZY136" s="147"/>
      <c r="SZZ136" s="42"/>
      <c r="TAA136" s="147"/>
      <c r="TAB136" s="147"/>
      <c r="TAC136" s="147"/>
      <c r="TAD136" s="147"/>
      <c r="TAE136" s="147"/>
      <c r="TAF136" s="147"/>
      <c r="TAG136" s="147"/>
      <c r="TAH136" s="147"/>
      <c r="TAI136" s="147"/>
      <c r="TAJ136" s="147"/>
      <c r="TAK136" s="147"/>
      <c r="TAL136" s="147"/>
      <c r="TAM136" s="147"/>
      <c r="TAN136" s="147"/>
      <c r="TAO136" s="147"/>
      <c r="TAP136" s="147"/>
      <c r="TAQ136" s="147"/>
      <c r="TAR136" s="147"/>
      <c r="TAS136" s="147"/>
      <c r="TAT136" s="147"/>
      <c r="TAU136" s="42"/>
      <c r="TAV136" s="147"/>
      <c r="TAW136" s="147"/>
      <c r="TAX136" s="147"/>
      <c r="TAY136" s="147"/>
      <c r="TAZ136" s="147"/>
      <c r="TBA136" s="147"/>
      <c r="TBB136" s="147"/>
      <c r="TBC136" s="147"/>
      <c r="TBD136" s="147"/>
      <c r="TBE136" s="147"/>
      <c r="TBF136" s="147"/>
      <c r="TBG136" s="147"/>
      <c r="TBH136" s="147"/>
      <c r="TBI136" s="147"/>
      <c r="TBJ136" s="147"/>
      <c r="TBK136" s="147"/>
      <c r="TBL136" s="147"/>
      <c r="TBM136" s="147"/>
      <c r="TBN136" s="147"/>
      <c r="TBO136" s="147"/>
      <c r="TBP136" s="42"/>
      <c r="TBQ136" s="147"/>
      <c r="TBR136" s="147"/>
      <c r="TBS136" s="147"/>
      <c r="TBT136" s="147"/>
      <c r="TBU136" s="147"/>
      <c r="TBV136" s="147"/>
      <c r="TBW136" s="147"/>
      <c r="TBX136" s="147"/>
      <c r="TBY136" s="147"/>
      <c r="TBZ136" s="147"/>
      <c r="TCA136" s="147"/>
      <c r="TCB136" s="147"/>
      <c r="TCC136" s="147"/>
      <c r="TCD136" s="147"/>
      <c r="TCE136" s="147"/>
      <c r="TCF136" s="147"/>
      <c r="TCG136" s="147"/>
      <c r="TCH136" s="147"/>
      <c r="TCI136" s="147"/>
      <c r="TCJ136" s="147"/>
      <c r="TCK136" s="42"/>
      <c r="TCL136" s="147"/>
      <c r="TCM136" s="147"/>
      <c r="TCN136" s="147"/>
      <c r="TCO136" s="147"/>
      <c r="TCP136" s="147"/>
      <c r="TCQ136" s="147"/>
      <c r="TCR136" s="147"/>
      <c r="TCS136" s="147"/>
      <c r="TCT136" s="147"/>
      <c r="TCU136" s="147"/>
      <c r="TCV136" s="147"/>
      <c r="TCW136" s="147"/>
      <c r="TCX136" s="147"/>
      <c r="TCY136" s="147"/>
      <c r="TCZ136" s="147"/>
      <c r="TDA136" s="147"/>
      <c r="TDB136" s="147"/>
      <c r="TDC136" s="147"/>
      <c r="TDD136" s="147"/>
      <c r="TDE136" s="147"/>
      <c r="TDF136" s="42"/>
      <c r="TDG136" s="147"/>
      <c r="TDH136" s="147"/>
      <c r="TDI136" s="147"/>
      <c r="TDJ136" s="147"/>
      <c r="TDK136" s="147"/>
      <c r="TDL136" s="147"/>
      <c r="TDM136" s="147"/>
      <c r="TDN136" s="147"/>
      <c r="TDO136" s="147"/>
      <c r="TDP136" s="147"/>
      <c r="TDQ136" s="147"/>
      <c r="TDR136" s="147"/>
      <c r="TDS136" s="147"/>
      <c r="TDT136" s="147"/>
      <c r="TDU136" s="147"/>
      <c r="TDV136" s="147"/>
      <c r="TDW136" s="147"/>
      <c r="TDX136" s="147"/>
      <c r="TDY136" s="147"/>
      <c r="TDZ136" s="147"/>
      <c r="TEA136" s="42"/>
      <c r="TEB136" s="147"/>
      <c r="TEC136" s="147"/>
      <c r="TED136" s="147"/>
      <c r="TEE136" s="147"/>
      <c r="TEF136" s="147"/>
      <c r="TEG136" s="147"/>
      <c r="TEH136" s="147"/>
      <c r="TEI136" s="147"/>
      <c r="TEJ136" s="147"/>
      <c r="TEK136" s="147"/>
      <c r="TEL136" s="147"/>
      <c r="TEM136" s="147"/>
      <c r="TEN136" s="147"/>
      <c r="TEO136" s="147"/>
      <c r="TEP136" s="147"/>
      <c r="TEQ136" s="147"/>
      <c r="TER136" s="147"/>
      <c r="TES136" s="147"/>
      <c r="TET136" s="147"/>
      <c r="TEU136" s="147"/>
      <c r="TEV136" s="42"/>
      <c r="TEW136" s="147"/>
      <c r="TEX136" s="147"/>
      <c r="TEY136" s="147"/>
      <c r="TEZ136" s="147"/>
      <c r="TFA136" s="147"/>
      <c r="TFB136" s="147"/>
      <c r="TFC136" s="147"/>
      <c r="TFD136" s="147"/>
      <c r="TFE136" s="147"/>
      <c r="TFF136" s="147"/>
      <c r="TFG136" s="147"/>
      <c r="TFH136" s="147"/>
      <c r="TFI136" s="147"/>
      <c r="TFJ136" s="147"/>
      <c r="TFK136" s="147"/>
      <c r="TFL136" s="147"/>
      <c r="TFM136" s="147"/>
      <c r="TFN136" s="147"/>
      <c r="TFO136" s="147"/>
      <c r="TFP136" s="147"/>
      <c r="TFQ136" s="42"/>
      <c r="TFR136" s="147"/>
      <c r="TFS136" s="147"/>
      <c r="TFT136" s="147"/>
      <c r="TFU136" s="147"/>
      <c r="TFV136" s="147"/>
      <c r="TFW136" s="147"/>
      <c r="TFX136" s="147"/>
      <c r="TFY136" s="147"/>
      <c r="TFZ136" s="147"/>
      <c r="TGA136" s="147"/>
      <c r="TGB136" s="147"/>
      <c r="TGC136" s="147"/>
      <c r="TGD136" s="147"/>
      <c r="TGE136" s="147"/>
      <c r="TGF136" s="147"/>
      <c r="TGG136" s="147"/>
      <c r="TGH136" s="147"/>
      <c r="TGI136" s="147"/>
      <c r="TGJ136" s="147"/>
      <c r="TGK136" s="147"/>
      <c r="TGL136" s="42"/>
      <c r="TGM136" s="147"/>
      <c r="TGN136" s="147"/>
      <c r="TGO136" s="147"/>
      <c r="TGP136" s="147"/>
      <c r="TGQ136" s="147"/>
      <c r="TGR136" s="147"/>
      <c r="TGS136" s="147"/>
      <c r="TGT136" s="147"/>
      <c r="TGU136" s="147"/>
      <c r="TGV136" s="147"/>
      <c r="TGW136" s="147"/>
      <c r="TGX136" s="147"/>
      <c r="TGY136" s="147"/>
      <c r="TGZ136" s="147"/>
      <c r="THA136" s="147"/>
      <c r="THB136" s="147"/>
      <c r="THC136" s="147"/>
      <c r="THD136" s="147"/>
      <c r="THE136" s="147"/>
      <c r="THF136" s="147"/>
      <c r="THG136" s="42"/>
      <c r="THH136" s="147"/>
      <c r="THI136" s="147"/>
      <c r="THJ136" s="147"/>
      <c r="THK136" s="147"/>
      <c r="THL136" s="147"/>
      <c r="THM136" s="147"/>
      <c r="THN136" s="147"/>
      <c r="THO136" s="147"/>
      <c r="THP136" s="147"/>
      <c r="THQ136" s="147"/>
      <c r="THR136" s="147"/>
      <c r="THS136" s="147"/>
      <c r="THT136" s="147"/>
      <c r="THU136" s="147"/>
      <c r="THV136" s="147"/>
      <c r="THW136" s="147"/>
      <c r="THX136" s="147"/>
      <c r="THY136" s="147"/>
      <c r="THZ136" s="147"/>
      <c r="TIA136" s="147"/>
      <c r="TIB136" s="42"/>
      <c r="TIC136" s="147"/>
      <c r="TID136" s="147"/>
      <c r="TIE136" s="147"/>
      <c r="TIF136" s="147"/>
      <c r="TIG136" s="147"/>
      <c r="TIH136" s="147"/>
      <c r="TII136" s="147"/>
      <c r="TIJ136" s="147"/>
      <c r="TIK136" s="147"/>
      <c r="TIL136" s="147"/>
      <c r="TIM136" s="147"/>
      <c r="TIN136" s="147"/>
      <c r="TIO136" s="147"/>
      <c r="TIP136" s="147"/>
      <c r="TIQ136" s="147"/>
      <c r="TIR136" s="147"/>
      <c r="TIS136" s="147"/>
      <c r="TIT136" s="147"/>
      <c r="TIU136" s="147"/>
      <c r="TIV136" s="147"/>
      <c r="TIW136" s="42"/>
      <c r="TIX136" s="147"/>
      <c r="TIY136" s="147"/>
      <c r="TIZ136" s="147"/>
      <c r="TJA136" s="147"/>
      <c r="TJB136" s="147"/>
      <c r="TJC136" s="147"/>
      <c r="TJD136" s="147"/>
      <c r="TJE136" s="147"/>
      <c r="TJF136" s="147"/>
      <c r="TJG136" s="147"/>
      <c r="TJH136" s="147"/>
      <c r="TJI136" s="147"/>
      <c r="TJJ136" s="147"/>
      <c r="TJK136" s="147"/>
      <c r="TJL136" s="147"/>
      <c r="TJM136" s="147"/>
      <c r="TJN136" s="147"/>
      <c r="TJO136" s="147"/>
      <c r="TJP136" s="147"/>
      <c r="TJQ136" s="147"/>
      <c r="TJR136" s="42"/>
      <c r="TJS136" s="147"/>
      <c r="TJT136" s="147"/>
      <c r="TJU136" s="147"/>
      <c r="TJV136" s="147"/>
      <c r="TJW136" s="147"/>
      <c r="TJX136" s="147"/>
      <c r="TJY136" s="147"/>
      <c r="TJZ136" s="147"/>
      <c r="TKA136" s="147"/>
      <c r="TKB136" s="147"/>
      <c r="TKC136" s="147"/>
      <c r="TKD136" s="147"/>
      <c r="TKE136" s="147"/>
      <c r="TKF136" s="147"/>
      <c r="TKG136" s="147"/>
      <c r="TKH136" s="147"/>
      <c r="TKI136" s="147"/>
      <c r="TKJ136" s="147"/>
      <c r="TKK136" s="147"/>
      <c r="TKL136" s="147"/>
      <c r="TKM136" s="42"/>
      <c r="TKN136" s="147"/>
      <c r="TKO136" s="147"/>
      <c r="TKP136" s="147"/>
      <c r="TKQ136" s="147"/>
      <c r="TKR136" s="147"/>
      <c r="TKS136" s="147"/>
      <c r="TKT136" s="147"/>
      <c r="TKU136" s="147"/>
      <c r="TKV136" s="147"/>
      <c r="TKW136" s="147"/>
      <c r="TKX136" s="147"/>
      <c r="TKY136" s="147"/>
      <c r="TKZ136" s="147"/>
      <c r="TLA136" s="147"/>
      <c r="TLB136" s="147"/>
      <c r="TLC136" s="147"/>
      <c r="TLD136" s="147"/>
      <c r="TLE136" s="147"/>
      <c r="TLF136" s="147"/>
      <c r="TLG136" s="147"/>
      <c r="TLH136" s="42"/>
      <c r="TLI136" s="147"/>
      <c r="TLJ136" s="147"/>
      <c r="TLK136" s="147"/>
      <c r="TLL136" s="147"/>
      <c r="TLM136" s="147"/>
      <c r="TLN136" s="147"/>
      <c r="TLO136" s="147"/>
      <c r="TLP136" s="147"/>
      <c r="TLQ136" s="147"/>
      <c r="TLR136" s="147"/>
      <c r="TLS136" s="147"/>
      <c r="TLT136" s="147"/>
      <c r="TLU136" s="147"/>
      <c r="TLV136" s="147"/>
      <c r="TLW136" s="147"/>
      <c r="TLX136" s="147"/>
      <c r="TLY136" s="147"/>
      <c r="TLZ136" s="147"/>
      <c r="TMA136" s="147"/>
      <c r="TMB136" s="147"/>
      <c r="TMC136" s="42"/>
      <c r="TMD136" s="147"/>
      <c r="TME136" s="147"/>
      <c r="TMF136" s="147"/>
      <c r="TMG136" s="147"/>
      <c r="TMH136" s="147"/>
      <c r="TMI136" s="147"/>
      <c r="TMJ136" s="147"/>
      <c r="TMK136" s="147"/>
      <c r="TML136" s="147"/>
      <c r="TMM136" s="147"/>
      <c r="TMN136" s="147"/>
      <c r="TMO136" s="147"/>
      <c r="TMP136" s="147"/>
      <c r="TMQ136" s="147"/>
      <c r="TMR136" s="147"/>
      <c r="TMS136" s="147"/>
      <c r="TMT136" s="147"/>
      <c r="TMU136" s="147"/>
      <c r="TMV136" s="147"/>
      <c r="TMW136" s="147"/>
      <c r="TMX136" s="42"/>
      <c r="TMY136" s="147"/>
      <c r="TMZ136" s="147"/>
      <c r="TNA136" s="147"/>
      <c r="TNB136" s="147"/>
      <c r="TNC136" s="147"/>
      <c r="TND136" s="147"/>
      <c r="TNE136" s="147"/>
      <c r="TNF136" s="147"/>
      <c r="TNG136" s="147"/>
      <c r="TNH136" s="147"/>
      <c r="TNI136" s="147"/>
      <c r="TNJ136" s="147"/>
      <c r="TNK136" s="147"/>
      <c r="TNL136" s="147"/>
      <c r="TNM136" s="147"/>
      <c r="TNN136" s="147"/>
      <c r="TNO136" s="147"/>
      <c r="TNP136" s="147"/>
      <c r="TNQ136" s="147"/>
      <c r="TNR136" s="147"/>
      <c r="TNS136" s="42"/>
      <c r="TNT136" s="147"/>
      <c r="TNU136" s="147"/>
      <c r="TNV136" s="147"/>
      <c r="TNW136" s="147"/>
      <c r="TNX136" s="147"/>
      <c r="TNY136" s="147"/>
      <c r="TNZ136" s="147"/>
      <c r="TOA136" s="147"/>
      <c r="TOB136" s="147"/>
      <c r="TOC136" s="147"/>
      <c r="TOD136" s="147"/>
      <c r="TOE136" s="147"/>
      <c r="TOF136" s="147"/>
      <c r="TOG136" s="147"/>
      <c r="TOH136" s="147"/>
      <c r="TOI136" s="147"/>
      <c r="TOJ136" s="147"/>
      <c r="TOK136" s="147"/>
      <c r="TOL136" s="147"/>
      <c r="TOM136" s="147"/>
      <c r="TON136" s="42"/>
      <c r="TOO136" s="147"/>
      <c r="TOP136" s="147"/>
      <c r="TOQ136" s="147"/>
      <c r="TOR136" s="147"/>
      <c r="TOS136" s="147"/>
      <c r="TOT136" s="147"/>
      <c r="TOU136" s="147"/>
      <c r="TOV136" s="147"/>
      <c r="TOW136" s="147"/>
      <c r="TOX136" s="147"/>
      <c r="TOY136" s="147"/>
      <c r="TOZ136" s="147"/>
      <c r="TPA136" s="147"/>
      <c r="TPB136" s="147"/>
      <c r="TPC136" s="147"/>
      <c r="TPD136" s="147"/>
      <c r="TPE136" s="147"/>
      <c r="TPF136" s="147"/>
      <c r="TPG136" s="147"/>
      <c r="TPH136" s="147"/>
      <c r="TPI136" s="42"/>
      <c r="TPJ136" s="147"/>
      <c r="TPK136" s="147"/>
      <c r="TPL136" s="147"/>
      <c r="TPM136" s="147"/>
      <c r="TPN136" s="147"/>
      <c r="TPO136" s="147"/>
      <c r="TPP136" s="147"/>
      <c r="TPQ136" s="147"/>
      <c r="TPR136" s="147"/>
      <c r="TPS136" s="147"/>
      <c r="TPT136" s="147"/>
      <c r="TPU136" s="147"/>
      <c r="TPV136" s="147"/>
      <c r="TPW136" s="147"/>
      <c r="TPX136" s="147"/>
      <c r="TPY136" s="147"/>
      <c r="TPZ136" s="147"/>
      <c r="TQA136" s="147"/>
      <c r="TQB136" s="147"/>
      <c r="TQC136" s="147"/>
      <c r="TQD136" s="42"/>
      <c r="TQE136" s="147"/>
      <c r="TQF136" s="147"/>
      <c r="TQG136" s="147"/>
      <c r="TQH136" s="147"/>
      <c r="TQI136" s="147"/>
      <c r="TQJ136" s="147"/>
      <c r="TQK136" s="147"/>
      <c r="TQL136" s="147"/>
      <c r="TQM136" s="147"/>
      <c r="TQN136" s="147"/>
      <c r="TQO136" s="147"/>
      <c r="TQP136" s="147"/>
      <c r="TQQ136" s="147"/>
      <c r="TQR136" s="147"/>
      <c r="TQS136" s="147"/>
      <c r="TQT136" s="147"/>
      <c r="TQU136" s="147"/>
      <c r="TQV136" s="147"/>
      <c r="TQW136" s="147"/>
      <c r="TQX136" s="147"/>
      <c r="TQY136" s="42"/>
      <c r="TQZ136" s="147"/>
      <c r="TRA136" s="147"/>
      <c r="TRB136" s="147"/>
      <c r="TRC136" s="147"/>
      <c r="TRD136" s="147"/>
      <c r="TRE136" s="147"/>
      <c r="TRF136" s="147"/>
      <c r="TRG136" s="147"/>
      <c r="TRH136" s="147"/>
      <c r="TRI136" s="147"/>
      <c r="TRJ136" s="147"/>
      <c r="TRK136" s="147"/>
      <c r="TRL136" s="147"/>
      <c r="TRM136" s="147"/>
      <c r="TRN136" s="147"/>
      <c r="TRO136" s="147"/>
      <c r="TRP136" s="147"/>
      <c r="TRQ136" s="147"/>
      <c r="TRR136" s="147"/>
      <c r="TRS136" s="147"/>
      <c r="TRT136" s="42"/>
      <c r="TRU136" s="147"/>
      <c r="TRV136" s="147"/>
      <c r="TRW136" s="147"/>
      <c r="TRX136" s="147"/>
      <c r="TRY136" s="147"/>
      <c r="TRZ136" s="147"/>
      <c r="TSA136" s="147"/>
      <c r="TSB136" s="147"/>
      <c r="TSC136" s="147"/>
      <c r="TSD136" s="147"/>
      <c r="TSE136" s="147"/>
      <c r="TSF136" s="147"/>
      <c r="TSG136" s="147"/>
      <c r="TSH136" s="147"/>
      <c r="TSI136" s="147"/>
      <c r="TSJ136" s="147"/>
      <c r="TSK136" s="147"/>
      <c r="TSL136" s="147"/>
      <c r="TSM136" s="147"/>
      <c r="TSN136" s="147"/>
      <c r="TSO136" s="42"/>
      <c r="TSP136" s="147"/>
      <c r="TSQ136" s="147"/>
      <c r="TSR136" s="147"/>
      <c r="TSS136" s="147"/>
      <c r="TST136" s="147"/>
      <c r="TSU136" s="147"/>
      <c r="TSV136" s="147"/>
      <c r="TSW136" s="147"/>
      <c r="TSX136" s="147"/>
      <c r="TSY136" s="147"/>
      <c r="TSZ136" s="147"/>
      <c r="TTA136" s="147"/>
      <c r="TTB136" s="147"/>
      <c r="TTC136" s="147"/>
      <c r="TTD136" s="147"/>
      <c r="TTE136" s="147"/>
      <c r="TTF136" s="147"/>
      <c r="TTG136" s="147"/>
      <c r="TTH136" s="147"/>
      <c r="TTI136" s="147"/>
      <c r="TTJ136" s="42"/>
      <c r="TTK136" s="147"/>
      <c r="TTL136" s="147"/>
      <c r="TTM136" s="147"/>
      <c r="TTN136" s="147"/>
      <c r="TTO136" s="147"/>
      <c r="TTP136" s="147"/>
      <c r="TTQ136" s="147"/>
      <c r="TTR136" s="147"/>
      <c r="TTS136" s="147"/>
      <c r="TTT136" s="147"/>
      <c r="TTU136" s="147"/>
      <c r="TTV136" s="147"/>
      <c r="TTW136" s="147"/>
      <c r="TTX136" s="147"/>
      <c r="TTY136" s="147"/>
      <c r="TTZ136" s="147"/>
      <c r="TUA136" s="147"/>
      <c r="TUB136" s="147"/>
      <c r="TUC136" s="147"/>
      <c r="TUD136" s="147"/>
      <c r="TUE136" s="42"/>
      <c r="TUF136" s="147"/>
      <c r="TUG136" s="147"/>
      <c r="TUH136" s="147"/>
      <c r="TUI136" s="147"/>
      <c r="TUJ136" s="147"/>
      <c r="TUK136" s="147"/>
      <c r="TUL136" s="147"/>
      <c r="TUM136" s="147"/>
      <c r="TUN136" s="147"/>
      <c r="TUO136" s="147"/>
      <c r="TUP136" s="147"/>
      <c r="TUQ136" s="147"/>
      <c r="TUR136" s="147"/>
      <c r="TUS136" s="147"/>
      <c r="TUT136" s="147"/>
      <c r="TUU136" s="147"/>
      <c r="TUV136" s="147"/>
      <c r="TUW136" s="147"/>
      <c r="TUX136" s="147"/>
      <c r="TUY136" s="147"/>
      <c r="TUZ136" s="42"/>
      <c r="TVA136" s="147"/>
      <c r="TVB136" s="147"/>
      <c r="TVC136" s="147"/>
      <c r="TVD136" s="147"/>
      <c r="TVE136" s="147"/>
      <c r="TVF136" s="147"/>
      <c r="TVG136" s="147"/>
      <c r="TVH136" s="147"/>
      <c r="TVI136" s="147"/>
      <c r="TVJ136" s="147"/>
      <c r="TVK136" s="147"/>
      <c r="TVL136" s="147"/>
      <c r="TVM136" s="147"/>
      <c r="TVN136" s="147"/>
      <c r="TVO136" s="147"/>
      <c r="TVP136" s="147"/>
      <c r="TVQ136" s="147"/>
      <c r="TVR136" s="147"/>
      <c r="TVS136" s="147"/>
      <c r="TVT136" s="147"/>
      <c r="TVU136" s="42"/>
      <c r="TVV136" s="147"/>
      <c r="TVW136" s="147"/>
      <c r="TVX136" s="147"/>
      <c r="TVY136" s="147"/>
      <c r="TVZ136" s="147"/>
      <c r="TWA136" s="147"/>
      <c r="TWB136" s="147"/>
      <c r="TWC136" s="147"/>
      <c r="TWD136" s="147"/>
      <c r="TWE136" s="147"/>
      <c r="TWF136" s="147"/>
      <c r="TWG136" s="147"/>
      <c r="TWH136" s="147"/>
      <c r="TWI136" s="147"/>
      <c r="TWJ136" s="147"/>
      <c r="TWK136" s="147"/>
      <c r="TWL136" s="147"/>
      <c r="TWM136" s="147"/>
      <c r="TWN136" s="147"/>
      <c r="TWO136" s="147"/>
      <c r="TWP136" s="42"/>
      <c r="TWQ136" s="147"/>
      <c r="TWR136" s="147"/>
      <c r="TWS136" s="147"/>
      <c r="TWT136" s="147"/>
      <c r="TWU136" s="147"/>
      <c r="TWV136" s="147"/>
      <c r="TWW136" s="147"/>
      <c r="TWX136" s="147"/>
      <c r="TWY136" s="147"/>
      <c r="TWZ136" s="147"/>
      <c r="TXA136" s="147"/>
      <c r="TXB136" s="147"/>
      <c r="TXC136" s="147"/>
      <c r="TXD136" s="147"/>
      <c r="TXE136" s="147"/>
      <c r="TXF136" s="147"/>
      <c r="TXG136" s="147"/>
      <c r="TXH136" s="147"/>
      <c r="TXI136" s="147"/>
      <c r="TXJ136" s="147"/>
      <c r="TXK136" s="42"/>
      <c r="TXL136" s="147"/>
      <c r="TXM136" s="147"/>
      <c r="TXN136" s="147"/>
      <c r="TXO136" s="147"/>
      <c r="TXP136" s="147"/>
      <c r="TXQ136" s="147"/>
      <c r="TXR136" s="147"/>
      <c r="TXS136" s="147"/>
      <c r="TXT136" s="147"/>
      <c r="TXU136" s="147"/>
      <c r="TXV136" s="147"/>
      <c r="TXW136" s="147"/>
      <c r="TXX136" s="147"/>
      <c r="TXY136" s="147"/>
      <c r="TXZ136" s="147"/>
      <c r="TYA136" s="147"/>
      <c r="TYB136" s="147"/>
      <c r="TYC136" s="147"/>
      <c r="TYD136" s="147"/>
      <c r="TYE136" s="147"/>
      <c r="TYF136" s="42"/>
      <c r="TYG136" s="147"/>
      <c r="TYH136" s="147"/>
      <c r="TYI136" s="147"/>
      <c r="TYJ136" s="147"/>
      <c r="TYK136" s="147"/>
      <c r="TYL136" s="147"/>
      <c r="TYM136" s="147"/>
      <c r="TYN136" s="147"/>
      <c r="TYO136" s="147"/>
      <c r="TYP136" s="147"/>
      <c r="TYQ136" s="147"/>
      <c r="TYR136" s="147"/>
      <c r="TYS136" s="147"/>
      <c r="TYT136" s="147"/>
      <c r="TYU136" s="147"/>
      <c r="TYV136" s="147"/>
      <c r="TYW136" s="147"/>
      <c r="TYX136" s="147"/>
      <c r="TYY136" s="147"/>
      <c r="TYZ136" s="147"/>
      <c r="TZA136" s="42"/>
      <c r="TZB136" s="147"/>
      <c r="TZC136" s="147"/>
      <c r="TZD136" s="147"/>
      <c r="TZE136" s="147"/>
      <c r="TZF136" s="147"/>
      <c r="TZG136" s="147"/>
      <c r="TZH136" s="147"/>
      <c r="TZI136" s="147"/>
      <c r="TZJ136" s="147"/>
      <c r="TZK136" s="147"/>
      <c r="TZL136" s="147"/>
      <c r="TZM136" s="147"/>
      <c r="TZN136" s="147"/>
      <c r="TZO136" s="147"/>
      <c r="TZP136" s="147"/>
      <c r="TZQ136" s="147"/>
      <c r="TZR136" s="147"/>
      <c r="TZS136" s="147"/>
      <c r="TZT136" s="147"/>
      <c r="TZU136" s="147"/>
      <c r="TZV136" s="42"/>
      <c r="TZW136" s="147"/>
      <c r="TZX136" s="147"/>
      <c r="TZY136" s="147"/>
      <c r="TZZ136" s="147"/>
      <c r="UAA136" s="147"/>
      <c r="UAB136" s="147"/>
      <c r="UAC136" s="147"/>
      <c r="UAD136" s="147"/>
      <c r="UAE136" s="147"/>
      <c r="UAF136" s="147"/>
      <c r="UAG136" s="147"/>
      <c r="UAH136" s="147"/>
      <c r="UAI136" s="147"/>
      <c r="UAJ136" s="147"/>
      <c r="UAK136" s="147"/>
      <c r="UAL136" s="147"/>
      <c r="UAM136" s="147"/>
      <c r="UAN136" s="147"/>
      <c r="UAO136" s="147"/>
      <c r="UAP136" s="147"/>
      <c r="UAQ136" s="42"/>
      <c r="UAR136" s="147"/>
      <c r="UAS136" s="147"/>
      <c r="UAT136" s="147"/>
      <c r="UAU136" s="147"/>
      <c r="UAV136" s="147"/>
      <c r="UAW136" s="147"/>
      <c r="UAX136" s="147"/>
      <c r="UAY136" s="147"/>
      <c r="UAZ136" s="147"/>
      <c r="UBA136" s="147"/>
      <c r="UBB136" s="147"/>
      <c r="UBC136" s="147"/>
      <c r="UBD136" s="147"/>
      <c r="UBE136" s="147"/>
      <c r="UBF136" s="147"/>
      <c r="UBG136" s="147"/>
      <c r="UBH136" s="147"/>
      <c r="UBI136" s="147"/>
      <c r="UBJ136" s="147"/>
      <c r="UBK136" s="147"/>
      <c r="UBL136" s="42"/>
      <c r="UBM136" s="147"/>
      <c r="UBN136" s="147"/>
      <c r="UBO136" s="147"/>
      <c r="UBP136" s="147"/>
      <c r="UBQ136" s="147"/>
      <c r="UBR136" s="147"/>
      <c r="UBS136" s="147"/>
      <c r="UBT136" s="147"/>
      <c r="UBU136" s="147"/>
      <c r="UBV136" s="147"/>
      <c r="UBW136" s="147"/>
      <c r="UBX136" s="147"/>
      <c r="UBY136" s="147"/>
      <c r="UBZ136" s="147"/>
      <c r="UCA136" s="147"/>
      <c r="UCB136" s="147"/>
      <c r="UCC136" s="147"/>
      <c r="UCD136" s="147"/>
      <c r="UCE136" s="147"/>
      <c r="UCF136" s="147"/>
      <c r="UCG136" s="42"/>
      <c r="UCH136" s="147"/>
      <c r="UCI136" s="147"/>
      <c r="UCJ136" s="147"/>
      <c r="UCK136" s="147"/>
      <c r="UCL136" s="147"/>
      <c r="UCM136" s="147"/>
      <c r="UCN136" s="147"/>
      <c r="UCO136" s="147"/>
      <c r="UCP136" s="147"/>
      <c r="UCQ136" s="147"/>
      <c r="UCR136" s="147"/>
      <c r="UCS136" s="147"/>
      <c r="UCT136" s="147"/>
      <c r="UCU136" s="147"/>
      <c r="UCV136" s="147"/>
      <c r="UCW136" s="147"/>
      <c r="UCX136" s="147"/>
      <c r="UCY136" s="147"/>
      <c r="UCZ136" s="147"/>
      <c r="UDA136" s="147"/>
      <c r="UDB136" s="42"/>
      <c r="UDC136" s="147"/>
      <c r="UDD136" s="147"/>
      <c r="UDE136" s="147"/>
      <c r="UDF136" s="147"/>
      <c r="UDG136" s="147"/>
      <c r="UDH136" s="147"/>
      <c r="UDI136" s="147"/>
      <c r="UDJ136" s="147"/>
      <c r="UDK136" s="147"/>
      <c r="UDL136" s="147"/>
      <c r="UDM136" s="147"/>
      <c r="UDN136" s="147"/>
      <c r="UDO136" s="147"/>
      <c r="UDP136" s="147"/>
      <c r="UDQ136" s="147"/>
      <c r="UDR136" s="147"/>
      <c r="UDS136" s="147"/>
      <c r="UDT136" s="147"/>
      <c r="UDU136" s="147"/>
      <c r="UDV136" s="147"/>
      <c r="UDW136" s="42"/>
      <c r="UDX136" s="147"/>
      <c r="UDY136" s="147"/>
      <c r="UDZ136" s="147"/>
      <c r="UEA136" s="147"/>
      <c r="UEB136" s="147"/>
      <c r="UEC136" s="147"/>
      <c r="UED136" s="147"/>
      <c r="UEE136" s="147"/>
      <c r="UEF136" s="147"/>
      <c r="UEG136" s="147"/>
      <c r="UEH136" s="147"/>
      <c r="UEI136" s="147"/>
      <c r="UEJ136" s="147"/>
      <c r="UEK136" s="147"/>
      <c r="UEL136" s="147"/>
      <c r="UEM136" s="147"/>
      <c r="UEN136" s="147"/>
      <c r="UEO136" s="147"/>
      <c r="UEP136" s="147"/>
      <c r="UEQ136" s="147"/>
      <c r="UER136" s="42"/>
      <c r="UES136" s="147"/>
      <c r="UET136" s="147"/>
      <c r="UEU136" s="147"/>
      <c r="UEV136" s="147"/>
      <c r="UEW136" s="147"/>
      <c r="UEX136" s="147"/>
      <c r="UEY136" s="147"/>
      <c r="UEZ136" s="147"/>
      <c r="UFA136" s="147"/>
      <c r="UFB136" s="147"/>
      <c r="UFC136" s="147"/>
      <c r="UFD136" s="147"/>
      <c r="UFE136" s="147"/>
      <c r="UFF136" s="147"/>
      <c r="UFG136" s="147"/>
      <c r="UFH136" s="147"/>
      <c r="UFI136" s="147"/>
      <c r="UFJ136" s="147"/>
      <c r="UFK136" s="147"/>
      <c r="UFL136" s="147"/>
      <c r="UFM136" s="42"/>
      <c r="UFN136" s="147"/>
      <c r="UFO136" s="147"/>
      <c r="UFP136" s="147"/>
      <c r="UFQ136" s="147"/>
      <c r="UFR136" s="147"/>
      <c r="UFS136" s="147"/>
      <c r="UFT136" s="147"/>
      <c r="UFU136" s="147"/>
      <c r="UFV136" s="147"/>
      <c r="UFW136" s="147"/>
      <c r="UFX136" s="147"/>
      <c r="UFY136" s="147"/>
      <c r="UFZ136" s="147"/>
      <c r="UGA136" s="147"/>
      <c r="UGB136" s="147"/>
      <c r="UGC136" s="147"/>
      <c r="UGD136" s="147"/>
      <c r="UGE136" s="147"/>
      <c r="UGF136" s="147"/>
      <c r="UGG136" s="147"/>
      <c r="UGH136" s="42"/>
      <c r="UGI136" s="147"/>
      <c r="UGJ136" s="147"/>
      <c r="UGK136" s="147"/>
      <c r="UGL136" s="147"/>
      <c r="UGM136" s="147"/>
      <c r="UGN136" s="147"/>
      <c r="UGO136" s="147"/>
      <c r="UGP136" s="147"/>
      <c r="UGQ136" s="147"/>
      <c r="UGR136" s="147"/>
      <c r="UGS136" s="147"/>
      <c r="UGT136" s="147"/>
      <c r="UGU136" s="147"/>
      <c r="UGV136" s="147"/>
      <c r="UGW136" s="147"/>
      <c r="UGX136" s="147"/>
      <c r="UGY136" s="147"/>
      <c r="UGZ136" s="147"/>
      <c r="UHA136" s="147"/>
      <c r="UHB136" s="147"/>
      <c r="UHC136" s="42"/>
      <c r="UHD136" s="147"/>
      <c r="UHE136" s="147"/>
      <c r="UHF136" s="147"/>
      <c r="UHG136" s="147"/>
      <c r="UHH136" s="147"/>
      <c r="UHI136" s="147"/>
      <c r="UHJ136" s="147"/>
      <c r="UHK136" s="147"/>
      <c r="UHL136" s="147"/>
      <c r="UHM136" s="147"/>
      <c r="UHN136" s="147"/>
      <c r="UHO136" s="147"/>
      <c r="UHP136" s="147"/>
      <c r="UHQ136" s="147"/>
      <c r="UHR136" s="147"/>
      <c r="UHS136" s="147"/>
      <c r="UHT136" s="147"/>
      <c r="UHU136" s="147"/>
      <c r="UHV136" s="147"/>
      <c r="UHW136" s="147"/>
      <c r="UHX136" s="42"/>
      <c r="UHY136" s="147"/>
      <c r="UHZ136" s="147"/>
      <c r="UIA136" s="147"/>
      <c r="UIB136" s="147"/>
      <c r="UIC136" s="147"/>
      <c r="UID136" s="147"/>
      <c r="UIE136" s="147"/>
      <c r="UIF136" s="147"/>
      <c r="UIG136" s="147"/>
      <c r="UIH136" s="147"/>
      <c r="UII136" s="147"/>
      <c r="UIJ136" s="147"/>
      <c r="UIK136" s="147"/>
      <c r="UIL136" s="147"/>
      <c r="UIM136" s="147"/>
      <c r="UIN136" s="147"/>
      <c r="UIO136" s="147"/>
      <c r="UIP136" s="147"/>
      <c r="UIQ136" s="147"/>
      <c r="UIR136" s="147"/>
      <c r="UIS136" s="42"/>
      <c r="UIT136" s="147"/>
      <c r="UIU136" s="147"/>
      <c r="UIV136" s="147"/>
      <c r="UIW136" s="147"/>
      <c r="UIX136" s="147"/>
      <c r="UIY136" s="147"/>
      <c r="UIZ136" s="147"/>
      <c r="UJA136" s="147"/>
      <c r="UJB136" s="147"/>
      <c r="UJC136" s="147"/>
      <c r="UJD136" s="147"/>
      <c r="UJE136" s="147"/>
      <c r="UJF136" s="147"/>
      <c r="UJG136" s="147"/>
      <c r="UJH136" s="147"/>
      <c r="UJI136" s="147"/>
      <c r="UJJ136" s="147"/>
      <c r="UJK136" s="147"/>
      <c r="UJL136" s="147"/>
      <c r="UJM136" s="147"/>
      <c r="UJN136" s="42"/>
      <c r="UJO136" s="147"/>
      <c r="UJP136" s="147"/>
      <c r="UJQ136" s="147"/>
      <c r="UJR136" s="147"/>
      <c r="UJS136" s="147"/>
      <c r="UJT136" s="147"/>
      <c r="UJU136" s="147"/>
      <c r="UJV136" s="147"/>
      <c r="UJW136" s="147"/>
      <c r="UJX136" s="147"/>
      <c r="UJY136" s="147"/>
      <c r="UJZ136" s="147"/>
      <c r="UKA136" s="147"/>
      <c r="UKB136" s="147"/>
      <c r="UKC136" s="147"/>
      <c r="UKD136" s="147"/>
      <c r="UKE136" s="147"/>
      <c r="UKF136" s="147"/>
      <c r="UKG136" s="147"/>
      <c r="UKH136" s="147"/>
      <c r="UKI136" s="42"/>
      <c r="UKJ136" s="147"/>
      <c r="UKK136" s="147"/>
      <c r="UKL136" s="147"/>
      <c r="UKM136" s="147"/>
      <c r="UKN136" s="147"/>
      <c r="UKO136" s="147"/>
      <c r="UKP136" s="147"/>
      <c r="UKQ136" s="147"/>
      <c r="UKR136" s="147"/>
      <c r="UKS136" s="147"/>
      <c r="UKT136" s="147"/>
      <c r="UKU136" s="147"/>
      <c r="UKV136" s="147"/>
      <c r="UKW136" s="147"/>
      <c r="UKX136" s="147"/>
      <c r="UKY136" s="147"/>
      <c r="UKZ136" s="147"/>
      <c r="ULA136" s="147"/>
      <c r="ULB136" s="147"/>
      <c r="ULC136" s="147"/>
      <c r="ULD136" s="42"/>
      <c r="ULE136" s="147"/>
      <c r="ULF136" s="147"/>
      <c r="ULG136" s="147"/>
      <c r="ULH136" s="147"/>
      <c r="ULI136" s="147"/>
      <c r="ULJ136" s="147"/>
      <c r="ULK136" s="147"/>
      <c r="ULL136" s="147"/>
      <c r="ULM136" s="147"/>
      <c r="ULN136" s="147"/>
      <c r="ULO136" s="147"/>
      <c r="ULP136" s="147"/>
      <c r="ULQ136" s="147"/>
      <c r="ULR136" s="147"/>
      <c r="ULS136" s="147"/>
      <c r="ULT136" s="147"/>
      <c r="ULU136" s="147"/>
      <c r="ULV136" s="147"/>
      <c r="ULW136" s="147"/>
      <c r="ULX136" s="147"/>
      <c r="ULY136" s="42"/>
      <c r="ULZ136" s="147"/>
      <c r="UMA136" s="147"/>
      <c r="UMB136" s="147"/>
      <c r="UMC136" s="147"/>
      <c r="UMD136" s="147"/>
      <c r="UME136" s="147"/>
      <c r="UMF136" s="147"/>
      <c r="UMG136" s="147"/>
      <c r="UMH136" s="147"/>
      <c r="UMI136" s="147"/>
      <c r="UMJ136" s="147"/>
      <c r="UMK136" s="147"/>
      <c r="UML136" s="147"/>
      <c r="UMM136" s="147"/>
      <c r="UMN136" s="147"/>
      <c r="UMO136" s="147"/>
      <c r="UMP136" s="147"/>
      <c r="UMQ136" s="147"/>
      <c r="UMR136" s="147"/>
      <c r="UMS136" s="147"/>
      <c r="UMT136" s="42"/>
      <c r="UMU136" s="147"/>
      <c r="UMV136" s="147"/>
      <c r="UMW136" s="147"/>
      <c r="UMX136" s="147"/>
      <c r="UMY136" s="147"/>
      <c r="UMZ136" s="147"/>
      <c r="UNA136" s="147"/>
      <c r="UNB136" s="147"/>
      <c r="UNC136" s="147"/>
      <c r="UND136" s="147"/>
      <c r="UNE136" s="147"/>
      <c r="UNF136" s="147"/>
      <c r="UNG136" s="147"/>
      <c r="UNH136" s="147"/>
      <c r="UNI136" s="147"/>
      <c r="UNJ136" s="147"/>
      <c r="UNK136" s="147"/>
      <c r="UNL136" s="147"/>
      <c r="UNM136" s="147"/>
      <c r="UNN136" s="147"/>
      <c r="UNO136" s="42"/>
      <c r="UNP136" s="147"/>
      <c r="UNQ136" s="147"/>
      <c r="UNR136" s="147"/>
      <c r="UNS136" s="147"/>
      <c r="UNT136" s="147"/>
      <c r="UNU136" s="147"/>
      <c r="UNV136" s="147"/>
      <c r="UNW136" s="147"/>
      <c r="UNX136" s="147"/>
      <c r="UNY136" s="147"/>
      <c r="UNZ136" s="147"/>
      <c r="UOA136" s="147"/>
      <c r="UOB136" s="147"/>
      <c r="UOC136" s="147"/>
      <c r="UOD136" s="147"/>
      <c r="UOE136" s="147"/>
      <c r="UOF136" s="147"/>
      <c r="UOG136" s="147"/>
      <c r="UOH136" s="147"/>
      <c r="UOI136" s="147"/>
      <c r="UOJ136" s="42"/>
      <c r="UOK136" s="147"/>
      <c r="UOL136" s="147"/>
      <c r="UOM136" s="147"/>
      <c r="UON136" s="147"/>
      <c r="UOO136" s="147"/>
      <c r="UOP136" s="147"/>
      <c r="UOQ136" s="147"/>
      <c r="UOR136" s="147"/>
      <c r="UOS136" s="147"/>
      <c r="UOT136" s="147"/>
      <c r="UOU136" s="147"/>
      <c r="UOV136" s="147"/>
      <c r="UOW136" s="147"/>
      <c r="UOX136" s="147"/>
      <c r="UOY136" s="147"/>
      <c r="UOZ136" s="147"/>
      <c r="UPA136" s="147"/>
      <c r="UPB136" s="147"/>
      <c r="UPC136" s="147"/>
      <c r="UPD136" s="147"/>
      <c r="UPE136" s="42"/>
      <c r="UPF136" s="147"/>
      <c r="UPG136" s="147"/>
      <c r="UPH136" s="147"/>
      <c r="UPI136" s="147"/>
      <c r="UPJ136" s="147"/>
      <c r="UPK136" s="147"/>
      <c r="UPL136" s="147"/>
      <c r="UPM136" s="147"/>
      <c r="UPN136" s="147"/>
      <c r="UPO136" s="147"/>
      <c r="UPP136" s="147"/>
      <c r="UPQ136" s="147"/>
      <c r="UPR136" s="147"/>
      <c r="UPS136" s="147"/>
      <c r="UPT136" s="147"/>
      <c r="UPU136" s="147"/>
      <c r="UPV136" s="147"/>
      <c r="UPW136" s="147"/>
      <c r="UPX136" s="147"/>
      <c r="UPY136" s="147"/>
      <c r="UPZ136" s="42"/>
      <c r="UQA136" s="147"/>
      <c r="UQB136" s="147"/>
      <c r="UQC136" s="147"/>
      <c r="UQD136" s="147"/>
      <c r="UQE136" s="147"/>
      <c r="UQF136" s="147"/>
      <c r="UQG136" s="147"/>
      <c r="UQH136" s="147"/>
      <c r="UQI136" s="147"/>
      <c r="UQJ136" s="147"/>
      <c r="UQK136" s="147"/>
      <c r="UQL136" s="147"/>
      <c r="UQM136" s="147"/>
      <c r="UQN136" s="147"/>
      <c r="UQO136" s="147"/>
      <c r="UQP136" s="147"/>
      <c r="UQQ136" s="147"/>
      <c r="UQR136" s="147"/>
      <c r="UQS136" s="147"/>
      <c r="UQT136" s="147"/>
      <c r="UQU136" s="42"/>
      <c r="UQV136" s="147"/>
      <c r="UQW136" s="147"/>
      <c r="UQX136" s="147"/>
      <c r="UQY136" s="147"/>
      <c r="UQZ136" s="147"/>
      <c r="URA136" s="147"/>
      <c r="URB136" s="147"/>
      <c r="URC136" s="147"/>
      <c r="URD136" s="147"/>
      <c r="URE136" s="147"/>
      <c r="URF136" s="147"/>
      <c r="URG136" s="147"/>
      <c r="URH136" s="147"/>
      <c r="URI136" s="147"/>
      <c r="URJ136" s="147"/>
      <c r="URK136" s="147"/>
      <c r="URL136" s="147"/>
      <c r="URM136" s="147"/>
      <c r="URN136" s="147"/>
      <c r="URO136" s="147"/>
      <c r="URP136" s="42"/>
      <c r="URQ136" s="147"/>
      <c r="URR136" s="147"/>
      <c r="URS136" s="147"/>
      <c r="URT136" s="147"/>
      <c r="URU136" s="147"/>
      <c r="URV136" s="147"/>
      <c r="URW136" s="147"/>
      <c r="URX136" s="147"/>
      <c r="URY136" s="147"/>
      <c r="URZ136" s="147"/>
      <c r="USA136" s="147"/>
      <c r="USB136" s="147"/>
      <c r="USC136" s="147"/>
      <c r="USD136" s="147"/>
      <c r="USE136" s="147"/>
      <c r="USF136" s="147"/>
      <c r="USG136" s="147"/>
      <c r="USH136" s="147"/>
      <c r="USI136" s="147"/>
      <c r="USJ136" s="147"/>
      <c r="USK136" s="42"/>
      <c r="USL136" s="147"/>
      <c r="USM136" s="147"/>
      <c r="USN136" s="147"/>
      <c r="USO136" s="147"/>
      <c r="USP136" s="147"/>
      <c r="USQ136" s="147"/>
      <c r="USR136" s="147"/>
      <c r="USS136" s="147"/>
      <c r="UST136" s="147"/>
      <c r="USU136" s="147"/>
      <c r="USV136" s="147"/>
      <c r="USW136" s="147"/>
      <c r="USX136" s="147"/>
      <c r="USY136" s="147"/>
      <c r="USZ136" s="147"/>
      <c r="UTA136" s="147"/>
      <c r="UTB136" s="147"/>
      <c r="UTC136" s="147"/>
      <c r="UTD136" s="147"/>
      <c r="UTE136" s="147"/>
      <c r="UTF136" s="42"/>
      <c r="UTG136" s="147"/>
      <c r="UTH136" s="147"/>
      <c r="UTI136" s="147"/>
      <c r="UTJ136" s="147"/>
      <c r="UTK136" s="147"/>
      <c r="UTL136" s="147"/>
      <c r="UTM136" s="147"/>
      <c r="UTN136" s="147"/>
      <c r="UTO136" s="147"/>
      <c r="UTP136" s="147"/>
      <c r="UTQ136" s="147"/>
      <c r="UTR136" s="147"/>
      <c r="UTS136" s="147"/>
      <c r="UTT136" s="147"/>
      <c r="UTU136" s="147"/>
      <c r="UTV136" s="147"/>
      <c r="UTW136" s="147"/>
      <c r="UTX136" s="147"/>
      <c r="UTY136" s="147"/>
      <c r="UTZ136" s="147"/>
      <c r="UUA136" s="42"/>
      <c r="UUB136" s="147"/>
      <c r="UUC136" s="147"/>
      <c r="UUD136" s="147"/>
      <c r="UUE136" s="147"/>
      <c r="UUF136" s="147"/>
      <c r="UUG136" s="147"/>
      <c r="UUH136" s="147"/>
      <c r="UUI136" s="147"/>
      <c r="UUJ136" s="147"/>
      <c r="UUK136" s="147"/>
      <c r="UUL136" s="147"/>
      <c r="UUM136" s="147"/>
      <c r="UUN136" s="147"/>
      <c r="UUO136" s="147"/>
      <c r="UUP136" s="147"/>
      <c r="UUQ136" s="147"/>
      <c r="UUR136" s="147"/>
      <c r="UUS136" s="147"/>
      <c r="UUT136" s="147"/>
      <c r="UUU136" s="147"/>
      <c r="UUV136" s="42"/>
      <c r="UUW136" s="147"/>
      <c r="UUX136" s="147"/>
      <c r="UUY136" s="147"/>
      <c r="UUZ136" s="147"/>
      <c r="UVA136" s="147"/>
      <c r="UVB136" s="147"/>
      <c r="UVC136" s="147"/>
      <c r="UVD136" s="147"/>
      <c r="UVE136" s="147"/>
      <c r="UVF136" s="147"/>
      <c r="UVG136" s="147"/>
      <c r="UVH136" s="147"/>
      <c r="UVI136" s="147"/>
      <c r="UVJ136" s="147"/>
      <c r="UVK136" s="147"/>
      <c r="UVL136" s="147"/>
      <c r="UVM136" s="147"/>
      <c r="UVN136" s="147"/>
      <c r="UVO136" s="147"/>
      <c r="UVP136" s="147"/>
      <c r="UVQ136" s="42"/>
      <c r="UVR136" s="147"/>
      <c r="UVS136" s="147"/>
      <c r="UVT136" s="147"/>
      <c r="UVU136" s="147"/>
      <c r="UVV136" s="147"/>
      <c r="UVW136" s="147"/>
      <c r="UVX136" s="147"/>
      <c r="UVY136" s="147"/>
      <c r="UVZ136" s="147"/>
      <c r="UWA136" s="147"/>
      <c r="UWB136" s="147"/>
      <c r="UWC136" s="147"/>
      <c r="UWD136" s="147"/>
      <c r="UWE136" s="147"/>
      <c r="UWF136" s="147"/>
      <c r="UWG136" s="147"/>
      <c r="UWH136" s="147"/>
      <c r="UWI136" s="147"/>
      <c r="UWJ136" s="147"/>
      <c r="UWK136" s="147"/>
      <c r="UWL136" s="42"/>
      <c r="UWM136" s="147"/>
      <c r="UWN136" s="147"/>
      <c r="UWO136" s="147"/>
      <c r="UWP136" s="147"/>
      <c r="UWQ136" s="147"/>
      <c r="UWR136" s="147"/>
      <c r="UWS136" s="147"/>
      <c r="UWT136" s="147"/>
      <c r="UWU136" s="147"/>
      <c r="UWV136" s="147"/>
      <c r="UWW136" s="147"/>
      <c r="UWX136" s="147"/>
      <c r="UWY136" s="147"/>
      <c r="UWZ136" s="147"/>
      <c r="UXA136" s="147"/>
      <c r="UXB136" s="147"/>
      <c r="UXC136" s="147"/>
      <c r="UXD136" s="147"/>
      <c r="UXE136" s="147"/>
      <c r="UXF136" s="147"/>
      <c r="UXG136" s="42"/>
      <c r="UXH136" s="147"/>
      <c r="UXI136" s="147"/>
      <c r="UXJ136" s="147"/>
      <c r="UXK136" s="147"/>
      <c r="UXL136" s="147"/>
      <c r="UXM136" s="147"/>
      <c r="UXN136" s="147"/>
      <c r="UXO136" s="147"/>
      <c r="UXP136" s="147"/>
      <c r="UXQ136" s="147"/>
      <c r="UXR136" s="147"/>
      <c r="UXS136" s="147"/>
      <c r="UXT136" s="147"/>
      <c r="UXU136" s="147"/>
      <c r="UXV136" s="147"/>
      <c r="UXW136" s="147"/>
      <c r="UXX136" s="147"/>
      <c r="UXY136" s="147"/>
      <c r="UXZ136" s="147"/>
      <c r="UYA136" s="147"/>
      <c r="UYB136" s="42"/>
      <c r="UYC136" s="147"/>
      <c r="UYD136" s="147"/>
      <c r="UYE136" s="147"/>
      <c r="UYF136" s="147"/>
      <c r="UYG136" s="147"/>
      <c r="UYH136" s="147"/>
      <c r="UYI136" s="147"/>
      <c r="UYJ136" s="147"/>
      <c r="UYK136" s="147"/>
      <c r="UYL136" s="147"/>
      <c r="UYM136" s="147"/>
      <c r="UYN136" s="147"/>
      <c r="UYO136" s="147"/>
      <c r="UYP136" s="147"/>
      <c r="UYQ136" s="147"/>
      <c r="UYR136" s="147"/>
      <c r="UYS136" s="147"/>
      <c r="UYT136" s="147"/>
      <c r="UYU136" s="147"/>
      <c r="UYV136" s="147"/>
      <c r="UYW136" s="42"/>
      <c r="UYX136" s="147"/>
      <c r="UYY136" s="147"/>
      <c r="UYZ136" s="147"/>
      <c r="UZA136" s="147"/>
      <c r="UZB136" s="147"/>
      <c r="UZC136" s="147"/>
      <c r="UZD136" s="147"/>
      <c r="UZE136" s="147"/>
      <c r="UZF136" s="147"/>
      <c r="UZG136" s="147"/>
      <c r="UZH136" s="147"/>
      <c r="UZI136" s="147"/>
      <c r="UZJ136" s="147"/>
      <c r="UZK136" s="147"/>
      <c r="UZL136" s="147"/>
      <c r="UZM136" s="147"/>
      <c r="UZN136" s="147"/>
      <c r="UZO136" s="147"/>
      <c r="UZP136" s="147"/>
      <c r="UZQ136" s="147"/>
      <c r="UZR136" s="42"/>
      <c r="UZS136" s="147"/>
      <c r="UZT136" s="147"/>
      <c r="UZU136" s="147"/>
      <c r="UZV136" s="147"/>
      <c r="UZW136" s="147"/>
      <c r="UZX136" s="147"/>
      <c r="UZY136" s="147"/>
      <c r="UZZ136" s="147"/>
      <c r="VAA136" s="147"/>
      <c r="VAB136" s="147"/>
      <c r="VAC136" s="147"/>
      <c r="VAD136" s="147"/>
      <c r="VAE136" s="147"/>
      <c r="VAF136" s="147"/>
      <c r="VAG136" s="147"/>
      <c r="VAH136" s="147"/>
      <c r="VAI136" s="147"/>
      <c r="VAJ136" s="147"/>
      <c r="VAK136" s="147"/>
      <c r="VAL136" s="147"/>
      <c r="VAM136" s="42"/>
      <c r="VAN136" s="147"/>
      <c r="VAO136" s="147"/>
      <c r="VAP136" s="147"/>
      <c r="VAQ136" s="147"/>
      <c r="VAR136" s="147"/>
      <c r="VAS136" s="147"/>
      <c r="VAT136" s="147"/>
      <c r="VAU136" s="147"/>
      <c r="VAV136" s="147"/>
      <c r="VAW136" s="147"/>
      <c r="VAX136" s="147"/>
      <c r="VAY136" s="147"/>
      <c r="VAZ136" s="147"/>
      <c r="VBA136" s="147"/>
      <c r="VBB136" s="147"/>
      <c r="VBC136" s="147"/>
      <c r="VBD136" s="147"/>
      <c r="VBE136" s="147"/>
      <c r="VBF136" s="147"/>
      <c r="VBG136" s="147"/>
      <c r="VBH136" s="42"/>
      <c r="VBI136" s="147"/>
      <c r="VBJ136" s="147"/>
      <c r="VBK136" s="147"/>
      <c r="VBL136" s="147"/>
      <c r="VBM136" s="147"/>
      <c r="VBN136" s="147"/>
      <c r="VBO136" s="147"/>
      <c r="VBP136" s="147"/>
      <c r="VBQ136" s="147"/>
      <c r="VBR136" s="147"/>
      <c r="VBS136" s="147"/>
      <c r="VBT136" s="147"/>
      <c r="VBU136" s="147"/>
      <c r="VBV136" s="147"/>
      <c r="VBW136" s="147"/>
      <c r="VBX136" s="147"/>
      <c r="VBY136" s="147"/>
      <c r="VBZ136" s="147"/>
      <c r="VCA136" s="147"/>
      <c r="VCB136" s="147"/>
      <c r="VCC136" s="42"/>
      <c r="VCD136" s="147"/>
      <c r="VCE136" s="147"/>
      <c r="VCF136" s="147"/>
      <c r="VCG136" s="147"/>
      <c r="VCH136" s="147"/>
      <c r="VCI136" s="147"/>
      <c r="VCJ136" s="147"/>
      <c r="VCK136" s="147"/>
      <c r="VCL136" s="147"/>
      <c r="VCM136" s="147"/>
      <c r="VCN136" s="147"/>
      <c r="VCO136" s="147"/>
      <c r="VCP136" s="147"/>
      <c r="VCQ136" s="147"/>
      <c r="VCR136" s="147"/>
      <c r="VCS136" s="147"/>
      <c r="VCT136" s="147"/>
      <c r="VCU136" s="147"/>
      <c r="VCV136" s="147"/>
      <c r="VCW136" s="147"/>
      <c r="VCX136" s="42"/>
      <c r="VCY136" s="147"/>
      <c r="VCZ136" s="147"/>
      <c r="VDA136" s="147"/>
      <c r="VDB136" s="147"/>
      <c r="VDC136" s="147"/>
      <c r="VDD136" s="147"/>
      <c r="VDE136" s="147"/>
      <c r="VDF136" s="147"/>
      <c r="VDG136" s="147"/>
      <c r="VDH136" s="147"/>
      <c r="VDI136" s="147"/>
      <c r="VDJ136" s="147"/>
      <c r="VDK136" s="147"/>
      <c r="VDL136" s="147"/>
      <c r="VDM136" s="147"/>
      <c r="VDN136" s="147"/>
      <c r="VDO136" s="147"/>
      <c r="VDP136" s="147"/>
      <c r="VDQ136" s="147"/>
      <c r="VDR136" s="147"/>
      <c r="VDS136" s="42"/>
      <c r="VDT136" s="147"/>
      <c r="VDU136" s="147"/>
      <c r="VDV136" s="147"/>
      <c r="VDW136" s="147"/>
      <c r="VDX136" s="147"/>
      <c r="VDY136" s="147"/>
      <c r="VDZ136" s="147"/>
      <c r="VEA136" s="147"/>
      <c r="VEB136" s="147"/>
      <c r="VEC136" s="147"/>
      <c r="VED136" s="147"/>
      <c r="VEE136" s="147"/>
      <c r="VEF136" s="147"/>
      <c r="VEG136" s="147"/>
      <c r="VEH136" s="147"/>
      <c r="VEI136" s="147"/>
      <c r="VEJ136" s="147"/>
      <c r="VEK136" s="147"/>
      <c r="VEL136" s="147"/>
      <c r="VEM136" s="147"/>
      <c r="VEN136" s="42"/>
      <c r="VEO136" s="147"/>
      <c r="VEP136" s="147"/>
      <c r="VEQ136" s="147"/>
      <c r="VER136" s="147"/>
      <c r="VES136" s="147"/>
      <c r="VET136" s="147"/>
      <c r="VEU136" s="147"/>
      <c r="VEV136" s="147"/>
      <c r="VEW136" s="147"/>
      <c r="VEX136" s="147"/>
      <c r="VEY136" s="147"/>
      <c r="VEZ136" s="147"/>
      <c r="VFA136" s="147"/>
      <c r="VFB136" s="147"/>
      <c r="VFC136" s="147"/>
      <c r="VFD136" s="147"/>
      <c r="VFE136" s="147"/>
      <c r="VFF136" s="147"/>
      <c r="VFG136" s="147"/>
      <c r="VFH136" s="147"/>
      <c r="VFI136" s="42"/>
      <c r="VFJ136" s="147"/>
      <c r="VFK136" s="147"/>
      <c r="VFL136" s="147"/>
      <c r="VFM136" s="147"/>
      <c r="VFN136" s="147"/>
      <c r="VFO136" s="147"/>
      <c r="VFP136" s="147"/>
      <c r="VFQ136" s="147"/>
      <c r="VFR136" s="147"/>
      <c r="VFS136" s="147"/>
      <c r="VFT136" s="147"/>
      <c r="VFU136" s="147"/>
      <c r="VFV136" s="147"/>
      <c r="VFW136" s="147"/>
      <c r="VFX136" s="147"/>
      <c r="VFY136" s="147"/>
      <c r="VFZ136" s="147"/>
      <c r="VGA136" s="147"/>
      <c r="VGB136" s="147"/>
      <c r="VGC136" s="147"/>
      <c r="VGD136" s="42"/>
      <c r="VGE136" s="147"/>
      <c r="VGF136" s="147"/>
      <c r="VGG136" s="147"/>
      <c r="VGH136" s="147"/>
      <c r="VGI136" s="147"/>
      <c r="VGJ136" s="147"/>
      <c r="VGK136" s="147"/>
      <c r="VGL136" s="147"/>
      <c r="VGM136" s="147"/>
      <c r="VGN136" s="147"/>
      <c r="VGO136" s="147"/>
      <c r="VGP136" s="147"/>
      <c r="VGQ136" s="147"/>
      <c r="VGR136" s="147"/>
      <c r="VGS136" s="147"/>
      <c r="VGT136" s="147"/>
      <c r="VGU136" s="147"/>
      <c r="VGV136" s="147"/>
      <c r="VGW136" s="147"/>
      <c r="VGX136" s="147"/>
      <c r="VGY136" s="42"/>
      <c r="VGZ136" s="147"/>
      <c r="VHA136" s="147"/>
      <c r="VHB136" s="147"/>
      <c r="VHC136" s="147"/>
      <c r="VHD136" s="147"/>
      <c r="VHE136" s="147"/>
      <c r="VHF136" s="147"/>
      <c r="VHG136" s="147"/>
      <c r="VHH136" s="147"/>
      <c r="VHI136" s="147"/>
      <c r="VHJ136" s="147"/>
      <c r="VHK136" s="147"/>
      <c r="VHL136" s="147"/>
      <c r="VHM136" s="147"/>
      <c r="VHN136" s="147"/>
      <c r="VHO136" s="147"/>
      <c r="VHP136" s="147"/>
      <c r="VHQ136" s="147"/>
      <c r="VHR136" s="147"/>
      <c r="VHS136" s="147"/>
      <c r="VHT136" s="42"/>
      <c r="VHU136" s="147"/>
      <c r="VHV136" s="147"/>
      <c r="VHW136" s="147"/>
      <c r="VHX136" s="147"/>
      <c r="VHY136" s="147"/>
      <c r="VHZ136" s="147"/>
      <c r="VIA136" s="147"/>
      <c r="VIB136" s="147"/>
      <c r="VIC136" s="147"/>
      <c r="VID136" s="147"/>
      <c r="VIE136" s="147"/>
      <c r="VIF136" s="147"/>
      <c r="VIG136" s="147"/>
      <c r="VIH136" s="147"/>
      <c r="VII136" s="147"/>
      <c r="VIJ136" s="147"/>
      <c r="VIK136" s="147"/>
      <c r="VIL136" s="147"/>
      <c r="VIM136" s="147"/>
      <c r="VIN136" s="147"/>
      <c r="VIO136" s="42"/>
      <c r="VIP136" s="147"/>
      <c r="VIQ136" s="147"/>
      <c r="VIR136" s="147"/>
      <c r="VIS136" s="147"/>
      <c r="VIT136" s="147"/>
      <c r="VIU136" s="147"/>
      <c r="VIV136" s="147"/>
      <c r="VIW136" s="147"/>
      <c r="VIX136" s="147"/>
      <c r="VIY136" s="147"/>
      <c r="VIZ136" s="147"/>
      <c r="VJA136" s="147"/>
      <c r="VJB136" s="147"/>
      <c r="VJC136" s="147"/>
      <c r="VJD136" s="147"/>
      <c r="VJE136" s="147"/>
      <c r="VJF136" s="147"/>
      <c r="VJG136" s="147"/>
      <c r="VJH136" s="147"/>
      <c r="VJI136" s="147"/>
      <c r="VJJ136" s="42"/>
      <c r="VJK136" s="147"/>
      <c r="VJL136" s="147"/>
      <c r="VJM136" s="147"/>
      <c r="VJN136" s="147"/>
      <c r="VJO136" s="147"/>
      <c r="VJP136" s="147"/>
      <c r="VJQ136" s="147"/>
      <c r="VJR136" s="147"/>
      <c r="VJS136" s="147"/>
      <c r="VJT136" s="147"/>
      <c r="VJU136" s="147"/>
      <c r="VJV136" s="147"/>
      <c r="VJW136" s="147"/>
      <c r="VJX136" s="147"/>
      <c r="VJY136" s="147"/>
      <c r="VJZ136" s="147"/>
      <c r="VKA136" s="147"/>
      <c r="VKB136" s="147"/>
      <c r="VKC136" s="147"/>
      <c r="VKD136" s="147"/>
      <c r="VKE136" s="42"/>
      <c r="VKF136" s="147"/>
      <c r="VKG136" s="147"/>
      <c r="VKH136" s="147"/>
      <c r="VKI136" s="147"/>
      <c r="VKJ136" s="147"/>
      <c r="VKK136" s="147"/>
      <c r="VKL136" s="147"/>
      <c r="VKM136" s="147"/>
      <c r="VKN136" s="147"/>
      <c r="VKO136" s="147"/>
      <c r="VKP136" s="147"/>
      <c r="VKQ136" s="147"/>
      <c r="VKR136" s="147"/>
      <c r="VKS136" s="147"/>
      <c r="VKT136" s="147"/>
      <c r="VKU136" s="147"/>
      <c r="VKV136" s="147"/>
      <c r="VKW136" s="147"/>
      <c r="VKX136" s="147"/>
      <c r="VKY136" s="147"/>
      <c r="VKZ136" s="42"/>
      <c r="VLA136" s="147"/>
      <c r="VLB136" s="147"/>
      <c r="VLC136" s="147"/>
      <c r="VLD136" s="147"/>
      <c r="VLE136" s="147"/>
      <c r="VLF136" s="147"/>
      <c r="VLG136" s="147"/>
      <c r="VLH136" s="147"/>
      <c r="VLI136" s="147"/>
      <c r="VLJ136" s="147"/>
      <c r="VLK136" s="147"/>
      <c r="VLL136" s="147"/>
      <c r="VLM136" s="147"/>
      <c r="VLN136" s="147"/>
      <c r="VLO136" s="147"/>
      <c r="VLP136" s="147"/>
      <c r="VLQ136" s="147"/>
      <c r="VLR136" s="147"/>
      <c r="VLS136" s="147"/>
      <c r="VLT136" s="147"/>
      <c r="VLU136" s="42"/>
      <c r="VLV136" s="147"/>
      <c r="VLW136" s="147"/>
      <c r="VLX136" s="147"/>
      <c r="VLY136" s="147"/>
      <c r="VLZ136" s="147"/>
      <c r="VMA136" s="147"/>
      <c r="VMB136" s="147"/>
      <c r="VMC136" s="147"/>
      <c r="VMD136" s="147"/>
      <c r="VME136" s="147"/>
      <c r="VMF136" s="147"/>
      <c r="VMG136" s="147"/>
      <c r="VMH136" s="147"/>
      <c r="VMI136" s="147"/>
      <c r="VMJ136" s="147"/>
      <c r="VMK136" s="147"/>
      <c r="VML136" s="147"/>
      <c r="VMM136" s="147"/>
      <c r="VMN136" s="147"/>
      <c r="VMO136" s="147"/>
      <c r="VMP136" s="42"/>
      <c r="VMQ136" s="147"/>
      <c r="VMR136" s="147"/>
      <c r="VMS136" s="147"/>
      <c r="VMT136" s="147"/>
      <c r="VMU136" s="147"/>
      <c r="VMV136" s="147"/>
      <c r="VMW136" s="147"/>
      <c r="VMX136" s="147"/>
      <c r="VMY136" s="147"/>
      <c r="VMZ136" s="147"/>
      <c r="VNA136" s="147"/>
      <c r="VNB136" s="147"/>
      <c r="VNC136" s="147"/>
      <c r="VND136" s="147"/>
      <c r="VNE136" s="147"/>
      <c r="VNF136" s="147"/>
      <c r="VNG136" s="147"/>
      <c r="VNH136" s="147"/>
      <c r="VNI136" s="147"/>
      <c r="VNJ136" s="147"/>
      <c r="VNK136" s="42"/>
      <c r="VNL136" s="147"/>
      <c r="VNM136" s="147"/>
      <c r="VNN136" s="147"/>
      <c r="VNO136" s="147"/>
      <c r="VNP136" s="147"/>
      <c r="VNQ136" s="147"/>
      <c r="VNR136" s="147"/>
      <c r="VNS136" s="147"/>
      <c r="VNT136" s="147"/>
      <c r="VNU136" s="147"/>
      <c r="VNV136" s="147"/>
      <c r="VNW136" s="147"/>
      <c r="VNX136" s="147"/>
      <c r="VNY136" s="147"/>
      <c r="VNZ136" s="147"/>
      <c r="VOA136" s="147"/>
      <c r="VOB136" s="147"/>
      <c r="VOC136" s="147"/>
      <c r="VOD136" s="147"/>
      <c r="VOE136" s="147"/>
      <c r="VOF136" s="42"/>
      <c r="VOG136" s="147"/>
      <c r="VOH136" s="147"/>
      <c r="VOI136" s="147"/>
      <c r="VOJ136" s="147"/>
      <c r="VOK136" s="147"/>
      <c r="VOL136" s="147"/>
      <c r="VOM136" s="147"/>
      <c r="VON136" s="147"/>
      <c r="VOO136" s="147"/>
      <c r="VOP136" s="147"/>
      <c r="VOQ136" s="147"/>
      <c r="VOR136" s="147"/>
      <c r="VOS136" s="147"/>
      <c r="VOT136" s="147"/>
      <c r="VOU136" s="147"/>
      <c r="VOV136" s="147"/>
      <c r="VOW136" s="147"/>
      <c r="VOX136" s="147"/>
      <c r="VOY136" s="147"/>
      <c r="VOZ136" s="147"/>
      <c r="VPA136" s="42"/>
      <c r="VPB136" s="147"/>
      <c r="VPC136" s="147"/>
      <c r="VPD136" s="147"/>
      <c r="VPE136" s="147"/>
      <c r="VPF136" s="147"/>
      <c r="VPG136" s="147"/>
      <c r="VPH136" s="147"/>
      <c r="VPI136" s="147"/>
      <c r="VPJ136" s="147"/>
      <c r="VPK136" s="147"/>
      <c r="VPL136" s="147"/>
      <c r="VPM136" s="147"/>
      <c r="VPN136" s="147"/>
      <c r="VPO136" s="147"/>
      <c r="VPP136" s="147"/>
      <c r="VPQ136" s="147"/>
      <c r="VPR136" s="147"/>
      <c r="VPS136" s="147"/>
      <c r="VPT136" s="147"/>
      <c r="VPU136" s="147"/>
      <c r="VPV136" s="42"/>
      <c r="VPW136" s="147"/>
      <c r="VPX136" s="147"/>
      <c r="VPY136" s="147"/>
      <c r="VPZ136" s="147"/>
      <c r="VQA136" s="147"/>
      <c r="VQB136" s="147"/>
      <c r="VQC136" s="147"/>
      <c r="VQD136" s="147"/>
      <c r="VQE136" s="147"/>
      <c r="VQF136" s="147"/>
      <c r="VQG136" s="147"/>
      <c r="VQH136" s="147"/>
      <c r="VQI136" s="147"/>
      <c r="VQJ136" s="147"/>
      <c r="VQK136" s="147"/>
      <c r="VQL136" s="147"/>
      <c r="VQM136" s="147"/>
      <c r="VQN136" s="147"/>
      <c r="VQO136" s="147"/>
      <c r="VQP136" s="147"/>
      <c r="VQQ136" s="42"/>
      <c r="VQR136" s="147"/>
      <c r="VQS136" s="147"/>
      <c r="VQT136" s="147"/>
      <c r="VQU136" s="147"/>
      <c r="VQV136" s="147"/>
      <c r="VQW136" s="147"/>
      <c r="VQX136" s="147"/>
      <c r="VQY136" s="147"/>
      <c r="VQZ136" s="147"/>
      <c r="VRA136" s="147"/>
      <c r="VRB136" s="147"/>
      <c r="VRC136" s="147"/>
      <c r="VRD136" s="147"/>
      <c r="VRE136" s="147"/>
      <c r="VRF136" s="147"/>
      <c r="VRG136" s="147"/>
      <c r="VRH136" s="147"/>
      <c r="VRI136" s="147"/>
      <c r="VRJ136" s="147"/>
      <c r="VRK136" s="147"/>
      <c r="VRL136" s="42"/>
      <c r="VRM136" s="147"/>
      <c r="VRN136" s="147"/>
      <c r="VRO136" s="147"/>
      <c r="VRP136" s="147"/>
      <c r="VRQ136" s="147"/>
      <c r="VRR136" s="147"/>
      <c r="VRS136" s="147"/>
      <c r="VRT136" s="147"/>
      <c r="VRU136" s="147"/>
      <c r="VRV136" s="147"/>
      <c r="VRW136" s="147"/>
      <c r="VRX136" s="147"/>
      <c r="VRY136" s="147"/>
      <c r="VRZ136" s="147"/>
      <c r="VSA136" s="147"/>
      <c r="VSB136" s="147"/>
      <c r="VSC136" s="147"/>
      <c r="VSD136" s="147"/>
      <c r="VSE136" s="147"/>
      <c r="VSF136" s="147"/>
      <c r="VSG136" s="42"/>
      <c r="VSH136" s="147"/>
      <c r="VSI136" s="147"/>
      <c r="VSJ136" s="147"/>
      <c r="VSK136" s="147"/>
      <c r="VSL136" s="147"/>
      <c r="VSM136" s="147"/>
      <c r="VSN136" s="147"/>
      <c r="VSO136" s="147"/>
      <c r="VSP136" s="147"/>
      <c r="VSQ136" s="147"/>
      <c r="VSR136" s="147"/>
      <c r="VSS136" s="147"/>
      <c r="VST136" s="147"/>
      <c r="VSU136" s="147"/>
      <c r="VSV136" s="147"/>
      <c r="VSW136" s="147"/>
      <c r="VSX136" s="147"/>
      <c r="VSY136" s="147"/>
      <c r="VSZ136" s="147"/>
      <c r="VTA136" s="147"/>
      <c r="VTB136" s="42"/>
      <c r="VTC136" s="147"/>
      <c r="VTD136" s="147"/>
      <c r="VTE136" s="147"/>
      <c r="VTF136" s="147"/>
      <c r="VTG136" s="147"/>
      <c r="VTH136" s="147"/>
      <c r="VTI136" s="147"/>
      <c r="VTJ136" s="147"/>
      <c r="VTK136" s="147"/>
      <c r="VTL136" s="147"/>
      <c r="VTM136" s="147"/>
      <c r="VTN136" s="147"/>
      <c r="VTO136" s="147"/>
      <c r="VTP136" s="147"/>
      <c r="VTQ136" s="147"/>
      <c r="VTR136" s="147"/>
      <c r="VTS136" s="147"/>
      <c r="VTT136" s="147"/>
      <c r="VTU136" s="147"/>
      <c r="VTV136" s="147"/>
      <c r="VTW136" s="42"/>
      <c r="VTX136" s="147"/>
      <c r="VTY136" s="147"/>
      <c r="VTZ136" s="147"/>
      <c r="VUA136" s="147"/>
      <c r="VUB136" s="147"/>
      <c r="VUC136" s="147"/>
      <c r="VUD136" s="147"/>
      <c r="VUE136" s="147"/>
      <c r="VUF136" s="147"/>
      <c r="VUG136" s="147"/>
      <c r="VUH136" s="147"/>
      <c r="VUI136" s="147"/>
      <c r="VUJ136" s="147"/>
      <c r="VUK136" s="147"/>
      <c r="VUL136" s="147"/>
      <c r="VUM136" s="147"/>
      <c r="VUN136" s="147"/>
      <c r="VUO136" s="147"/>
      <c r="VUP136" s="147"/>
      <c r="VUQ136" s="147"/>
      <c r="VUR136" s="42"/>
      <c r="VUS136" s="147"/>
      <c r="VUT136" s="147"/>
      <c r="VUU136" s="147"/>
      <c r="VUV136" s="147"/>
      <c r="VUW136" s="147"/>
      <c r="VUX136" s="147"/>
      <c r="VUY136" s="147"/>
      <c r="VUZ136" s="147"/>
      <c r="VVA136" s="147"/>
      <c r="VVB136" s="147"/>
      <c r="VVC136" s="147"/>
      <c r="VVD136" s="147"/>
      <c r="VVE136" s="147"/>
      <c r="VVF136" s="147"/>
      <c r="VVG136" s="147"/>
      <c r="VVH136" s="147"/>
      <c r="VVI136" s="147"/>
      <c r="VVJ136" s="147"/>
      <c r="VVK136" s="147"/>
      <c r="VVL136" s="147"/>
      <c r="VVM136" s="42"/>
      <c r="VVN136" s="147"/>
      <c r="VVO136" s="147"/>
      <c r="VVP136" s="147"/>
      <c r="VVQ136" s="147"/>
      <c r="VVR136" s="147"/>
      <c r="VVS136" s="147"/>
      <c r="VVT136" s="147"/>
      <c r="VVU136" s="147"/>
      <c r="VVV136" s="147"/>
      <c r="VVW136" s="147"/>
      <c r="VVX136" s="147"/>
      <c r="VVY136" s="147"/>
      <c r="VVZ136" s="147"/>
      <c r="VWA136" s="147"/>
      <c r="VWB136" s="147"/>
      <c r="VWC136" s="147"/>
      <c r="VWD136" s="147"/>
      <c r="VWE136" s="147"/>
      <c r="VWF136" s="147"/>
      <c r="VWG136" s="147"/>
      <c r="VWH136" s="42"/>
      <c r="VWI136" s="147"/>
      <c r="VWJ136" s="147"/>
      <c r="VWK136" s="147"/>
      <c r="VWL136" s="147"/>
      <c r="VWM136" s="147"/>
      <c r="VWN136" s="147"/>
      <c r="VWO136" s="147"/>
      <c r="VWP136" s="147"/>
      <c r="VWQ136" s="147"/>
      <c r="VWR136" s="147"/>
      <c r="VWS136" s="147"/>
      <c r="VWT136" s="147"/>
      <c r="VWU136" s="147"/>
      <c r="VWV136" s="147"/>
      <c r="VWW136" s="147"/>
      <c r="VWX136" s="147"/>
      <c r="VWY136" s="147"/>
      <c r="VWZ136" s="147"/>
      <c r="VXA136" s="147"/>
      <c r="VXB136" s="147"/>
      <c r="VXC136" s="42"/>
      <c r="VXD136" s="147"/>
      <c r="VXE136" s="147"/>
      <c r="VXF136" s="147"/>
      <c r="VXG136" s="147"/>
      <c r="VXH136" s="147"/>
      <c r="VXI136" s="147"/>
      <c r="VXJ136" s="147"/>
      <c r="VXK136" s="147"/>
      <c r="VXL136" s="147"/>
      <c r="VXM136" s="147"/>
      <c r="VXN136" s="147"/>
      <c r="VXO136" s="147"/>
      <c r="VXP136" s="147"/>
      <c r="VXQ136" s="147"/>
      <c r="VXR136" s="147"/>
      <c r="VXS136" s="147"/>
      <c r="VXT136" s="147"/>
      <c r="VXU136" s="147"/>
      <c r="VXV136" s="147"/>
      <c r="VXW136" s="147"/>
      <c r="VXX136" s="42"/>
      <c r="VXY136" s="147"/>
      <c r="VXZ136" s="147"/>
      <c r="VYA136" s="147"/>
      <c r="VYB136" s="147"/>
      <c r="VYC136" s="147"/>
      <c r="VYD136" s="147"/>
      <c r="VYE136" s="147"/>
      <c r="VYF136" s="147"/>
      <c r="VYG136" s="147"/>
      <c r="VYH136" s="147"/>
      <c r="VYI136" s="147"/>
      <c r="VYJ136" s="147"/>
      <c r="VYK136" s="147"/>
      <c r="VYL136" s="147"/>
      <c r="VYM136" s="147"/>
      <c r="VYN136" s="147"/>
      <c r="VYO136" s="147"/>
      <c r="VYP136" s="147"/>
      <c r="VYQ136" s="147"/>
      <c r="VYR136" s="147"/>
      <c r="VYS136" s="42"/>
      <c r="VYT136" s="147"/>
      <c r="VYU136" s="147"/>
      <c r="VYV136" s="147"/>
      <c r="VYW136" s="147"/>
      <c r="VYX136" s="147"/>
      <c r="VYY136" s="147"/>
      <c r="VYZ136" s="147"/>
      <c r="VZA136" s="147"/>
      <c r="VZB136" s="147"/>
      <c r="VZC136" s="147"/>
      <c r="VZD136" s="147"/>
      <c r="VZE136" s="147"/>
      <c r="VZF136" s="147"/>
      <c r="VZG136" s="147"/>
      <c r="VZH136" s="147"/>
      <c r="VZI136" s="147"/>
      <c r="VZJ136" s="147"/>
      <c r="VZK136" s="147"/>
      <c r="VZL136" s="147"/>
      <c r="VZM136" s="147"/>
      <c r="VZN136" s="42"/>
      <c r="VZO136" s="147"/>
      <c r="VZP136" s="147"/>
      <c r="VZQ136" s="147"/>
      <c r="VZR136" s="147"/>
      <c r="VZS136" s="147"/>
      <c r="VZT136" s="147"/>
      <c r="VZU136" s="147"/>
      <c r="VZV136" s="147"/>
      <c r="VZW136" s="147"/>
      <c r="VZX136" s="147"/>
      <c r="VZY136" s="147"/>
      <c r="VZZ136" s="147"/>
      <c r="WAA136" s="147"/>
      <c r="WAB136" s="147"/>
      <c r="WAC136" s="147"/>
      <c r="WAD136" s="147"/>
      <c r="WAE136" s="147"/>
      <c r="WAF136" s="147"/>
      <c r="WAG136" s="147"/>
      <c r="WAH136" s="147"/>
      <c r="WAI136" s="42"/>
      <c r="WAJ136" s="147"/>
      <c r="WAK136" s="147"/>
      <c r="WAL136" s="147"/>
      <c r="WAM136" s="147"/>
      <c r="WAN136" s="147"/>
      <c r="WAO136" s="147"/>
      <c r="WAP136" s="147"/>
      <c r="WAQ136" s="147"/>
      <c r="WAR136" s="147"/>
      <c r="WAS136" s="147"/>
      <c r="WAT136" s="147"/>
      <c r="WAU136" s="147"/>
      <c r="WAV136" s="147"/>
      <c r="WAW136" s="147"/>
      <c r="WAX136" s="147"/>
      <c r="WAY136" s="147"/>
      <c r="WAZ136" s="147"/>
      <c r="WBA136" s="147"/>
      <c r="WBB136" s="147"/>
      <c r="WBC136" s="147"/>
      <c r="WBD136" s="42"/>
      <c r="WBE136" s="147"/>
      <c r="WBF136" s="147"/>
      <c r="WBG136" s="147"/>
      <c r="WBH136" s="147"/>
      <c r="WBI136" s="147"/>
      <c r="WBJ136" s="147"/>
      <c r="WBK136" s="147"/>
      <c r="WBL136" s="147"/>
      <c r="WBM136" s="147"/>
      <c r="WBN136" s="147"/>
      <c r="WBO136" s="147"/>
      <c r="WBP136" s="147"/>
      <c r="WBQ136" s="147"/>
      <c r="WBR136" s="147"/>
      <c r="WBS136" s="147"/>
      <c r="WBT136" s="147"/>
      <c r="WBU136" s="147"/>
      <c r="WBV136" s="147"/>
      <c r="WBW136" s="147"/>
      <c r="WBX136" s="147"/>
      <c r="WBY136" s="42"/>
      <c r="WBZ136" s="147"/>
      <c r="WCA136" s="147"/>
      <c r="WCB136" s="147"/>
      <c r="WCC136" s="147"/>
      <c r="WCD136" s="147"/>
      <c r="WCE136" s="147"/>
      <c r="WCF136" s="147"/>
      <c r="WCG136" s="147"/>
      <c r="WCH136" s="147"/>
      <c r="WCI136" s="147"/>
      <c r="WCJ136" s="147"/>
      <c r="WCK136" s="147"/>
      <c r="WCL136" s="147"/>
      <c r="WCM136" s="147"/>
      <c r="WCN136" s="147"/>
      <c r="WCO136" s="147"/>
      <c r="WCP136" s="147"/>
      <c r="WCQ136" s="147"/>
      <c r="WCR136" s="147"/>
      <c r="WCS136" s="147"/>
      <c r="WCT136" s="42"/>
      <c r="WCU136" s="147"/>
      <c r="WCV136" s="147"/>
      <c r="WCW136" s="147"/>
      <c r="WCX136" s="147"/>
      <c r="WCY136" s="147"/>
      <c r="WCZ136" s="147"/>
      <c r="WDA136" s="147"/>
      <c r="WDB136" s="147"/>
      <c r="WDC136" s="147"/>
      <c r="WDD136" s="147"/>
      <c r="WDE136" s="147"/>
      <c r="WDF136" s="147"/>
      <c r="WDG136" s="147"/>
      <c r="WDH136" s="147"/>
      <c r="WDI136" s="147"/>
      <c r="WDJ136" s="147"/>
      <c r="WDK136" s="147"/>
      <c r="WDL136" s="147"/>
      <c r="WDM136" s="147"/>
      <c r="WDN136" s="147"/>
      <c r="WDO136" s="42"/>
      <c r="WDP136" s="147"/>
      <c r="WDQ136" s="147"/>
      <c r="WDR136" s="147"/>
      <c r="WDS136" s="147"/>
      <c r="WDT136" s="147"/>
      <c r="WDU136" s="147"/>
      <c r="WDV136" s="147"/>
      <c r="WDW136" s="147"/>
      <c r="WDX136" s="147"/>
      <c r="WDY136" s="147"/>
      <c r="WDZ136" s="147"/>
      <c r="WEA136" s="147"/>
      <c r="WEB136" s="147"/>
      <c r="WEC136" s="147"/>
      <c r="WED136" s="147"/>
      <c r="WEE136" s="147"/>
      <c r="WEF136" s="147"/>
      <c r="WEG136" s="147"/>
      <c r="WEH136" s="147"/>
      <c r="WEI136" s="147"/>
      <c r="WEJ136" s="42"/>
      <c r="WEK136" s="147"/>
      <c r="WEL136" s="147"/>
      <c r="WEM136" s="147"/>
      <c r="WEN136" s="147"/>
      <c r="WEO136" s="147"/>
      <c r="WEP136" s="147"/>
      <c r="WEQ136" s="147"/>
      <c r="WER136" s="147"/>
      <c r="WES136" s="147"/>
      <c r="WET136" s="147"/>
      <c r="WEU136" s="147"/>
      <c r="WEV136" s="147"/>
      <c r="WEW136" s="147"/>
      <c r="WEX136" s="147"/>
      <c r="WEY136" s="147"/>
      <c r="WEZ136" s="147"/>
      <c r="WFA136" s="147"/>
      <c r="WFB136" s="147"/>
      <c r="WFC136" s="147"/>
      <c r="WFD136" s="147"/>
      <c r="WFE136" s="42"/>
      <c r="WFF136" s="147"/>
      <c r="WFG136" s="147"/>
      <c r="WFH136" s="147"/>
      <c r="WFI136" s="147"/>
      <c r="WFJ136" s="147"/>
      <c r="WFK136" s="147"/>
      <c r="WFL136" s="147"/>
      <c r="WFM136" s="147"/>
      <c r="WFN136" s="147"/>
      <c r="WFO136" s="147"/>
      <c r="WFP136" s="147"/>
      <c r="WFQ136" s="147"/>
      <c r="WFR136" s="147"/>
      <c r="WFS136" s="147"/>
      <c r="WFT136" s="147"/>
      <c r="WFU136" s="147"/>
      <c r="WFV136" s="147"/>
      <c r="WFW136" s="147"/>
      <c r="WFX136" s="147"/>
      <c r="WFY136" s="147"/>
      <c r="WFZ136" s="42"/>
      <c r="WGA136" s="147"/>
      <c r="WGB136" s="147"/>
      <c r="WGC136" s="147"/>
      <c r="WGD136" s="147"/>
      <c r="WGE136" s="147"/>
      <c r="WGF136" s="147"/>
      <c r="WGG136" s="147"/>
      <c r="WGH136" s="147"/>
      <c r="WGI136" s="147"/>
      <c r="WGJ136" s="147"/>
      <c r="WGK136" s="147"/>
      <c r="WGL136" s="147"/>
      <c r="WGM136" s="147"/>
      <c r="WGN136" s="147"/>
      <c r="WGO136" s="147"/>
      <c r="WGP136" s="147"/>
      <c r="WGQ136" s="147"/>
      <c r="WGR136" s="147"/>
      <c r="WGS136" s="147"/>
      <c r="WGT136" s="147"/>
      <c r="WGU136" s="42"/>
      <c r="WGV136" s="147"/>
      <c r="WGW136" s="147"/>
      <c r="WGX136" s="147"/>
      <c r="WGY136" s="147"/>
      <c r="WGZ136" s="147"/>
      <c r="WHA136" s="147"/>
      <c r="WHB136" s="147"/>
      <c r="WHC136" s="147"/>
      <c r="WHD136" s="147"/>
      <c r="WHE136" s="147"/>
      <c r="WHF136" s="147"/>
      <c r="WHG136" s="147"/>
      <c r="WHH136" s="147"/>
      <c r="WHI136" s="147"/>
      <c r="WHJ136" s="147"/>
      <c r="WHK136" s="147"/>
      <c r="WHL136" s="147"/>
      <c r="WHM136" s="147"/>
      <c r="WHN136" s="147"/>
      <c r="WHO136" s="147"/>
      <c r="WHP136" s="42"/>
      <c r="WHQ136" s="147"/>
      <c r="WHR136" s="147"/>
      <c r="WHS136" s="147"/>
      <c r="WHT136" s="147"/>
      <c r="WHU136" s="147"/>
      <c r="WHV136" s="147"/>
      <c r="WHW136" s="147"/>
      <c r="WHX136" s="147"/>
      <c r="WHY136" s="147"/>
      <c r="WHZ136" s="147"/>
      <c r="WIA136" s="147"/>
      <c r="WIB136" s="147"/>
      <c r="WIC136" s="147"/>
      <c r="WID136" s="147"/>
      <c r="WIE136" s="147"/>
      <c r="WIF136" s="147"/>
      <c r="WIG136" s="147"/>
      <c r="WIH136" s="147"/>
      <c r="WII136" s="147"/>
      <c r="WIJ136" s="147"/>
      <c r="WIK136" s="42"/>
      <c r="WIL136" s="147"/>
      <c r="WIM136" s="147"/>
      <c r="WIN136" s="147"/>
      <c r="WIO136" s="147"/>
      <c r="WIP136" s="147"/>
      <c r="WIQ136" s="147"/>
      <c r="WIR136" s="147"/>
      <c r="WIS136" s="147"/>
      <c r="WIT136" s="147"/>
      <c r="WIU136" s="147"/>
      <c r="WIV136" s="147"/>
      <c r="WIW136" s="147"/>
      <c r="WIX136" s="147"/>
      <c r="WIY136" s="147"/>
      <c r="WIZ136" s="147"/>
      <c r="WJA136" s="147"/>
      <c r="WJB136" s="147"/>
      <c r="WJC136" s="147"/>
      <c r="WJD136" s="147"/>
      <c r="WJE136" s="147"/>
      <c r="WJF136" s="42"/>
      <c r="WJG136" s="147"/>
      <c r="WJH136" s="147"/>
      <c r="WJI136" s="147"/>
      <c r="WJJ136" s="147"/>
      <c r="WJK136" s="147"/>
      <c r="WJL136" s="147"/>
      <c r="WJM136" s="147"/>
      <c r="WJN136" s="147"/>
      <c r="WJO136" s="147"/>
      <c r="WJP136" s="147"/>
      <c r="WJQ136" s="147"/>
      <c r="WJR136" s="147"/>
      <c r="WJS136" s="147"/>
      <c r="WJT136" s="147"/>
      <c r="WJU136" s="147"/>
      <c r="WJV136" s="147"/>
      <c r="WJW136" s="147"/>
      <c r="WJX136" s="147"/>
      <c r="WJY136" s="147"/>
      <c r="WJZ136" s="147"/>
      <c r="WKA136" s="42"/>
      <c r="WKB136" s="147"/>
      <c r="WKC136" s="147"/>
      <c r="WKD136" s="147"/>
      <c r="WKE136" s="147"/>
      <c r="WKF136" s="147"/>
      <c r="WKG136" s="147"/>
      <c r="WKH136" s="147"/>
      <c r="WKI136" s="147"/>
      <c r="WKJ136" s="147"/>
      <c r="WKK136" s="147"/>
      <c r="WKL136" s="147"/>
      <c r="WKM136" s="147"/>
      <c r="WKN136" s="147"/>
      <c r="WKO136" s="147"/>
      <c r="WKP136" s="147"/>
      <c r="WKQ136" s="147"/>
      <c r="WKR136" s="147"/>
      <c r="WKS136" s="147"/>
      <c r="WKT136" s="147"/>
      <c r="WKU136" s="147"/>
      <c r="WKV136" s="42"/>
      <c r="WKW136" s="147"/>
      <c r="WKX136" s="147"/>
      <c r="WKY136" s="147"/>
      <c r="WKZ136" s="147"/>
      <c r="WLA136" s="147"/>
      <c r="WLB136" s="147"/>
      <c r="WLC136" s="147"/>
      <c r="WLD136" s="147"/>
      <c r="WLE136" s="147"/>
      <c r="WLF136" s="147"/>
      <c r="WLG136" s="147"/>
      <c r="WLH136" s="147"/>
      <c r="WLI136" s="147"/>
      <c r="WLJ136" s="147"/>
      <c r="WLK136" s="147"/>
      <c r="WLL136" s="147"/>
      <c r="WLM136" s="147"/>
      <c r="WLN136" s="147"/>
      <c r="WLO136" s="147"/>
      <c r="WLP136" s="147"/>
      <c r="WLQ136" s="42"/>
      <c r="WLR136" s="147"/>
      <c r="WLS136" s="147"/>
      <c r="WLT136" s="147"/>
      <c r="WLU136" s="147"/>
      <c r="WLV136" s="147"/>
      <c r="WLW136" s="147"/>
      <c r="WLX136" s="147"/>
      <c r="WLY136" s="147"/>
      <c r="WLZ136" s="147"/>
      <c r="WMA136" s="147"/>
      <c r="WMB136" s="147"/>
      <c r="WMC136" s="147"/>
      <c r="WMD136" s="147"/>
      <c r="WME136" s="147"/>
      <c r="WMF136" s="147"/>
      <c r="WMG136" s="147"/>
      <c r="WMH136" s="147"/>
      <c r="WMI136" s="147"/>
      <c r="WMJ136" s="147"/>
      <c r="WMK136" s="147"/>
      <c r="WML136" s="42"/>
      <c r="WMM136" s="147"/>
      <c r="WMN136" s="147"/>
      <c r="WMO136" s="147"/>
      <c r="WMP136" s="147"/>
      <c r="WMQ136" s="147"/>
      <c r="WMR136" s="147"/>
      <c r="WMS136" s="147"/>
      <c r="WMT136" s="147"/>
      <c r="WMU136" s="147"/>
      <c r="WMV136" s="147"/>
      <c r="WMW136" s="147"/>
      <c r="WMX136" s="147"/>
      <c r="WMY136" s="147"/>
      <c r="WMZ136" s="147"/>
      <c r="WNA136" s="147"/>
      <c r="WNB136" s="147"/>
      <c r="WNC136" s="147"/>
      <c r="WND136" s="147"/>
      <c r="WNE136" s="147"/>
      <c r="WNF136" s="147"/>
      <c r="WNG136" s="42"/>
      <c r="WNH136" s="147"/>
      <c r="WNI136" s="147"/>
      <c r="WNJ136" s="147"/>
      <c r="WNK136" s="147"/>
      <c r="WNL136" s="147"/>
      <c r="WNM136" s="147"/>
      <c r="WNN136" s="147"/>
      <c r="WNO136" s="147"/>
      <c r="WNP136" s="147"/>
      <c r="WNQ136" s="147"/>
      <c r="WNR136" s="147"/>
      <c r="WNS136" s="147"/>
      <c r="WNT136" s="147"/>
      <c r="WNU136" s="147"/>
      <c r="WNV136" s="147"/>
      <c r="WNW136" s="147"/>
      <c r="WNX136" s="147"/>
      <c r="WNY136" s="147"/>
      <c r="WNZ136" s="147"/>
      <c r="WOA136" s="147"/>
      <c r="WOB136" s="42"/>
      <c r="WOC136" s="147"/>
      <c r="WOD136" s="147"/>
      <c r="WOE136" s="147"/>
      <c r="WOF136" s="147"/>
      <c r="WOG136" s="147"/>
      <c r="WOH136" s="147"/>
      <c r="WOI136" s="147"/>
      <c r="WOJ136" s="147"/>
      <c r="WOK136" s="147"/>
      <c r="WOL136" s="147"/>
      <c r="WOM136" s="147"/>
      <c r="WON136" s="147"/>
      <c r="WOO136" s="147"/>
      <c r="WOP136" s="147"/>
      <c r="WOQ136" s="147"/>
      <c r="WOR136" s="147"/>
      <c r="WOS136" s="147"/>
      <c r="WOT136" s="147"/>
      <c r="WOU136" s="147"/>
      <c r="WOV136" s="147"/>
      <c r="WOW136" s="42"/>
      <c r="WOX136" s="147"/>
      <c r="WOY136" s="147"/>
      <c r="WOZ136" s="147"/>
      <c r="WPA136" s="147"/>
      <c r="WPB136" s="147"/>
      <c r="WPC136" s="147"/>
      <c r="WPD136" s="147"/>
      <c r="WPE136" s="147"/>
      <c r="WPF136" s="147"/>
      <c r="WPG136" s="147"/>
      <c r="WPH136" s="147"/>
      <c r="WPI136" s="147"/>
      <c r="WPJ136" s="147"/>
      <c r="WPK136" s="147"/>
      <c r="WPL136" s="147"/>
      <c r="WPM136" s="147"/>
      <c r="WPN136" s="147"/>
      <c r="WPO136" s="147"/>
      <c r="WPP136" s="147"/>
      <c r="WPQ136" s="147"/>
      <c r="WPR136" s="42"/>
      <c r="WPS136" s="147"/>
      <c r="WPT136" s="147"/>
      <c r="WPU136" s="147"/>
      <c r="WPV136" s="147"/>
      <c r="WPW136" s="147"/>
      <c r="WPX136" s="147"/>
      <c r="WPY136" s="147"/>
      <c r="WPZ136" s="147"/>
      <c r="WQA136" s="147"/>
      <c r="WQB136" s="147"/>
      <c r="WQC136" s="147"/>
      <c r="WQD136" s="147"/>
      <c r="WQE136" s="147"/>
      <c r="WQF136" s="147"/>
      <c r="WQG136" s="147"/>
      <c r="WQH136" s="147"/>
      <c r="WQI136" s="147"/>
      <c r="WQJ136" s="147"/>
      <c r="WQK136" s="147"/>
      <c r="WQL136" s="147"/>
      <c r="WQM136" s="42"/>
      <c r="WQN136" s="147"/>
      <c r="WQO136" s="147"/>
      <c r="WQP136" s="147"/>
      <c r="WQQ136" s="147"/>
      <c r="WQR136" s="147"/>
      <c r="WQS136" s="147"/>
      <c r="WQT136" s="147"/>
      <c r="WQU136" s="147"/>
      <c r="WQV136" s="147"/>
      <c r="WQW136" s="147"/>
      <c r="WQX136" s="147"/>
      <c r="WQY136" s="147"/>
      <c r="WQZ136" s="147"/>
      <c r="WRA136" s="147"/>
      <c r="WRB136" s="147"/>
      <c r="WRC136" s="147"/>
      <c r="WRD136" s="147"/>
      <c r="WRE136" s="147"/>
      <c r="WRF136" s="147"/>
      <c r="WRG136" s="147"/>
      <c r="WRH136" s="42"/>
      <c r="WRI136" s="147"/>
      <c r="WRJ136" s="147"/>
      <c r="WRK136" s="147"/>
      <c r="WRL136" s="147"/>
      <c r="WRM136" s="147"/>
      <c r="WRN136" s="147"/>
      <c r="WRO136" s="147"/>
      <c r="WRP136" s="147"/>
      <c r="WRQ136" s="147"/>
      <c r="WRR136" s="147"/>
      <c r="WRS136" s="147"/>
      <c r="WRT136" s="147"/>
      <c r="WRU136" s="147"/>
      <c r="WRV136" s="147"/>
      <c r="WRW136" s="147"/>
      <c r="WRX136" s="147"/>
      <c r="WRY136" s="147"/>
      <c r="WRZ136" s="147"/>
      <c r="WSA136" s="147"/>
      <c r="WSB136" s="147"/>
      <c r="WSC136" s="42"/>
      <c r="WSD136" s="147"/>
      <c r="WSE136" s="147"/>
      <c r="WSF136" s="147"/>
      <c r="WSG136" s="147"/>
      <c r="WSH136" s="147"/>
      <c r="WSI136" s="147"/>
      <c r="WSJ136" s="147"/>
      <c r="WSK136" s="147"/>
      <c r="WSL136" s="147"/>
      <c r="WSM136" s="147"/>
      <c r="WSN136" s="147"/>
      <c r="WSO136" s="147"/>
      <c r="WSP136" s="147"/>
      <c r="WSQ136" s="147"/>
      <c r="WSR136" s="147"/>
      <c r="WSS136" s="147"/>
      <c r="WST136" s="147"/>
      <c r="WSU136" s="147"/>
      <c r="WSV136" s="147"/>
      <c r="WSW136" s="147"/>
      <c r="WSX136" s="42"/>
      <c r="WSY136" s="147"/>
      <c r="WSZ136" s="147"/>
      <c r="WTA136" s="147"/>
      <c r="WTB136" s="147"/>
      <c r="WTC136" s="147"/>
      <c r="WTD136" s="147"/>
      <c r="WTE136" s="147"/>
      <c r="WTF136" s="147"/>
      <c r="WTG136" s="147"/>
      <c r="WTH136" s="147"/>
      <c r="WTI136" s="147"/>
      <c r="WTJ136" s="147"/>
      <c r="WTK136" s="147"/>
      <c r="WTL136" s="147"/>
      <c r="WTM136" s="147"/>
      <c r="WTN136" s="147"/>
      <c r="WTO136" s="147"/>
      <c r="WTP136" s="147"/>
      <c r="WTQ136" s="147"/>
      <c r="WTR136" s="147"/>
      <c r="WTS136" s="42"/>
      <c r="WTT136" s="147"/>
      <c r="WTU136" s="147"/>
      <c r="WTV136" s="147"/>
      <c r="WTW136" s="147"/>
      <c r="WTX136" s="147"/>
      <c r="WTY136" s="147"/>
      <c r="WTZ136" s="147"/>
      <c r="WUA136" s="147"/>
      <c r="WUB136" s="147"/>
      <c r="WUC136" s="147"/>
      <c r="WUD136" s="147"/>
      <c r="WUE136" s="147"/>
      <c r="WUF136" s="147"/>
      <c r="WUG136" s="147"/>
      <c r="WUH136" s="147"/>
      <c r="WUI136" s="147"/>
      <c r="WUJ136" s="147"/>
      <c r="WUK136" s="147"/>
      <c r="WUL136" s="147"/>
      <c r="WUM136" s="147"/>
      <c r="WUN136" s="42"/>
      <c r="WUO136" s="147"/>
      <c r="WUP136" s="147"/>
      <c r="WUQ136" s="147"/>
      <c r="WUR136" s="147"/>
      <c r="WUS136" s="147"/>
      <c r="WUT136" s="147"/>
      <c r="WUU136" s="147"/>
      <c r="WUV136" s="147"/>
      <c r="WUW136" s="147"/>
      <c r="WUX136" s="147"/>
      <c r="WUY136" s="147"/>
      <c r="WUZ136" s="147"/>
      <c r="WVA136" s="147"/>
      <c r="WVB136" s="147"/>
      <c r="WVC136" s="147"/>
      <c r="WVD136" s="147"/>
      <c r="WVE136" s="147"/>
      <c r="WVF136" s="147"/>
      <c r="WVG136" s="147"/>
      <c r="WVH136" s="147"/>
      <c r="WVI136" s="42"/>
      <c r="WVJ136" s="147"/>
      <c r="WVK136" s="147"/>
      <c r="WVL136" s="147"/>
      <c r="WVM136" s="147"/>
      <c r="WVN136" s="147"/>
      <c r="WVO136" s="147"/>
      <c r="WVP136" s="147"/>
      <c r="WVQ136" s="147"/>
      <c r="WVR136" s="147"/>
      <c r="WVS136" s="147"/>
      <c r="WVT136" s="147"/>
      <c r="WVU136" s="147"/>
      <c r="WVV136" s="147"/>
      <c r="WVW136" s="147"/>
      <c r="WVX136" s="147"/>
      <c r="WVY136" s="147"/>
      <c r="WVZ136" s="147"/>
      <c r="WWA136" s="147"/>
      <c r="WWB136" s="147"/>
      <c r="WWC136" s="147"/>
      <c r="WWD136" s="42"/>
      <c r="WWE136" s="147"/>
      <c r="WWF136" s="147"/>
      <c r="WWG136" s="147"/>
      <c r="WWH136" s="147"/>
      <c r="WWI136" s="147"/>
      <c r="WWJ136" s="147"/>
      <c r="WWK136" s="147"/>
      <c r="WWL136" s="147"/>
      <c r="WWM136" s="147"/>
      <c r="WWN136" s="147"/>
      <c r="WWO136" s="147"/>
      <c r="WWP136" s="147"/>
      <c r="WWQ136" s="147"/>
      <c r="WWR136" s="147"/>
      <c r="WWS136" s="147"/>
      <c r="WWT136" s="147"/>
      <c r="WWU136" s="147"/>
      <c r="WWV136" s="147"/>
      <c r="WWW136" s="147"/>
      <c r="WWX136" s="147"/>
      <c r="WWY136" s="42"/>
      <c r="WWZ136" s="147"/>
      <c r="WXA136" s="147"/>
      <c r="WXB136" s="147"/>
      <c r="WXC136" s="147"/>
      <c r="WXD136" s="147"/>
      <c r="WXE136" s="147"/>
      <c r="WXF136" s="147"/>
      <c r="WXG136" s="147"/>
      <c r="WXH136" s="147"/>
      <c r="WXI136" s="147"/>
      <c r="WXJ136" s="147"/>
      <c r="WXK136" s="147"/>
      <c r="WXL136" s="147"/>
      <c r="WXM136" s="147"/>
      <c r="WXN136" s="147"/>
      <c r="WXO136" s="147"/>
      <c r="WXP136" s="147"/>
      <c r="WXQ136" s="147"/>
      <c r="WXR136" s="147"/>
      <c r="WXS136" s="147"/>
      <c r="WXT136" s="42"/>
      <c r="WXU136" s="147"/>
      <c r="WXV136" s="147"/>
      <c r="WXW136" s="147"/>
      <c r="WXX136" s="147"/>
      <c r="WXY136" s="147"/>
      <c r="WXZ136" s="147"/>
      <c r="WYA136" s="147"/>
      <c r="WYB136" s="147"/>
      <c r="WYC136" s="147"/>
      <c r="WYD136" s="147"/>
      <c r="WYE136" s="147"/>
      <c r="WYF136" s="147"/>
      <c r="WYG136" s="147"/>
      <c r="WYH136" s="147"/>
      <c r="WYI136" s="147"/>
      <c r="WYJ136" s="147"/>
      <c r="WYK136" s="147"/>
      <c r="WYL136" s="147"/>
      <c r="WYM136" s="147"/>
      <c r="WYN136" s="147"/>
      <c r="WYO136" s="42"/>
      <c r="WYP136" s="147"/>
      <c r="WYQ136" s="147"/>
      <c r="WYR136" s="147"/>
      <c r="WYS136" s="147"/>
      <c r="WYT136" s="147"/>
      <c r="WYU136" s="147"/>
      <c r="WYV136" s="147"/>
      <c r="WYW136" s="147"/>
      <c r="WYX136" s="147"/>
      <c r="WYY136" s="147"/>
      <c r="WYZ136" s="147"/>
      <c r="WZA136" s="147"/>
      <c r="WZB136" s="147"/>
      <c r="WZC136" s="147"/>
      <c r="WZD136" s="147"/>
      <c r="WZE136" s="147"/>
      <c r="WZF136" s="147"/>
      <c r="WZG136" s="147"/>
      <c r="WZH136" s="147"/>
      <c r="WZI136" s="147"/>
      <c r="WZJ136" s="42"/>
      <c r="WZK136" s="147"/>
      <c r="WZL136" s="147"/>
      <c r="WZM136" s="147"/>
      <c r="WZN136" s="147"/>
      <c r="WZO136" s="147"/>
      <c r="WZP136" s="147"/>
      <c r="WZQ136" s="147"/>
      <c r="WZR136" s="147"/>
      <c r="WZS136" s="147"/>
      <c r="WZT136" s="147"/>
      <c r="WZU136" s="147"/>
      <c r="WZV136" s="147"/>
      <c r="WZW136" s="147"/>
      <c r="WZX136" s="147"/>
      <c r="WZY136" s="147"/>
      <c r="WZZ136" s="147"/>
      <c r="XAA136" s="147"/>
      <c r="XAB136" s="147"/>
      <c r="XAC136" s="147"/>
      <c r="XAD136" s="147"/>
      <c r="XAE136" s="42"/>
      <c r="XAF136" s="147"/>
      <c r="XAG136" s="147"/>
      <c r="XAH136" s="147"/>
      <c r="XAI136" s="147"/>
      <c r="XAJ136" s="147"/>
      <c r="XAK136" s="147"/>
      <c r="XAL136" s="147"/>
      <c r="XAM136" s="147"/>
      <c r="XAN136" s="147"/>
      <c r="XAO136" s="147"/>
      <c r="XAP136" s="147"/>
      <c r="XAQ136" s="147"/>
      <c r="XAR136" s="147"/>
      <c r="XAS136" s="147"/>
      <c r="XAT136" s="147"/>
      <c r="XAU136" s="147"/>
      <c r="XAV136" s="147"/>
      <c r="XAW136" s="147"/>
      <c r="XAX136" s="147"/>
      <c r="XAY136" s="147"/>
      <c r="XAZ136" s="42"/>
      <c r="XBA136" s="147"/>
      <c r="XBB136" s="147"/>
      <c r="XBC136" s="147"/>
      <c r="XBD136" s="147"/>
      <c r="XBE136" s="147"/>
      <c r="XBF136" s="147"/>
      <c r="XBG136" s="147"/>
      <c r="XBH136" s="147"/>
      <c r="XBI136" s="147"/>
      <c r="XBJ136" s="147"/>
      <c r="XBK136" s="147"/>
      <c r="XBL136" s="147"/>
      <c r="XBM136" s="147"/>
      <c r="XBN136" s="147"/>
      <c r="XBO136" s="147"/>
      <c r="XBP136" s="147"/>
      <c r="XBQ136" s="147"/>
      <c r="XBR136" s="147"/>
      <c r="XBS136" s="147"/>
      <c r="XBT136" s="147"/>
      <c r="XBU136" s="42"/>
      <c r="XBV136" s="147"/>
      <c r="XBW136" s="147"/>
      <c r="XBX136" s="147"/>
      <c r="XBY136" s="147"/>
      <c r="XBZ136" s="147"/>
      <c r="XCA136" s="147"/>
      <c r="XCB136" s="147"/>
      <c r="XCC136" s="147"/>
      <c r="XCD136" s="147"/>
      <c r="XCE136" s="147"/>
      <c r="XCF136" s="147"/>
      <c r="XCG136" s="147"/>
      <c r="XCH136" s="147"/>
      <c r="XCI136" s="147"/>
      <c r="XCJ136" s="147"/>
      <c r="XCK136" s="147"/>
      <c r="XCL136" s="147"/>
      <c r="XCM136" s="147"/>
      <c r="XCN136" s="147"/>
      <c r="XCO136" s="147"/>
      <c r="XCP136" s="42"/>
      <c r="XCQ136" s="147"/>
      <c r="XCR136" s="147"/>
      <c r="XCS136" s="147"/>
      <c r="XCT136" s="147"/>
      <c r="XCU136" s="147"/>
      <c r="XCV136" s="147"/>
      <c r="XCW136" s="147"/>
      <c r="XCX136" s="147"/>
      <c r="XCY136" s="147"/>
      <c r="XCZ136" s="147"/>
      <c r="XDA136" s="147"/>
      <c r="XDB136" s="147"/>
      <c r="XDC136" s="147"/>
      <c r="XDD136" s="147"/>
      <c r="XDE136" s="147"/>
      <c r="XDF136" s="147"/>
      <c r="XDG136" s="147"/>
      <c r="XDH136" s="147"/>
      <c r="XDI136" s="147"/>
      <c r="XDJ136" s="147"/>
      <c r="XDK136" s="42"/>
      <c r="XDL136" s="147"/>
      <c r="XDM136" s="147"/>
      <c r="XDN136" s="147"/>
      <c r="XDO136" s="147"/>
      <c r="XDP136" s="147"/>
      <c r="XDQ136" s="147"/>
      <c r="XDR136" s="147"/>
      <c r="XDS136" s="147"/>
      <c r="XDT136" s="147"/>
      <c r="XDU136" s="147"/>
      <c r="XDV136" s="147"/>
      <c r="XDW136" s="147"/>
      <c r="XDX136" s="147"/>
      <c r="XDY136" s="147"/>
      <c r="XDZ136" s="147"/>
      <c r="XEA136" s="147"/>
      <c r="XEB136" s="147"/>
      <c r="XEC136" s="147"/>
      <c r="XED136" s="147"/>
      <c r="XEE136" s="147"/>
      <c r="XEF136" s="42"/>
      <c r="XEG136" s="147"/>
      <c r="XEH136" s="147"/>
      <c r="XEI136" s="147"/>
      <c r="XEJ136" s="147"/>
      <c r="XEK136" s="147"/>
      <c r="XEL136" s="147"/>
      <c r="XEM136" s="147"/>
      <c r="XEN136" s="147"/>
      <c r="XEO136" s="147"/>
      <c r="XEP136" s="147"/>
      <c r="XEQ136" s="147"/>
      <c r="XER136" s="147"/>
      <c r="XES136" s="147"/>
      <c r="XET136" s="147"/>
      <c r="XEU136" s="147"/>
      <c r="XEV136" s="147"/>
      <c r="XEW136" s="147"/>
      <c r="XEX136" s="147"/>
      <c r="XEY136" s="147"/>
      <c r="XEZ136" s="147"/>
      <c r="XFA136" s="42"/>
      <c r="XFB136" s="147"/>
      <c r="XFC136" s="147"/>
      <c r="XFD136" s="147"/>
    </row>
    <row r="137" spans="1:16384" ht="20.25" x14ac:dyDescent="0.3">
      <c r="A137" s="54"/>
      <c r="B137" s="51" t="s">
        <v>58</v>
      </c>
      <c r="C137" s="51"/>
      <c r="D137" s="51">
        <v>1</v>
      </c>
      <c r="E137" s="51"/>
      <c r="F137" s="51"/>
      <c r="G137" s="51"/>
      <c r="H137" s="51"/>
      <c r="I137" s="51">
        <v>1</v>
      </c>
      <c r="J137" s="51"/>
      <c r="K137" s="51"/>
      <c r="L137" s="51">
        <v>1</v>
      </c>
      <c r="M137" s="51"/>
      <c r="N137" s="51"/>
      <c r="O137" s="51">
        <v>1</v>
      </c>
      <c r="P137" s="51"/>
      <c r="Q137" s="51">
        <v>2</v>
      </c>
      <c r="R137" s="51"/>
      <c r="S137" s="163"/>
      <c r="T137" s="51">
        <v>1</v>
      </c>
      <c r="U137" s="51">
        <f>SUM(C137:T137)</f>
        <v>7</v>
      </c>
      <c r="V137" s="45"/>
      <c r="W137" s="41"/>
      <c r="X137" s="41"/>
      <c r="Y137" s="45"/>
      <c r="Z137" s="41"/>
      <c r="AA137" s="41"/>
      <c r="AB137" s="45"/>
      <c r="AC137" s="41"/>
      <c r="AD137" s="41"/>
      <c r="AE137" s="45"/>
      <c r="AF137" s="41"/>
      <c r="AG137" s="41"/>
      <c r="AH137" s="45"/>
      <c r="AI137" s="41"/>
      <c r="AJ137" s="41"/>
      <c r="AK137" s="45"/>
      <c r="AL137" s="41"/>
      <c r="AM137" s="41"/>
      <c r="AN137" s="45"/>
      <c r="AO137" s="41"/>
      <c r="AP137" s="41"/>
      <c r="AQ137" s="45"/>
      <c r="AR137" s="41"/>
      <c r="AS137" s="41"/>
      <c r="AT137" s="45"/>
      <c r="AU137" s="41"/>
      <c r="AV137" s="41"/>
      <c r="AW137" s="45"/>
      <c r="AX137" s="41"/>
      <c r="AY137" s="41"/>
      <c r="AZ137" s="45"/>
      <c r="BA137" s="41"/>
      <c r="BB137" s="41"/>
      <c r="BC137" s="45"/>
      <c r="BD137" s="41"/>
      <c r="BE137" s="41"/>
      <c r="BF137" s="45"/>
      <c r="BG137" s="41"/>
      <c r="BH137" s="41"/>
      <c r="BI137" s="45"/>
      <c r="BJ137" s="41"/>
      <c r="BK137" s="41"/>
      <c r="BL137" s="45"/>
      <c r="BM137" s="41"/>
      <c r="BN137" s="41"/>
      <c r="BO137" s="45"/>
      <c r="BP137" s="41"/>
      <c r="BQ137" s="41"/>
      <c r="BR137" s="45"/>
      <c r="BS137" s="41"/>
      <c r="BT137" s="41"/>
      <c r="BU137" s="45"/>
      <c r="BV137" s="41"/>
      <c r="BW137" s="41"/>
      <c r="BX137" s="45"/>
      <c r="BY137" s="41"/>
      <c r="BZ137" s="41"/>
      <c r="CA137" s="45"/>
      <c r="CB137" s="41"/>
      <c r="CC137" s="41"/>
      <c r="CD137" s="45"/>
      <c r="CE137" s="41"/>
      <c r="CF137" s="41"/>
      <c r="CG137" s="45"/>
      <c r="CH137" s="41"/>
      <c r="CI137" s="41"/>
      <c r="CJ137" s="45"/>
      <c r="CK137" s="41"/>
      <c r="CL137" s="41"/>
      <c r="CM137" s="45"/>
      <c r="CN137" s="41"/>
      <c r="CO137" s="41"/>
      <c r="CP137" s="45"/>
      <c r="CQ137" s="41"/>
      <c r="CR137" s="41"/>
      <c r="CS137" s="45"/>
      <c r="CT137" s="41"/>
      <c r="CU137" s="41"/>
      <c r="CV137" s="45"/>
      <c r="CW137" s="41"/>
      <c r="CX137" s="41"/>
      <c r="CY137" s="45"/>
      <c r="CZ137" s="41"/>
      <c r="DA137" s="41"/>
      <c r="DB137" s="45"/>
      <c r="DC137" s="41"/>
      <c r="DD137" s="41"/>
      <c r="DE137" s="45"/>
      <c r="DF137" s="41"/>
      <c r="DG137" s="41"/>
      <c r="DH137" s="45"/>
      <c r="DI137" s="41"/>
      <c r="DJ137" s="41"/>
      <c r="DK137" s="45"/>
      <c r="DL137" s="41"/>
      <c r="DM137" s="41"/>
      <c r="DN137" s="45"/>
      <c r="DO137" s="41"/>
      <c r="DP137" s="41"/>
      <c r="DQ137" s="45"/>
      <c r="DR137" s="41"/>
      <c r="DS137" s="41"/>
      <c r="DT137" s="45"/>
      <c r="DU137" s="41"/>
      <c r="DV137" s="41"/>
      <c r="DW137" s="45"/>
      <c r="DX137" s="41"/>
      <c r="DY137" s="41"/>
      <c r="DZ137" s="45"/>
      <c r="EA137" s="41"/>
      <c r="EB137" s="41"/>
      <c r="EC137" s="45"/>
      <c r="ED137" s="41"/>
      <c r="EE137" s="41"/>
      <c r="EF137" s="45"/>
      <c r="EG137" s="41"/>
      <c r="EH137" s="41"/>
      <c r="EI137" s="45"/>
      <c r="EJ137" s="41"/>
      <c r="EK137" s="41"/>
      <c r="EL137" s="45"/>
      <c r="EM137" s="41"/>
      <c r="EN137" s="41"/>
      <c r="EO137" s="45"/>
      <c r="EP137" s="41"/>
      <c r="EQ137" s="41"/>
      <c r="ER137" s="45"/>
      <c r="ES137" s="41"/>
      <c r="ET137" s="41"/>
      <c r="EU137" s="45"/>
      <c r="EV137" s="41"/>
      <c r="EW137" s="41"/>
      <c r="EX137" s="45"/>
      <c r="EY137" s="41"/>
      <c r="EZ137" s="41"/>
      <c r="FA137" s="45"/>
      <c r="FB137" s="41"/>
      <c r="FC137" s="41"/>
      <c r="FD137" s="45"/>
      <c r="FE137" s="41"/>
      <c r="FF137" s="41"/>
      <c r="FG137" s="45"/>
      <c r="FH137" s="41"/>
      <c r="FI137" s="41"/>
      <c r="FJ137" s="45"/>
      <c r="FK137" s="41"/>
      <c r="FL137" s="41"/>
      <c r="FM137" s="45"/>
      <c r="FN137" s="41"/>
      <c r="FO137" s="41"/>
      <c r="FP137" s="45"/>
      <c r="FQ137" s="41"/>
      <c r="FR137" s="41"/>
      <c r="FS137" s="45"/>
      <c r="FT137" s="41"/>
      <c r="FU137" s="41"/>
      <c r="FV137" s="45"/>
      <c r="FW137" s="41"/>
      <c r="FX137" s="41"/>
      <c r="FY137" s="45"/>
      <c r="FZ137" s="41"/>
      <c r="GA137" s="41"/>
      <c r="GB137" s="45"/>
      <c r="GC137" s="41"/>
      <c r="GD137" s="41"/>
      <c r="GE137" s="45"/>
      <c r="GF137" s="41"/>
      <c r="GG137" s="41"/>
      <c r="GH137" s="45"/>
      <c r="GI137" s="41"/>
      <c r="GJ137" s="41"/>
      <c r="GK137" s="45"/>
      <c r="GL137" s="41"/>
      <c r="GM137" s="41"/>
      <c r="GN137" s="45"/>
      <c r="GO137" s="41"/>
      <c r="GP137" s="41"/>
      <c r="GQ137" s="45"/>
      <c r="GR137" s="41"/>
      <c r="GS137" s="41"/>
      <c r="GT137" s="45"/>
      <c r="GU137" s="41"/>
      <c r="GV137" s="41"/>
      <c r="GW137" s="45"/>
      <c r="GX137" s="41"/>
      <c r="GY137" s="41"/>
      <c r="GZ137" s="45"/>
      <c r="HA137" s="41"/>
      <c r="HB137" s="41"/>
      <c r="HC137" s="45"/>
      <c r="HD137" s="41"/>
      <c r="HE137" s="41"/>
      <c r="HF137" s="45"/>
      <c r="HG137" s="41"/>
      <c r="HH137" s="41"/>
      <c r="HI137" s="45"/>
      <c r="HJ137" s="41"/>
      <c r="HK137" s="41"/>
      <c r="HL137" s="45"/>
      <c r="HM137" s="41"/>
      <c r="HN137" s="41"/>
      <c r="HO137" s="45"/>
      <c r="HP137" s="41"/>
      <c r="HQ137" s="41"/>
      <c r="HR137" s="45"/>
      <c r="HS137" s="41"/>
      <c r="HT137" s="41"/>
      <c r="HU137" s="45"/>
      <c r="HV137" s="41"/>
      <c r="HW137" s="41"/>
      <c r="HX137" s="45"/>
      <c r="HY137" s="41"/>
      <c r="HZ137" s="41"/>
      <c r="IA137" s="45"/>
      <c r="IB137" s="41"/>
      <c r="IC137" s="41"/>
      <c r="ID137" s="45"/>
      <c r="IE137" s="41"/>
      <c r="IF137" s="41"/>
      <c r="IG137" s="45"/>
      <c r="IH137" s="41"/>
      <c r="II137" s="41"/>
      <c r="IJ137" s="45"/>
      <c r="IK137" s="41"/>
      <c r="IL137" s="41"/>
      <c r="IM137" s="45"/>
      <c r="IN137" s="41"/>
      <c r="IO137" s="41"/>
      <c r="IP137" s="45"/>
      <c r="IQ137" s="41"/>
      <c r="IR137" s="41"/>
      <c r="IS137" s="45"/>
      <c r="IT137" s="41"/>
      <c r="IU137" s="41"/>
      <c r="IV137" s="45"/>
      <c r="IW137" s="41"/>
      <c r="IX137" s="41"/>
      <c r="IY137" s="45"/>
      <c r="IZ137" s="41"/>
      <c r="JA137" s="41"/>
      <c r="JB137" s="45"/>
      <c r="JC137" s="41"/>
      <c r="JD137" s="41"/>
      <c r="JE137" s="45"/>
      <c r="JF137" s="41"/>
      <c r="JG137" s="41"/>
      <c r="JH137" s="45"/>
      <c r="JI137" s="41"/>
      <c r="JJ137" s="41"/>
      <c r="JK137" s="45"/>
      <c r="JL137" s="41"/>
      <c r="JM137" s="41"/>
      <c r="JN137" s="45"/>
      <c r="JO137" s="41"/>
      <c r="JP137" s="41"/>
      <c r="JQ137" s="45"/>
      <c r="JR137" s="41"/>
      <c r="JS137" s="41"/>
      <c r="JT137" s="45"/>
      <c r="JU137" s="41"/>
      <c r="JV137" s="41"/>
      <c r="JW137" s="45"/>
      <c r="JX137" s="41"/>
      <c r="JY137" s="41"/>
      <c r="JZ137" s="45"/>
      <c r="KA137" s="41"/>
      <c r="KB137" s="41"/>
      <c r="KC137" s="45"/>
      <c r="KD137" s="41"/>
      <c r="KE137" s="41"/>
      <c r="KF137" s="45"/>
      <c r="KG137" s="41"/>
      <c r="KH137" s="41"/>
      <c r="KI137" s="45"/>
      <c r="KJ137" s="41"/>
      <c r="KK137" s="41"/>
      <c r="KL137" s="45"/>
      <c r="KM137" s="41"/>
      <c r="KN137" s="41"/>
      <c r="KO137" s="45"/>
      <c r="KP137" s="41"/>
      <c r="KQ137" s="41"/>
      <c r="KR137" s="45"/>
      <c r="KS137" s="41"/>
      <c r="KT137" s="41"/>
      <c r="KU137" s="45"/>
      <c r="KV137" s="41"/>
      <c r="KW137" s="41"/>
      <c r="KX137" s="45"/>
      <c r="KY137" s="41"/>
      <c r="KZ137" s="41"/>
      <c r="LA137" s="45"/>
      <c r="LB137" s="41"/>
      <c r="LC137" s="41"/>
      <c r="LD137" s="45"/>
      <c r="LE137" s="41"/>
      <c r="LF137" s="41"/>
      <c r="LG137" s="45"/>
      <c r="LH137" s="41"/>
      <c r="LI137" s="41"/>
      <c r="LJ137" s="45"/>
      <c r="LK137" s="41"/>
      <c r="LL137" s="41"/>
      <c r="LM137" s="45"/>
      <c r="LN137" s="41"/>
      <c r="LO137" s="41"/>
      <c r="LP137" s="45"/>
      <c r="LQ137" s="41"/>
      <c r="LR137" s="41"/>
      <c r="LS137" s="45"/>
      <c r="LT137" s="41"/>
      <c r="LU137" s="41"/>
      <c r="LV137" s="45"/>
      <c r="LW137" s="41"/>
      <c r="LX137" s="41"/>
      <c r="LY137" s="45"/>
      <c r="LZ137" s="41"/>
      <c r="MA137" s="41"/>
      <c r="MB137" s="45"/>
      <c r="MC137" s="41"/>
      <c r="MD137" s="41"/>
      <c r="ME137" s="45"/>
      <c r="MF137" s="41"/>
      <c r="MG137" s="41"/>
      <c r="MH137" s="45"/>
      <c r="MI137" s="41"/>
      <c r="MJ137" s="41"/>
      <c r="MK137" s="45"/>
      <c r="ML137" s="41"/>
      <c r="MM137" s="41"/>
      <c r="MN137" s="45"/>
      <c r="MO137" s="41"/>
      <c r="MP137" s="41"/>
      <c r="MQ137" s="45"/>
      <c r="MR137" s="41"/>
      <c r="MS137" s="41"/>
      <c r="MT137" s="45"/>
      <c r="MU137" s="41"/>
      <c r="MV137" s="41"/>
      <c r="MW137" s="45"/>
      <c r="MX137" s="41"/>
      <c r="MY137" s="41"/>
      <c r="MZ137" s="45"/>
      <c r="NA137" s="41"/>
      <c r="NB137" s="41"/>
      <c r="NC137" s="45"/>
      <c r="ND137" s="41"/>
      <c r="NE137" s="41"/>
      <c r="NF137" s="45"/>
      <c r="NG137" s="41"/>
      <c r="NH137" s="41"/>
      <c r="NI137" s="45"/>
      <c r="NJ137" s="41"/>
      <c r="NK137" s="41"/>
      <c r="NL137" s="45"/>
      <c r="NM137" s="41"/>
      <c r="NN137" s="41"/>
      <c r="NO137" s="45"/>
      <c r="NP137" s="41"/>
      <c r="NQ137" s="41"/>
      <c r="NR137" s="45"/>
      <c r="NS137" s="41"/>
      <c r="NT137" s="41"/>
      <c r="NU137" s="45"/>
      <c r="NV137" s="41"/>
      <c r="NW137" s="41"/>
      <c r="NX137" s="45"/>
      <c r="NY137" s="41"/>
      <c r="NZ137" s="41"/>
      <c r="OA137" s="45"/>
      <c r="OB137" s="41"/>
      <c r="OC137" s="41"/>
      <c r="OD137" s="45"/>
      <c r="OE137" s="41"/>
      <c r="OF137" s="41"/>
      <c r="OG137" s="45"/>
      <c r="OH137" s="41"/>
      <c r="OI137" s="41"/>
      <c r="OJ137" s="45"/>
      <c r="OK137" s="41"/>
      <c r="OL137" s="41"/>
      <c r="OM137" s="45"/>
      <c r="ON137" s="41"/>
      <c r="OO137" s="41"/>
      <c r="OP137" s="45"/>
      <c r="OQ137" s="41"/>
      <c r="OR137" s="41"/>
      <c r="OS137" s="45"/>
      <c r="OT137" s="41"/>
      <c r="OU137" s="41"/>
      <c r="OV137" s="45"/>
      <c r="OW137" s="41"/>
      <c r="OX137" s="41"/>
      <c r="OY137" s="45"/>
      <c r="OZ137" s="41"/>
      <c r="PA137" s="41"/>
      <c r="PB137" s="45"/>
      <c r="PC137" s="41"/>
      <c r="PD137" s="41"/>
      <c r="PE137" s="45"/>
      <c r="PF137" s="41"/>
      <c r="PG137" s="41"/>
      <c r="PH137" s="45"/>
      <c r="PI137" s="41"/>
      <c r="PJ137" s="41"/>
      <c r="PK137" s="45"/>
      <c r="PL137" s="41"/>
      <c r="PM137" s="41"/>
      <c r="PN137" s="45"/>
      <c r="PO137" s="41"/>
      <c r="PP137" s="41"/>
      <c r="PQ137" s="45"/>
      <c r="PR137" s="41"/>
      <c r="PS137" s="41"/>
      <c r="PT137" s="45"/>
      <c r="PU137" s="41"/>
      <c r="PV137" s="41"/>
      <c r="PW137" s="45"/>
      <c r="PX137" s="41"/>
      <c r="PY137" s="41"/>
      <c r="PZ137" s="45"/>
      <c r="QA137" s="41"/>
      <c r="QB137" s="41"/>
      <c r="QC137" s="45"/>
      <c r="QD137" s="41"/>
      <c r="QE137" s="41"/>
      <c r="QF137" s="45"/>
      <c r="QG137" s="41"/>
      <c r="QH137" s="41"/>
      <c r="QI137" s="45"/>
      <c r="QJ137" s="41"/>
      <c r="QK137" s="41"/>
      <c r="QL137" s="45"/>
      <c r="QM137" s="41"/>
      <c r="QN137" s="41"/>
      <c r="QO137" s="45"/>
      <c r="QP137" s="41"/>
      <c r="QQ137" s="41"/>
      <c r="QR137" s="45"/>
      <c r="QS137" s="41"/>
      <c r="QT137" s="41"/>
      <c r="QU137" s="45"/>
      <c r="QV137" s="41"/>
      <c r="QW137" s="41"/>
      <c r="QX137" s="45"/>
      <c r="QY137" s="41"/>
      <c r="QZ137" s="41"/>
      <c r="RA137" s="45"/>
      <c r="RB137" s="41"/>
      <c r="RC137" s="41"/>
      <c r="RD137" s="45"/>
      <c r="RE137" s="41"/>
      <c r="RF137" s="41"/>
      <c r="RG137" s="45"/>
      <c r="RH137" s="41"/>
      <c r="RI137" s="41"/>
      <c r="RJ137" s="45"/>
      <c r="RK137" s="41"/>
      <c r="RL137" s="41"/>
      <c r="RM137" s="45"/>
      <c r="RN137" s="41"/>
      <c r="RO137" s="41"/>
      <c r="RP137" s="45"/>
      <c r="RQ137" s="41"/>
      <c r="RR137" s="41"/>
      <c r="RS137" s="45"/>
      <c r="RT137" s="41"/>
      <c r="RU137" s="41"/>
      <c r="RV137" s="45"/>
      <c r="RW137" s="41"/>
      <c r="RX137" s="41"/>
      <c r="RY137" s="45"/>
      <c r="RZ137" s="41"/>
      <c r="SA137" s="41"/>
      <c r="SB137" s="45"/>
      <c r="SC137" s="41"/>
      <c r="SD137" s="41"/>
      <c r="SE137" s="45"/>
      <c r="SF137" s="41"/>
      <c r="SG137" s="41"/>
      <c r="SH137" s="45"/>
      <c r="SI137" s="41"/>
      <c r="SJ137" s="41"/>
      <c r="SK137" s="45"/>
      <c r="SL137" s="41"/>
      <c r="SM137" s="41"/>
      <c r="SN137" s="45"/>
      <c r="SO137" s="41"/>
      <c r="SP137" s="41"/>
      <c r="SQ137" s="45"/>
      <c r="SR137" s="41"/>
      <c r="SS137" s="41"/>
      <c r="ST137" s="45"/>
      <c r="SU137" s="41"/>
      <c r="SV137" s="41"/>
      <c r="SW137" s="45"/>
      <c r="SX137" s="41"/>
      <c r="SY137" s="41"/>
      <c r="SZ137" s="45"/>
      <c r="TA137" s="41"/>
      <c r="TB137" s="41"/>
      <c r="TC137" s="45"/>
      <c r="TD137" s="41"/>
      <c r="TE137" s="41"/>
      <c r="TF137" s="45"/>
      <c r="TG137" s="41"/>
      <c r="TH137" s="41"/>
      <c r="TI137" s="45"/>
      <c r="TJ137" s="41"/>
      <c r="TK137" s="41"/>
      <c r="TL137" s="45"/>
      <c r="TM137" s="41"/>
      <c r="TN137" s="41"/>
      <c r="TO137" s="45"/>
      <c r="TP137" s="41"/>
      <c r="TQ137" s="41"/>
      <c r="TR137" s="45"/>
      <c r="TS137" s="41"/>
      <c r="TT137" s="41"/>
      <c r="TU137" s="45"/>
      <c r="TV137" s="41"/>
      <c r="TW137" s="41"/>
      <c r="TX137" s="45"/>
      <c r="TY137" s="41"/>
      <c r="TZ137" s="41"/>
      <c r="UA137" s="45"/>
      <c r="UB137" s="41"/>
      <c r="UC137" s="41"/>
      <c r="UD137" s="45"/>
      <c r="UE137" s="41"/>
      <c r="UF137" s="41"/>
      <c r="UG137" s="45"/>
      <c r="UH137" s="41"/>
      <c r="UI137" s="41"/>
      <c r="UJ137" s="45"/>
      <c r="UK137" s="41"/>
      <c r="UL137" s="41"/>
      <c r="UM137" s="45"/>
      <c r="UN137" s="41"/>
      <c r="UO137" s="41"/>
      <c r="UP137" s="45"/>
      <c r="UQ137" s="41"/>
      <c r="UR137" s="41"/>
      <c r="US137" s="45"/>
      <c r="UT137" s="41"/>
      <c r="UU137" s="41"/>
      <c r="UV137" s="45"/>
      <c r="UW137" s="41"/>
      <c r="UX137" s="41"/>
      <c r="UY137" s="45"/>
      <c r="UZ137" s="41"/>
      <c r="VA137" s="41"/>
      <c r="VB137" s="45"/>
      <c r="VC137" s="41"/>
      <c r="VD137" s="41"/>
      <c r="VE137" s="45"/>
      <c r="VF137" s="41"/>
      <c r="VG137" s="41"/>
      <c r="VH137" s="45"/>
      <c r="VI137" s="41"/>
      <c r="VJ137" s="41"/>
      <c r="VK137" s="45"/>
      <c r="VL137" s="41"/>
      <c r="VM137" s="41"/>
      <c r="VN137" s="45"/>
      <c r="VO137" s="41"/>
      <c r="VP137" s="41"/>
      <c r="VQ137" s="45"/>
      <c r="VR137" s="41"/>
      <c r="VS137" s="41"/>
      <c r="VT137" s="45"/>
      <c r="VU137" s="41"/>
      <c r="VV137" s="41"/>
      <c r="VW137" s="45"/>
      <c r="VX137" s="41"/>
      <c r="VY137" s="41"/>
      <c r="VZ137" s="45"/>
      <c r="WA137" s="41"/>
      <c r="WB137" s="41"/>
      <c r="WC137" s="45"/>
      <c r="WD137" s="41"/>
      <c r="WE137" s="41"/>
      <c r="WF137" s="45"/>
      <c r="WG137" s="41"/>
      <c r="WH137" s="41"/>
      <c r="WI137" s="45"/>
      <c r="WJ137" s="41"/>
      <c r="WK137" s="41"/>
      <c r="WL137" s="45"/>
      <c r="WM137" s="41"/>
      <c r="WN137" s="41"/>
      <c r="WO137" s="45"/>
      <c r="WP137" s="41"/>
      <c r="WQ137" s="41"/>
      <c r="WR137" s="45"/>
      <c r="WS137" s="41"/>
      <c r="WT137" s="41"/>
      <c r="WU137" s="45"/>
      <c r="WV137" s="41"/>
      <c r="WW137" s="41"/>
      <c r="WX137" s="45"/>
      <c r="WY137" s="41"/>
      <c r="WZ137" s="41"/>
      <c r="XA137" s="45"/>
      <c r="XB137" s="41"/>
      <c r="XC137" s="41"/>
      <c r="XD137" s="45"/>
      <c r="XE137" s="41"/>
      <c r="XF137" s="41"/>
      <c r="XG137" s="45"/>
      <c r="XH137" s="41"/>
      <c r="XI137" s="41"/>
      <c r="XJ137" s="45"/>
      <c r="XK137" s="41"/>
      <c r="XL137" s="41"/>
      <c r="XM137" s="45"/>
      <c r="XN137" s="41"/>
      <c r="XO137" s="41"/>
      <c r="XP137" s="45"/>
      <c r="XQ137" s="41"/>
      <c r="XR137" s="41"/>
      <c r="XS137" s="45"/>
      <c r="XT137" s="41"/>
      <c r="XU137" s="41"/>
      <c r="XV137" s="45"/>
      <c r="XW137" s="41"/>
      <c r="XX137" s="41"/>
      <c r="XY137" s="45"/>
      <c r="XZ137" s="41"/>
      <c r="YA137" s="41"/>
      <c r="YB137" s="45"/>
      <c r="YC137" s="41"/>
      <c r="YD137" s="41"/>
      <c r="YE137" s="45"/>
      <c r="YF137" s="41"/>
      <c r="YG137" s="41"/>
      <c r="YH137" s="45"/>
      <c r="YI137" s="41"/>
      <c r="YJ137" s="41"/>
      <c r="YK137" s="45"/>
      <c r="YL137" s="41"/>
      <c r="YM137" s="41"/>
      <c r="YN137" s="45"/>
      <c r="YO137" s="41"/>
      <c r="YP137" s="41"/>
      <c r="YQ137" s="45"/>
      <c r="YR137" s="41"/>
      <c r="YS137" s="41"/>
      <c r="YT137" s="45"/>
      <c r="YU137" s="41"/>
      <c r="YV137" s="41"/>
      <c r="YW137" s="45"/>
      <c r="YX137" s="41"/>
      <c r="YY137" s="41"/>
      <c r="YZ137" s="45"/>
      <c r="ZA137" s="41"/>
      <c r="ZB137" s="41"/>
      <c r="ZC137" s="45"/>
      <c r="ZD137" s="41"/>
      <c r="ZE137" s="41"/>
      <c r="ZF137" s="45"/>
      <c r="ZG137" s="41"/>
      <c r="ZH137" s="41"/>
      <c r="ZI137" s="45"/>
      <c r="ZJ137" s="41"/>
      <c r="ZK137" s="41"/>
      <c r="ZL137" s="45"/>
      <c r="ZM137" s="41"/>
      <c r="ZN137" s="41"/>
      <c r="ZO137" s="45"/>
      <c r="ZP137" s="41"/>
      <c r="ZQ137" s="41"/>
      <c r="ZR137" s="45"/>
      <c r="ZS137" s="41"/>
      <c r="ZT137" s="41"/>
      <c r="ZU137" s="45"/>
      <c r="ZV137" s="41"/>
      <c r="ZW137" s="41"/>
      <c r="ZX137" s="45"/>
      <c r="ZY137" s="41"/>
      <c r="ZZ137" s="41"/>
      <c r="AAA137" s="45"/>
      <c r="AAB137" s="41"/>
      <c r="AAC137" s="41"/>
      <c r="AAD137" s="45"/>
      <c r="AAE137" s="41"/>
      <c r="AAF137" s="41"/>
      <c r="AAG137" s="45"/>
      <c r="AAH137" s="41"/>
      <c r="AAI137" s="41"/>
      <c r="AAJ137" s="45"/>
      <c r="AAK137" s="41"/>
      <c r="AAL137" s="41"/>
      <c r="AAM137" s="45"/>
      <c r="AAN137" s="41"/>
      <c r="AAO137" s="41"/>
      <c r="AAP137" s="45"/>
      <c r="AAQ137" s="41"/>
      <c r="AAR137" s="41"/>
      <c r="AAS137" s="45"/>
      <c r="AAT137" s="41"/>
      <c r="AAU137" s="41"/>
      <c r="AAV137" s="45"/>
      <c r="AAW137" s="41"/>
      <c r="AAX137" s="41"/>
      <c r="AAY137" s="45"/>
      <c r="AAZ137" s="41"/>
      <c r="ABA137" s="41"/>
      <c r="ABB137" s="45"/>
      <c r="ABC137" s="41"/>
      <c r="ABD137" s="41"/>
      <c r="ABE137" s="45"/>
      <c r="ABF137" s="41"/>
      <c r="ABG137" s="41"/>
      <c r="ABH137" s="45"/>
      <c r="ABI137" s="41"/>
      <c r="ABJ137" s="41"/>
      <c r="ABK137" s="45"/>
      <c r="ABL137" s="41"/>
      <c r="ABM137" s="41"/>
      <c r="ABN137" s="45"/>
      <c r="ABO137" s="41"/>
      <c r="ABP137" s="41"/>
      <c r="ABQ137" s="45"/>
      <c r="ABR137" s="41"/>
      <c r="ABS137" s="41"/>
      <c r="ABT137" s="45"/>
      <c r="ABU137" s="41"/>
      <c r="ABV137" s="41"/>
      <c r="ABW137" s="45"/>
      <c r="ABX137" s="41"/>
      <c r="ABY137" s="41"/>
      <c r="ABZ137" s="45"/>
      <c r="ACA137" s="41"/>
      <c r="ACB137" s="41"/>
      <c r="ACC137" s="45"/>
      <c r="ACD137" s="41"/>
      <c r="ACE137" s="41"/>
      <c r="ACF137" s="45"/>
      <c r="ACG137" s="41"/>
      <c r="ACH137" s="41"/>
      <c r="ACI137" s="45"/>
      <c r="ACJ137" s="41"/>
      <c r="ACK137" s="41"/>
      <c r="ACL137" s="45"/>
      <c r="ACM137" s="41"/>
      <c r="ACN137" s="41"/>
      <c r="ACO137" s="45"/>
      <c r="ACP137" s="41"/>
      <c r="ACQ137" s="41"/>
      <c r="ACR137" s="45"/>
      <c r="ACS137" s="41"/>
      <c r="ACT137" s="41"/>
      <c r="ACU137" s="45"/>
      <c r="ACV137" s="41"/>
      <c r="ACW137" s="41"/>
      <c r="ACX137" s="45"/>
      <c r="ACY137" s="41"/>
      <c r="ACZ137" s="41"/>
      <c r="ADA137" s="45"/>
      <c r="ADB137" s="41"/>
      <c r="ADC137" s="41"/>
      <c r="ADD137" s="45"/>
      <c r="ADE137" s="41"/>
      <c r="ADF137" s="41"/>
      <c r="ADG137" s="45"/>
      <c r="ADH137" s="41"/>
      <c r="ADI137" s="41"/>
      <c r="ADJ137" s="45"/>
      <c r="ADK137" s="41"/>
      <c r="ADL137" s="41"/>
      <c r="ADM137" s="45"/>
      <c r="ADN137" s="41"/>
      <c r="ADO137" s="41"/>
      <c r="ADP137" s="45"/>
      <c r="ADQ137" s="41"/>
      <c r="ADR137" s="41"/>
      <c r="ADS137" s="45"/>
      <c r="ADT137" s="41"/>
      <c r="ADU137" s="41"/>
      <c r="ADV137" s="45"/>
      <c r="ADW137" s="41"/>
      <c r="ADX137" s="41"/>
      <c r="ADY137" s="45"/>
      <c r="ADZ137" s="41"/>
      <c r="AEA137" s="41"/>
      <c r="AEB137" s="45"/>
      <c r="AEC137" s="41"/>
      <c r="AED137" s="41"/>
      <c r="AEE137" s="45"/>
      <c r="AEF137" s="41"/>
      <c r="AEG137" s="41"/>
      <c r="AEH137" s="45"/>
      <c r="AEI137" s="41"/>
      <c r="AEJ137" s="41"/>
      <c r="AEK137" s="45"/>
      <c r="AEL137" s="41"/>
      <c r="AEM137" s="41"/>
      <c r="AEN137" s="45"/>
      <c r="AEO137" s="41"/>
      <c r="AEP137" s="41"/>
      <c r="AEQ137" s="45"/>
      <c r="AER137" s="41"/>
      <c r="AES137" s="41"/>
      <c r="AET137" s="45"/>
      <c r="AEU137" s="41"/>
      <c r="AEV137" s="41"/>
      <c r="AEW137" s="45"/>
      <c r="AEX137" s="41"/>
      <c r="AEY137" s="41"/>
      <c r="AEZ137" s="45"/>
      <c r="AFA137" s="41"/>
      <c r="AFB137" s="41"/>
      <c r="AFC137" s="45"/>
      <c r="AFD137" s="41"/>
      <c r="AFE137" s="41"/>
      <c r="AFF137" s="45"/>
      <c r="AFG137" s="41"/>
      <c r="AFH137" s="41"/>
      <c r="AFI137" s="45"/>
      <c r="AFJ137" s="41"/>
      <c r="AFK137" s="41"/>
      <c r="AFL137" s="45"/>
      <c r="AFM137" s="41"/>
      <c r="AFN137" s="41"/>
      <c r="AFO137" s="45"/>
      <c r="AFP137" s="41"/>
      <c r="AFQ137" s="41"/>
      <c r="AFR137" s="45"/>
      <c r="AFS137" s="41"/>
      <c r="AFT137" s="41"/>
      <c r="AFU137" s="45"/>
      <c r="AFV137" s="41"/>
      <c r="AFW137" s="41"/>
      <c r="AFX137" s="45"/>
      <c r="AFY137" s="41"/>
      <c r="AFZ137" s="41"/>
      <c r="AGA137" s="45"/>
      <c r="AGB137" s="41"/>
      <c r="AGC137" s="41"/>
      <c r="AGD137" s="45"/>
      <c r="AGE137" s="41"/>
      <c r="AGF137" s="41"/>
      <c r="AGG137" s="45"/>
      <c r="AGH137" s="41"/>
      <c r="AGI137" s="41"/>
      <c r="AGJ137" s="45"/>
      <c r="AGK137" s="41"/>
      <c r="AGL137" s="41"/>
      <c r="AGM137" s="45"/>
      <c r="AGN137" s="41"/>
      <c r="AGO137" s="41"/>
      <c r="AGP137" s="45"/>
      <c r="AGQ137" s="41"/>
      <c r="AGR137" s="41"/>
      <c r="AGS137" s="45"/>
      <c r="AGT137" s="41"/>
      <c r="AGU137" s="41"/>
      <c r="AGV137" s="45"/>
      <c r="AGW137" s="41"/>
      <c r="AGX137" s="41"/>
      <c r="AGY137" s="45"/>
      <c r="AGZ137" s="41"/>
      <c r="AHA137" s="41"/>
      <c r="AHB137" s="45"/>
      <c r="AHC137" s="41"/>
      <c r="AHD137" s="41"/>
      <c r="AHE137" s="45"/>
      <c r="AHF137" s="41"/>
      <c r="AHG137" s="41"/>
      <c r="AHH137" s="45"/>
      <c r="AHI137" s="41"/>
      <c r="AHJ137" s="41"/>
      <c r="AHK137" s="45"/>
      <c r="AHL137" s="41"/>
      <c r="AHM137" s="41"/>
      <c r="AHN137" s="45"/>
      <c r="AHO137" s="41"/>
      <c r="AHP137" s="41"/>
      <c r="AHQ137" s="45"/>
      <c r="AHR137" s="41"/>
      <c r="AHS137" s="41"/>
      <c r="AHT137" s="45"/>
      <c r="AHU137" s="41"/>
      <c r="AHV137" s="41"/>
      <c r="AHW137" s="45"/>
      <c r="AHX137" s="41"/>
      <c r="AHY137" s="41"/>
      <c r="AHZ137" s="45"/>
      <c r="AIA137" s="41"/>
      <c r="AIB137" s="41"/>
      <c r="AIC137" s="45"/>
      <c r="AID137" s="41"/>
      <c r="AIE137" s="41"/>
      <c r="AIF137" s="45"/>
      <c r="AIG137" s="41"/>
      <c r="AIH137" s="41"/>
      <c r="AII137" s="45"/>
      <c r="AIJ137" s="41"/>
      <c r="AIK137" s="41"/>
      <c r="AIL137" s="45"/>
      <c r="AIM137" s="41"/>
      <c r="AIN137" s="41"/>
      <c r="AIO137" s="45"/>
      <c r="AIP137" s="41"/>
      <c r="AIQ137" s="41"/>
      <c r="AIR137" s="45"/>
      <c r="AIS137" s="41"/>
      <c r="AIT137" s="41"/>
      <c r="AIU137" s="45"/>
      <c r="AIV137" s="41"/>
      <c r="AIW137" s="41"/>
      <c r="AIX137" s="45"/>
      <c r="AIY137" s="41"/>
      <c r="AIZ137" s="41"/>
      <c r="AJA137" s="45"/>
      <c r="AJB137" s="41"/>
      <c r="AJC137" s="41"/>
      <c r="AJD137" s="45"/>
      <c r="AJE137" s="41"/>
      <c r="AJF137" s="41"/>
      <c r="AJG137" s="45"/>
      <c r="AJH137" s="41"/>
      <c r="AJI137" s="41"/>
      <c r="AJJ137" s="45"/>
      <c r="AJK137" s="41"/>
      <c r="AJL137" s="41"/>
      <c r="AJM137" s="45"/>
      <c r="AJN137" s="41"/>
      <c r="AJO137" s="41"/>
      <c r="AJP137" s="45"/>
      <c r="AJQ137" s="41"/>
      <c r="AJR137" s="41"/>
      <c r="AJS137" s="45"/>
      <c r="AJT137" s="41"/>
      <c r="AJU137" s="41"/>
      <c r="AJV137" s="45"/>
      <c r="AJW137" s="41"/>
      <c r="AJX137" s="41"/>
      <c r="AJY137" s="45"/>
      <c r="AJZ137" s="41"/>
      <c r="AKA137" s="41"/>
      <c r="AKB137" s="45"/>
      <c r="AKC137" s="41"/>
      <c r="AKD137" s="41"/>
      <c r="AKE137" s="45"/>
      <c r="AKF137" s="41"/>
      <c r="AKG137" s="41"/>
      <c r="AKH137" s="45"/>
      <c r="AKI137" s="41"/>
      <c r="AKJ137" s="41"/>
      <c r="AKK137" s="45"/>
      <c r="AKL137" s="41"/>
      <c r="AKM137" s="41"/>
      <c r="AKN137" s="45"/>
      <c r="AKO137" s="41"/>
      <c r="AKP137" s="41"/>
      <c r="AKQ137" s="45"/>
      <c r="AKR137" s="41"/>
      <c r="AKS137" s="41"/>
      <c r="AKT137" s="45"/>
      <c r="AKU137" s="41"/>
      <c r="AKV137" s="41"/>
      <c r="AKW137" s="45"/>
      <c r="AKX137" s="41"/>
      <c r="AKY137" s="41"/>
      <c r="AKZ137" s="45"/>
      <c r="ALA137" s="41"/>
      <c r="ALB137" s="41"/>
      <c r="ALC137" s="45"/>
      <c r="ALD137" s="41"/>
      <c r="ALE137" s="41"/>
      <c r="ALF137" s="45"/>
      <c r="ALG137" s="41"/>
      <c r="ALH137" s="41"/>
      <c r="ALI137" s="45"/>
      <c r="ALJ137" s="41"/>
      <c r="ALK137" s="41"/>
      <c r="ALL137" s="45"/>
      <c r="ALM137" s="41"/>
      <c r="ALN137" s="41"/>
      <c r="ALO137" s="45"/>
      <c r="ALP137" s="41"/>
      <c r="ALQ137" s="41"/>
      <c r="ALR137" s="45"/>
      <c r="ALS137" s="41"/>
      <c r="ALT137" s="41"/>
      <c r="ALU137" s="45"/>
      <c r="ALV137" s="41"/>
      <c r="ALW137" s="41"/>
      <c r="ALX137" s="45"/>
      <c r="ALY137" s="41"/>
      <c r="ALZ137" s="41"/>
      <c r="AMA137" s="45"/>
      <c r="AMB137" s="41"/>
      <c r="AMC137" s="41"/>
      <c r="AMD137" s="45"/>
      <c r="AME137" s="41"/>
      <c r="AMF137" s="41"/>
      <c r="AMG137" s="45"/>
      <c r="AMH137" s="41"/>
      <c r="AMI137" s="41"/>
      <c r="AMJ137" s="45"/>
      <c r="AMK137" s="41"/>
      <c r="AML137" s="41"/>
      <c r="AMM137" s="45"/>
      <c r="AMN137" s="41"/>
      <c r="AMO137" s="41"/>
      <c r="AMP137" s="45"/>
      <c r="AMQ137" s="41"/>
      <c r="AMR137" s="41"/>
      <c r="AMS137" s="45"/>
      <c r="AMT137" s="41"/>
      <c r="AMU137" s="41"/>
      <c r="AMV137" s="45"/>
      <c r="AMW137" s="41"/>
      <c r="AMX137" s="41"/>
      <c r="AMY137" s="45"/>
      <c r="AMZ137" s="41"/>
      <c r="ANA137" s="41"/>
      <c r="ANB137" s="45"/>
      <c r="ANC137" s="41"/>
      <c r="AND137" s="41"/>
      <c r="ANE137" s="45"/>
      <c r="ANF137" s="41"/>
      <c r="ANG137" s="41"/>
      <c r="ANH137" s="45"/>
      <c r="ANI137" s="41"/>
      <c r="ANJ137" s="41"/>
      <c r="ANK137" s="45"/>
      <c r="ANL137" s="41"/>
      <c r="ANM137" s="41"/>
      <c r="ANN137" s="45"/>
      <c r="ANO137" s="41"/>
      <c r="ANP137" s="41"/>
      <c r="ANQ137" s="45"/>
      <c r="ANR137" s="41"/>
      <c r="ANS137" s="41"/>
      <c r="ANT137" s="45"/>
      <c r="ANU137" s="41"/>
      <c r="ANV137" s="41"/>
      <c r="ANW137" s="45"/>
      <c r="ANX137" s="41"/>
      <c r="ANY137" s="41"/>
      <c r="ANZ137" s="45"/>
      <c r="AOA137" s="41"/>
      <c r="AOB137" s="41"/>
      <c r="AOC137" s="45"/>
      <c r="AOD137" s="41"/>
      <c r="AOE137" s="41"/>
      <c r="AOF137" s="45"/>
      <c r="AOG137" s="41"/>
      <c r="AOH137" s="41"/>
      <c r="AOI137" s="45"/>
      <c r="AOJ137" s="41"/>
      <c r="AOK137" s="41"/>
      <c r="AOL137" s="45"/>
      <c r="AOM137" s="41"/>
      <c r="AON137" s="41"/>
      <c r="AOO137" s="45"/>
      <c r="AOP137" s="41"/>
      <c r="AOQ137" s="41"/>
      <c r="AOR137" s="45"/>
      <c r="AOS137" s="41"/>
      <c r="AOT137" s="41"/>
      <c r="AOU137" s="45"/>
      <c r="AOV137" s="41"/>
      <c r="AOW137" s="41"/>
      <c r="AOX137" s="45"/>
      <c r="AOY137" s="41"/>
      <c r="AOZ137" s="41"/>
      <c r="APA137" s="45"/>
      <c r="APB137" s="41"/>
      <c r="APC137" s="41"/>
      <c r="APD137" s="45"/>
      <c r="APE137" s="41"/>
      <c r="APF137" s="41"/>
      <c r="APG137" s="45"/>
      <c r="APH137" s="41"/>
      <c r="API137" s="41"/>
      <c r="APJ137" s="45"/>
      <c r="APK137" s="41"/>
      <c r="APL137" s="41"/>
      <c r="APM137" s="45"/>
      <c r="APN137" s="41"/>
      <c r="APO137" s="41"/>
      <c r="APP137" s="45"/>
      <c r="APQ137" s="41"/>
      <c r="APR137" s="41"/>
      <c r="APS137" s="45"/>
      <c r="APT137" s="41"/>
      <c r="APU137" s="41"/>
      <c r="APV137" s="45"/>
      <c r="APW137" s="41"/>
      <c r="APX137" s="41"/>
      <c r="APY137" s="45"/>
      <c r="APZ137" s="41"/>
      <c r="AQA137" s="41"/>
      <c r="AQB137" s="45"/>
      <c r="AQC137" s="41"/>
      <c r="AQD137" s="41"/>
      <c r="AQE137" s="45"/>
      <c r="AQF137" s="41"/>
      <c r="AQG137" s="41"/>
      <c r="AQH137" s="45"/>
      <c r="AQI137" s="41"/>
      <c r="AQJ137" s="41"/>
      <c r="AQK137" s="45"/>
      <c r="AQL137" s="41"/>
      <c r="AQM137" s="41"/>
      <c r="AQN137" s="45"/>
      <c r="AQO137" s="41"/>
      <c r="AQP137" s="41"/>
      <c r="AQQ137" s="45"/>
      <c r="AQR137" s="41"/>
      <c r="AQS137" s="41"/>
      <c r="AQT137" s="45"/>
      <c r="AQU137" s="41"/>
      <c r="AQV137" s="41"/>
      <c r="AQW137" s="45"/>
      <c r="AQX137" s="41"/>
      <c r="AQY137" s="41"/>
      <c r="AQZ137" s="45"/>
      <c r="ARA137" s="41"/>
      <c r="ARB137" s="41"/>
      <c r="ARC137" s="45"/>
      <c r="ARD137" s="41"/>
      <c r="ARE137" s="41"/>
      <c r="ARF137" s="45"/>
      <c r="ARG137" s="41"/>
      <c r="ARH137" s="41"/>
      <c r="ARI137" s="45"/>
      <c r="ARJ137" s="41"/>
      <c r="ARK137" s="41"/>
      <c r="ARL137" s="45"/>
      <c r="ARM137" s="41"/>
      <c r="ARN137" s="41"/>
      <c r="ARO137" s="45"/>
      <c r="ARP137" s="41"/>
      <c r="ARQ137" s="41"/>
      <c r="ARR137" s="45"/>
      <c r="ARS137" s="41"/>
      <c r="ART137" s="41"/>
      <c r="ARU137" s="45"/>
      <c r="ARV137" s="41"/>
      <c r="ARW137" s="41"/>
      <c r="ARX137" s="45"/>
      <c r="ARY137" s="41"/>
      <c r="ARZ137" s="41"/>
      <c r="ASA137" s="45"/>
      <c r="ASB137" s="41"/>
      <c r="ASC137" s="41"/>
      <c r="ASD137" s="45"/>
      <c r="ASE137" s="41"/>
      <c r="ASF137" s="41"/>
      <c r="ASG137" s="45"/>
      <c r="ASH137" s="41"/>
      <c r="ASI137" s="41"/>
      <c r="ASJ137" s="45"/>
      <c r="ASK137" s="41"/>
      <c r="ASL137" s="41"/>
      <c r="ASM137" s="45"/>
      <c r="ASN137" s="41"/>
      <c r="ASO137" s="41"/>
      <c r="ASP137" s="45"/>
      <c r="ASQ137" s="41"/>
      <c r="ASR137" s="41"/>
      <c r="ASS137" s="45"/>
      <c r="AST137" s="41"/>
      <c r="ASU137" s="41"/>
      <c r="ASV137" s="45"/>
      <c r="ASW137" s="41"/>
      <c r="ASX137" s="41"/>
      <c r="ASY137" s="45"/>
      <c r="ASZ137" s="41"/>
      <c r="ATA137" s="41"/>
      <c r="ATB137" s="45"/>
      <c r="ATC137" s="41"/>
      <c r="ATD137" s="41"/>
      <c r="ATE137" s="45"/>
      <c r="ATF137" s="41"/>
      <c r="ATG137" s="41"/>
      <c r="ATH137" s="45"/>
      <c r="ATI137" s="41"/>
      <c r="ATJ137" s="41"/>
      <c r="ATK137" s="45"/>
      <c r="ATL137" s="41"/>
      <c r="ATM137" s="41"/>
      <c r="ATN137" s="45"/>
      <c r="ATO137" s="41"/>
      <c r="ATP137" s="41"/>
      <c r="ATQ137" s="45"/>
      <c r="ATR137" s="41"/>
      <c r="ATS137" s="41"/>
      <c r="ATT137" s="45"/>
      <c r="ATU137" s="41"/>
      <c r="ATV137" s="41"/>
      <c r="ATW137" s="45"/>
      <c r="ATX137" s="41"/>
      <c r="ATY137" s="41"/>
      <c r="ATZ137" s="45"/>
      <c r="AUA137" s="41"/>
      <c r="AUB137" s="41"/>
      <c r="AUC137" s="45"/>
      <c r="AUD137" s="41"/>
      <c r="AUE137" s="41"/>
      <c r="AUF137" s="45"/>
      <c r="AUG137" s="41"/>
      <c r="AUH137" s="41"/>
      <c r="AUI137" s="45"/>
      <c r="AUJ137" s="41"/>
      <c r="AUK137" s="41"/>
      <c r="AUL137" s="45"/>
      <c r="AUM137" s="41"/>
      <c r="AUN137" s="41"/>
      <c r="AUO137" s="45"/>
      <c r="AUP137" s="41"/>
      <c r="AUQ137" s="41"/>
      <c r="AUR137" s="45"/>
      <c r="AUS137" s="41"/>
      <c r="AUT137" s="41"/>
      <c r="AUU137" s="45"/>
      <c r="AUV137" s="41"/>
      <c r="AUW137" s="41"/>
      <c r="AUX137" s="45"/>
      <c r="AUY137" s="41"/>
      <c r="AUZ137" s="41"/>
      <c r="AVA137" s="45"/>
      <c r="AVB137" s="41"/>
      <c r="AVC137" s="41"/>
      <c r="AVD137" s="45"/>
      <c r="AVE137" s="41"/>
      <c r="AVF137" s="41"/>
      <c r="AVG137" s="45"/>
      <c r="AVH137" s="41"/>
      <c r="AVI137" s="41"/>
      <c r="AVJ137" s="45"/>
      <c r="AVK137" s="41"/>
      <c r="AVL137" s="41"/>
      <c r="AVM137" s="45"/>
      <c r="AVN137" s="41"/>
      <c r="AVO137" s="41"/>
      <c r="AVP137" s="45"/>
      <c r="AVQ137" s="41"/>
      <c r="AVR137" s="41"/>
      <c r="AVS137" s="45"/>
      <c r="AVT137" s="41"/>
      <c r="AVU137" s="41"/>
      <c r="AVV137" s="45"/>
      <c r="AVW137" s="41"/>
      <c r="AVX137" s="41"/>
      <c r="AVY137" s="45"/>
      <c r="AVZ137" s="41"/>
      <c r="AWA137" s="41"/>
      <c r="AWB137" s="45"/>
      <c r="AWC137" s="41"/>
      <c r="AWD137" s="41"/>
      <c r="AWE137" s="45"/>
      <c r="AWF137" s="41"/>
      <c r="AWG137" s="41"/>
      <c r="AWH137" s="45"/>
      <c r="AWI137" s="41"/>
      <c r="AWJ137" s="41"/>
      <c r="AWK137" s="45"/>
      <c r="AWL137" s="41"/>
      <c r="AWM137" s="41"/>
      <c r="AWN137" s="45"/>
      <c r="AWO137" s="41"/>
      <c r="AWP137" s="41"/>
      <c r="AWQ137" s="45"/>
      <c r="AWR137" s="41"/>
      <c r="AWS137" s="41"/>
      <c r="AWT137" s="45"/>
      <c r="AWU137" s="41"/>
      <c r="AWV137" s="41"/>
      <c r="AWW137" s="45"/>
      <c r="AWX137" s="41"/>
      <c r="AWY137" s="41"/>
      <c r="AWZ137" s="45"/>
      <c r="AXA137" s="41"/>
      <c r="AXB137" s="41"/>
      <c r="AXC137" s="45"/>
      <c r="AXD137" s="41"/>
      <c r="AXE137" s="41"/>
      <c r="AXF137" s="45"/>
      <c r="AXG137" s="41"/>
      <c r="AXH137" s="41"/>
      <c r="AXI137" s="45"/>
      <c r="AXJ137" s="41"/>
      <c r="AXK137" s="41"/>
      <c r="AXL137" s="45"/>
      <c r="AXM137" s="41"/>
      <c r="AXN137" s="41"/>
      <c r="AXO137" s="45"/>
      <c r="AXP137" s="41"/>
      <c r="AXQ137" s="41"/>
      <c r="AXR137" s="45"/>
      <c r="AXS137" s="41"/>
      <c r="AXT137" s="41"/>
      <c r="AXU137" s="45"/>
      <c r="AXV137" s="41"/>
      <c r="AXW137" s="41"/>
      <c r="AXX137" s="45"/>
      <c r="AXY137" s="41"/>
      <c r="AXZ137" s="41"/>
      <c r="AYA137" s="45"/>
      <c r="AYB137" s="41"/>
      <c r="AYC137" s="41"/>
      <c r="AYD137" s="45"/>
      <c r="AYE137" s="41"/>
      <c r="AYF137" s="41"/>
      <c r="AYG137" s="45"/>
      <c r="AYH137" s="41"/>
      <c r="AYI137" s="41"/>
      <c r="AYJ137" s="45"/>
      <c r="AYK137" s="41"/>
      <c r="AYL137" s="41"/>
      <c r="AYM137" s="45"/>
      <c r="AYN137" s="41"/>
      <c r="AYO137" s="41"/>
      <c r="AYP137" s="45"/>
      <c r="AYQ137" s="41"/>
      <c r="AYR137" s="41"/>
      <c r="AYS137" s="45"/>
      <c r="AYT137" s="41"/>
      <c r="AYU137" s="41"/>
      <c r="AYV137" s="45"/>
      <c r="AYW137" s="41"/>
      <c r="AYX137" s="41"/>
      <c r="AYY137" s="45"/>
      <c r="AYZ137" s="41"/>
      <c r="AZA137" s="41"/>
      <c r="AZB137" s="45"/>
      <c r="AZC137" s="41"/>
      <c r="AZD137" s="41"/>
      <c r="AZE137" s="45"/>
      <c r="AZF137" s="41"/>
      <c r="AZG137" s="41"/>
      <c r="AZH137" s="45"/>
      <c r="AZI137" s="41"/>
      <c r="AZJ137" s="41"/>
      <c r="AZK137" s="45"/>
      <c r="AZL137" s="41"/>
      <c r="AZM137" s="41"/>
      <c r="AZN137" s="45"/>
      <c r="AZO137" s="41"/>
      <c r="AZP137" s="41"/>
      <c r="AZQ137" s="45"/>
      <c r="AZR137" s="41"/>
      <c r="AZS137" s="41"/>
      <c r="AZT137" s="45"/>
      <c r="AZU137" s="41"/>
      <c r="AZV137" s="41"/>
      <c r="AZW137" s="45"/>
      <c r="AZX137" s="41"/>
      <c r="AZY137" s="41"/>
      <c r="AZZ137" s="45"/>
      <c r="BAA137" s="41"/>
      <c r="BAB137" s="41"/>
      <c r="BAC137" s="45"/>
      <c r="BAD137" s="41"/>
      <c r="BAE137" s="41"/>
      <c r="BAF137" s="45"/>
      <c r="BAG137" s="41"/>
      <c r="BAH137" s="41"/>
      <c r="BAI137" s="45"/>
      <c r="BAJ137" s="41"/>
      <c r="BAK137" s="41"/>
      <c r="BAL137" s="45"/>
      <c r="BAM137" s="41"/>
      <c r="BAN137" s="41"/>
      <c r="BAO137" s="45"/>
      <c r="BAP137" s="41"/>
      <c r="BAQ137" s="41"/>
      <c r="BAR137" s="45"/>
      <c r="BAS137" s="41"/>
      <c r="BAT137" s="41"/>
      <c r="BAU137" s="45"/>
      <c r="BAV137" s="41"/>
      <c r="BAW137" s="41"/>
      <c r="BAX137" s="45"/>
      <c r="BAY137" s="41"/>
      <c r="BAZ137" s="41"/>
      <c r="BBA137" s="45"/>
      <c r="BBB137" s="41"/>
      <c r="BBC137" s="41"/>
      <c r="BBD137" s="45"/>
      <c r="BBE137" s="41"/>
      <c r="BBF137" s="41"/>
      <c r="BBG137" s="45"/>
      <c r="BBH137" s="41"/>
      <c r="BBI137" s="41"/>
      <c r="BBJ137" s="45"/>
      <c r="BBK137" s="41"/>
      <c r="BBL137" s="41"/>
      <c r="BBM137" s="45"/>
      <c r="BBN137" s="41"/>
      <c r="BBO137" s="41"/>
      <c r="BBP137" s="45"/>
      <c r="BBQ137" s="41"/>
      <c r="BBR137" s="41"/>
      <c r="BBS137" s="45"/>
      <c r="BBT137" s="41"/>
      <c r="BBU137" s="41"/>
      <c r="BBV137" s="45"/>
      <c r="BBW137" s="41"/>
      <c r="BBX137" s="41"/>
      <c r="BBY137" s="45"/>
      <c r="BBZ137" s="41"/>
      <c r="BCA137" s="41"/>
      <c r="BCB137" s="45"/>
      <c r="BCC137" s="41"/>
      <c r="BCD137" s="41"/>
      <c r="BCE137" s="45"/>
      <c r="BCF137" s="41"/>
      <c r="BCG137" s="41"/>
      <c r="BCH137" s="45"/>
      <c r="BCI137" s="41"/>
      <c r="BCJ137" s="41"/>
      <c r="BCK137" s="45"/>
      <c r="BCL137" s="41"/>
      <c r="BCM137" s="41"/>
      <c r="BCN137" s="45"/>
      <c r="BCO137" s="41"/>
      <c r="BCP137" s="41"/>
      <c r="BCQ137" s="45"/>
      <c r="BCR137" s="41"/>
      <c r="BCS137" s="41"/>
      <c r="BCT137" s="45"/>
      <c r="BCU137" s="41"/>
      <c r="BCV137" s="41"/>
      <c r="BCW137" s="45"/>
      <c r="BCX137" s="41"/>
      <c r="BCY137" s="41"/>
      <c r="BCZ137" s="45"/>
      <c r="BDA137" s="41"/>
      <c r="BDB137" s="41"/>
      <c r="BDC137" s="45"/>
      <c r="BDD137" s="41"/>
      <c r="BDE137" s="41"/>
      <c r="BDF137" s="45"/>
      <c r="BDG137" s="41"/>
      <c r="BDH137" s="41"/>
      <c r="BDI137" s="45"/>
      <c r="BDJ137" s="41"/>
      <c r="BDK137" s="41"/>
      <c r="BDL137" s="45"/>
      <c r="BDM137" s="41"/>
      <c r="BDN137" s="41"/>
      <c r="BDO137" s="45"/>
      <c r="BDP137" s="41"/>
      <c r="BDQ137" s="41"/>
      <c r="BDR137" s="45"/>
      <c r="BDS137" s="41"/>
      <c r="BDT137" s="41"/>
      <c r="BDU137" s="45"/>
      <c r="BDV137" s="41"/>
      <c r="BDW137" s="41"/>
      <c r="BDX137" s="45"/>
      <c r="BDY137" s="41"/>
      <c r="BDZ137" s="41"/>
      <c r="BEA137" s="45"/>
      <c r="BEB137" s="41"/>
      <c r="BEC137" s="41"/>
      <c r="BED137" s="45"/>
      <c r="BEE137" s="41"/>
      <c r="BEF137" s="41"/>
      <c r="BEG137" s="45"/>
      <c r="BEH137" s="41"/>
      <c r="BEI137" s="41"/>
      <c r="BEJ137" s="45"/>
      <c r="BEK137" s="41"/>
      <c r="BEL137" s="41"/>
      <c r="BEM137" s="45"/>
      <c r="BEN137" s="41"/>
      <c r="BEO137" s="41"/>
      <c r="BEP137" s="45"/>
      <c r="BEQ137" s="41"/>
      <c r="BER137" s="41"/>
      <c r="BES137" s="45"/>
      <c r="BET137" s="41"/>
      <c r="BEU137" s="41"/>
      <c r="BEV137" s="45"/>
      <c r="BEW137" s="41"/>
      <c r="BEX137" s="41"/>
      <c r="BEY137" s="45"/>
      <c r="BEZ137" s="41"/>
      <c r="BFA137" s="41"/>
      <c r="BFB137" s="45"/>
      <c r="BFC137" s="41"/>
      <c r="BFD137" s="41"/>
      <c r="BFE137" s="45"/>
      <c r="BFF137" s="41"/>
      <c r="BFG137" s="41"/>
      <c r="BFH137" s="45"/>
      <c r="BFI137" s="41"/>
      <c r="BFJ137" s="41"/>
      <c r="BFK137" s="45"/>
      <c r="BFL137" s="41"/>
      <c r="BFM137" s="41"/>
      <c r="BFN137" s="45"/>
      <c r="BFO137" s="41"/>
      <c r="BFP137" s="41"/>
      <c r="BFQ137" s="45"/>
      <c r="BFR137" s="41"/>
      <c r="BFS137" s="41"/>
      <c r="BFT137" s="45"/>
      <c r="BFU137" s="41"/>
      <c r="BFV137" s="41"/>
      <c r="BFW137" s="45"/>
      <c r="BFX137" s="41"/>
      <c r="BFY137" s="41"/>
      <c r="BFZ137" s="45"/>
      <c r="BGA137" s="41"/>
      <c r="BGB137" s="41"/>
      <c r="BGC137" s="45"/>
      <c r="BGD137" s="41"/>
      <c r="BGE137" s="41"/>
      <c r="BGF137" s="45"/>
      <c r="BGG137" s="41"/>
      <c r="BGH137" s="41"/>
      <c r="BGI137" s="45"/>
      <c r="BGJ137" s="41"/>
      <c r="BGK137" s="41"/>
      <c r="BGL137" s="45"/>
      <c r="BGM137" s="41"/>
      <c r="BGN137" s="41"/>
      <c r="BGO137" s="45"/>
      <c r="BGP137" s="41"/>
      <c r="BGQ137" s="41"/>
      <c r="BGR137" s="45"/>
      <c r="BGS137" s="41"/>
      <c r="BGT137" s="41"/>
      <c r="BGU137" s="45"/>
      <c r="BGV137" s="41"/>
      <c r="BGW137" s="41"/>
      <c r="BGX137" s="45"/>
      <c r="BGY137" s="41"/>
      <c r="BGZ137" s="41"/>
      <c r="BHA137" s="45"/>
      <c r="BHB137" s="41"/>
      <c r="BHC137" s="41"/>
      <c r="BHD137" s="45"/>
      <c r="BHE137" s="41"/>
      <c r="BHF137" s="41"/>
      <c r="BHG137" s="45"/>
      <c r="BHH137" s="41"/>
      <c r="BHI137" s="41"/>
      <c r="BHJ137" s="45"/>
      <c r="BHK137" s="41"/>
      <c r="BHL137" s="41"/>
      <c r="BHM137" s="45"/>
      <c r="BHN137" s="41"/>
      <c r="BHO137" s="41"/>
      <c r="BHP137" s="45"/>
      <c r="BHQ137" s="41"/>
      <c r="BHR137" s="41"/>
      <c r="BHS137" s="45"/>
      <c r="BHT137" s="41"/>
      <c r="BHU137" s="41"/>
      <c r="BHV137" s="45"/>
      <c r="BHW137" s="41"/>
      <c r="BHX137" s="41"/>
      <c r="BHY137" s="45"/>
      <c r="BHZ137" s="41"/>
      <c r="BIA137" s="41"/>
      <c r="BIB137" s="45"/>
      <c r="BIC137" s="41"/>
      <c r="BID137" s="41"/>
      <c r="BIE137" s="45"/>
      <c r="BIF137" s="41"/>
      <c r="BIG137" s="41"/>
      <c r="BIH137" s="45"/>
      <c r="BII137" s="41"/>
      <c r="BIJ137" s="41"/>
      <c r="BIK137" s="45"/>
      <c r="BIL137" s="41"/>
      <c r="BIM137" s="41"/>
      <c r="BIN137" s="45"/>
      <c r="BIO137" s="41"/>
      <c r="BIP137" s="41"/>
      <c r="BIQ137" s="45"/>
      <c r="BIR137" s="41"/>
      <c r="BIS137" s="41"/>
      <c r="BIT137" s="45"/>
      <c r="BIU137" s="41"/>
      <c r="BIV137" s="41"/>
      <c r="BIW137" s="45"/>
      <c r="BIX137" s="41"/>
      <c r="BIY137" s="41"/>
      <c r="BIZ137" s="45"/>
      <c r="BJA137" s="41"/>
      <c r="BJB137" s="41"/>
      <c r="BJC137" s="45"/>
      <c r="BJD137" s="41"/>
      <c r="BJE137" s="41"/>
      <c r="BJF137" s="45"/>
      <c r="BJG137" s="41"/>
      <c r="BJH137" s="41"/>
      <c r="BJI137" s="45"/>
      <c r="BJJ137" s="41"/>
      <c r="BJK137" s="41"/>
      <c r="BJL137" s="45"/>
      <c r="BJM137" s="41"/>
      <c r="BJN137" s="41"/>
      <c r="BJO137" s="45"/>
      <c r="BJP137" s="41"/>
      <c r="BJQ137" s="41"/>
      <c r="BJR137" s="45"/>
      <c r="BJS137" s="41"/>
      <c r="BJT137" s="41"/>
      <c r="BJU137" s="45"/>
      <c r="BJV137" s="41"/>
      <c r="BJW137" s="41"/>
      <c r="BJX137" s="45"/>
      <c r="BJY137" s="41"/>
      <c r="BJZ137" s="41"/>
      <c r="BKA137" s="45"/>
      <c r="BKB137" s="41"/>
      <c r="BKC137" s="41"/>
      <c r="BKD137" s="45"/>
      <c r="BKE137" s="41"/>
      <c r="BKF137" s="41"/>
      <c r="BKG137" s="45"/>
      <c r="BKH137" s="41"/>
      <c r="BKI137" s="41"/>
      <c r="BKJ137" s="45"/>
      <c r="BKK137" s="41"/>
      <c r="BKL137" s="41"/>
      <c r="BKM137" s="45"/>
      <c r="BKN137" s="41"/>
      <c r="BKO137" s="41"/>
      <c r="BKP137" s="45"/>
      <c r="BKQ137" s="41"/>
      <c r="BKR137" s="41"/>
      <c r="BKS137" s="45"/>
      <c r="BKT137" s="41"/>
      <c r="BKU137" s="41"/>
      <c r="BKV137" s="45"/>
      <c r="BKW137" s="41"/>
      <c r="BKX137" s="41"/>
      <c r="BKY137" s="45"/>
      <c r="BKZ137" s="41"/>
      <c r="BLA137" s="41"/>
      <c r="BLB137" s="45"/>
      <c r="BLC137" s="41"/>
      <c r="BLD137" s="41"/>
      <c r="BLE137" s="45"/>
      <c r="BLF137" s="41"/>
      <c r="BLG137" s="41"/>
      <c r="BLH137" s="45"/>
      <c r="BLI137" s="41"/>
      <c r="BLJ137" s="41"/>
      <c r="BLK137" s="45"/>
      <c r="BLL137" s="41"/>
      <c r="BLM137" s="41"/>
      <c r="BLN137" s="45"/>
      <c r="BLO137" s="41"/>
      <c r="BLP137" s="41"/>
      <c r="BLQ137" s="45"/>
      <c r="BLR137" s="41"/>
      <c r="BLS137" s="41"/>
      <c r="BLT137" s="45"/>
      <c r="BLU137" s="41"/>
      <c r="BLV137" s="41"/>
      <c r="BLW137" s="45"/>
      <c r="BLX137" s="41"/>
      <c r="BLY137" s="41"/>
      <c r="BLZ137" s="45"/>
      <c r="BMA137" s="41"/>
      <c r="BMB137" s="41"/>
      <c r="BMC137" s="45"/>
      <c r="BMD137" s="41"/>
      <c r="BME137" s="41"/>
      <c r="BMF137" s="45"/>
      <c r="BMG137" s="41"/>
      <c r="BMH137" s="41"/>
      <c r="BMI137" s="45"/>
      <c r="BMJ137" s="41"/>
      <c r="BMK137" s="41"/>
      <c r="BML137" s="45"/>
      <c r="BMM137" s="41"/>
      <c r="BMN137" s="41"/>
      <c r="BMO137" s="45"/>
      <c r="BMP137" s="41"/>
      <c r="BMQ137" s="41"/>
      <c r="BMR137" s="45"/>
      <c r="BMS137" s="41"/>
      <c r="BMT137" s="41"/>
      <c r="BMU137" s="45"/>
      <c r="BMV137" s="41"/>
      <c r="BMW137" s="41"/>
      <c r="BMX137" s="45"/>
      <c r="BMY137" s="41"/>
      <c r="BMZ137" s="41"/>
      <c r="BNA137" s="45"/>
      <c r="BNB137" s="41"/>
      <c r="BNC137" s="41"/>
      <c r="BND137" s="45"/>
      <c r="BNE137" s="41"/>
      <c r="BNF137" s="41"/>
      <c r="BNG137" s="45"/>
      <c r="BNH137" s="41"/>
      <c r="BNI137" s="41"/>
      <c r="BNJ137" s="45"/>
      <c r="BNK137" s="41"/>
      <c r="BNL137" s="41"/>
      <c r="BNM137" s="45"/>
      <c r="BNN137" s="41"/>
      <c r="BNO137" s="41"/>
      <c r="BNP137" s="45"/>
      <c r="BNQ137" s="41"/>
      <c r="BNR137" s="41"/>
      <c r="BNS137" s="45"/>
      <c r="BNT137" s="41"/>
      <c r="BNU137" s="41"/>
      <c r="BNV137" s="45"/>
      <c r="BNW137" s="41"/>
      <c r="BNX137" s="41"/>
      <c r="BNY137" s="45"/>
      <c r="BNZ137" s="41"/>
      <c r="BOA137" s="41"/>
      <c r="BOB137" s="45"/>
      <c r="BOC137" s="41"/>
      <c r="BOD137" s="41"/>
      <c r="BOE137" s="45"/>
      <c r="BOF137" s="41"/>
      <c r="BOG137" s="41"/>
      <c r="BOH137" s="45"/>
      <c r="BOI137" s="41"/>
      <c r="BOJ137" s="41"/>
      <c r="BOK137" s="45"/>
      <c r="BOL137" s="41"/>
      <c r="BOM137" s="41"/>
      <c r="BON137" s="45"/>
      <c r="BOO137" s="41"/>
      <c r="BOP137" s="41"/>
      <c r="BOQ137" s="45"/>
      <c r="BOR137" s="41"/>
      <c r="BOS137" s="41"/>
      <c r="BOT137" s="45"/>
      <c r="BOU137" s="41"/>
      <c r="BOV137" s="41"/>
      <c r="BOW137" s="45"/>
      <c r="BOX137" s="41"/>
      <c r="BOY137" s="41"/>
      <c r="BOZ137" s="45"/>
      <c r="BPA137" s="41"/>
      <c r="BPB137" s="41"/>
      <c r="BPC137" s="45"/>
      <c r="BPD137" s="41"/>
      <c r="BPE137" s="41"/>
      <c r="BPF137" s="45"/>
      <c r="BPG137" s="41"/>
      <c r="BPH137" s="41"/>
      <c r="BPI137" s="45"/>
      <c r="BPJ137" s="41"/>
      <c r="BPK137" s="41"/>
      <c r="BPL137" s="45"/>
      <c r="BPM137" s="41"/>
      <c r="BPN137" s="41"/>
      <c r="BPO137" s="45"/>
      <c r="BPP137" s="41"/>
      <c r="BPQ137" s="41"/>
      <c r="BPR137" s="45"/>
      <c r="BPS137" s="41"/>
      <c r="BPT137" s="41"/>
      <c r="BPU137" s="45"/>
      <c r="BPV137" s="41"/>
      <c r="BPW137" s="41"/>
      <c r="BPX137" s="45"/>
      <c r="BPY137" s="41"/>
      <c r="BPZ137" s="41"/>
      <c r="BQA137" s="45"/>
      <c r="BQB137" s="41"/>
      <c r="BQC137" s="41"/>
      <c r="BQD137" s="45"/>
      <c r="BQE137" s="41"/>
      <c r="BQF137" s="41"/>
      <c r="BQG137" s="45"/>
      <c r="BQH137" s="41"/>
      <c r="BQI137" s="41"/>
      <c r="BQJ137" s="45"/>
      <c r="BQK137" s="41"/>
      <c r="BQL137" s="41"/>
      <c r="BQM137" s="45"/>
      <c r="BQN137" s="41"/>
      <c r="BQO137" s="41"/>
      <c r="BQP137" s="45"/>
      <c r="BQQ137" s="41"/>
      <c r="BQR137" s="41"/>
      <c r="BQS137" s="45"/>
      <c r="BQT137" s="41"/>
      <c r="BQU137" s="41"/>
      <c r="BQV137" s="45"/>
      <c r="BQW137" s="41"/>
      <c r="BQX137" s="41"/>
      <c r="BQY137" s="45"/>
      <c r="BQZ137" s="41"/>
      <c r="BRA137" s="41"/>
      <c r="BRB137" s="45"/>
      <c r="BRC137" s="41"/>
      <c r="BRD137" s="41"/>
      <c r="BRE137" s="45"/>
      <c r="BRF137" s="41"/>
      <c r="BRG137" s="41"/>
      <c r="BRH137" s="45"/>
      <c r="BRI137" s="41"/>
      <c r="BRJ137" s="41"/>
      <c r="BRK137" s="45"/>
      <c r="BRL137" s="41"/>
      <c r="BRM137" s="41"/>
      <c r="BRN137" s="45"/>
      <c r="BRO137" s="41"/>
      <c r="BRP137" s="41"/>
      <c r="BRQ137" s="45"/>
      <c r="BRR137" s="41"/>
      <c r="BRS137" s="41"/>
      <c r="BRT137" s="45"/>
      <c r="BRU137" s="41"/>
      <c r="BRV137" s="41"/>
      <c r="BRW137" s="45"/>
      <c r="BRX137" s="41"/>
      <c r="BRY137" s="41"/>
      <c r="BRZ137" s="45"/>
      <c r="BSA137" s="41"/>
      <c r="BSB137" s="41"/>
      <c r="BSC137" s="45"/>
      <c r="BSD137" s="41"/>
      <c r="BSE137" s="41"/>
      <c r="BSF137" s="45"/>
      <c r="BSG137" s="41"/>
      <c r="BSH137" s="41"/>
      <c r="BSI137" s="45"/>
      <c r="BSJ137" s="41"/>
      <c r="BSK137" s="41"/>
      <c r="BSL137" s="45"/>
      <c r="BSM137" s="41"/>
      <c r="BSN137" s="41"/>
      <c r="BSO137" s="45"/>
      <c r="BSP137" s="41"/>
      <c r="BSQ137" s="41"/>
      <c r="BSR137" s="45"/>
      <c r="BSS137" s="41"/>
      <c r="BST137" s="41"/>
      <c r="BSU137" s="45"/>
      <c r="BSV137" s="41"/>
      <c r="BSW137" s="41"/>
      <c r="BSX137" s="45"/>
      <c r="BSY137" s="41"/>
      <c r="BSZ137" s="41"/>
      <c r="BTA137" s="45"/>
      <c r="BTB137" s="41"/>
      <c r="BTC137" s="41"/>
      <c r="BTD137" s="45"/>
      <c r="BTE137" s="41"/>
      <c r="BTF137" s="41"/>
      <c r="BTG137" s="45"/>
      <c r="BTH137" s="41"/>
      <c r="BTI137" s="41"/>
      <c r="BTJ137" s="45"/>
      <c r="BTK137" s="41"/>
      <c r="BTL137" s="41"/>
      <c r="BTM137" s="45"/>
      <c r="BTN137" s="41"/>
      <c r="BTO137" s="41"/>
      <c r="BTP137" s="45"/>
      <c r="BTQ137" s="41"/>
      <c r="BTR137" s="41"/>
      <c r="BTS137" s="45"/>
      <c r="BTT137" s="41"/>
      <c r="BTU137" s="41"/>
      <c r="BTV137" s="45"/>
      <c r="BTW137" s="41"/>
      <c r="BTX137" s="41"/>
      <c r="BTY137" s="45"/>
      <c r="BTZ137" s="41"/>
      <c r="BUA137" s="41"/>
      <c r="BUB137" s="45"/>
      <c r="BUC137" s="41"/>
      <c r="BUD137" s="41"/>
      <c r="BUE137" s="45"/>
      <c r="BUF137" s="41"/>
      <c r="BUG137" s="41"/>
      <c r="BUH137" s="45"/>
      <c r="BUI137" s="41"/>
      <c r="BUJ137" s="41"/>
      <c r="BUK137" s="45"/>
      <c r="BUL137" s="41"/>
      <c r="BUM137" s="41"/>
      <c r="BUN137" s="45"/>
      <c r="BUO137" s="41"/>
      <c r="BUP137" s="41"/>
      <c r="BUQ137" s="45"/>
      <c r="BUR137" s="41"/>
      <c r="BUS137" s="41"/>
      <c r="BUT137" s="45"/>
      <c r="BUU137" s="41"/>
      <c r="BUV137" s="41"/>
      <c r="BUW137" s="45"/>
      <c r="BUX137" s="41"/>
      <c r="BUY137" s="41"/>
      <c r="BUZ137" s="45"/>
      <c r="BVA137" s="41"/>
      <c r="BVB137" s="41"/>
      <c r="BVC137" s="45"/>
      <c r="BVD137" s="41"/>
      <c r="BVE137" s="41"/>
      <c r="BVF137" s="45"/>
      <c r="BVG137" s="41"/>
      <c r="BVH137" s="41"/>
      <c r="BVI137" s="45"/>
      <c r="BVJ137" s="41"/>
      <c r="BVK137" s="41"/>
      <c r="BVL137" s="45"/>
      <c r="BVM137" s="41"/>
      <c r="BVN137" s="41"/>
      <c r="BVO137" s="45"/>
      <c r="BVP137" s="41"/>
      <c r="BVQ137" s="41"/>
      <c r="BVR137" s="45"/>
      <c r="BVS137" s="41"/>
      <c r="BVT137" s="41"/>
      <c r="BVU137" s="45"/>
      <c r="BVV137" s="41"/>
      <c r="BVW137" s="41"/>
      <c r="BVX137" s="45"/>
      <c r="BVY137" s="41"/>
      <c r="BVZ137" s="41"/>
      <c r="BWA137" s="45"/>
      <c r="BWB137" s="41"/>
      <c r="BWC137" s="41"/>
      <c r="BWD137" s="45"/>
      <c r="BWE137" s="41"/>
      <c r="BWF137" s="41"/>
      <c r="BWG137" s="45"/>
      <c r="BWH137" s="41"/>
      <c r="BWI137" s="41"/>
      <c r="BWJ137" s="45"/>
      <c r="BWK137" s="41"/>
      <c r="BWL137" s="41"/>
      <c r="BWM137" s="45"/>
      <c r="BWN137" s="41"/>
      <c r="BWO137" s="41"/>
      <c r="BWP137" s="45"/>
      <c r="BWQ137" s="41"/>
      <c r="BWR137" s="41"/>
      <c r="BWS137" s="45"/>
      <c r="BWT137" s="41"/>
      <c r="BWU137" s="41"/>
      <c r="BWV137" s="45"/>
      <c r="BWW137" s="41"/>
      <c r="BWX137" s="41"/>
      <c r="BWY137" s="45"/>
      <c r="BWZ137" s="41"/>
      <c r="BXA137" s="41"/>
      <c r="BXB137" s="45"/>
      <c r="BXC137" s="41"/>
      <c r="BXD137" s="41"/>
      <c r="BXE137" s="45"/>
      <c r="BXF137" s="41"/>
      <c r="BXG137" s="41"/>
      <c r="BXH137" s="45"/>
      <c r="BXI137" s="41"/>
      <c r="BXJ137" s="41"/>
      <c r="BXK137" s="45"/>
      <c r="BXL137" s="41"/>
      <c r="BXM137" s="41"/>
      <c r="BXN137" s="45"/>
      <c r="BXO137" s="41"/>
      <c r="BXP137" s="41"/>
      <c r="BXQ137" s="45"/>
      <c r="BXR137" s="41"/>
      <c r="BXS137" s="41"/>
      <c r="BXT137" s="45"/>
      <c r="BXU137" s="41"/>
      <c r="BXV137" s="41"/>
      <c r="BXW137" s="45"/>
      <c r="BXX137" s="41"/>
      <c r="BXY137" s="41"/>
      <c r="BXZ137" s="45"/>
      <c r="BYA137" s="41"/>
      <c r="BYB137" s="41"/>
      <c r="BYC137" s="45"/>
      <c r="BYD137" s="41"/>
      <c r="BYE137" s="41"/>
      <c r="BYF137" s="45"/>
      <c r="BYG137" s="41"/>
      <c r="BYH137" s="41"/>
      <c r="BYI137" s="45"/>
      <c r="BYJ137" s="41"/>
      <c r="BYK137" s="41"/>
      <c r="BYL137" s="45"/>
      <c r="BYM137" s="41"/>
      <c r="BYN137" s="41"/>
      <c r="BYO137" s="45"/>
      <c r="BYP137" s="41"/>
      <c r="BYQ137" s="41"/>
      <c r="BYR137" s="45"/>
      <c r="BYS137" s="41"/>
      <c r="BYT137" s="41"/>
      <c r="BYU137" s="45"/>
      <c r="BYV137" s="41"/>
      <c r="BYW137" s="41"/>
      <c r="BYX137" s="45"/>
      <c r="BYY137" s="41"/>
      <c r="BYZ137" s="41"/>
      <c r="BZA137" s="45"/>
      <c r="BZB137" s="41"/>
      <c r="BZC137" s="41"/>
      <c r="BZD137" s="45"/>
      <c r="BZE137" s="41"/>
      <c r="BZF137" s="41"/>
      <c r="BZG137" s="45"/>
      <c r="BZH137" s="41"/>
      <c r="BZI137" s="41"/>
      <c r="BZJ137" s="45"/>
      <c r="BZK137" s="41"/>
      <c r="BZL137" s="41"/>
      <c r="BZM137" s="45"/>
      <c r="BZN137" s="41"/>
      <c r="BZO137" s="41"/>
      <c r="BZP137" s="45"/>
      <c r="BZQ137" s="41"/>
      <c r="BZR137" s="41"/>
      <c r="BZS137" s="45"/>
      <c r="BZT137" s="41"/>
      <c r="BZU137" s="41"/>
      <c r="BZV137" s="45"/>
      <c r="BZW137" s="41"/>
      <c r="BZX137" s="41"/>
      <c r="BZY137" s="45"/>
      <c r="BZZ137" s="41"/>
      <c r="CAA137" s="41"/>
      <c r="CAB137" s="45"/>
      <c r="CAC137" s="41"/>
      <c r="CAD137" s="41"/>
      <c r="CAE137" s="45"/>
      <c r="CAF137" s="41"/>
      <c r="CAG137" s="41"/>
      <c r="CAH137" s="45"/>
      <c r="CAI137" s="41"/>
      <c r="CAJ137" s="41"/>
      <c r="CAK137" s="45"/>
      <c r="CAL137" s="41"/>
      <c r="CAM137" s="41"/>
      <c r="CAN137" s="45"/>
      <c r="CAO137" s="41"/>
      <c r="CAP137" s="41"/>
      <c r="CAQ137" s="45"/>
      <c r="CAR137" s="41"/>
      <c r="CAS137" s="41"/>
      <c r="CAT137" s="45"/>
      <c r="CAU137" s="41"/>
      <c r="CAV137" s="41"/>
      <c r="CAW137" s="45"/>
      <c r="CAX137" s="41"/>
      <c r="CAY137" s="41"/>
      <c r="CAZ137" s="45"/>
      <c r="CBA137" s="41"/>
      <c r="CBB137" s="41"/>
      <c r="CBC137" s="45"/>
      <c r="CBD137" s="41"/>
      <c r="CBE137" s="41"/>
      <c r="CBF137" s="45"/>
      <c r="CBG137" s="41"/>
      <c r="CBH137" s="41"/>
      <c r="CBI137" s="45"/>
      <c r="CBJ137" s="41"/>
      <c r="CBK137" s="41"/>
      <c r="CBL137" s="45"/>
      <c r="CBM137" s="41"/>
      <c r="CBN137" s="41"/>
      <c r="CBO137" s="45"/>
      <c r="CBP137" s="41"/>
      <c r="CBQ137" s="41"/>
      <c r="CBR137" s="45"/>
      <c r="CBS137" s="41"/>
      <c r="CBT137" s="41"/>
      <c r="CBU137" s="45"/>
      <c r="CBV137" s="41"/>
      <c r="CBW137" s="41"/>
      <c r="CBX137" s="45"/>
      <c r="CBY137" s="41"/>
      <c r="CBZ137" s="41"/>
      <c r="CCA137" s="45"/>
      <c r="CCB137" s="41"/>
      <c r="CCC137" s="41"/>
      <c r="CCD137" s="45"/>
      <c r="CCE137" s="41"/>
      <c r="CCF137" s="41"/>
      <c r="CCG137" s="45"/>
      <c r="CCH137" s="41"/>
      <c r="CCI137" s="41"/>
      <c r="CCJ137" s="45"/>
      <c r="CCK137" s="41"/>
      <c r="CCL137" s="41"/>
      <c r="CCM137" s="45"/>
      <c r="CCN137" s="41"/>
      <c r="CCO137" s="41"/>
      <c r="CCP137" s="45"/>
      <c r="CCQ137" s="41"/>
      <c r="CCR137" s="41"/>
      <c r="CCS137" s="45"/>
      <c r="CCT137" s="41"/>
      <c r="CCU137" s="41"/>
      <c r="CCV137" s="45"/>
      <c r="CCW137" s="41"/>
      <c r="CCX137" s="41"/>
      <c r="CCY137" s="45"/>
      <c r="CCZ137" s="41"/>
      <c r="CDA137" s="41"/>
      <c r="CDB137" s="45"/>
      <c r="CDC137" s="41"/>
      <c r="CDD137" s="41"/>
      <c r="CDE137" s="45"/>
      <c r="CDF137" s="41"/>
      <c r="CDG137" s="41"/>
      <c r="CDH137" s="45"/>
      <c r="CDI137" s="41"/>
      <c r="CDJ137" s="41"/>
      <c r="CDK137" s="45"/>
      <c r="CDL137" s="41"/>
      <c r="CDM137" s="41"/>
      <c r="CDN137" s="45"/>
      <c r="CDO137" s="41"/>
      <c r="CDP137" s="41"/>
      <c r="CDQ137" s="45"/>
      <c r="CDR137" s="41"/>
      <c r="CDS137" s="41"/>
      <c r="CDT137" s="45"/>
      <c r="CDU137" s="41"/>
      <c r="CDV137" s="41"/>
      <c r="CDW137" s="45"/>
      <c r="CDX137" s="41"/>
      <c r="CDY137" s="41"/>
      <c r="CDZ137" s="45"/>
      <c r="CEA137" s="41"/>
      <c r="CEB137" s="41"/>
      <c r="CEC137" s="45"/>
      <c r="CED137" s="41"/>
      <c r="CEE137" s="41"/>
      <c r="CEF137" s="45"/>
      <c r="CEG137" s="41"/>
      <c r="CEH137" s="41"/>
      <c r="CEI137" s="45"/>
      <c r="CEJ137" s="41"/>
      <c r="CEK137" s="41"/>
      <c r="CEL137" s="45"/>
      <c r="CEM137" s="41"/>
      <c r="CEN137" s="41"/>
      <c r="CEO137" s="45"/>
      <c r="CEP137" s="41"/>
      <c r="CEQ137" s="41"/>
      <c r="CER137" s="45"/>
      <c r="CES137" s="41"/>
      <c r="CET137" s="41"/>
      <c r="CEU137" s="45"/>
      <c r="CEV137" s="41"/>
      <c r="CEW137" s="41"/>
      <c r="CEX137" s="45"/>
      <c r="CEY137" s="41"/>
      <c r="CEZ137" s="41"/>
      <c r="CFA137" s="45"/>
      <c r="CFB137" s="41"/>
      <c r="CFC137" s="41"/>
      <c r="CFD137" s="45"/>
      <c r="CFE137" s="41"/>
      <c r="CFF137" s="41"/>
      <c r="CFG137" s="45"/>
      <c r="CFH137" s="41"/>
      <c r="CFI137" s="41"/>
      <c r="CFJ137" s="45"/>
      <c r="CFK137" s="41"/>
      <c r="CFL137" s="41"/>
      <c r="CFM137" s="45"/>
      <c r="CFN137" s="41"/>
      <c r="CFO137" s="41"/>
      <c r="CFP137" s="45"/>
      <c r="CFQ137" s="41"/>
      <c r="CFR137" s="41"/>
      <c r="CFS137" s="45"/>
      <c r="CFT137" s="41"/>
      <c r="CFU137" s="41"/>
      <c r="CFV137" s="45"/>
      <c r="CFW137" s="41"/>
      <c r="CFX137" s="41"/>
      <c r="CFY137" s="45"/>
      <c r="CFZ137" s="41"/>
      <c r="CGA137" s="41"/>
      <c r="CGB137" s="45"/>
      <c r="CGC137" s="41"/>
      <c r="CGD137" s="41"/>
      <c r="CGE137" s="45"/>
      <c r="CGF137" s="41"/>
      <c r="CGG137" s="41"/>
      <c r="CGH137" s="45"/>
      <c r="CGI137" s="41"/>
      <c r="CGJ137" s="41"/>
      <c r="CGK137" s="45"/>
      <c r="CGL137" s="41"/>
      <c r="CGM137" s="41"/>
      <c r="CGN137" s="45"/>
      <c r="CGO137" s="41"/>
      <c r="CGP137" s="41"/>
      <c r="CGQ137" s="45"/>
      <c r="CGR137" s="41"/>
      <c r="CGS137" s="41"/>
      <c r="CGT137" s="45"/>
      <c r="CGU137" s="41"/>
      <c r="CGV137" s="41"/>
      <c r="CGW137" s="45"/>
      <c r="CGX137" s="41"/>
      <c r="CGY137" s="41"/>
      <c r="CGZ137" s="45"/>
      <c r="CHA137" s="41"/>
      <c r="CHB137" s="41"/>
      <c r="CHC137" s="45"/>
      <c r="CHD137" s="41"/>
      <c r="CHE137" s="41"/>
      <c r="CHF137" s="45"/>
      <c r="CHG137" s="41"/>
      <c r="CHH137" s="41"/>
      <c r="CHI137" s="45"/>
      <c r="CHJ137" s="41"/>
      <c r="CHK137" s="41"/>
      <c r="CHL137" s="45"/>
      <c r="CHM137" s="41"/>
      <c r="CHN137" s="41"/>
      <c r="CHO137" s="45"/>
      <c r="CHP137" s="41"/>
      <c r="CHQ137" s="41"/>
      <c r="CHR137" s="45"/>
      <c r="CHS137" s="41"/>
      <c r="CHT137" s="41"/>
      <c r="CHU137" s="45"/>
      <c r="CHV137" s="41"/>
      <c r="CHW137" s="41"/>
      <c r="CHX137" s="45"/>
      <c r="CHY137" s="41"/>
      <c r="CHZ137" s="41"/>
      <c r="CIA137" s="45"/>
      <c r="CIB137" s="41"/>
      <c r="CIC137" s="41"/>
      <c r="CID137" s="45"/>
      <c r="CIE137" s="41"/>
      <c r="CIF137" s="41"/>
      <c r="CIG137" s="45"/>
      <c r="CIH137" s="41"/>
      <c r="CII137" s="41"/>
      <c r="CIJ137" s="45"/>
      <c r="CIK137" s="41"/>
      <c r="CIL137" s="41"/>
      <c r="CIM137" s="45"/>
      <c r="CIN137" s="41"/>
      <c r="CIO137" s="41"/>
      <c r="CIP137" s="45"/>
      <c r="CIQ137" s="41"/>
      <c r="CIR137" s="41"/>
      <c r="CIS137" s="45"/>
      <c r="CIT137" s="41"/>
      <c r="CIU137" s="41"/>
      <c r="CIV137" s="45"/>
      <c r="CIW137" s="41"/>
      <c r="CIX137" s="41"/>
      <c r="CIY137" s="45"/>
      <c r="CIZ137" s="41"/>
      <c r="CJA137" s="41"/>
      <c r="CJB137" s="45"/>
      <c r="CJC137" s="41"/>
      <c r="CJD137" s="41"/>
      <c r="CJE137" s="45"/>
      <c r="CJF137" s="41"/>
      <c r="CJG137" s="41"/>
      <c r="CJH137" s="45"/>
      <c r="CJI137" s="41"/>
      <c r="CJJ137" s="41"/>
      <c r="CJK137" s="45"/>
      <c r="CJL137" s="41"/>
      <c r="CJM137" s="41"/>
      <c r="CJN137" s="45"/>
      <c r="CJO137" s="41"/>
      <c r="CJP137" s="41"/>
      <c r="CJQ137" s="45"/>
      <c r="CJR137" s="41"/>
      <c r="CJS137" s="41"/>
      <c r="CJT137" s="45"/>
      <c r="CJU137" s="41"/>
      <c r="CJV137" s="41"/>
      <c r="CJW137" s="45"/>
      <c r="CJX137" s="41"/>
      <c r="CJY137" s="41"/>
      <c r="CJZ137" s="45"/>
      <c r="CKA137" s="41"/>
      <c r="CKB137" s="41"/>
      <c r="CKC137" s="45"/>
      <c r="CKD137" s="41"/>
      <c r="CKE137" s="41"/>
      <c r="CKF137" s="45"/>
      <c r="CKG137" s="41"/>
      <c r="CKH137" s="41"/>
      <c r="CKI137" s="45"/>
      <c r="CKJ137" s="41"/>
      <c r="CKK137" s="41"/>
      <c r="CKL137" s="45"/>
      <c r="CKM137" s="41"/>
      <c r="CKN137" s="41"/>
      <c r="CKO137" s="45"/>
      <c r="CKP137" s="41"/>
      <c r="CKQ137" s="41"/>
      <c r="CKR137" s="45"/>
      <c r="CKS137" s="41"/>
      <c r="CKT137" s="41"/>
      <c r="CKU137" s="45"/>
      <c r="CKV137" s="41"/>
      <c r="CKW137" s="41"/>
      <c r="CKX137" s="45"/>
      <c r="CKY137" s="41"/>
      <c r="CKZ137" s="41"/>
      <c r="CLA137" s="45"/>
      <c r="CLB137" s="41"/>
      <c r="CLC137" s="41"/>
      <c r="CLD137" s="45"/>
      <c r="CLE137" s="41"/>
      <c r="CLF137" s="41"/>
      <c r="CLG137" s="45"/>
      <c r="CLH137" s="41"/>
      <c r="CLI137" s="41"/>
      <c r="CLJ137" s="45"/>
      <c r="CLK137" s="41"/>
      <c r="CLL137" s="41"/>
      <c r="CLM137" s="45"/>
      <c r="CLN137" s="41"/>
      <c r="CLO137" s="41"/>
      <c r="CLP137" s="45"/>
      <c r="CLQ137" s="41"/>
      <c r="CLR137" s="41"/>
      <c r="CLS137" s="45"/>
      <c r="CLT137" s="41"/>
      <c r="CLU137" s="41"/>
      <c r="CLV137" s="45"/>
      <c r="CLW137" s="41"/>
      <c r="CLX137" s="41"/>
      <c r="CLY137" s="45"/>
      <c r="CLZ137" s="41"/>
      <c r="CMA137" s="41"/>
      <c r="CMB137" s="45"/>
      <c r="CMC137" s="41"/>
      <c r="CMD137" s="41"/>
      <c r="CME137" s="45"/>
      <c r="CMF137" s="41"/>
      <c r="CMG137" s="41"/>
      <c r="CMH137" s="45"/>
      <c r="CMI137" s="41"/>
      <c r="CMJ137" s="41"/>
      <c r="CMK137" s="45"/>
      <c r="CML137" s="41"/>
      <c r="CMM137" s="41"/>
      <c r="CMN137" s="45"/>
      <c r="CMO137" s="41"/>
      <c r="CMP137" s="41"/>
      <c r="CMQ137" s="45"/>
      <c r="CMR137" s="41"/>
      <c r="CMS137" s="41"/>
      <c r="CMT137" s="45"/>
      <c r="CMU137" s="41"/>
      <c r="CMV137" s="41"/>
      <c r="CMW137" s="45"/>
      <c r="CMX137" s="41"/>
      <c r="CMY137" s="41"/>
      <c r="CMZ137" s="45"/>
      <c r="CNA137" s="41"/>
      <c r="CNB137" s="41"/>
      <c r="CNC137" s="45"/>
      <c r="CND137" s="41"/>
      <c r="CNE137" s="41"/>
      <c r="CNF137" s="45"/>
      <c r="CNG137" s="41"/>
      <c r="CNH137" s="41"/>
      <c r="CNI137" s="45"/>
      <c r="CNJ137" s="41"/>
      <c r="CNK137" s="41"/>
      <c r="CNL137" s="45"/>
      <c r="CNM137" s="41"/>
      <c r="CNN137" s="41"/>
      <c r="CNO137" s="45"/>
      <c r="CNP137" s="41"/>
      <c r="CNQ137" s="41"/>
      <c r="CNR137" s="45"/>
      <c r="CNS137" s="41"/>
      <c r="CNT137" s="41"/>
      <c r="CNU137" s="45"/>
      <c r="CNV137" s="41"/>
      <c r="CNW137" s="41"/>
      <c r="CNX137" s="45"/>
      <c r="CNY137" s="41"/>
      <c r="CNZ137" s="41"/>
      <c r="COA137" s="45"/>
      <c r="COB137" s="41"/>
      <c r="COC137" s="41"/>
      <c r="COD137" s="45"/>
      <c r="COE137" s="41"/>
      <c r="COF137" s="41"/>
      <c r="COG137" s="45"/>
      <c r="COH137" s="41"/>
      <c r="COI137" s="41"/>
      <c r="COJ137" s="45"/>
      <c r="COK137" s="41"/>
      <c r="COL137" s="41"/>
      <c r="COM137" s="45"/>
      <c r="CON137" s="41"/>
      <c r="COO137" s="41"/>
      <c r="COP137" s="45"/>
      <c r="COQ137" s="41"/>
      <c r="COR137" s="41"/>
      <c r="COS137" s="45"/>
      <c r="COT137" s="41"/>
      <c r="COU137" s="41"/>
      <c r="COV137" s="45"/>
      <c r="COW137" s="41"/>
      <c r="COX137" s="41"/>
      <c r="COY137" s="45"/>
      <c r="COZ137" s="41"/>
      <c r="CPA137" s="41"/>
      <c r="CPB137" s="45"/>
      <c r="CPC137" s="41"/>
      <c r="CPD137" s="41"/>
      <c r="CPE137" s="45"/>
      <c r="CPF137" s="41"/>
      <c r="CPG137" s="41"/>
      <c r="CPH137" s="45"/>
      <c r="CPI137" s="41"/>
      <c r="CPJ137" s="41"/>
      <c r="CPK137" s="45"/>
      <c r="CPL137" s="41"/>
      <c r="CPM137" s="41"/>
      <c r="CPN137" s="45"/>
      <c r="CPO137" s="41"/>
      <c r="CPP137" s="41"/>
      <c r="CPQ137" s="45"/>
      <c r="CPR137" s="41"/>
      <c r="CPS137" s="41"/>
      <c r="CPT137" s="45"/>
      <c r="CPU137" s="41"/>
      <c r="CPV137" s="41"/>
      <c r="CPW137" s="45"/>
      <c r="CPX137" s="41"/>
      <c r="CPY137" s="41"/>
      <c r="CPZ137" s="45"/>
      <c r="CQA137" s="41"/>
      <c r="CQB137" s="41"/>
      <c r="CQC137" s="45"/>
      <c r="CQD137" s="41"/>
      <c r="CQE137" s="41"/>
      <c r="CQF137" s="45"/>
      <c r="CQG137" s="41"/>
      <c r="CQH137" s="41"/>
      <c r="CQI137" s="45"/>
      <c r="CQJ137" s="41"/>
      <c r="CQK137" s="41"/>
      <c r="CQL137" s="45"/>
      <c r="CQM137" s="41"/>
      <c r="CQN137" s="41"/>
      <c r="CQO137" s="45"/>
      <c r="CQP137" s="41"/>
      <c r="CQQ137" s="41"/>
      <c r="CQR137" s="45"/>
      <c r="CQS137" s="41"/>
      <c r="CQT137" s="41"/>
      <c r="CQU137" s="45"/>
      <c r="CQV137" s="41"/>
      <c r="CQW137" s="41"/>
      <c r="CQX137" s="45"/>
      <c r="CQY137" s="41"/>
      <c r="CQZ137" s="41"/>
      <c r="CRA137" s="45"/>
      <c r="CRB137" s="41"/>
      <c r="CRC137" s="41"/>
      <c r="CRD137" s="45"/>
      <c r="CRE137" s="41"/>
      <c r="CRF137" s="41"/>
      <c r="CRG137" s="45"/>
      <c r="CRH137" s="41"/>
      <c r="CRI137" s="41"/>
      <c r="CRJ137" s="45"/>
      <c r="CRK137" s="41"/>
      <c r="CRL137" s="41"/>
      <c r="CRM137" s="45"/>
      <c r="CRN137" s="41"/>
      <c r="CRO137" s="41"/>
      <c r="CRP137" s="45"/>
      <c r="CRQ137" s="41"/>
      <c r="CRR137" s="41"/>
      <c r="CRS137" s="45"/>
      <c r="CRT137" s="41"/>
      <c r="CRU137" s="41"/>
      <c r="CRV137" s="45"/>
      <c r="CRW137" s="41"/>
      <c r="CRX137" s="41"/>
      <c r="CRY137" s="45"/>
      <c r="CRZ137" s="41"/>
      <c r="CSA137" s="41"/>
      <c r="CSB137" s="45"/>
      <c r="CSC137" s="41"/>
      <c r="CSD137" s="41"/>
      <c r="CSE137" s="45"/>
      <c r="CSF137" s="41"/>
      <c r="CSG137" s="41"/>
      <c r="CSH137" s="45"/>
      <c r="CSI137" s="41"/>
      <c r="CSJ137" s="41"/>
      <c r="CSK137" s="45"/>
      <c r="CSL137" s="41"/>
      <c r="CSM137" s="41"/>
      <c r="CSN137" s="45"/>
      <c r="CSO137" s="41"/>
      <c r="CSP137" s="41"/>
      <c r="CSQ137" s="45"/>
      <c r="CSR137" s="41"/>
      <c r="CSS137" s="41"/>
      <c r="CST137" s="45"/>
      <c r="CSU137" s="41"/>
      <c r="CSV137" s="41"/>
      <c r="CSW137" s="45"/>
      <c r="CSX137" s="41"/>
      <c r="CSY137" s="41"/>
      <c r="CSZ137" s="45"/>
      <c r="CTA137" s="41"/>
      <c r="CTB137" s="41"/>
      <c r="CTC137" s="45"/>
      <c r="CTD137" s="41"/>
      <c r="CTE137" s="41"/>
      <c r="CTF137" s="45"/>
      <c r="CTG137" s="41"/>
      <c r="CTH137" s="41"/>
      <c r="CTI137" s="45"/>
      <c r="CTJ137" s="41"/>
      <c r="CTK137" s="41"/>
      <c r="CTL137" s="45"/>
      <c r="CTM137" s="41"/>
      <c r="CTN137" s="41"/>
      <c r="CTO137" s="45"/>
      <c r="CTP137" s="41"/>
      <c r="CTQ137" s="41"/>
      <c r="CTR137" s="45"/>
      <c r="CTS137" s="41"/>
      <c r="CTT137" s="41"/>
      <c r="CTU137" s="45"/>
      <c r="CTV137" s="41"/>
      <c r="CTW137" s="41"/>
      <c r="CTX137" s="45"/>
      <c r="CTY137" s="41"/>
      <c r="CTZ137" s="41"/>
      <c r="CUA137" s="45"/>
      <c r="CUB137" s="41"/>
      <c r="CUC137" s="41"/>
      <c r="CUD137" s="45"/>
      <c r="CUE137" s="41"/>
      <c r="CUF137" s="41"/>
      <c r="CUG137" s="45"/>
      <c r="CUH137" s="41"/>
      <c r="CUI137" s="41"/>
      <c r="CUJ137" s="45"/>
      <c r="CUK137" s="41"/>
      <c r="CUL137" s="41"/>
      <c r="CUM137" s="45"/>
      <c r="CUN137" s="41"/>
      <c r="CUO137" s="41"/>
      <c r="CUP137" s="45"/>
      <c r="CUQ137" s="41"/>
      <c r="CUR137" s="41"/>
      <c r="CUS137" s="45"/>
      <c r="CUT137" s="41"/>
      <c r="CUU137" s="41"/>
      <c r="CUV137" s="45"/>
      <c r="CUW137" s="41"/>
      <c r="CUX137" s="41"/>
      <c r="CUY137" s="45"/>
      <c r="CUZ137" s="41"/>
      <c r="CVA137" s="41"/>
      <c r="CVB137" s="45"/>
      <c r="CVC137" s="41"/>
      <c r="CVD137" s="41"/>
      <c r="CVE137" s="45"/>
      <c r="CVF137" s="41"/>
      <c r="CVG137" s="41"/>
      <c r="CVH137" s="45"/>
      <c r="CVI137" s="41"/>
      <c r="CVJ137" s="41"/>
      <c r="CVK137" s="45"/>
      <c r="CVL137" s="41"/>
      <c r="CVM137" s="41"/>
      <c r="CVN137" s="45"/>
      <c r="CVO137" s="41"/>
      <c r="CVP137" s="41"/>
      <c r="CVQ137" s="45"/>
      <c r="CVR137" s="41"/>
      <c r="CVS137" s="41"/>
      <c r="CVT137" s="45"/>
      <c r="CVU137" s="41"/>
      <c r="CVV137" s="41"/>
      <c r="CVW137" s="45"/>
      <c r="CVX137" s="41"/>
      <c r="CVY137" s="41"/>
      <c r="CVZ137" s="45"/>
      <c r="CWA137" s="41"/>
      <c r="CWB137" s="41"/>
      <c r="CWC137" s="45"/>
      <c r="CWD137" s="41"/>
      <c r="CWE137" s="41"/>
      <c r="CWF137" s="45"/>
      <c r="CWG137" s="41"/>
      <c r="CWH137" s="41"/>
      <c r="CWI137" s="45"/>
      <c r="CWJ137" s="41"/>
      <c r="CWK137" s="41"/>
      <c r="CWL137" s="45"/>
      <c r="CWM137" s="41"/>
      <c r="CWN137" s="41"/>
      <c r="CWO137" s="45"/>
      <c r="CWP137" s="41"/>
      <c r="CWQ137" s="41"/>
      <c r="CWR137" s="45"/>
      <c r="CWS137" s="41"/>
      <c r="CWT137" s="41"/>
      <c r="CWU137" s="45"/>
      <c r="CWV137" s="41"/>
      <c r="CWW137" s="41"/>
      <c r="CWX137" s="45"/>
      <c r="CWY137" s="41"/>
      <c r="CWZ137" s="41"/>
      <c r="CXA137" s="45"/>
      <c r="CXB137" s="41"/>
      <c r="CXC137" s="41"/>
      <c r="CXD137" s="45"/>
      <c r="CXE137" s="41"/>
      <c r="CXF137" s="41"/>
      <c r="CXG137" s="45"/>
      <c r="CXH137" s="41"/>
      <c r="CXI137" s="41"/>
      <c r="CXJ137" s="45"/>
      <c r="CXK137" s="41"/>
      <c r="CXL137" s="41"/>
      <c r="CXM137" s="45"/>
      <c r="CXN137" s="41"/>
      <c r="CXO137" s="41"/>
      <c r="CXP137" s="45"/>
      <c r="CXQ137" s="41"/>
      <c r="CXR137" s="41"/>
      <c r="CXS137" s="45"/>
      <c r="CXT137" s="41"/>
      <c r="CXU137" s="41"/>
      <c r="CXV137" s="45"/>
      <c r="CXW137" s="41"/>
      <c r="CXX137" s="41"/>
      <c r="CXY137" s="45"/>
      <c r="CXZ137" s="41"/>
      <c r="CYA137" s="41"/>
      <c r="CYB137" s="45"/>
      <c r="CYC137" s="41"/>
      <c r="CYD137" s="41"/>
      <c r="CYE137" s="45"/>
      <c r="CYF137" s="41"/>
      <c r="CYG137" s="41"/>
      <c r="CYH137" s="45"/>
      <c r="CYI137" s="41"/>
      <c r="CYJ137" s="41"/>
      <c r="CYK137" s="45"/>
      <c r="CYL137" s="41"/>
      <c r="CYM137" s="41"/>
      <c r="CYN137" s="45"/>
      <c r="CYO137" s="41"/>
      <c r="CYP137" s="41"/>
      <c r="CYQ137" s="45"/>
      <c r="CYR137" s="41"/>
      <c r="CYS137" s="41"/>
      <c r="CYT137" s="45"/>
      <c r="CYU137" s="41"/>
      <c r="CYV137" s="41"/>
      <c r="CYW137" s="45"/>
      <c r="CYX137" s="41"/>
      <c r="CYY137" s="41"/>
      <c r="CYZ137" s="45"/>
      <c r="CZA137" s="41"/>
      <c r="CZB137" s="41"/>
      <c r="CZC137" s="45"/>
      <c r="CZD137" s="41"/>
      <c r="CZE137" s="41"/>
      <c r="CZF137" s="45"/>
      <c r="CZG137" s="41"/>
      <c r="CZH137" s="41"/>
      <c r="CZI137" s="45"/>
      <c r="CZJ137" s="41"/>
      <c r="CZK137" s="41"/>
      <c r="CZL137" s="45"/>
      <c r="CZM137" s="41"/>
      <c r="CZN137" s="41"/>
      <c r="CZO137" s="45"/>
      <c r="CZP137" s="41"/>
      <c r="CZQ137" s="41"/>
      <c r="CZR137" s="45"/>
      <c r="CZS137" s="41"/>
      <c r="CZT137" s="41"/>
      <c r="CZU137" s="45"/>
      <c r="CZV137" s="41"/>
      <c r="CZW137" s="41"/>
      <c r="CZX137" s="45"/>
      <c r="CZY137" s="41"/>
      <c r="CZZ137" s="41"/>
      <c r="DAA137" s="45"/>
      <c r="DAB137" s="41"/>
      <c r="DAC137" s="41"/>
      <c r="DAD137" s="45"/>
      <c r="DAE137" s="41"/>
      <c r="DAF137" s="41"/>
      <c r="DAG137" s="45"/>
      <c r="DAH137" s="41"/>
      <c r="DAI137" s="41"/>
      <c r="DAJ137" s="45"/>
      <c r="DAK137" s="41"/>
      <c r="DAL137" s="41"/>
      <c r="DAM137" s="45"/>
      <c r="DAN137" s="41"/>
      <c r="DAO137" s="41"/>
      <c r="DAP137" s="45"/>
      <c r="DAQ137" s="41"/>
      <c r="DAR137" s="41"/>
      <c r="DAS137" s="45"/>
      <c r="DAT137" s="41"/>
      <c r="DAU137" s="41"/>
      <c r="DAV137" s="45"/>
      <c r="DAW137" s="41"/>
      <c r="DAX137" s="41"/>
      <c r="DAY137" s="45"/>
      <c r="DAZ137" s="41"/>
      <c r="DBA137" s="41"/>
      <c r="DBB137" s="45"/>
      <c r="DBC137" s="41"/>
      <c r="DBD137" s="41"/>
      <c r="DBE137" s="45"/>
      <c r="DBF137" s="41"/>
      <c r="DBG137" s="41"/>
      <c r="DBH137" s="45"/>
      <c r="DBI137" s="41"/>
      <c r="DBJ137" s="41"/>
      <c r="DBK137" s="45"/>
      <c r="DBL137" s="41"/>
      <c r="DBM137" s="41"/>
      <c r="DBN137" s="45"/>
      <c r="DBO137" s="41"/>
      <c r="DBP137" s="41"/>
      <c r="DBQ137" s="45"/>
      <c r="DBR137" s="41"/>
      <c r="DBS137" s="41"/>
      <c r="DBT137" s="45"/>
      <c r="DBU137" s="41"/>
      <c r="DBV137" s="41"/>
      <c r="DBW137" s="45"/>
      <c r="DBX137" s="41"/>
      <c r="DBY137" s="41"/>
      <c r="DBZ137" s="45"/>
      <c r="DCA137" s="41"/>
      <c r="DCB137" s="41"/>
      <c r="DCC137" s="45"/>
      <c r="DCD137" s="41"/>
      <c r="DCE137" s="41"/>
      <c r="DCF137" s="45"/>
      <c r="DCG137" s="41"/>
      <c r="DCH137" s="41"/>
      <c r="DCI137" s="45"/>
      <c r="DCJ137" s="41"/>
      <c r="DCK137" s="41"/>
      <c r="DCL137" s="45"/>
      <c r="DCM137" s="41"/>
      <c r="DCN137" s="41"/>
      <c r="DCO137" s="45"/>
      <c r="DCP137" s="41"/>
      <c r="DCQ137" s="41"/>
      <c r="DCR137" s="45"/>
      <c r="DCS137" s="41"/>
      <c r="DCT137" s="41"/>
      <c r="DCU137" s="45"/>
      <c r="DCV137" s="41"/>
      <c r="DCW137" s="41"/>
      <c r="DCX137" s="45"/>
      <c r="DCY137" s="41"/>
      <c r="DCZ137" s="41"/>
      <c r="DDA137" s="45"/>
      <c r="DDB137" s="41"/>
      <c r="DDC137" s="41"/>
      <c r="DDD137" s="45"/>
      <c r="DDE137" s="41"/>
      <c r="DDF137" s="41"/>
      <c r="DDG137" s="45"/>
      <c r="DDH137" s="41"/>
      <c r="DDI137" s="41"/>
      <c r="DDJ137" s="45"/>
      <c r="DDK137" s="41"/>
      <c r="DDL137" s="41"/>
      <c r="DDM137" s="45"/>
      <c r="DDN137" s="41"/>
      <c r="DDO137" s="41"/>
      <c r="DDP137" s="45"/>
      <c r="DDQ137" s="41"/>
      <c r="DDR137" s="41"/>
      <c r="DDS137" s="45"/>
      <c r="DDT137" s="41"/>
      <c r="DDU137" s="41"/>
      <c r="DDV137" s="45"/>
      <c r="DDW137" s="41"/>
      <c r="DDX137" s="41"/>
      <c r="DDY137" s="45"/>
      <c r="DDZ137" s="41"/>
      <c r="DEA137" s="41"/>
      <c r="DEB137" s="45"/>
      <c r="DEC137" s="41"/>
      <c r="DED137" s="41"/>
      <c r="DEE137" s="45"/>
      <c r="DEF137" s="41"/>
      <c r="DEG137" s="41"/>
      <c r="DEH137" s="45"/>
      <c r="DEI137" s="41"/>
      <c r="DEJ137" s="41"/>
      <c r="DEK137" s="45"/>
      <c r="DEL137" s="41"/>
      <c r="DEM137" s="41"/>
      <c r="DEN137" s="45"/>
      <c r="DEO137" s="41"/>
      <c r="DEP137" s="41"/>
      <c r="DEQ137" s="45"/>
      <c r="DER137" s="41"/>
      <c r="DES137" s="41"/>
      <c r="DET137" s="45"/>
      <c r="DEU137" s="41"/>
      <c r="DEV137" s="41"/>
      <c r="DEW137" s="45"/>
      <c r="DEX137" s="41"/>
      <c r="DEY137" s="41"/>
      <c r="DEZ137" s="45"/>
      <c r="DFA137" s="41"/>
      <c r="DFB137" s="41"/>
      <c r="DFC137" s="45"/>
      <c r="DFD137" s="41"/>
      <c r="DFE137" s="41"/>
      <c r="DFF137" s="45"/>
      <c r="DFG137" s="41"/>
      <c r="DFH137" s="41"/>
      <c r="DFI137" s="45"/>
      <c r="DFJ137" s="41"/>
      <c r="DFK137" s="41"/>
      <c r="DFL137" s="45"/>
      <c r="DFM137" s="41"/>
      <c r="DFN137" s="41"/>
      <c r="DFO137" s="45"/>
      <c r="DFP137" s="41"/>
      <c r="DFQ137" s="41"/>
      <c r="DFR137" s="45"/>
      <c r="DFS137" s="41"/>
      <c r="DFT137" s="41"/>
      <c r="DFU137" s="45"/>
      <c r="DFV137" s="41"/>
      <c r="DFW137" s="41"/>
      <c r="DFX137" s="45"/>
      <c r="DFY137" s="41"/>
      <c r="DFZ137" s="41"/>
      <c r="DGA137" s="45"/>
      <c r="DGB137" s="41"/>
      <c r="DGC137" s="41"/>
      <c r="DGD137" s="45"/>
      <c r="DGE137" s="41"/>
      <c r="DGF137" s="41"/>
      <c r="DGG137" s="45"/>
      <c r="DGH137" s="41"/>
      <c r="DGI137" s="41"/>
      <c r="DGJ137" s="45"/>
      <c r="DGK137" s="41"/>
      <c r="DGL137" s="41"/>
      <c r="DGM137" s="45"/>
      <c r="DGN137" s="41"/>
      <c r="DGO137" s="41"/>
      <c r="DGP137" s="45"/>
      <c r="DGQ137" s="41"/>
      <c r="DGR137" s="41"/>
      <c r="DGS137" s="45"/>
      <c r="DGT137" s="41"/>
      <c r="DGU137" s="41"/>
      <c r="DGV137" s="45"/>
      <c r="DGW137" s="41"/>
      <c r="DGX137" s="41"/>
      <c r="DGY137" s="45"/>
      <c r="DGZ137" s="41"/>
      <c r="DHA137" s="41"/>
      <c r="DHB137" s="45"/>
      <c r="DHC137" s="41"/>
      <c r="DHD137" s="41"/>
      <c r="DHE137" s="45"/>
      <c r="DHF137" s="41"/>
      <c r="DHG137" s="41"/>
      <c r="DHH137" s="45"/>
      <c r="DHI137" s="41"/>
      <c r="DHJ137" s="41"/>
      <c r="DHK137" s="45"/>
      <c r="DHL137" s="41"/>
      <c r="DHM137" s="41"/>
      <c r="DHN137" s="45"/>
      <c r="DHO137" s="41"/>
      <c r="DHP137" s="41"/>
      <c r="DHQ137" s="45"/>
      <c r="DHR137" s="41"/>
      <c r="DHS137" s="41"/>
      <c r="DHT137" s="45"/>
      <c r="DHU137" s="41"/>
      <c r="DHV137" s="41"/>
      <c r="DHW137" s="45"/>
      <c r="DHX137" s="41"/>
      <c r="DHY137" s="41"/>
      <c r="DHZ137" s="45"/>
      <c r="DIA137" s="41"/>
      <c r="DIB137" s="41"/>
      <c r="DIC137" s="45"/>
      <c r="DID137" s="41"/>
      <c r="DIE137" s="41"/>
      <c r="DIF137" s="45"/>
      <c r="DIG137" s="41"/>
      <c r="DIH137" s="41"/>
      <c r="DII137" s="45"/>
      <c r="DIJ137" s="41"/>
      <c r="DIK137" s="41"/>
      <c r="DIL137" s="45"/>
      <c r="DIM137" s="41"/>
      <c r="DIN137" s="41"/>
      <c r="DIO137" s="45"/>
      <c r="DIP137" s="41"/>
      <c r="DIQ137" s="41"/>
      <c r="DIR137" s="45"/>
      <c r="DIS137" s="41"/>
      <c r="DIT137" s="41"/>
      <c r="DIU137" s="45"/>
      <c r="DIV137" s="41"/>
      <c r="DIW137" s="41"/>
      <c r="DIX137" s="45"/>
      <c r="DIY137" s="41"/>
      <c r="DIZ137" s="41"/>
      <c r="DJA137" s="45"/>
      <c r="DJB137" s="41"/>
      <c r="DJC137" s="41"/>
      <c r="DJD137" s="45"/>
      <c r="DJE137" s="41"/>
      <c r="DJF137" s="41"/>
      <c r="DJG137" s="45"/>
      <c r="DJH137" s="41"/>
      <c r="DJI137" s="41"/>
      <c r="DJJ137" s="45"/>
      <c r="DJK137" s="41"/>
      <c r="DJL137" s="41"/>
      <c r="DJM137" s="45"/>
      <c r="DJN137" s="41"/>
      <c r="DJO137" s="41"/>
      <c r="DJP137" s="45"/>
      <c r="DJQ137" s="41"/>
      <c r="DJR137" s="41"/>
      <c r="DJS137" s="45"/>
      <c r="DJT137" s="41"/>
      <c r="DJU137" s="41"/>
      <c r="DJV137" s="45"/>
      <c r="DJW137" s="41"/>
      <c r="DJX137" s="41"/>
      <c r="DJY137" s="45"/>
      <c r="DJZ137" s="41"/>
      <c r="DKA137" s="41"/>
      <c r="DKB137" s="45"/>
      <c r="DKC137" s="41"/>
      <c r="DKD137" s="41"/>
      <c r="DKE137" s="45"/>
      <c r="DKF137" s="41"/>
      <c r="DKG137" s="41"/>
      <c r="DKH137" s="45"/>
      <c r="DKI137" s="41"/>
      <c r="DKJ137" s="41"/>
      <c r="DKK137" s="45"/>
      <c r="DKL137" s="41"/>
      <c r="DKM137" s="41"/>
      <c r="DKN137" s="45"/>
      <c r="DKO137" s="41"/>
      <c r="DKP137" s="41"/>
      <c r="DKQ137" s="45"/>
      <c r="DKR137" s="41"/>
      <c r="DKS137" s="41"/>
      <c r="DKT137" s="45"/>
      <c r="DKU137" s="41"/>
      <c r="DKV137" s="41"/>
      <c r="DKW137" s="45"/>
      <c r="DKX137" s="41"/>
      <c r="DKY137" s="41"/>
      <c r="DKZ137" s="45"/>
      <c r="DLA137" s="41"/>
      <c r="DLB137" s="41"/>
      <c r="DLC137" s="45"/>
      <c r="DLD137" s="41"/>
      <c r="DLE137" s="41"/>
      <c r="DLF137" s="45"/>
      <c r="DLG137" s="41"/>
      <c r="DLH137" s="41"/>
      <c r="DLI137" s="45"/>
      <c r="DLJ137" s="41"/>
      <c r="DLK137" s="41"/>
      <c r="DLL137" s="45"/>
      <c r="DLM137" s="41"/>
      <c r="DLN137" s="41"/>
      <c r="DLO137" s="45"/>
      <c r="DLP137" s="41"/>
      <c r="DLQ137" s="41"/>
      <c r="DLR137" s="45"/>
      <c r="DLS137" s="41"/>
      <c r="DLT137" s="41"/>
      <c r="DLU137" s="45"/>
      <c r="DLV137" s="41"/>
      <c r="DLW137" s="41"/>
      <c r="DLX137" s="45"/>
      <c r="DLY137" s="41"/>
      <c r="DLZ137" s="41"/>
      <c r="DMA137" s="45"/>
      <c r="DMB137" s="41"/>
      <c r="DMC137" s="41"/>
      <c r="DMD137" s="45"/>
      <c r="DME137" s="41"/>
      <c r="DMF137" s="41"/>
      <c r="DMG137" s="45"/>
      <c r="DMH137" s="41"/>
      <c r="DMI137" s="41"/>
      <c r="DMJ137" s="45"/>
      <c r="DMK137" s="41"/>
      <c r="DML137" s="41"/>
      <c r="DMM137" s="45"/>
      <c r="DMN137" s="41"/>
      <c r="DMO137" s="41"/>
      <c r="DMP137" s="45"/>
      <c r="DMQ137" s="41"/>
      <c r="DMR137" s="41"/>
      <c r="DMS137" s="45"/>
      <c r="DMT137" s="41"/>
      <c r="DMU137" s="41"/>
      <c r="DMV137" s="45"/>
      <c r="DMW137" s="41"/>
      <c r="DMX137" s="41"/>
      <c r="DMY137" s="45"/>
      <c r="DMZ137" s="41"/>
      <c r="DNA137" s="41"/>
      <c r="DNB137" s="45"/>
      <c r="DNC137" s="41"/>
      <c r="DND137" s="41"/>
      <c r="DNE137" s="45"/>
      <c r="DNF137" s="41"/>
      <c r="DNG137" s="41"/>
      <c r="DNH137" s="45"/>
      <c r="DNI137" s="41"/>
      <c r="DNJ137" s="41"/>
      <c r="DNK137" s="45"/>
      <c r="DNL137" s="41"/>
      <c r="DNM137" s="41"/>
      <c r="DNN137" s="45"/>
      <c r="DNO137" s="41"/>
      <c r="DNP137" s="41"/>
      <c r="DNQ137" s="45"/>
      <c r="DNR137" s="41"/>
      <c r="DNS137" s="41"/>
      <c r="DNT137" s="45"/>
      <c r="DNU137" s="41"/>
      <c r="DNV137" s="41"/>
      <c r="DNW137" s="45"/>
      <c r="DNX137" s="41"/>
      <c r="DNY137" s="41"/>
      <c r="DNZ137" s="45"/>
      <c r="DOA137" s="41"/>
      <c r="DOB137" s="41"/>
      <c r="DOC137" s="45"/>
      <c r="DOD137" s="41"/>
      <c r="DOE137" s="41"/>
      <c r="DOF137" s="45"/>
      <c r="DOG137" s="41"/>
      <c r="DOH137" s="41"/>
      <c r="DOI137" s="45"/>
      <c r="DOJ137" s="41"/>
      <c r="DOK137" s="41"/>
      <c r="DOL137" s="45"/>
      <c r="DOM137" s="41"/>
      <c r="DON137" s="41"/>
      <c r="DOO137" s="45"/>
      <c r="DOP137" s="41"/>
      <c r="DOQ137" s="41"/>
      <c r="DOR137" s="45"/>
      <c r="DOS137" s="41"/>
      <c r="DOT137" s="41"/>
      <c r="DOU137" s="45"/>
      <c r="DOV137" s="41"/>
      <c r="DOW137" s="41"/>
      <c r="DOX137" s="45"/>
      <c r="DOY137" s="41"/>
      <c r="DOZ137" s="41"/>
      <c r="DPA137" s="45"/>
      <c r="DPB137" s="41"/>
      <c r="DPC137" s="41"/>
      <c r="DPD137" s="45"/>
      <c r="DPE137" s="41"/>
      <c r="DPF137" s="41"/>
      <c r="DPG137" s="45"/>
      <c r="DPH137" s="41"/>
      <c r="DPI137" s="41"/>
      <c r="DPJ137" s="45"/>
      <c r="DPK137" s="41"/>
      <c r="DPL137" s="41"/>
      <c r="DPM137" s="45"/>
      <c r="DPN137" s="41"/>
      <c r="DPO137" s="41"/>
      <c r="DPP137" s="45"/>
      <c r="DPQ137" s="41"/>
      <c r="DPR137" s="41"/>
      <c r="DPS137" s="45"/>
      <c r="DPT137" s="41"/>
      <c r="DPU137" s="41"/>
      <c r="DPV137" s="45"/>
      <c r="DPW137" s="41"/>
      <c r="DPX137" s="41"/>
      <c r="DPY137" s="45"/>
      <c r="DPZ137" s="41"/>
      <c r="DQA137" s="41"/>
      <c r="DQB137" s="45"/>
      <c r="DQC137" s="41"/>
      <c r="DQD137" s="41"/>
      <c r="DQE137" s="45"/>
      <c r="DQF137" s="41"/>
      <c r="DQG137" s="41"/>
      <c r="DQH137" s="45"/>
      <c r="DQI137" s="41"/>
      <c r="DQJ137" s="41"/>
      <c r="DQK137" s="45"/>
      <c r="DQL137" s="41"/>
      <c r="DQM137" s="41"/>
      <c r="DQN137" s="45"/>
      <c r="DQO137" s="41"/>
      <c r="DQP137" s="41"/>
      <c r="DQQ137" s="45"/>
      <c r="DQR137" s="41"/>
      <c r="DQS137" s="41"/>
      <c r="DQT137" s="45"/>
      <c r="DQU137" s="41"/>
      <c r="DQV137" s="41"/>
      <c r="DQW137" s="45"/>
      <c r="DQX137" s="41"/>
      <c r="DQY137" s="41"/>
      <c r="DQZ137" s="45"/>
      <c r="DRA137" s="41"/>
      <c r="DRB137" s="41"/>
      <c r="DRC137" s="45"/>
      <c r="DRD137" s="41"/>
      <c r="DRE137" s="41"/>
      <c r="DRF137" s="45"/>
      <c r="DRG137" s="41"/>
      <c r="DRH137" s="41"/>
      <c r="DRI137" s="45"/>
      <c r="DRJ137" s="41"/>
      <c r="DRK137" s="41"/>
      <c r="DRL137" s="45"/>
      <c r="DRM137" s="41"/>
      <c r="DRN137" s="41"/>
      <c r="DRO137" s="45"/>
      <c r="DRP137" s="41"/>
      <c r="DRQ137" s="41"/>
      <c r="DRR137" s="45"/>
      <c r="DRS137" s="41"/>
      <c r="DRT137" s="41"/>
      <c r="DRU137" s="45"/>
      <c r="DRV137" s="41"/>
      <c r="DRW137" s="41"/>
      <c r="DRX137" s="45"/>
      <c r="DRY137" s="41"/>
      <c r="DRZ137" s="41"/>
      <c r="DSA137" s="45"/>
      <c r="DSB137" s="41"/>
      <c r="DSC137" s="41"/>
      <c r="DSD137" s="45"/>
      <c r="DSE137" s="41"/>
      <c r="DSF137" s="41"/>
      <c r="DSG137" s="45"/>
      <c r="DSH137" s="41"/>
      <c r="DSI137" s="41"/>
      <c r="DSJ137" s="45"/>
      <c r="DSK137" s="41"/>
      <c r="DSL137" s="41"/>
      <c r="DSM137" s="45"/>
      <c r="DSN137" s="41"/>
      <c r="DSO137" s="41"/>
      <c r="DSP137" s="45"/>
      <c r="DSQ137" s="41"/>
      <c r="DSR137" s="41"/>
      <c r="DSS137" s="45"/>
      <c r="DST137" s="41"/>
      <c r="DSU137" s="41"/>
      <c r="DSV137" s="45"/>
      <c r="DSW137" s="41"/>
      <c r="DSX137" s="41"/>
      <c r="DSY137" s="45"/>
      <c r="DSZ137" s="41"/>
      <c r="DTA137" s="41"/>
      <c r="DTB137" s="45"/>
      <c r="DTC137" s="41"/>
      <c r="DTD137" s="41"/>
      <c r="DTE137" s="45"/>
      <c r="DTF137" s="41"/>
      <c r="DTG137" s="41"/>
      <c r="DTH137" s="45"/>
      <c r="DTI137" s="41"/>
      <c r="DTJ137" s="41"/>
      <c r="DTK137" s="45"/>
      <c r="DTL137" s="41"/>
      <c r="DTM137" s="41"/>
      <c r="DTN137" s="45"/>
      <c r="DTO137" s="41"/>
      <c r="DTP137" s="41"/>
      <c r="DTQ137" s="45"/>
      <c r="DTR137" s="41"/>
      <c r="DTS137" s="41"/>
      <c r="DTT137" s="45"/>
      <c r="DTU137" s="41"/>
      <c r="DTV137" s="41"/>
      <c r="DTW137" s="45"/>
      <c r="DTX137" s="41"/>
      <c r="DTY137" s="41"/>
      <c r="DTZ137" s="45"/>
      <c r="DUA137" s="41"/>
      <c r="DUB137" s="41"/>
      <c r="DUC137" s="45"/>
      <c r="DUD137" s="41"/>
      <c r="DUE137" s="41"/>
      <c r="DUF137" s="45"/>
      <c r="DUG137" s="41"/>
      <c r="DUH137" s="41"/>
      <c r="DUI137" s="45"/>
      <c r="DUJ137" s="41"/>
      <c r="DUK137" s="41"/>
      <c r="DUL137" s="45"/>
      <c r="DUM137" s="41"/>
      <c r="DUN137" s="41"/>
      <c r="DUO137" s="45"/>
      <c r="DUP137" s="41"/>
      <c r="DUQ137" s="41"/>
      <c r="DUR137" s="45"/>
      <c r="DUS137" s="41"/>
      <c r="DUT137" s="41"/>
      <c r="DUU137" s="45"/>
      <c r="DUV137" s="41"/>
      <c r="DUW137" s="41"/>
      <c r="DUX137" s="45"/>
      <c r="DUY137" s="41"/>
      <c r="DUZ137" s="41"/>
      <c r="DVA137" s="45"/>
      <c r="DVB137" s="41"/>
      <c r="DVC137" s="41"/>
      <c r="DVD137" s="45"/>
      <c r="DVE137" s="41"/>
      <c r="DVF137" s="41"/>
      <c r="DVG137" s="45"/>
      <c r="DVH137" s="41"/>
      <c r="DVI137" s="41"/>
      <c r="DVJ137" s="45"/>
      <c r="DVK137" s="41"/>
      <c r="DVL137" s="41"/>
      <c r="DVM137" s="45"/>
      <c r="DVN137" s="41"/>
      <c r="DVO137" s="41"/>
      <c r="DVP137" s="45"/>
      <c r="DVQ137" s="41"/>
      <c r="DVR137" s="41"/>
      <c r="DVS137" s="45"/>
      <c r="DVT137" s="41"/>
      <c r="DVU137" s="41"/>
      <c r="DVV137" s="45"/>
      <c r="DVW137" s="41"/>
      <c r="DVX137" s="41"/>
      <c r="DVY137" s="45"/>
      <c r="DVZ137" s="41"/>
      <c r="DWA137" s="41"/>
      <c r="DWB137" s="45"/>
      <c r="DWC137" s="41"/>
      <c r="DWD137" s="41"/>
      <c r="DWE137" s="45"/>
      <c r="DWF137" s="41"/>
      <c r="DWG137" s="41"/>
      <c r="DWH137" s="45"/>
      <c r="DWI137" s="41"/>
      <c r="DWJ137" s="41"/>
      <c r="DWK137" s="45"/>
      <c r="DWL137" s="41"/>
      <c r="DWM137" s="41"/>
      <c r="DWN137" s="45"/>
      <c r="DWO137" s="41"/>
      <c r="DWP137" s="41"/>
      <c r="DWQ137" s="45"/>
      <c r="DWR137" s="41"/>
      <c r="DWS137" s="41"/>
      <c r="DWT137" s="45"/>
      <c r="DWU137" s="41"/>
      <c r="DWV137" s="41"/>
      <c r="DWW137" s="45"/>
      <c r="DWX137" s="41"/>
      <c r="DWY137" s="41"/>
      <c r="DWZ137" s="45"/>
      <c r="DXA137" s="41"/>
      <c r="DXB137" s="41"/>
      <c r="DXC137" s="45"/>
      <c r="DXD137" s="41"/>
      <c r="DXE137" s="41"/>
      <c r="DXF137" s="45"/>
      <c r="DXG137" s="41"/>
      <c r="DXH137" s="41"/>
      <c r="DXI137" s="45"/>
      <c r="DXJ137" s="41"/>
      <c r="DXK137" s="41"/>
      <c r="DXL137" s="45"/>
      <c r="DXM137" s="41"/>
      <c r="DXN137" s="41"/>
      <c r="DXO137" s="45"/>
      <c r="DXP137" s="41"/>
      <c r="DXQ137" s="41"/>
      <c r="DXR137" s="45"/>
      <c r="DXS137" s="41"/>
      <c r="DXT137" s="41"/>
      <c r="DXU137" s="45"/>
      <c r="DXV137" s="41"/>
      <c r="DXW137" s="41"/>
      <c r="DXX137" s="45"/>
      <c r="DXY137" s="41"/>
      <c r="DXZ137" s="41"/>
      <c r="DYA137" s="45"/>
      <c r="DYB137" s="41"/>
      <c r="DYC137" s="41"/>
      <c r="DYD137" s="45"/>
      <c r="DYE137" s="41"/>
      <c r="DYF137" s="41"/>
      <c r="DYG137" s="45"/>
      <c r="DYH137" s="41"/>
      <c r="DYI137" s="41"/>
      <c r="DYJ137" s="45"/>
      <c r="DYK137" s="41"/>
      <c r="DYL137" s="41"/>
      <c r="DYM137" s="45"/>
      <c r="DYN137" s="41"/>
      <c r="DYO137" s="41"/>
      <c r="DYP137" s="45"/>
      <c r="DYQ137" s="41"/>
      <c r="DYR137" s="41"/>
      <c r="DYS137" s="45"/>
      <c r="DYT137" s="41"/>
      <c r="DYU137" s="41"/>
      <c r="DYV137" s="45"/>
      <c r="DYW137" s="41"/>
      <c r="DYX137" s="41"/>
      <c r="DYY137" s="45"/>
      <c r="DYZ137" s="41"/>
      <c r="DZA137" s="41"/>
      <c r="DZB137" s="45"/>
      <c r="DZC137" s="41"/>
      <c r="DZD137" s="41"/>
      <c r="DZE137" s="45"/>
      <c r="DZF137" s="41"/>
      <c r="DZG137" s="41"/>
      <c r="DZH137" s="45"/>
      <c r="DZI137" s="41"/>
      <c r="DZJ137" s="41"/>
      <c r="DZK137" s="45"/>
      <c r="DZL137" s="41"/>
      <c r="DZM137" s="41"/>
      <c r="DZN137" s="45"/>
      <c r="DZO137" s="41"/>
      <c r="DZP137" s="41"/>
      <c r="DZQ137" s="45"/>
      <c r="DZR137" s="41"/>
      <c r="DZS137" s="41"/>
      <c r="DZT137" s="45"/>
      <c r="DZU137" s="41"/>
      <c r="DZV137" s="41"/>
      <c r="DZW137" s="45"/>
      <c r="DZX137" s="41"/>
      <c r="DZY137" s="41"/>
      <c r="DZZ137" s="45"/>
      <c r="EAA137" s="41"/>
      <c r="EAB137" s="41"/>
      <c r="EAC137" s="45"/>
      <c r="EAD137" s="41"/>
      <c r="EAE137" s="41"/>
      <c r="EAF137" s="45"/>
      <c r="EAG137" s="41"/>
      <c r="EAH137" s="41"/>
      <c r="EAI137" s="45"/>
      <c r="EAJ137" s="41"/>
      <c r="EAK137" s="41"/>
      <c r="EAL137" s="45"/>
      <c r="EAM137" s="41"/>
      <c r="EAN137" s="41"/>
      <c r="EAO137" s="45"/>
      <c r="EAP137" s="41"/>
      <c r="EAQ137" s="41"/>
      <c r="EAR137" s="45"/>
      <c r="EAS137" s="41"/>
      <c r="EAT137" s="41"/>
      <c r="EAU137" s="45"/>
      <c r="EAV137" s="41"/>
      <c r="EAW137" s="41"/>
      <c r="EAX137" s="45"/>
      <c r="EAY137" s="41"/>
      <c r="EAZ137" s="41"/>
      <c r="EBA137" s="45"/>
      <c r="EBB137" s="41"/>
      <c r="EBC137" s="41"/>
      <c r="EBD137" s="45"/>
      <c r="EBE137" s="41"/>
      <c r="EBF137" s="41"/>
      <c r="EBG137" s="45"/>
      <c r="EBH137" s="41"/>
      <c r="EBI137" s="41"/>
      <c r="EBJ137" s="45"/>
      <c r="EBK137" s="41"/>
      <c r="EBL137" s="41"/>
      <c r="EBM137" s="45"/>
      <c r="EBN137" s="41"/>
      <c r="EBO137" s="41"/>
      <c r="EBP137" s="45"/>
      <c r="EBQ137" s="41"/>
      <c r="EBR137" s="41"/>
      <c r="EBS137" s="45"/>
      <c r="EBT137" s="41"/>
      <c r="EBU137" s="41"/>
      <c r="EBV137" s="45"/>
      <c r="EBW137" s="41"/>
      <c r="EBX137" s="41"/>
      <c r="EBY137" s="45"/>
      <c r="EBZ137" s="41"/>
      <c r="ECA137" s="41"/>
      <c r="ECB137" s="45"/>
      <c r="ECC137" s="41"/>
      <c r="ECD137" s="41"/>
      <c r="ECE137" s="45"/>
      <c r="ECF137" s="41"/>
      <c r="ECG137" s="41"/>
      <c r="ECH137" s="45"/>
      <c r="ECI137" s="41"/>
      <c r="ECJ137" s="41"/>
      <c r="ECK137" s="45"/>
      <c r="ECL137" s="41"/>
      <c r="ECM137" s="41"/>
      <c r="ECN137" s="45"/>
      <c r="ECO137" s="41"/>
      <c r="ECP137" s="41"/>
      <c r="ECQ137" s="45"/>
      <c r="ECR137" s="41"/>
      <c r="ECS137" s="41"/>
      <c r="ECT137" s="45"/>
      <c r="ECU137" s="41"/>
      <c r="ECV137" s="41"/>
      <c r="ECW137" s="45"/>
      <c r="ECX137" s="41"/>
      <c r="ECY137" s="41"/>
      <c r="ECZ137" s="45"/>
      <c r="EDA137" s="41"/>
      <c r="EDB137" s="41"/>
      <c r="EDC137" s="45"/>
      <c r="EDD137" s="41"/>
      <c r="EDE137" s="41"/>
      <c r="EDF137" s="45"/>
      <c r="EDG137" s="41"/>
      <c r="EDH137" s="41"/>
      <c r="EDI137" s="45"/>
      <c r="EDJ137" s="41"/>
      <c r="EDK137" s="41"/>
      <c r="EDL137" s="45"/>
      <c r="EDM137" s="41"/>
      <c r="EDN137" s="41"/>
      <c r="EDO137" s="45"/>
      <c r="EDP137" s="41"/>
      <c r="EDQ137" s="41"/>
      <c r="EDR137" s="45"/>
      <c r="EDS137" s="41"/>
      <c r="EDT137" s="41"/>
      <c r="EDU137" s="45"/>
      <c r="EDV137" s="41"/>
      <c r="EDW137" s="41"/>
      <c r="EDX137" s="45"/>
      <c r="EDY137" s="41"/>
      <c r="EDZ137" s="41"/>
      <c r="EEA137" s="45"/>
      <c r="EEB137" s="41"/>
      <c r="EEC137" s="41"/>
      <c r="EED137" s="45"/>
      <c r="EEE137" s="41"/>
      <c r="EEF137" s="41"/>
      <c r="EEG137" s="45"/>
      <c r="EEH137" s="41"/>
      <c r="EEI137" s="41"/>
      <c r="EEJ137" s="45"/>
      <c r="EEK137" s="41"/>
      <c r="EEL137" s="41"/>
      <c r="EEM137" s="45"/>
      <c r="EEN137" s="41"/>
      <c r="EEO137" s="41"/>
      <c r="EEP137" s="45"/>
      <c r="EEQ137" s="41"/>
      <c r="EER137" s="41"/>
      <c r="EES137" s="45"/>
      <c r="EET137" s="41"/>
      <c r="EEU137" s="41"/>
      <c r="EEV137" s="45"/>
      <c r="EEW137" s="41"/>
      <c r="EEX137" s="41"/>
      <c r="EEY137" s="45"/>
      <c r="EEZ137" s="41"/>
      <c r="EFA137" s="41"/>
      <c r="EFB137" s="45"/>
      <c r="EFC137" s="41"/>
      <c r="EFD137" s="41"/>
      <c r="EFE137" s="45"/>
      <c r="EFF137" s="41"/>
      <c r="EFG137" s="41"/>
      <c r="EFH137" s="45"/>
      <c r="EFI137" s="41"/>
      <c r="EFJ137" s="41"/>
      <c r="EFK137" s="45"/>
      <c r="EFL137" s="41"/>
      <c r="EFM137" s="41"/>
      <c r="EFN137" s="45"/>
      <c r="EFO137" s="41"/>
      <c r="EFP137" s="41"/>
      <c r="EFQ137" s="45"/>
      <c r="EFR137" s="41"/>
      <c r="EFS137" s="41"/>
      <c r="EFT137" s="45"/>
      <c r="EFU137" s="41"/>
      <c r="EFV137" s="41"/>
      <c r="EFW137" s="45"/>
      <c r="EFX137" s="41"/>
      <c r="EFY137" s="41"/>
      <c r="EFZ137" s="45"/>
      <c r="EGA137" s="41"/>
      <c r="EGB137" s="41"/>
      <c r="EGC137" s="45"/>
      <c r="EGD137" s="41"/>
      <c r="EGE137" s="41"/>
      <c r="EGF137" s="45"/>
      <c r="EGG137" s="41"/>
      <c r="EGH137" s="41"/>
      <c r="EGI137" s="45"/>
      <c r="EGJ137" s="41"/>
      <c r="EGK137" s="41"/>
      <c r="EGL137" s="45"/>
      <c r="EGM137" s="41"/>
      <c r="EGN137" s="41"/>
      <c r="EGO137" s="45"/>
      <c r="EGP137" s="41"/>
      <c r="EGQ137" s="41"/>
      <c r="EGR137" s="45"/>
      <c r="EGS137" s="41"/>
      <c r="EGT137" s="41"/>
      <c r="EGU137" s="45"/>
      <c r="EGV137" s="41"/>
      <c r="EGW137" s="41"/>
      <c r="EGX137" s="45"/>
      <c r="EGY137" s="41"/>
      <c r="EGZ137" s="41"/>
      <c r="EHA137" s="45"/>
      <c r="EHB137" s="41"/>
      <c r="EHC137" s="41"/>
      <c r="EHD137" s="45"/>
      <c r="EHE137" s="41"/>
      <c r="EHF137" s="41"/>
      <c r="EHG137" s="45"/>
      <c r="EHH137" s="41"/>
      <c r="EHI137" s="41"/>
      <c r="EHJ137" s="45"/>
      <c r="EHK137" s="41"/>
      <c r="EHL137" s="41"/>
      <c r="EHM137" s="45"/>
      <c r="EHN137" s="41"/>
      <c r="EHO137" s="41"/>
      <c r="EHP137" s="45"/>
      <c r="EHQ137" s="41"/>
      <c r="EHR137" s="41"/>
      <c r="EHS137" s="45"/>
      <c r="EHT137" s="41"/>
      <c r="EHU137" s="41"/>
      <c r="EHV137" s="45"/>
      <c r="EHW137" s="41"/>
      <c r="EHX137" s="41"/>
      <c r="EHY137" s="45"/>
      <c r="EHZ137" s="41"/>
      <c r="EIA137" s="41"/>
      <c r="EIB137" s="45"/>
      <c r="EIC137" s="41"/>
      <c r="EID137" s="41"/>
      <c r="EIE137" s="45"/>
      <c r="EIF137" s="41"/>
      <c r="EIG137" s="41"/>
      <c r="EIH137" s="45"/>
      <c r="EII137" s="41"/>
      <c r="EIJ137" s="41"/>
      <c r="EIK137" s="45"/>
      <c r="EIL137" s="41"/>
      <c r="EIM137" s="41"/>
      <c r="EIN137" s="45"/>
      <c r="EIO137" s="41"/>
      <c r="EIP137" s="41"/>
      <c r="EIQ137" s="45"/>
      <c r="EIR137" s="41"/>
      <c r="EIS137" s="41"/>
      <c r="EIT137" s="45"/>
      <c r="EIU137" s="41"/>
      <c r="EIV137" s="41"/>
      <c r="EIW137" s="45"/>
      <c r="EIX137" s="41"/>
      <c r="EIY137" s="41"/>
      <c r="EIZ137" s="45"/>
      <c r="EJA137" s="41"/>
      <c r="EJB137" s="41"/>
      <c r="EJC137" s="45"/>
      <c r="EJD137" s="41"/>
      <c r="EJE137" s="41"/>
      <c r="EJF137" s="45"/>
      <c r="EJG137" s="41"/>
      <c r="EJH137" s="41"/>
      <c r="EJI137" s="45"/>
      <c r="EJJ137" s="41"/>
      <c r="EJK137" s="41"/>
      <c r="EJL137" s="45"/>
      <c r="EJM137" s="41"/>
      <c r="EJN137" s="41"/>
      <c r="EJO137" s="45"/>
      <c r="EJP137" s="41"/>
      <c r="EJQ137" s="41"/>
      <c r="EJR137" s="45"/>
      <c r="EJS137" s="41"/>
      <c r="EJT137" s="41"/>
      <c r="EJU137" s="45"/>
      <c r="EJV137" s="41"/>
      <c r="EJW137" s="41"/>
      <c r="EJX137" s="45"/>
      <c r="EJY137" s="41"/>
      <c r="EJZ137" s="41"/>
      <c r="EKA137" s="45"/>
      <c r="EKB137" s="41"/>
      <c r="EKC137" s="41"/>
      <c r="EKD137" s="45"/>
      <c r="EKE137" s="41"/>
      <c r="EKF137" s="41"/>
      <c r="EKG137" s="45"/>
      <c r="EKH137" s="41"/>
      <c r="EKI137" s="41"/>
      <c r="EKJ137" s="45"/>
      <c r="EKK137" s="41"/>
      <c r="EKL137" s="41"/>
      <c r="EKM137" s="45"/>
      <c r="EKN137" s="41"/>
      <c r="EKO137" s="41"/>
      <c r="EKP137" s="45"/>
      <c r="EKQ137" s="41"/>
      <c r="EKR137" s="41"/>
      <c r="EKS137" s="45"/>
      <c r="EKT137" s="41"/>
      <c r="EKU137" s="41"/>
      <c r="EKV137" s="45"/>
      <c r="EKW137" s="41"/>
      <c r="EKX137" s="41"/>
      <c r="EKY137" s="45"/>
      <c r="EKZ137" s="41"/>
      <c r="ELA137" s="41"/>
      <c r="ELB137" s="45"/>
      <c r="ELC137" s="41"/>
      <c r="ELD137" s="41"/>
      <c r="ELE137" s="45"/>
      <c r="ELF137" s="41"/>
      <c r="ELG137" s="41"/>
      <c r="ELH137" s="45"/>
      <c r="ELI137" s="41"/>
      <c r="ELJ137" s="41"/>
      <c r="ELK137" s="45"/>
      <c r="ELL137" s="41"/>
      <c r="ELM137" s="41"/>
      <c r="ELN137" s="45"/>
      <c r="ELO137" s="41"/>
      <c r="ELP137" s="41"/>
      <c r="ELQ137" s="45"/>
      <c r="ELR137" s="41"/>
      <c r="ELS137" s="41"/>
      <c r="ELT137" s="45"/>
      <c r="ELU137" s="41"/>
      <c r="ELV137" s="41"/>
      <c r="ELW137" s="45"/>
      <c r="ELX137" s="41"/>
      <c r="ELY137" s="41"/>
      <c r="ELZ137" s="45"/>
      <c r="EMA137" s="41"/>
      <c r="EMB137" s="41"/>
      <c r="EMC137" s="45"/>
      <c r="EMD137" s="41"/>
      <c r="EME137" s="41"/>
      <c r="EMF137" s="45"/>
      <c r="EMG137" s="41"/>
      <c r="EMH137" s="41"/>
      <c r="EMI137" s="45"/>
      <c r="EMJ137" s="41"/>
      <c r="EMK137" s="41"/>
      <c r="EML137" s="45"/>
      <c r="EMM137" s="41"/>
      <c r="EMN137" s="41"/>
      <c r="EMO137" s="45"/>
      <c r="EMP137" s="41"/>
      <c r="EMQ137" s="41"/>
      <c r="EMR137" s="45"/>
      <c r="EMS137" s="41"/>
      <c r="EMT137" s="41"/>
      <c r="EMU137" s="45"/>
      <c r="EMV137" s="41"/>
      <c r="EMW137" s="41"/>
      <c r="EMX137" s="45"/>
      <c r="EMY137" s="41"/>
      <c r="EMZ137" s="41"/>
      <c r="ENA137" s="45"/>
      <c r="ENB137" s="41"/>
      <c r="ENC137" s="41"/>
      <c r="END137" s="45"/>
      <c r="ENE137" s="41"/>
      <c r="ENF137" s="41"/>
      <c r="ENG137" s="45"/>
      <c r="ENH137" s="41"/>
      <c r="ENI137" s="41"/>
      <c r="ENJ137" s="45"/>
      <c r="ENK137" s="41"/>
      <c r="ENL137" s="41"/>
      <c r="ENM137" s="45"/>
      <c r="ENN137" s="41"/>
      <c r="ENO137" s="41"/>
      <c r="ENP137" s="45"/>
      <c r="ENQ137" s="41"/>
      <c r="ENR137" s="41"/>
      <c r="ENS137" s="45"/>
      <c r="ENT137" s="41"/>
      <c r="ENU137" s="41"/>
      <c r="ENV137" s="45"/>
      <c r="ENW137" s="41"/>
      <c r="ENX137" s="41"/>
      <c r="ENY137" s="45"/>
      <c r="ENZ137" s="41"/>
      <c r="EOA137" s="41"/>
      <c r="EOB137" s="45"/>
      <c r="EOC137" s="41"/>
      <c r="EOD137" s="41"/>
      <c r="EOE137" s="45"/>
      <c r="EOF137" s="41"/>
      <c r="EOG137" s="41"/>
      <c r="EOH137" s="45"/>
      <c r="EOI137" s="41"/>
      <c r="EOJ137" s="41"/>
      <c r="EOK137" s="45"/>
      <c r="EOL137" s="41"/>
      <c r="EOM137" s="41"/>
      <c r="EON137" s="45"/>
      <c r="EOO137" s="41"/>
      <c r="EOP137" s="41"/>
      <c r="EOQ137" s="45"/>
      <c r="EOR137" s="41"/>
      <c r="EOS137" s="41"/>
      <c r="EOT137" s="45"/>
      <c r="EOU137" s="41"/>
      <c r="EOV137" s="41"/>
      <c r="EOW137" s="45"/>
      <c r="EOX137" s="41"/>
      <c r="EOY137" s="41"/>
      <c r="EOZ137" s="45"/>
      <c r="EPA137" s="41"/>
      <c r="EPB137" s="41"/>
      <c r="EPC137" s="45"/>
      <c r="EPD137" s="41"/>
      <c r="EPE137" s="41"/>
      <c r="EPF137" s="45"/>
      <c r="EPG137" s="41"/>
      <c r="EPH137" s="41"/>
      <c r="EPI137" s="45"/>
      <c r="EPJ137" s="41"/>
      <c r="EPK137" s="41"/>
      <c r="EPL137" s="45"/>
      <c r="EPM137" s="41"/>
      <c r="EPN137" s="41"/>
      <c r="EPO137" s="45"/>
      <c r="EPP137" s="41"/>
      <c r="EPQ137" s="41"/>
      <c r="EPR137" s="45"/>
      <c r="EPS137" s="41"/>
      <c r="EPT137" s="41"/>
      <c r="EPU137" s="45"/>
      <c r="EPV137" s="41"/>
      <c r="EPW137" s="41"/>
      <c r="EPX137" s="45"/>
      <c r="EPY137" s="41"/>
      <c r="EPZ137" s="41"/>
      <c r="EQA137" s="45"/>
      <c r="EQB137" s="41"/>
      <c r="EQC137" s="41"/>
      <c r="EQD137" s="45"/>
      <c r="EQE137" s="41"/>
      <c r="EQF137" s="41"/>
      <c r="EQG137" s="45"/>
      <c r="EQH137" s="41"/>
      <c r="EQI137" s="41"/>
      <c r="EQJ137" s="45"/>
      <c r="EQK137" s="41"/>
      <c r="EQL137" s="41"/>
      <c r="EQM137" s="45"/>
      <c r="EQN137" s="41"/>
      <c r="EQO137" s="41"/>
      <c r="EQP137" s="45"/>
      <c r="EQQ137" s="41"/>
      <c r="EQR137" s="41"/>
      <c r="EQS137" s="45"/>
      <c r="EQT137" s="41"/>
      <c r="EQU137" s="41"/>
      <c r="EQV137" s="45"/>
      <c r="EQW137" s="41"/>
      <c r="EQX137" s="41"/>
      <c r="EQY137" s="45"/>
      <c r="EQZ137" s="41"/>
      <c r="ERA137" s="41"/>
      <c r="ERB137" s="45"/>
      <c r="ERC137" s="41"/>
      <c r="ERD137" s="41"/>
      <c r="ERE137" s="45"/>
      <c r="ERF137" s="41"/>
      <c r="ERG137" s="41"/>
      <c r="ERH137" s="45"/>
      <c r="ERI137" s="41"/>
      <c r="ERJ137" s="41"/>
      <c r="ERK137" s="45"/>
      <c r="ERL137" s="41"/>
      <c r="ERM137" s="41"/>
      <c r="ERN137" s="45"/>
      <c r="ERO137" s="41"/>
      <c r="ERP137" s="41"/>
      <c r="ERQ137" s="45"/>
      <c r="ERR137" s="41"/>
      <c r="ERS137" s="41"/>
      <c r="ERT137" s="45"/>
      <c r="ERU137" s="41"/>
      <c r="ERV137" s="41"/>
      <c r="ERW137" s="45"/>
      <c r="ERX137" s="41"/>
      <c r="ERY137" s="41"/>
      <c r="ERZ137" s="45"/>
      <c r="ESA137" s="41"/>
      <c r="ESB137" s="41"/>
      <c r="ESC137" s="45"/>
      <c r="ESD137" s="41"/>
      <c r="ESE137" s="41"/>
      <c r="ESF137" s="45"/>
      <c r="ESG137" s="41"/>
      <c r="ESH137" s="41"/>
      <c r="ESI137" s="45"/>
      <c r="ESJ137" s="41"/>
      <c r="ESK137" s="41"/>
      <c r="ESL137" s="45"/>
      <c r="ESM137" s="41"/>
      <c r="ESN137" s="41"/>
      <c r="ESO137" s="45"/>
      <c r="ESP137" s="41"/>
      <c r="ESQ137" s="41"/>
      <c r="ESR137" s="45"/>
      <c r="ESS137" s="41"/>
      <c r="EST137" s="41"/>
      <c r="ESU137" s="45"/>
      <c r="ESV137" s="41"/>
      <c r="ESW137" s="41"/>
      <c r="ESX137" s="45"/>
      <c r="ESY137" s="41"/>
      <c r="ESZ137" s="41"/>
      <c r="ETA137" s="45"/>
      <c r="ETB137" s="41"/>
      <c r="ETC137" s="41"/>
      <c r="ETD137" s="45"/>
      <c r="ETE137" s="41"/>
      <c r="ETF137" s="41"/>
      <c r="ETG137" s="45"/>
      <c r="ETH137" s="41"/>
      <c r="ETI137" s="41"/>
      <c r="ETJ137" s="45"/>
      <c r="ETK137" s="41"/>
      <c r="ETL137" s="41"/>
      <c r="ETM137" s="45"/>
      <c r="ETN137" s="41"/>
      <c r="ETO137" s="41"/>
      <c r="ETP137" s="45"/>
      <c r="ETQ137" s="41"/>
      <c r="ETR137" s="41"/>
      <c r="ETS137" s="45"/>
      <c r="ETT137" s="41"/>
      <c r="ETU137" s="41"/>
      <c r="ETV137" s="45"/>
      <c r="ETW137" s="41"/>
      <c r="ETX137" s="41"/>
      <c r="ETY137" s="45"/>
      <c r="ETZ137" s="41"/>
      <c r="EUA137" s="41"/>
      <c r="EUB137" s="45"/>
      <c r="EUC137" s="41"/>
      <c r="EUD137" s="41"/>
      <c r="EUE137" s="45"/>
      <c r="EUF137" s="41"/>
      <c r="EUG137" s="41"/>
      <c r="EUH137" s="45"/>
      <c r="EUI137" s="41"/>
      <c r="EUJ137" s="41"/>
      <c r="EUK137" s="45"/>
      <c r="EUL137" s="41"/>
      <c r="EUM137" s="41"/>
      <c r="EUN137" s="45"/>
      <c r="EUO137" s="41"/>
      <c r="EUP137" s="41"/>
      <c r="EUQ137" s="45"/>
      <c r="EUR137" s="41"/>
      <c r="EUS137" s="41"/>
      <c r="EUT137" s="45"/>
      <c r="EUU137" s="41"/>
      <c r="EUV137" s="41"/>
      <c r="EUW137" s="45"/>
      <c r="EUX137" s="41"/>
      <c r="EUY137" s="41"/>
      <c r="EUZ137" s="45"/>
      <c r="EVA137" s="41"/>
      <c r="EVB137" s="41"/>
      <c r="EVC137" s="45"/>
      <c r="EVD137" s="41"/>
      <c r="EVE137" s="41"/>
      <c r="EVF137" s="45"/>
      <c r="EVG137" s="41"/>
      <c r="EVH137" s="41"/>
      <c r="EVI137" s="45"/>
      <c r="EVJ137" s="41"/>
      <c r="EVK137" s="41"/>
      <c r="EVL137" s="45"/>
      <c r="EVM137" s="41"/>
      <c r="EVN137" s="41"/>
      <c r="EVO137" s="45"/>
      <c r="EVP137" s="41"/>
      <c r="EVQ137" s="41"/>
      <c r="EVR137" s="45"/>
      <c r="EVS137" s="41"/>
      <c r="EVT137" s="41"/>
      <c r="EVU137" s="45"/>
      <c r="EVV137" s="41"/>
      <c r="EVW137" s="41"/>
      <c r="EVX137" s="45"/>
      <c r="EVY137" s="41"/>
      <c r="EVZ137" s="41"/>
      <c r="EWA137" s="45"/>
      <c r="EWB137" s="41"/>
      <c r="EWC137" s="41"/>
      <c r="EWD137" s="45"/>
      <c r="EWE137" s="41"/>
      <c r="EWF137" s="41"/>
      <c r="EWG137" s="45"/>
      <c r="EWH137" s="41"/>
      <c r="EWI137" s="41"/>
      <c r="EWJ137" s="45"/>
      <c r="EWK137" s="41"/>
      <c r="EWL137" s="41"/>
      <c r="EWM137" s="45"/>
      <c r="EWN137" s="41"/>
      <c r="EWO137" s="41"/>
      <c r="EWP137" s="45"/>
      <c r="EWQ137" s="41"/>
      <c r="EWR137" s="41"/>
      <c r="EWS137" s="45"/>
      <c r="EWT137" s="41"/>
      <c r="EWU137" s="41"/>
      <c r="EWV137" s="45"/>
      <c r="EWW137" s="41"/>
      <c r="EWX137" s="41"/>
      <c r="EWY137" s="45"/>
      <c r="EWZ137" s="41"/>
      <c r="EXA137" s="41"/>
      <c r="EXB137" s="45"/>
      <c r="EXC137" s="41"/>
      <c r="EXD137" s="41"/>
      <c r="EXE137" s="45"/>
      <c r="EXF137" s="41"/>
      <c r="EXG137" s="41"/>
      <c r="EXH137" s="45"/>
      <c r="EXI137" s="41"/>
      <c r="EXJ137" s="41"/>
      <c r="EXK137" s="45"/>
      <c r="EXL137" s="41"/>
      <c r="EXM137" s="41"/>
      <c r="EXN137" s="45"/>
      <c r="EXO137" s="41"/>
      <c r="EXP137" s="41"/>
      <c r="EXQ137" s="45"/>
      <c r="EXR137" s="41"/>
      <c r="EXS137" s="41"/>
      <c r="EXT137" s="45"/>
      <c r="EXU137" s="41"/>
      <c r="EXV137" s="41"/>
      <c r="EXW137" s="45"/>
      <c r="EXX137" s="41"/>
      <c r="EXY137" s="41"/>
      <c r="EXZ137" s="45"/>
      <c r="EYA137" s="41"/>
      <c r="EYB137" s="41"/>
      <c r="EYC137" s="45"/>
      <c r="EYD137" s="41"/>
      <c r="EYE137" s="41"/>
      <c r="EYF137" s="45"/>
      <c r="EYG137" s="41"/>
      <c r="EYH137" s="41"/>
      <c r="EYI137" s="45"/>
      <c r="EYJ137" s="41"/>
      <c r="EYK137" s="41"/>
      <c r="EYL137" s="45"/>
      <c r="EYM137" s="41"/>
      <c r="EYN137" s="41"/>
      <c r="EYO137" s="45"/>
      <c r="EYP137" s="41"/>
      <c r="EYQ137" s="41"/>
      <c r="EYR137" s="45"/>
      <c r="EYS137" s="41"/>
      <c r="EYT137" s="41"/>
      <c r="EYU137" s="45"/>
      <c r="EYV137" s="41"/>
      <c r="EYW137" s="41"/>
      <c r="EYX137" s="45"/>
      <c r="EYY137" s="41"/>
      <c r="EYZ137" s="41"/>
      <c r="EZA137" s="45"/>
      <c r="EZB137" s="41"/>
      <c r="EZC137" s="41"/>
      <c r="EZD137" s="45"/>
      <c r="EZE137" s="41"/>
      <c r="EZF137" s="41"/>
      <c r="EZG137" s="45"/>
      <c r="EZH137" s="41"/>
      <c r="EZI137" s="41"/>
      <c r="EZJ137" s="45"/>
      <c r="EZK137" s="41"/>
      <c r="EZL137" s="41"/>
      <c r="EZM137" s="45"/>
      <c r="EZN137" s="41"/>
      <c r="EZO137" s="41"/>
      <c r="EZP137" s="45"/>
      <c r="EZQ137" s="41"/>
      <c r="EZR137" s="41"/>
      <c r="EZS137" s="45"/>
      <c r="EZT137" s="41"/>
      <c r="EZU137" s="41"/>
      <c r="EZV137" s="45"/>
      <c r="EZW137" s="41"/>
      <c r="EZX137" s="41"/>
      <c r="EZY137" s="45"/>
      <c r="EZZ137" s="41"/>
      <c r="FAA137" s="41"/>
      <c r="FAB137" s="45"/>
      <c r="FAC137" s="41"/>
      <c r="FAD137" s="41"/>
      <c r="FAE137" s="45"/>
      <c r="FAF137" s="41"/>
      <c r="FAG137" s="41"/>
      <c r="FAH137" s="45"/>
      <c r="FAI137" s="41"/>
      <c r="FAJ137" s="41"/>
      <c r="FAK137" s="45"/>
      <c r="FAL137" s="41"/>
      <c r="FAM137" s="41"/>
      <c r="FAN137" s="45"/>
      <c r="FAO137" s="41"/>
      <c r="FAP137" s="41"/>
      <c r="FAQ137" s="45"/>
      <c r="FAR137" s="41"/>
      <c r="FAS137" s="41"/>
      <c r="FAT137" s="45"/>
      <c r="FAU137" s="41"/>
      <c r="FAV137" s="41"/>
      <c r="FAW137" s="45"/>
      <c r="FAX137" s="41"/>
      <c r="FAY137" s="41"/>
      <c r="FAZ137" s="45"/>
      <c r="FBA137" s="41"/>
      <c r="FBB137" s="41"/>
      <c r="FBC137" s="45"/>
      <c r="FBD137" s="41"/>
      <c r="FBE137" s="41"/>
      <c r="FBF137" s="45"/>
      <c r="FBG137" s="41"/>
      <c r="FBH137" s="41"/>
      <c r="FBI137" s="45"/>
      <c r="FBJ137" s="41"/>
      <c r="FBK137" s="41"/>
      <c r="FBL137" s="45"/>
      <c r="FBM137" s="41"/>
      <c r="FBN137" s="41"/>
      <c r="FBO137" s="45"/>
      <c r="FBP137" s="41"/>
      <c r="FBQ137" s="41"/>
      <c r="FBR137" s="45"/>
      <c r="FBS137" s="41"/>
      <c r="FBT137" s="41"/>
      <c r="FBU137" s="45"/>
      <c r="FBV137" s="41"/>
      <c r="FBW137" s="41"/>
      <c r="FBX137" s="45"/>
      <c r="FBY137" s="41"/>
      <c r="FBZ137" s="41"/>
      <c r="FCA137" s="45"/>
      <c r="FCB137" s="41"/>
      <c r="FCC137" s="41"/>
      <c r="FCD137" s="45"/>
      <c r="FCE137" s="41"/>
      <c r="FCF137" s="41"/>
      <c r="FCG137" s="45"/>
      <c r="FCH137" s="41"/>
      <c r="FCI137" s="41"/>
      <c r="FCJ137" s="45"/>
      <c r="FCK137" s="41"/>
      <c r="FCL137" s="41"/>
      <c r="FCM137" s="45"/>
      <c r="FCN137" s="41"/>
      <c r="FCO137" s="41"/>
      <c r="FCP137" s="45"/>
      <c r="FCQ137" s="41"/>
      <c r="FCR137" s="41"/>
      <c r="FCS137" s="45"/>
      <c r="FCT137" s="41"/>
      <c r="FCU137" s="41"/>
      <c r="FCV137" s="45"/>
      <c r="FCW137" s="41"/>
      <c r="FCX137" s="41"/>
      <c r="FCY137" s="45"/>
      <c r="FCZ137" s="41"/>
      <c r="FDA137" s="41"/>
      <c r="FDB137" s="45"/>
      <c r="FDC137" s="41"/>
      <c r="FDD137" s="41"/>
      <c r="FDE137" s="45"/>
      <c r="FDF137" s="41"/>
      <c r="FDG137" s="41"/>
      <c r="FDH137" s="45"/>
      <c r="FDI137" s="41"/>
      <c r="FDJ137" s="41"/>
      <c r="FDK137" s="45"/>
      <c r="FDL137" s="41"/>
      <c r="FDM137" s="41"/>
      <c r="FDN137" s="45"/>
      <c r="FDO137" s="41"/>
      <c r="FDP137" s="41"/>
      <c r="FDQ137" s="45"/>
      <c r="FDR137" s="41"/>
      <c r="FDS137" s="41"/>
      <c r="FDT137" s="45"/>
      <c r="FDU137" s="41"/>
      <c r="FDV137" s="41"/>
      <c r="FDW137" s="45"/>
      <c r="FDX137" s="41"/>
      <c r="FDY137" s="41"/>
      <c r="FDZ137" s="45"/>
      <c r="FEA137" s="41"/>
      <c r="FEB137" s="41"/>
      <c r="FEC137" s="45"/>
      <c r="FED137" s="41"/>
      <c r="FEE137" s="41"/>
      <c r="FEF137" s="45"/>
      <c r="FEG137" s="41"/>
      <c r="FEH137" s="41"/>
      <c r="FEI137" s="45"/>
      <c r="FEJ137" s="41"/>
      <c r="FEK137" s="41"/>
      <c r="FEL137" s="45"/>
      <c r="FEM137" s="41"/>
      <c r="FEN137" s="41"/>
      <c r="FEO137" s="45"/>
      <c r="FEP137" s="41"/>
      <c r="FEQ137" s="41"/>
      <c r="FER137" s="45"/>
      <c r="FES137" s="41"/>
      <c r="FET137" s="41"/>
      <c r="FEU137" s="45"/>
      <c r="FEV137" s="41"/>
      <c r="FEW137" s="41"/>
      <c r="FEX137" s="45"/>
      <c r="FEY137" s="41"/>
      <c r="FEZ137" s="41"/>
      <c r="FFA137" s="45"/>
      <c r="FFB137" s="41"/>
      <c r="FFC137" s="41"/>
      <c r="FFD137" s="45"/>
      <c r="FFE137" s="41"/>
      <c r="FFF137" s="41"/>
      <c r="FFG137" s="45"/>
      <c r="FFH137" s="41"/>
      <c r="FFI137" s="41"/>
      <c r="FFJ137" s="45"/>
      <c r="FFK137" s="41"/>
      <c r="FFL137" s="41"/>
      <c r="FFM137" s="45"/>
      <c r="FFN137" s="41"/>
      <c r="FFO137" s="41"/>
      <c r="FFP137" s="45"/>
      <c r="FFQ137" s="41"/>
      <c r="FFR137" s="41"/>
      <c r="FFS137" s="45"/>
      <c r="FFT137" s="41"/>
      <c r="FFU137" s="41"/>
      <c r="FFV137" s="45"/>
      <c r="FFW137" s="41"/>
      <c r="FFX137" s="41"/>
      <c r="FFY137" s="45"/>
      <c r="FFZ137" s="41"/>
      <c r="FGA137" s="41"/>
      <c r="FGB137" s="45"/>
      <c r="FGC137" s="41"/>
      <c r="FGD137" s="41"/>
      <c r="FGE137" s="45"/>
      <c r="FGF137" s="41"/>
      <c r="FGG137" s="41"/>
      <c r="FGH137" s="45"/>
      <c r="FGI137" s="41"/>
      <c r="FGJ137" s="41"/>
      <c r="FGK137" s="45"/>
      <c r="FGL137" s="41"/>
      <c r="FGM137" s="41"/>
      <c r="FGN137" s="45"/>
      <c r="FGO137" s="41"/>
      <c r="FGP137" s="41"/>
      <c r="FGQ137" s="45"/>
      <c r="FGR137" s="41"/>
      <c r="FGS137" s="41"/>
      <c r="FGT137" s="45"/>
      <c r="FGU137" s="41"/>
      <c r="FGV137" s="41"/>
      <c r="FGW137" s="45"/>
      <c r="FGX137" s="41"/>
      <c r="FGY137" s="41"/>
      <c r="FGZ137" s="45"/>
      <c r="FHA137" s="41"/>
      <c r="FHB137" s="41"/>
      <c r="FHC137" s="45"/>
      <c r="FHD137" s="41"/>
      <c r="FHE137" s="41"/>
      <c r="FHF137" s="45"/>
      <c r="FHG137" s="41"/>
      <c r="FHH137" s="41"/>
      <c r="FHI137" s="45"/>
      <c r="FHJ137" s="41"/>
      <c r="FHK137" s="41"/>
      <c r="FHL137" s="45"/>
      <c r="FHM137" s="41"/>
      <c r="FHN137" s="41"/>
      <c r="FHO137" s="45"/>
      <c r="FHP137" s="41"/>
      <c r="FHQ137" s="41"/>
      <c r="FHR137" s="45"/>
      <c r="FHS137" s="41"/>
      <c r="FHT137" s="41"/>
      <c r="FHU137" s="45"/>
      <c r="FHV137" s="41"/>
      <c r="FHW137" s="41"/>
      <c r="FHX137" s="45"/>
      <c r="FHY137" s="41"/>
      <c r="FHZ137" s="41"/>
      <c r="FIA137" s="45"/>
      <c r="FIB137" s="41"/>
      <c r="FIC137" s="41"/>
      <c r="FID137" s="45"/>
      <c r="FIE137" s="41"/>
      <c r="FIF137" s="41"/>
      <c r="FIG137" s="45"/>
      <c r="FIH137" s="41"/>
      <c r="FII137" s="41"/>
      <c r="FIJ137" s="45"/>
      <c r="FIK137" s="41"/>
      <c r="FIL137" s="41"/>
      <c r="FIM137" s="45"/>
      <c r="FIN137" s="41"/>
      <c r="FIO137" s="41"/>
      <c r="FIP137" s="45"/>
      <c r="FIQ137" s="41"/>
      <c r="FIR137" s="41"/>
      <c r="FIS137" s="45"/>
      <c r="FIT137" s="41"/>
      <c r="FIU137" s="41"/>
      <c r="FIV137" s="45"/>
      <c r="FIW137" s="41"/>
      <c r="FIX137" s="41"/>
      <c r="FIY137" s="45"/>
      <c r="FIZ137" s="41"/>
      <c r="FJA137" s="41"/>
      <c r="FJB137" s="45"/>
      <c r="FJC137" s="41"/>
      <c r="FJD137" s="41"/>
      <c r="FJE137" s="45"/>
      <c r="FJF137" s="41"/>
      <c r="FJG137" s="41"/>
      <c r="FJH137" s="45"/>
      <c r="FJI137" s="41"/>
      <c r="FJJ137" s="41"/>
      <c r="FJK137" s="45"/>
      <c r="FJL137" s="41"/>
      <c r="FJM137" s="41"/>
      <c r="FJN137" s="45"/>
      <c r="FJO137" s="41"/>
      <c r="FJP137" s="41"/>
      <c r="FJQ137" s="45"/>
      <c r="FJR137" s="41"/>
      <c r="FJS137" s="41"/>
      <c r="FJT137" s="45"/>
      <c r="FJU137" s="41"/>
      <c r="FJV137" s="41"/>
      <c r="FJW137" s="45"/>
      <c r="FJX137" s="41"/>
      <c r="FJY137" s="41"/>
      <c r="FJZ137" s="45"/>
      <c r="FKA137" s="41"/>
      <c r="FKB137" s="41"/>
      <c r="FKC137" s="45"/>
      <c r="FKD137" s="41"/>
      <c r="FKE137" s="41"/>
      <c r="FKF137" s="45"/>
      <c r="FKG137" s="41"/>
      <c r="FKH137" s="41"/>
      <c r="FKI137" s="45"/>
      <c r="FKJ137" s="41"/>
      <c r="FKK137" s="41"/>
      <c r="FKL137" s="45"/>
      <c r="FKM137" s="41"/>
      <c r="FKN137" s="41"/>
      <c r="FKO137" s="45"/>
      <c r="FKP137" s="41"/>
      <c r="FKQ137" s="41"/>
      <c r="FKR137" s="45"/>
      <c r="FKS137" s="41"/>
      <c r="FKT137" s="41"/>
      <c r="FKU137" s="45"/>
      <c r="FKV137" s="41"/>
      <c r="FKW137" s="41"/>
      <c r="FKX137" s="45"/>
      <c r="FKY137" s="41"/>
      <c r="FKZ137" s="41"/>
      <c r="FLA137" s="45"/>
      <c r="FLB137" s="41"/>
      <c r="FLC137" s="41"/>
      <c r="FLD137" s="45"/>
      <c r="FLE137" s="41"/>
      <c r="FLF137" s="41"/>
      <c r="FLG137" s="45"/>
      <c r="FLH137" s="41"/>
      <c r="FLI137" s="41"/>
      <c r="FLJ137" s="45"/>
      <c r="FLK137" s="41"/>
      <c r="FLL137" s="41"/>
      <c r="FLM137" s="45"/>
      <c r="FLN137" s="41"/>
      <c r="FLO137" s="41"/>
      <c r="FLP137" s="45"/>
      <c r="FLQ137" s="41"/>
      <c r="FLR137" s="41"/>
      <c r="FLS137" s="45"/>
      <c r="FLT137" s="41"/>
      <c r="FLU137" s="41"/>
      <c r="FLV137" s="45"/>
      <c r="FLW137" s="41"/>
      <c r="FLX137" s="41"/>
      <c r="FLY137" s="45"/>
      <c r="FLZ137" s="41"/>
      <c r="FMA137" s="41"/>
      <c r="FMB137" s="45"/>
      <c r="FMC137" s="41"/>
      <c r="FMD137" s="41"/>
      <c r="FME137" s="45"/>
      <c r="FMF137" s="41"/>
      <c r="FMG137" s="41"/>
      <c r="FMH137" s="45"/>
      <c r="FMI137" s="41"/>
      <c r="FMJ137" s="41"/>
      <c r="FMK137" s="45"/>
      <c r="FML137" s="41"/>
      <c r="FMM137" s="41"/>
      <c r="FMN137" s="45"/>
      <c r="FMO137" s="41"/>
      <c r="FMP137" s="41"/>
      <c r="FMQ137" s="45"/>
      <c r="FMR137" s="41"/>
      <c r="FMS137" s="41"/>
      <c r="FMT137" s="45"/>
      <c r="FMU137" s="41"/>
      <c r="FMV137" s="41"/>
      <c r="FMW137" s="45"/>
      <c r="FMX137" s="41"/>
      <c r="FMY137" s="41"/>
      <c r="FMZ137" s="45"/>
      <c r="FNA137" s="41"/>
      <c r="FNB137" s="41"/>
      <c r="FNC137" s="45"/>
      <c r="FND137" s="41"/>
      <c r="FNE137" s="41"/>
      <c r="FNF137" s="45"/>
      <c r="FNG137" s="41"/>
      <c r="FNH137" s="41"/>
      <c r="FNI137" s="45"/>
      <c r="FNJ137" s="41"/>
      <c r="FNK137" s="41"/>
      <c r="FNL137" s="45"/>
      <c r="FNM137" s="41"/>
      <c r="FNN137" s="41"/>
      <c r="FNO137" s="45"/>
      <c r="FNP137" s="41"/>
      <c r="FNQ137" s="41"/>
      <c r="FNR137" s="45"/>
      <c r="FNS137" s="41"/>
      <c r="FNT137" s="41"/>
      <c r="FNU137" s="45"/>
      <c r="FNV137" s="41"/>
      <c r="FNW137" s="41"/>
      <c r="FNX137" s="45"/>
      <c r="FNY137" s="41"/>
      <c r="FNZ137" s="41"/>
      <c r="FOA137" s="45"/>
      <c r="FOB137" s="41"/>
      <c r="FOC137" s="41"/>
      <c r="FOD137" s="45"/>
      <c r="FOE137" s="41"/>
      <c r="FOF137" s="41"/>
      <c r="FOG137" s="45"/>
      <c r="FOH137" s="41"/>
      <c r="FOI137" s="41"/>
      <c r="FOJ137" s="45"/>
      <c r="FOK137" s="41"/>
      <c r="FOL137" s="41"/>
      <c r="FOM137" s="45"/>
      <c r="FON137" s="41"/>
      <c r="FOO137" s="41"/>
      <c r="FOP137" s="45"/>
      <c r="FOQ137" s="41"/>
      <c r="FOR137" s="41"/>
      <c r="FOS137" s="45"/>
      <c r="FOT137" s="41"/>
      <c r="FOU137" s="41"/>
      <c r="FOV137" s="45"/>
      <c r="FOW137" s="41"/>
      <c r="FOX137" s="41"/>
      <c r="FOY137" s="45"/>
      <c r="FOZ137" s="41"/>
      <c r="FPA137" s="41"/>
      <c r="FPB137" s="45"/>
      <c r="FPC137" s="41"/>
      <c r="FPD137" s="41"/>
      <c r="FPE137" s="45"/>
      <c r="FPF137" s="41"/>
      <c r="FPG137" s="41"/>
      <c r="FPH137" s="45"/>
      <c r="FPI137" s="41"/>
      <c r="FPJ137" s="41"/>
      <c r="FPK137" s="45"/>
      <c r="FPL137" s="41"/>
      <c r="FPM137" s="41"/>
      <c r="FPN137" s="45"/>
      <c r="FPO137" s="41"/>
      <c r="FPP137" s="41"/>
      <c r="FPQ137" s="45"/>
      <c r="FPR137" s="41"/>
      <c r="FPS137" s="41"/>
      <c r="FPT137" s="45"/>
      <c r="FPU137" s="41"/>
      <c r="FPV137" s="41"/>
      <c r="FPW137" s="45"/>
      <c r="FPX137" s="41"/>
      <c r="FPY137" s="41"/>
      <c r="FPZ137" s="45"/>
      <c r="FQA137" s="41"/>
      <c r="FQB137" s="41"/>
      <c r="FQC137" s="45"/>
      <c r="FQD137" s="41"/>
      <c r="FQE137" s="41"/>
      <c r="FQF137" s="45"/>
      <c r="FQG137" s="41"/>
      <c r="FQH137" s="41"/>
      <c r="FQI137" s="45"/>
      <c r="FQJ137" s="41"/>
      <c r="FQK137" s="41"/>
      <c r="FQL137" s="45"/>
      <c r="FQM137" s="41"/>
      <c r="FQN137" s="41"/>
      <c r="FQO137" s="45"/>
      <c r="FQP137" s="41"/>
      <c r="FQQ137" s="41"/>
      <c r="FQR137" s="45"/>
      <c r="FQS137" s="41"/>
      <c r="FQT137" s="41"/>
      <c r="FQU137" s="45"/>
      <c r="FQV137" s="41"/>
      <c r="FQW137" s="41"/>
      <c r="FQX137" s="45"/>
      <c r="FQY137" s="41"/>
      <c r="FQZ137" s="41"/>
      <c r="FRA137" s="45"/>
      <c r="FRB137" s="41"/>
      <c r="FRC137" s="41"/>
      <c r="FRD137" s="45"/>
      <c r="FRE137" s="41"/>
      <c r="FRF137" s="41"/>
      <c r="FRG137" s="45"/>
      <c r="FRH137" s="41"/>
      <c r="FRI137" s="41"/>
      <c r="FRJ137" s="45"/>
      <c r="FRK137" s="41"/>
      <c r="FRL137" s="41"/>
      <c r="FRM137" s="45"/>
      <c r="FRN137" s="41"/>
      <c r="FRO137" s="41"/>
      <c r="FRP137" s="45"/>
      <c r="FRQ137" s="41"/>
      <c r="FRR137" s="41"/>
      <c r="FRS137" s="45"/>
      <c r="FRT137" s="41"/>
      <c r="FRU137" s="41"/>
      <c r="FRV137" s="45"/>
      <c r="FRW137" s="41"/>
      <c r="FRX137" s="41"/>
      <c r="FRY137" s="45"/>
      <c r="FRZ137" s="41"/>
      <c r="FSA137" s="41"/>
      <c r="FSB137" s="45"/>
      <c r="FSC137" s="41"/>
      <c r="FSD137" s="41"/>
      <c r="FSE137" s="45"/>
      <c r="FSF137" s="41"/>
      <c r="FSG137" s="41"/>
      <c r="FSH137" s="45"/>
      <c r="FSI137" s="41"/>
      <c r="FSJ137" s="41"/>
      <c r="FSK137" s="45"/>
      <c r="FSL137" s="41"/>
      <c r="FSM137" s="41"/>
      <c r="FSN137" s="45"/>
      <c r="FSO137" s="41"/>
      <c r="FSP137" s="41"/>
      <c r="FSQ137" s="45"/>
      <c r="FSR137" s="41"/>
      <c r="FSS137" s="41"/>
      <c r="FST137" s="45"/>
      <c r="FSU137" s="41"/>
      <c r="FSV137" s="41"/>
      <c r="FSW137" s="45"/>
      <c r="FSX137" s="41"/>
      <c r="FSY137" s="41"/>
      <c r="FSZ137" s="45"/>
      <c r="FTA137" s="41"/>
      <c r="FTB137" s="41"/>
      <c r="FTC137" s="45"/>
      <c r="FTD137" s="41"/>
      <c r="FTE137" s="41"/>
      <c r="FTF137" s="45"/>
      <c r="FTG137" s="41"/>
      <c r="FTH137" s="41"/>
      <c r="FTI137" s="45"/>
      <c r="FTJ137" s="41"/>
      <c r="FTK137" s="41"/>
      <c r="FTL137" s="45"/>
      <c r="FTM137" s="41"/>
      <c r="FTN137" s="41"/>
      <c r="FTO137" s="45"/>
      <c r="FTP137" s="41"/>
      <c r="FTQ137" s="41"/>
      <c r="FTR137" s="45"/>
      <c r="FTS137" s="41"/>
      <c r="FTT137" s="41"/>
      <c r="FTU137" s="45"/>
      <c r="FTV137" s="41"/>
      <c r="FTW137" s="41"/>
      <c r="FTX137" s="45"/>
      <c r="FTY137" s="41"/>
      <c r="FTZ137" s="41"/>
      <c r="FUA137" s="45"/>
      <c r="FUB137" s="41"/>
      <c r="FUC137" s="41"/>
      <c r="FUD137" s="45"/>
      <c r="FUE137" s="41"/>
      <c r="FUF137" s="41"/>
      <c r="FUG137" s="45"/>
      <c r="FUH137" s="41"/>
      <c r="FUI137" s="41"/>
      <c r="FUJ137" s="45"/>
      <c r="FUK137" s="41"/>
      <c r="FUL137" s="41"/>
      <c r="FUM137" s="45"/>
      <c r="FUN137" s="41"/>
      <c r="FUO137" s="41"/>
      <c r="FUP137" s="45"/>
      <c r="FUQ137" s="41"/>
      <c r="FUR137" s="41"/>
      <c r="FUS137" s="45"/>
      <c r="FUT137" s="41"/>
      <c r="FUU137" s="41"/>
      <c r="FUV137" s="45"/>
      <c r="FUW137" s="41"/>
      <c r="FUX137" s="41"/>
      <c r="FUY137" s="45"/>
      <c r="FUZ137" s="41"/>
      <c r="FVA137" s="41"/>
      <c r="FVB137" s="45"/>
      <c r="FVC137" s="41"/>
      <c r="FVD137" s="41"/>
      <c r="FVE137" s="45"/>
      <c r="FVF137" s="41"/>
      <c r="FVG137" s="41"/>
      <c r="FVH137" s="45"/>
      <c r="FVI137" s="41"/>
      <c r="FVJ137" s="41"/>
      <c r="FVK137" s="45"/>
      <c r="FVL137" s="41"/>
      <c r="FVM137" s="41"/>
      <c r="FVN137" s="45"/>
      <c r="FVO137" s="41"/>
      <c r="FVP137" s="41"/>
      <c r="FVQ137" s="45"/>
      <c r="FVR137" s="41"/>
      <c r="FVS137" s="41"/>
      <c r="FVT137" s="45"/>
      <c r="FVU137" s="41"/>
      <c r="FVV137" s="41"/>
      <c r="FVW137" s="45"/>
      <c r="FVX137" s="41"/>
      <c r="FVY137" s="41"/>
      <c r="FVZ137" s="45"/>
      <c r="FWA137" s="41"/>
      <c r="FWB137" s="41"/>
      <c r="FWC137" s="45"/>
      <c r="FWD137" s="41"/>
      <c r="FWE137" s="41"/>
      <c r="FWF137" s="45"/>
      <c r="FWG137" s="41"/>
      <c r="FWH137" s="41"/>
      <c r="FWI137" s="45"/>
      <c r="FWJ137" s="41"/>
      <c r="FWK137" s="41"/>
      <c r="FWL137" s="45"/>
      <c r="FWM137" s="41"/>
      <c r="FWN137" s="41"/>
      <c r="FWO137" s="45"/>
      <c r="FWP137" s="41"/>
      <c r="FWQ137" s="41"/>
      <c r="FWR137" s="45"/>
      <c r="FWS137" s="41"/>
      <c r="FWT137" s="41"/>
      <c r="FWU137" s="45"/>
      <c r="FWV137" s="41"/>
      <c r="FWW137" s="41"/>
      <c r="FWX137" s="45"/>
      <c r="FWY137" s="41"/>
      <c r="FWZ137" s="41"/>
      <c r="FXA137" s="45"/>
      <c r="FXB137" s="41"/>
      <c r="FXC137" s="41"/>
      <c r="FXD137" s="45"/>
      <c r="FXE137" s="41"/>
      <c r="FXF137" s="41"/>
      <c r="FXG137" s="45"/>
      <c r="FXH137" s="41"/>
      <c r="FXI137" s="41"/>
      <c r="FXJ137" s="45"/>
      <c r="FXK137" s="41"/>
      <c r="FXL137" s="41"/>
      <c r="FXM137" s="45"/>
      <c r="FXN137" s="41"/>
      <c r="FXO137" s="41"/>
      <c r="FXP137" s="45"/>
      <c r="FXQ137" s="41"/>
      <c r="FXR137" s="41"/>
      <c r="FXS137" s="45"/>
      <c r="FXT137" s="41"/>
      <c r="FXU137" s="41"/>
      <c r="FXV137" s="45"/>
      <c r="FXW137" s="41"/>
      <c r="FXX137" s="41"/>
      <c r="FXY137" s="45"/>
      <c r="FXZ137" s="41"/>
      <c r="FYA137" s="41"/>
      <c r="FYB137" s="45"/>
      <c r="FYC137" s="41"/>
      <c r="FYD137" s="41"/>
      <c r="FYE137" s="45"/>
      <c r="FYF137" s="41"/>
      <c r="FYG137" s="41"/>
      <c r="FYH137" s="45"/>
      <c r="FYI137" s="41"/>
      <c r="FYJ137" s="41"/>
      <c r="FYK137" s="45"/>
      <c r="FYL137" s="41"/>
      <c r="FYM137" s="41"/>
      <c r="FYN137" s="45"/>
      <c r="FYO137" s="41"/>
      <c r="FYP137" s="41"/>
      <c r="FYQ137" s="45"/>
      <c r="FYR137" s="41"/>
      <c r="FYS137" s="41"/>
      <c r="FYT137" s="45"/>
      <c r="FYU137" s="41"/>
      <c r="FYV137" s="41"/>
      <c r="FYW137" s="45"/>
      <c r="FYX137" s="41"/>
      <c r="FYY137" s="41"/>
      <c r="FYZ137" s="45"/>
      <c r="FZA137" s="41"/>
      <c r="FZB137" s="41"/>
      <c r="FZC137" s="45"/>
      <c r="FZD137" s="41"/>
      <c r="FZE137" s="41"/>
      <c r="FZF137" s="45"/>
      <c r="FZG137" s="41"/>
      <c r="FZH137" s="41"/>
      <c r="FZI137" s="45"/>
      <c r="FZJ137" s="41"/>
      <c r="FZK137" s="41"/>
      <c r="FZL137" s="45"/>
      <c r="FZM137" s="41"/>
      <c r="FZN137" s="41"/>
      <c r="FZO137" s="45"/>
      <c r="FZP137" s="41"/>
      <c r="FZQ137" s="41"/>
      <c r="FZR137" s="45"/>
      <c r="FZS137" s="41"/>
      <c r="FZT137" s="41"/>
      <c r="FZU137" s="45"/>
      <c r="FZV137" s="41"/>
      <c r="FZW137" s="41"/>
      <c r="FZX137" s="45"/>
      <c r="FZY137" s="41"/>
      <c r="FZZ137" s="41"/>
      <c r="GAA137" s="45"/>
      <c r="GAB137" s="41"/>
      <c r="GAC137" s="41"/>
      <c r="GAD137" s="45"/>
      <c r="GAE137" s="41"/>
      <c r="GAF137" s="41"/>
      <c r="GAG137" s="45"/>
      <c r="GAH137" s="41"/>
      <c r="GAI137" s="41"/>
      <c r="GAJ137" s="45"/>
      <c r="GAK137" s="41"/>
      <c r="GAL137" s="41"/>
      <c r="GAM137" s="45"/>
      <c r="GAN137" s="41"/>
      <c r="GAO137" s="41"/>
      <c r="GAP137" s="45"/>
      <c r="GAQ137" s="41"/>
      <c r="GAR137" s="41"/>
      <c r="GAS137" s="45"/>
      <c r="GAT137" s="41"/>
      <c r="GAU137" s="41"/>
      <c r="GAV137" s="45"/>
      <c r="GAW137" s="41"/>
      <c r="GAX137" s="41"/>
      <c r="GAY137" s="45"/>
      <c r="GAZ137" s="41"/>
      <c r="GBA137" s="41"/>
      <c r="GBB137" s="45"/>
      <c r="GBC137" s="41"/>
      <c r="GBD137" s="41"/>
      <c r="GBE137" s="45"/>
      <c r="GBF137" s="41"/>
      <c r="GBG137" s="41"/>
      <c r="GBH137" s="45"/>
      <c r="GBI137" s="41"/>
      <c r="GBJ137" s="41"/>
      <c r="GBK137" s="45"/>
      <c r="GBL137" s="41"/>
      <c r="GBM137" s="41"/>
      <c r="GBN137" s="45"/>
      <c r="GBO137" s="41"/>
      <c r="GBP137" s="41"/>
      <c r="GBQ137" s="45"/>
      <c r="GBR137" s="41"/>
      <c r="GBS137" s="41"/>
      <c r="GBT137" s="45"/>
      <c r="GBU137" s="41"/>
      <c r="GBV137" s="41"/>
      <c r="GBW137" s="45"/>
      <c r="GBX137" s="41"/>
      <c r="GBY137" s="41"/>
      <c r="GBZ137" s="45"/>
      <c r="GCA137" s="41"/>
      <c r="GCB137" s="41"/>
      <c r="GCC137" s="45"/>
      <c r="GCD137" s="41"/>
      <c r="GCE137" s="41"/>
      <c r="GCF137" s="45"/>
      <c r="GCG137" s="41"/>
      <c r="GCH137" s="41"/>
      <c r="GCI137" s="45"/>
      <c r="GCJ137" s="41"/>
      <c r="GCK137" s="41"/>
      <c r="GCL137" s="45"/>
      <c r="GCM137" s="41"/>
      <c r="GCN137" s="41"/>
      <c r="GCO137" s="45"/>
      <c r="GCP137" s="41"/>
      <c r="GCQ137" s="41"/>
      <c r="GCR137" s="45"/>
      <c r="GCS137" s="41"/>
      <c r="GCT137" s="41"/>
      <c r="GCU137" s="45"/>
      <c r="GCV137" s="41"/>
      <c r="GCW137" s="41"/>
      <c r="GCX137" s="45"/>
      <c r="GCY137" s="41"/>
      <c r="GCZ137" s="41"/>
      <c r="GDA137" s="45"/>
      <c r="GDB137" s="41"/>
      <c r="GDC137" s="41"/>
      <c r="GDD137" s="45"/>
      <c r="GDE137" s="41"/>
      <c r="GDF137" s="41"/>
      <c r="GDG137" s="45"/>
      <c r="GDH137" s="41"/>
      <c r="GDI137" s="41"/>
      <c r="GDJ137" s="45"/>
      <c r="GDK137" s="41"/>
      <c r="GDL137" s="41"/>
      <c r="GDM137" s="45"/>
      <c r="GDN137" s="41"/>
      <c r="GDO137" s="41"/>
      <c r="GDP137" s="45"/>
      <c r="GDQ137" s="41"/>
      <c r="GDR137" s="41"/>
      <c r="GDS137" s="45"/>
      <c r="GDT137" s="41"/>
      <c r="GDU137" s="41"/>
      <c r="GDV137" s="45"/>
      <c r="GDW137" s="41"/>
      <c r="GDX137" s="41"/>
      <c r="GDY137" s="45"/>
      <c r="GDZ137" s="41"/>
      <c r="GEA137" s="41"/>
      <c r="GEB137" s="45"/>
      <c r="GEC137" s="41"/>
      <c r="GED137" s="41"/>
      <c r="GEE137" s="45"/>
      <c r="GEF137" s="41"/>
      <c r="GEG137" s="41"/>
      <c r="GEH137" s="45"/>
      <c r="GEI137" s="41"/>
      <c r="GEJ137" s="41"/>
      <c r="GEK137" s="45"/>
      <c r="GEL137" s="41"/>
      <c r="GEM137" s="41"/>
      <c r="GEN137" s="45"/>
      <c r="GEO137" s="41"/>
      <c r="GEP137" s="41"/>
      <c r="GEQ137" s="45"/>
      <c r="GER137" s="41"/>
      <c r="GES137" s="41"/>
      <c r="GET137" s="45"/>
      <c r="GEU137" s="41"/>
      <c r="GEV137" s="41"/>
      <c r="GEW137" s="45"/>
      <c r="GEX137" s="41"/>
      <c r="GEY137" s="41"/>
      <c r="GEZ137" s="45"/>
      <c r="GFA137" s="41"/>
      <c r="GFB137" s="41"/>
      <c r="GFC137" s="45"/>
      <c r="GFD137" s="41"/>
      <c r="GFE137" s="41"/>
      <c r="GFF137" s="45"/>
      <c r="GFG137" s="41"/>
      <c r="GFH137" s="41"/>
      <c r="GFI137" s="45"/>
      <c r="GFJ137" s="41"/>
      <c r="GFK137" s="41"/>
      <c r="GFL137" s="45"/>
      <c r="GFM137" s="41"/>
      <c r="GFN137" s="41"/>
      <c r="GFO137" s="45"/>
      <c r="GFP137" s="41"/>
      <c r="GFQ137" s="41"/>
      <c r="GFR137" s="45"/>
      <c r="GFS137" s="41"/>
      <c r="GFT137" s="41"/>
      <c r="GFU137" s="45"/>
      <c r="GFV137" s="41"/>
      <c r="GFW137" s="41"/>
      <c r="GFX137" s="45"/>
      <c r="GFY137" s="41"/>
      <c r="GFZ137" s="41"/>
      <c r="GGA137" s="45"/>
      <c r="GGB137" s="41"/>
      <c r="GGC137" s="41"/>
      <c r="GGD137" s="45"/>
      <c r="GGE137" s="41"/>
      <c r="GGF137" s="41"/>
      <c r="GGG137" s="45"/>
      <c r="GGH137" s="41"/>
      <c r="GGI137" s="41"/>
      <c r="GGJ137" s="45"/>
      <c r="GGK137" s="41"/>
      <c r="GGL137" s="41"/>
      <c r="GGM137" s="45"/>
      <c r="GGN137" s="41"/>
      <c r="GGO137" s="41"/>
      <c r="GGP137" s="45"/>
      <c r="GGQ137" s="41"/>
      <c r="GGR137" s="41"/>
      <c r="GGS137" s="45"/>
      <c r="GGT137" s="41"/>
      <c r="GGU137" s="41"/>
      <c r="GGV137" s="45"/>
      <c r="GGW137" s="41"/>
      <c r="GGX137" s="41"/>
      <c r="GGY137" s="45"/>
      <c r="GGZ137" s="41"/>
      <c r="GHA137" s="41"/>
      <c r="GHB137" s="45"/>
      <c r="GHC137" s="41"/>
      <c r="GHD137" s="41"/>
      <c r="GHE137" s="45"/>
      <c r="GHF137" s="41"/>
      <c r="GHG137" s="41"/>
      <c r="GHH137" s="45"/>
      <c r="GHI137" s="41"/>
      <c r="GHJ137" s="41"/>
      <c r="GHK137" s="45"/>
      <c r="GHL137" s="41"/>
      <c r="GHM137" s="41"/>
      <c r="GHN137" s="45"/>
      <c r="GHO137" s="41"/>
      <c r="GHP137" s="41"/>
      <c r="GHQ137" s="45"/>
      <c r="GHR137" s="41"/>
      <c r="GHS137" s="41"/>
      <c r="GHT137" s="45"/>
      <c r="GHU137" s="41"/>
      <c r="GHV137" s="41"/>
      <c r="GHW137" s="45"/>
      <c r="GHX137" s="41"/>
      <c r="GHY137" s="41"/>
      <c r="GHZ137" s="45"/>
      <c r="GIA137" s="41"/>
      <c r="GIB137" s="41"/>
      <c r="GIC137" s="45"/>
      <c r="GID137" s="41"/>
      <c r="GIE137" s="41"/>
      <c r="GIF137" s="45"/>
      <c r="GIG137" s="41"/>
      <c r="GIH137" s="41"/>
      <c r="GII137" s="45"/>
      <c r="GIJ137" s="41"/>
      <c r="GIK137" s="41"/>
      <c r="GIL137" s="45"/>
      <c r="GIM137" s="41"/>
      <c r="GIN137" s="41"/>
      <c r="GIO137" s="45"/>
      <c r="GIP137" s="41"/>
      <c r="GIQ137" s="41"/>
      <c r="GIR137" s="45"/>
      <c r="GIS137" s="41"/>
      <c r="GIT137" s="41"/>
      <c r="GIU137" s="45"/>
      <c r="GIV137" s="41"/>
      <c r="GIW137" s="41"/>
      <c r="GIX137" s="45"/>
      <c r="GIY137" s="41"/>
      <c r="GIZ137" s="41"/>
      <c r="GJA137" s="45"/>
      <c r="GJB137" s="41"/>
      <c r="GJC137" s="41"/>
      <c r="GJD137" s="45"/>
      <c r="GJE137" s="41"/>
      <c r="GJF137" s="41"/>
      <c r="GJG137" s="45"/>
      <c r="GJH137" s="41"/>
      <c r="GJI137" s="41"/>
      <c r="GJJ137" s="45"/>
      <c r="GJK137" s="41"/>
      <c r="GJL137" s="41"/>
      <c r="GJM137" s="45"/>
      <c r="GJN137" s="41"/>
      <c r="GJO137" s="41"/>
      <c r="GJP137" s="45"/>
      <c r="GJQ137" s="41"/>
      <c r="GJR137" s="41"/>
      <c r="GJS137" s="45"/>
      <c r="GJT137" s="41"/>
      <c r="GJU137" s="41"/>
      <c r="GJV137" s="45"/>
      <c r="GJW137" s="41"/>
      <c r="GJX137" s="41"/>
      <c r="GJY137" s="45"/>
      <c r="GJZ137" s="41"/>
      <c r="GKA137" s="41"/>
      <c r="GKB137" s="45"/>
      <c r="GKC137" s="41"/>
      <c r="GKD137" s="41"/>
      <c r="GKE137" s="45"/>
      <c r="GKF137" s="41"/>
      <c r="GKG137" s="41"/>
      <c r="GKH137" s="45"/>
      <c r="GKI137" s="41"/>
      <c r="GKJ137" s="41"/>
      <c r="GKK137" s="45"/>
      <c r="GKL137" s="41"/>
      <c r="GKM137" s="41"/>
      <c r="GKN137" s="45"/>
      <c r="GKO137" s="41"/>
      <c r="GKP137" s="41"/>
      <c r="GKQ137" s="45"/>
      <c r="GKR137" s="41"/>
      <c r="GKS137" s="41"/>
      <c r="GKT137" s="45"/>
      <c r="GKU137" s="41"/>
      <c r="GKV137" s="41"/>
      <c r="GKW137" s="45"/>
      <c r="GKX137" s="41"/>
      <c r="GKY137" s="41"/>
      <c r="GKZ137" s="45"/>
      <c r="GLA137" s="41"/>
      <c r="GLB137" s="41"/>
      <c r="GLC137" s="45"/>
      <c r="GLD137" s="41"/>
      <c r="GLE137" s="41"/>
      <c r="GLF137" s="45"/>
      <c r="GLG137" s="41"/>
      <c r="GLH137" s="41"/>
      <c r="GLI137" s="45"/>
      <c r="GLJ137" s="41"/>
      <c r="GLK137" s="41"/>
      <c r="GLL137" s="45"/>
      <c r="GLM137" s="41"/>
      <c r="GLN137" s="41"/>
      <c r="GLO137" s="45"/>
      <c r="GLP137" s="41"/>
      <c r="GLQ137" s="41"/>
      <c r="GLR137" s="45"/>
      <c r="GLS137" s="41"/>
      <c r="GLT137" s="41"/>
      <c r="GLU137" s="45"/>
      <c r="GLV137" s="41"/>
      <c r="GLW137" s="41"/>
      <c r="GLX137" s="45"/>
      <c r="GLY137" s="41"/>
      <c r="GLZ137" s="41"/>
      <c r="GMA137" s="45"/>
      <c r="GMB137" s="41"/>
      <c r="GMC137" s="41"/>
      <c r="GMD137" s="45"/>
      <c r="GME137" s="41"/>
      <c r="GMF137" s="41"/>
      <c r="GMG137" s="45"/>
      <c r="GMH137" s="41"/>
      <c r="GMI137" s="41"/>
      <c r="GMJ137" s="45"/>
      <c r="GMK137" s="41"/>
      <c r="GML137" s="41"/>
      <c r="GMM137" s="45"/>
      <c r="GMN137" s="41"/>
      <c r="GMO137" s="41"/>
      <c r="GMP137" s="45"/>
      <c r="GMQ137" s="41"/>
      <c r="GMR137" s="41"/>
      <c r="GMS137" s="45"/>
      <c r="GMT137" s="41"/>
      <c r="GMU137" s="41"/>
      <c r="GMV137" s="45"/>
      <c r="GMW137" s="41"/>
      <c r="GMX137" s="41"/>
      <c r="GMY137" s="45"/>
      <c r="GMZ137" s="41"/>
      <c r="GNA137" s="41"/>
      <c r="GNB137" s="45"/>
      <c r="GNC137" s="41"/>
      <c r="GND137" s="41"/>
      <c r="GNE137" s="45"/>
      <c r="GNF137" s="41"/>
      <c r="GNG137" s="41"/>
      <c r="GNH137" s="45"/>
      <c r="GNI137" s="41"/>
      <c r="GNJ137" s="41"/>
      <c r="GNK137" s="45"/>
      <c r="GNL137" s="41"/>
      <c r="GNM137" s="41"/>
      <c r="GNN137" s="45"/>
      <c r="GNO137" s="41"/>
      <c r="GNP137" s="41"/>
      <c r="GNQ137" s="45"/>
      <c r="GNR137" s="41"/>
      <c r="GNS137" s="41"/>
      <c r="GNT137" s="45"/>
      <c r="GNU137" s="41"/>
      <c r="GNV137" s="41"/>
      <c r="GNW137" s="45"/>
      <c r="GNX137" s="41"/>
      <c r="GNY137" s="41"/>
      <c r="GNZ137" s="45"/>
      <c r="GOA137" s="41"/>
      <c r="GOB137" s="41"/>
      <c r="GOC137" s="45"/>
      <c r="GOD137" s="41"/>
      <c r="GOE137" s="41"/>
      <c r="GOF137" s="45"/>
      <c r="GOG137" s="41"/>
      <c r="GOH137" s="41"/>
      <c r="GOI137" s="45"/>
      <c r="GOJ137" s="41"/>
      <c r="GOK137" s="41"/>
      <c r="GOL137" s="45"/>
      <c r="GOM137" s="41"/>
      <c r="GON137" s="41"/>
      <c r="GOO137" s="45"/>
      <c r="GOP137" s="41"/>
      <c r="GOQ137" s="41"/>
      <c r="GOR137" s="45"/>
      <c r="GOS137" s="41"/>
      <c r="GOT137" s="41"/>
      <c r="GOU137" s="45"/>
      <c r="GOV137" s="41"/>
      <c r="GOW137" s="41"/>
      <c r="GOX137" s="45"/>
      <c r="GOY137" s="41"/>
      <c r="GOZ137" s="41"/>
      <c r="GPA137" s="45"/>
      <c r="GPB137" s="41"/>
      <c r="GPC137" s="41"/>
      <c r="GPD137" s="45"/>
      <c r="GPE137" s="41"/>
      <c r="GPF137" s="41"/>
      <c r="GPG137" s="45"/>
      <c r="GPH137" s="41"/>
      <c r="GPI137" s="41"/>
      <c r="GPJ137" s="45"/>
      <c r="GPK137" s="41"/>
      <c r="GPL137" s="41"/>
      <c r="GPM137" s="45"/>
      <c r="GPN137" s="41"/>
      <c r="GPO137" s="41"/>
      <c r="GPP137" s="45"/>
      <c r="GPQ137" s="41"/>
      <c r="GPR137" s="41"/>
      <c r="GPS137" s="45"/>
      <c r="GPT137" s="41"/>
      <c r="GPU137" s="41"/>
      <c r="GPV137" s="45"/>
      <c r="GPW137" s="41"/>
      <c r="GPX137" s="41"/>
      <c r="GPY137" s="45"/>
      <c r="GPZ137" s="41"/>
      <c r="GQA137" s="41"/>
      <c r="GQB137" s="45"/>
      <c r="GQC137" s="41"/>
      <c r="GQD137" s="41"/>
      <c r="GQE137" s="45"/>
      <c r="GQF137" s="41"/>
      <c r="GQG137" s="41"/>
      <c r="GQH137" s="45"/>
      <c r="GQI137" s="41"/>
      <c r="GQJ137" s="41"/>
      <c r="GQK137" s="45"/>
      <c r="GQL137" s="41"/>
      <c r="GQM137" s="41"/>
      <c r="GQN137" s="45"/>
      <c r="GQO137" s="41"/>
      <c r="GQP137" s="41"/>
      <c r="GQQ137" s="45"/>
      <c r="GQR137" s="41"/>
      <c r="GQS137" s="41"/>
      <c r="GQT137" s="45"/>
      <c r="GQU137" s="41"/>
      <c r="GQV137" s="41"/>
      <c r="GQW137" s="45"/>
      <c r="GQX137" s="41"/>
      <c r="GQY137" s="41"/>
      <c r="GQZ137" s="45"/>
      <c r="GRA137" s="41"/>
      <c r="GRB137" s="41"/>
      <c r="GRC137" s="45"/>
      <c r="GRD137" s="41"/>
      <c r="GRE137" s="41"/>
      <c r="GRF137" s="45"/>
      <c r="GRG137" s="41"/>
      <c r="GRH137" s="41"/>
      <c r="GRI137" s="45"/>
      <c r="GRJ137" s="41"/>
      <c r="GRK137" s="41"/>
      <c r="GRL137" s="45"/>
      <c r="GRM137" s="41"/>
      <c r="GRN137" s="41"/>
      <c r="GRO137" s="45"/>
      <c r="GRP137" s="41"/>
      <c r="GRQ137" s="41"/>
      <c r="GRR137" s="45"/>
      <c r="GRS137" s="41"/>
      <c r="GRT137" s="41"/>
      <c r="GRU137" s="45"/>
      <c r="GRV137" s="41"/>
      <c r="GRW137" s="41"/>
      <c r="GRX137" s="45"/>
      <c r="GRY137" s="41"/>
      <c r="GRZ137" s="41"/>
      <c r="GSA137" s="45"/>
      <c r="GSB137" s="41"/>
      <c r="GSC137" s="41"/>
      <c r="GSD137" s="45"/>
      <c r="GSE137" s="41"/>
      <c r="GSF137" s="41"/>
      <c r="GSG137" s="45"/>
      <c r="GSH137" s="41"/>
      <c r="GSI137" s="41"/>
      <c r="GSJ137" s="45"/>
      <c r="GSK137" s="41"/>
      <c r="GSL137" s="41"/>
      <c r="GSM137" s="45"/>
      <c r="GSN137" s="41"/>
      <c r="GSO137" s="41"/>
      <c r="GSP137" s="45"/>
      <c r="GSQ137" s="41"/>
      <c r="GSR137" s="41"/>
      <c r="GSS137" s="45"/>
      <c r="GST137" s="41"/>
      <c r="GSU137" s="41"/>
      <c r="GSV137" s="45"/>
      <c r="GSW137" s="41"/>
      <c r="GSX137" s="41"/>
      <c r="GSY137" s="45"/>
      <c r="GSZ137" s="41"/>
      <c r="GTA137" s="41"/>
      <c r="GTB137" s="45"/>
      <c r="GTC137" s="41"/>
      <c r="GTD137" s="41"/>
      <c r="GTE137" s="45"/>
      <c r="GTF137" s="41"/>
      <c r="GTG137" s="41"/>
      <c r="GTH137" s="45"/>
      <c r="GTI137" s="41"/>
      <c r="GTJ137" s="41"/>
      <c r="GTK137" s="45"/>
      <c r="GTL137" s="41"/>
      <c r="GTM137" s="41"/>
      <c r="GTN137" s="45"/>
      <c r="GTO137" s="41"/>
      <c r="GTP137" s="41"/>
      <c r="GTQ137" s="45"/>
      <c r="GTR137" s="41"/>
      <c r="GTS137" s="41"/>
      <c r="GTT137" s="45"/>
      <c r="GTU137" s="41"/>
      <c r="GTV137" s="41"/>
      <c r="GTW137" s="45"/>
      <c r="GTX137" s="41"/>
      <c r="GTY137" s="41"/>
      <c r="GTZ137" s="45"/>
      <c r="GUA137" s="41"/>
      <c r="GUB137" s="41"/>
      <c r="GUC137" s="45"/>
      <c r="GUD137" s="41"/>
      <c r="GUE137" s="41"/>
      <c r="GUF137" s="45"/>
      <c r="GUG137" s="41"/>
      <c r="GUH137" s="41"/>
      <c r="GUI137" s="45"/>
      <c r="GUJ137" s="41"/>
      <c r="GUK137" s="41"/>
      <c r="GUL137" s="45"/>
      <c r="GUM137" s="41"/>
      <c r="GUN137" s="41"/>
      <c r="GUO137" s="45"/>
      <c r="GUP137" s="41"/>
      <c r="GUQ137" s="41"/>
      <c r="GUR137" s="45"/>
      <c r="GUS137" s="41"/>
      <c r="GUT137" s="41"/>
      <c r="GUU137" s="45"/>
      <c r="GUV137" s="41"/>
      <c r="GUW137" s="41"/>
      <c r="GUX137" s="45"/>
      <c r="GUY137" s="41"/>
      <c r="GUZ137" s="41"/>
      <c r="GVA137" s="45"/>
      <c r="GVB137" s="41"/>
      <c r="GVC137" s="41"/>
      <c r="GVD137" s="45"/>
      <c r="GVE137" s="41"/>
      <c r="GVF137" s="41"/>
      <c r="GVG137" s="45"/>
      <c r="GVH137" s="41"/>
      <c r="GVI137" s="41"/>
      <c r="GVJ137" s="45"/>
      <c r="GVK137" s="41"/>
      <c r="GVL137" s="41"/>
      <c r="GVM137" s="45"/>
      <c r="GVN137" s="41"/>
      <c r="GVO137" s="41"/>
      <c r="GVP137" s="45"/>
      <c r="GVQ137" s="41"/>
      <c r="GVR137" s="41"/>
      <c r="GVS137" s="45"/>
      <c r="GVT137" s="41"/>
      <c r="GVU137" s="41"/>
      <c r="GVV137" s="45"/>
      <c r="GVW137" s="41"/>
      <c r="GVX137" s="41"/>
      <c r="GVY137" s="45"/>
      <c r="GVZ137" s="41"/>
      <c r="GWA137" s="41"/>
      <c r="GWB137" s="45"/>
      <c r="GWC137" s="41"/>
      <c r="GWD137" s="41"/>
      <c r="GWE137" s="45"/>
      <c r="GWF137" s="41"/>
      <c r="GWG137" s="41"/>
      <c r="GWH137" s="45"/>
      <c r="GWI137" s="41"/>
      <c r="GWJ137" s="41"/>
      <c r="GWK137" s="45"/>
      <c r="GWL137" s="41"/>
      <c r="GWM137" s="41"/>
      <c r="GWN137" s="45"/>
      <c r="GWO137" s="41"/>
      <c r="GWP137" s="41"/>
      <c r="GWQ137" s="45"/>
      <c r="GWR137" s="41"/>
      <c r="GWS137" s="41"/>
      <c r="GWT137" s="45"/>
      <c r="GWU137" s="41"/>
      <c r="GWV137" s="41"/>
      <c r="GWW137" s="45"/>
      <c r="GWX137" s="41"/>
      <c r="GWY137" s="41"/>
      <c r="GWZ137" s="45"/>
      <c r="GXA137" s="41"/>
      <c r="GXB137" s="41"/>
      <c r="GXC137" s="45"/>
      <c r="GXD137" s="41"/>
      <c r="GXE137" s="41"/>
      <c r="GXF137" s="45"/>
      <c r="GXG137" s="41"/>
      <c r="GXH137" s="41"/>
      <c r="GXI137" s="45"/>
      <c r="GXJ137" s="41"/>
      <c r="GXK137" s="41"/>
      <c r="GXL137" s="45"/>
      <c r="GXM137" s="41"/>
      <c r="GXN137" s="41"/>
      <c r="GXO137" s="45"/>
      <c r="GXP137" s="41"/>
      <c r="GXQ137" s="41"/>
      <c r="GXR137" s="45"/>
      <c r="GXS137" s="41"/>
      <c r="GXT137" s="41"/>
      <c r="GXU137" s="45"/>
      <c r="GXV137" s="41"/>
      <c r="GXW137" s="41"/>
      <c r="GXX137" s="45"/>
      <c r="GXY137" s="41"/>
      <c r="GXZ137" s="41"/>
      <c r="GYA137" s="45"/>
      <c r="GYB137" s="41"/>
      <c r="GYC137" s="41"/>
      <c r="GYD137" s="45"/>
      <c r="GYE137" s="41"/>
      <c r="GYF137" s="41"/>
      <c r="GYG137" s="45"/>
      <c r="GYH137" s="41"/>
      <c r="GYI137" s="41"/>
      <c r="GYJ137" s="45"/>
      <c r="GYK137" s="41"/>
      <c r="GYL137" s="41"/>
      <c r="GYM137" s="45"/>
      <c r="GYN137" s="41"/>
      <c r="GYO137" s="41"/>
      <c r="GYP137" s="45"/>
      <c r="GYQ137" s="41"/>
      <c r="GYR137" s="41"/>
      <c r="GYS137" s="45"/>
      <c r="GYT137" s="41"/>
      <c r="GYU137" s="41"/>
      <c r="GYV137" s="45"/>
      <c r="GYW137" s="41"/>
      <c r="GYX137" s="41"/>
      <c r="GYY137" s="45"/>
      <c r="GYZ137" s="41"/>
      <c r="GZA137" s="41"/>
      <c r="GZB137" s="45"/>
      <c r="GZC137" s="41"/>
      <c r="GZD137" s="41"/>
      <c r="GZE137" s="45"/>
      <c r="GZF137" s="41"/>
      <c r="GZG137" s="41"/>
      <c r="GZH137" s="45"/>
      <c r="GZI137" s="41"/>
      <c r="GZJ137" s="41"/>
      <c r="GZK137" s="45"/>
      <c r="GZL137" s="41"/>
      <c r="GZM137" s="41"/>
      <c r="GZN137" s="45"/>
      <c r="GZO137" s="41"/>
      <c r="GZP137" s="41"/>
      <c r="GZQ137" s="45"/>
      <c r="GZR137" s="41"/>
      <c r="GZS137" s="41"/>
      <c r="GZT137" s="45"/>
      <c r="GZU137" s="41"/>
      <c r="GZV137" s="41"/>
      <c r="GZW137" s="45"/>
      <c r="GZX137" s="41"/>
      <c r="GZY137" s="41"/>
      <c r="GZZ137" s="45"/>
      <c r="HAA137" s="41"/>
      <c r="HAB137" s="41"/>
      <c r="HAC137" s="45"/>
      <c r="HAD137" s="41"/>
      <c r="HAE137" s="41"/>
      <c r="HAF137" s="45"/>
      <c r="HAG137" s="41"/>
      <c r="HAH137" s="41"/>
      <c r="HAI137" s="45"/>
      <c r="HAJ137" s="41"/>
      <c r="HAK137" s="41"/>
      <c r="HAL137" s="45"/>
      <c r="HAM137" s="41"/>
      <c r="HAN137" s="41"/>
      <c r="HAO137" s="45"/>
      <c r="HAP137" s="41"/>
      <c r="HAQ137" s="41"/>
      <c r="HAR137" s="45"/>
      <c r="HAS137" s="41"/>
      <c r="HAT137" s="41"/>
      <c r="HAU137" s="45"/>
      <c r="HAV137" s="41"/>
      <c r="HAW137" s="41"/>
      <c r="HAX137" s="45"/>
      <c r="HAY137" s="41"/>
      <c r="HAZ137" s="41"/>
      <c r="HBA137" s="45"/>
      <c r="HBB137" s="41"/>
      <c r="HBC137" s="41"/>
      <c r="HBD137" s="45"/>
      <c r="HBE137" s="41"/>
      <c r="HBF137" s="41"/>
      <c r="HBG137" s="45"/>
      <c r="HBH137" s="41"/>
      <c r="HBI137" s="41"/>
      <c r="HBJ137" s="45"/>
      <c r="HBK137" s="41"/>
      <c r="HBL137" s="41"/>
      <c r="HBM137" s="45"/>
      <c r="HBN137" s="41"/>
      <c r="HBO137" s="41"/>
      <c r="HBP137" s="45"/>
      <c r="HBQ137" s="41"/>
      <c r="HBR137" s="41"/>
      <c r="HBS137" s="45"/>
      <c r="HBT137" s="41"/>
      <c r="HBU137" s="41"/>
      <c r="HBV137" s="45"/>
      <c r="HBW137" s="41"/>
      <c r="HBX137" s="41"/>
      <c r="HBY137" s="45"/>
      <c r="HBZ137" s="41"/>
      <c r="HCA137" s="41"/>
      <c r="HCB137" s="45"/>
      <c r="HCC137" s="41"/>
      <c r="HCD137" s="41"/>
      <c r="HCE137" s="45"/>
      <c r="HCF137" s="41"/>
      <c r="HCG137" s="41"/>
      <c r="HCH137" s="45"/>
      <c r="HCI137" s="41"/>
      <c r="HCJ137" s="41"/>
      <c r="HCK137" s="45"/>
      <c r="HCL137" s="41"/>
      <c r="HCM137" s="41"/>
      <c r="HCN137" s="45"/>
      <c r="HCO137" s="41"/>
      <c r="HCP137" s="41"/>
      <c r="HCQ137" s="45"/>
      <c r="HCR137" s="41"/>
      <c r="HCS137" s="41"/>
      <c r="HCT137" s="45"/>
      <c r="HCU137" s="41"/>
      <c r="HCV137" s="41"/>
      <c r="HCW137" s="45"/>
      <c r="HCX137" s="41"/>
      <c r="HCY137" s="41"/>
      <c r="HCZ137" s="45"/>
      <c r="HDA137" s="41"/>
      <c r="HDB137" s="41"/>
      <c r="HDC137" s="45"/>
      <c r="HDD137" s="41"/>
      <c r="HDE137" s="41"/>
      <c r="HDF137" s="45"/>
      <c r="HDG137" s="41"/>
      <c r="HDH137" s="41"/>
      <c r="HDI137" s="45"/>
      <c r="HDJ137" s="41"/>
      <c r="HDK137" s="41"/>
      <c r="HDL137" s="45"/>
      <c r="HDM137" s="41"/>
      <c r="HDN137" s="41"/>
      <c r="HDO137" s="45"/>
      <c r="HDP137" s="41"/>
      <c r="HDQ137" s="41"/>
      <c r="HDR137" s="45"/>
      <c r="HDS137" s="41"/>
      <c r="HDT137" s="41"/>
      <c r="HDU137" s="45"/>
      <c r="HDV137" s="41"/>
      <c r="HDW137" s="41"/>
      <c r="HDX137" s="45"/>
      <c r="HDY137" s="41"/>
      <c r="HDZ137" s="41"/>
      <c r="HEA137" s="45"/>
      <c r="HEB137" s="41"/>
      <c r="HEC137" s="41"/>
      <c r="HED137" s="45"/>
      <c r="HEE137" s="41"/>
      <c r="HEF137" s="41"/>
      <c r="HEG137" s="45"/>
      <c r="HEH137" s="41"/>
      <c r="HEI137" s="41"/>
      <c r="HEJ137" s="45"/>
      <c r="HEK137" s="41"/>
      <c r="HEL137" s="41"/>
      <c r="HEM137" s="45"/>
      <c r="HEN137" s="41"/>
      <c r="HEO137" s="41"/>
      <c r="HEP137" s="45"/>
      <c r="HEQ137" s="41"/>
      <c r="HER137" s="41"/>
      <c r="HES137" s="45"/>
      <c r="HET137" s="41"/>
      <c r="HEU137" s="41"/>
      <c r="HEV137" s="45"/>
      <c r="HEW137" s="41"/>
      <c r="HEX137" s="41"/>
      <c r="HEY137" s="45"/>
      <c r="HEZ137" s="41"/>
      <c r="HFA137" s="41"/>
      <c r="HFB137" s="45"/>
      <c r="HFC137" s="41"/>
      <c r="HFD137" s="41"/>
      <c r="HFE137" s="45"/>
      <c r="HFF137" s="41"/>
      <c r="HFG137" s="41"/>
      <c r="HFH137" s="45"/>
      <c r="HFI137" s="41"/>
      <c r="HFJ137" s="41"/>
      <c r="HFK137" s="45"/>
      <c r="HFL137" s="41"/>
      <c r="HFM137" s="41"/>
      <c r="HFN137" s="45"/>
      <c r="HFO137" s="41"/>
      <c r="HFP137" s="41"/>
      <c r="HFQ137" s="45"/>
      <c r="HFR137" s="41"/>
      <c r="HFS137" s="41"/>
      <c r="HFT137" s="45"/>
      <c r="HFU137" s="41"/>
      <c r="HFV137" s="41"/>
      <c r="HFW137" s="45"/>
      <c r="HFX137" s="41"/>
      <c r="HFY137" s="41"/>
      <c r="HFZ137" s="45"/>
      <c r="HGA137" s="41"/>
      <c r="HGB137" s="41"/>
      <c r="HGC137" s="45"/>
      <c r="HGD137" s="41"/>
      <c r="HGE137" s="41"/>
      <c r="HGF137" s="45"/>
      <c r="HGG137" s="41"/>
      <c r="HGH137" s="41"/>
      <c r="HGI137" s="45"/>
      <c r="HGJ137" s="41"/>
      <c r="HGK137" s="41"/>
      <c r="HGL137" s="45"/>
      <c r="HGM137" s="41"/>
      <c r="HGN137" s="41"/>
      <c r="HGO137" s="45"/>
      <c r="HGP137" s="41"/>
      <c r="HGQ137" s="41"/>
      <c r="HGR137" s="45"/>
      <c r="HGS137" s="41"/>
      <c r="HGT137" s="41"/>
      <c r="HGU137" s="45"/>
      <c r="HGV137" s="41"/>
      <c r="HGW137" s="41"/>
      <c r="HGX137" s="45"/>
      <c r="HGY137" s="41"/>
      <c r="HGZ137" s="41"/>
      <c r="HHA137" s="45"/>
      <c r="HHB137" s="41"/>
      <c r="HHC137" s="41"/>
      <c r="HHD137" s="45"/>
      <c r="HHE137" s="41"/>
      <c r="HHF137" s="41"/>
      <c r="HHG137" s="45"/>
      <c r="HHH137" s="41"/>
      <c r="HHI137" s="41"/>
      <c r="HHJ137" s="45"/>
      <c r="HHK137" s="41"/>
      <c r="HHL137" s="41"/>
      <c r="HHM137" s="45"/>
      <c r="HHN137" s="41"/>
      <c r="HHO137" s="41"/>
      <c r="HHP137" s="45"/>
      <c r="HHQ137" s="41"/>
      <c r="HHR137" s="41"/>
      <c r="HHS137" s="45"/>
      <c r="HHT137" s="41"/>
      <c r="HHU137" s="41"/>
      <c r="HHV137" s="45"/>
      <c r="HHW137" s="41"/>
      <c r="HHX137" s="41"/>
      <c r="HHY137" s="45"/>
      <c r="HHZ137" s="41"/>
      <c r="HIA137" s="41"/>
      <c r="HIB137" s="45"/>
      <c r="HIC137" s="41"/>
      <c r="HID137" s="41"/>
      <c r="HIE137" s="45"/>
      <c r="HIF137" s="41"/>
      <c r="HIG137" s="41"/>
      <c r="HIH137" s="45"/>
      <c r="HII137" s="41"/>
      <c r="HIJ137" s="41"/>
      <c r="HIK137" s="45"/>
      <c r="HIL137" s="41"/>
      <c r="HIM137" s="41"/>
      <c r="HIN137" s="45"/>
      <c r="HIO137" s="41"/>
      <c r="HIP137" s="41"/>
      <c r="HIQ137" s="45"/>
      <c r="HIR137" s="41"/>
      <c r="HIS137" s="41"/>
      <c r="HIT137" s="45"/>
      <c r="HIU137" s="41"/>
      <c r="HIV137" s="41"/>
      <c r="HIW137" s="45"/>
      <c r="HIX137" s="41"/>
      <c r="HIY137" s="41"/>
      <c r="HIZ137" s="45"/>
      <c r="HJA137" s="41"/>
      <c r="HJB137" s="41"/>
      <c r="HJC137" s="45"/>
      <c r="HJD137" s="41"/>
      <c r="HJE137" s="41"/>
      <c r="HJF137" s="45"/>
      <c r="HJG137" s="41"/>
      <c r="HJH137" s="41"/>
      <c r="HJI137" s="45"/>
      <c r="HJJ137" s="41"/>
      <c r="HJK137" s="41"/>
      <c r="HJL137" s="45"/>
      <c r="HJM137" s="41"/>
      <c r="HJN137" s="41"/>
      <c r="HJO137" s="45"/>
      <c r="HJP137" s="41"/>
      <c r="HJQ137" s="41"/>
      <c r="HJR137" s="45"/>
      <c r="HJS137" s="41"/>
      <c r="HJT137" s="41"/>
      <c r="HJU137" s="45"/>
      <c r="HJV137" s="41"/>
      <c r="HJW137" s="41"/>
      <c r="HJX137" s="45"/>
      <c r="HJY137" s="41"/>
      <c r="HJZ137" s="41"/>
      <c r="HKA137" s="45"/>
      <c r="HKB137" s="41"/>
      <c r="HKC137" s="41"/>
      <c r="HKD137" s="45"/>
      <c r="HKE137" s="41"/>
      <c r="HKF137" s="41"/>
      <c r="HKG137" s="45"/>
      <c r="HKH137" s="41"/>
      <c r="HKI137" s="41"/>
      <c r="HKJ137" s="45"/>
      <c r="HKK137" s="41"/>
      <c r="HKL137" s="41"/>
      <c r="HKM137" s="45"/>
      <c r="HKN137" s="41"/>
      <c r="HKO137" s="41"/>
      <c r="HKP137" s="45"/>
      <c r="HKQ137" s="41"/>
      <c r="HKR137" s="41"/>
      <c r="HKS137" s="45"/>
      <c r="HKT137" s="41"/>
      <c r="HKU137" s="41"/>
      <c r="HKV137" s="45"/>
      <c r="HKW137" s="41"/>
      <c r="HKX137" s="41"/>
      <c r="HKY137" s="45"/>
      <c r="HKZ137" s="41"/>
      <c r="HLA137" s="41"/>
      <c r="HLB137" s="45"/>
      <c r="HLC137" s="41"/>
      <c r="HLD137" s="41"/>
      <c r="HLE137" s="45"/>
      <c r="HLF137" s="41"/>
      <c r="HLG137" s="41"/>
      <c r="HLH137" s="45"/>
      <c r="HLI137" s="41"/>
      <c r="HLJ137" s="41"/>
      <c r="HLK137" s="45"/>
      <c r="HLL137" s="41"/>
      <c r="HLM137" s="41"/>
      <c r="HLN137" s="45"/>
      <c r="HLO137" s="41"/>
      <c r="HLP137" s="41"/>
      <c r="HLQ137" s="45"/>
      <c r="HLR137" s="41"/>
      <c r="HLS137" s="41"/>
      <c r="HLT137" s="45"/>
      <c r="HLU137" s="41"/>
      <c r="HLV137" s="41"/>
      <c r="HLW137" s="45"/>
      <c r="HLX137" s="41"/>
      <c r="HLY137" s="41"/>
      <c r="HLZ137" s="45"/>
      <c r="HMA137" s="41"/>
      <c r="HMB137" s="41"/>
      <c r="HMC137" s="45"/>
      <c r="HMD137" s="41"/>
      <c r="HME137" s="41"/>
      <c r="HMF137" s="45"/>
      <c r="HMG137" s="41"/>
      <c r="HMH137" s="41"/>
      <c r="HMI137" s="45"/>
      <c r="HMJ137" s="41"/>
      <c r="HMK137" s="41"/>
      <c r="HML137" s="45"/>
      <c r="HMM137" s="41"/>
      <c r="HMN137" s="41"/>
      <c r="HMO137" s="45"/>
      <c r="HMP137" s="41"/>
      <c r="HMQ137" s="41"/>
      <c r="HMR137" s="45"/>
      <c r="HMS137" s="41"/>
      <c r="HMT137" s="41"/>
      <c r="HMU137" s="45"/>
      <c r="HMV137" s="41"/>
      <c r="HMW137" s="41"/>
      <c r="HMX137" s="45"/>
      <c r="HMY137" s="41"/>
      <c r="HMZ137" s="41"/>
      <c r="HNA137" s="45"/>
      <c r="HNB137" s="41"/>
      <c r="HNC137" s="41"/>
      <c r="HND137" s="45"/>
      <c r="HNE137" s="41"/>
      <c r="HNF137" s="41"/>
      <c r="HNG137" s="45"/>
      <c r="HNH137" s="41"/>
      <c r="HNI137" s="41"/>
      <c r="HNJ137" s="45"/>
      <c r="HNK137" s="41"/>
      <c r="HNL137" s="41"/>
      <c r="HNM137" s="45"/>
      <c r="HNN137" s="41"/>
      <c r="HNO137" s="41"/>
      <c r="HNP137" s="45"/>
      <c r="HNQ137" s="41"/>
      <c r="HNR137" s="41"/>
      <c r="HNS137" s="45"/>
      <c r="HNT137" s="41"/>
      <c r="HNU137" s="41"/>
      <c r="HNV137" s="45"/>
      <c r="HNW137" s="41"/>
      <c r="HNX137" s="41"/>
      <c r="HNY137" s="45"/>
      <c r="HNZ137" s="41"/>
      <c r="HOA137" s="41"/>
      <c r="HOB137" s="45"/>
      <c r="HOC137" s="41"/>
      <c r="HOD137" s="41"/>
      <c r="HOE137" s="45"/>
      <c r="HOF137" s="41"/>
      <c r="HOG137" s="41"/>
      <c r="HOH137" s="45"/>
      <c r="HOI137" s="41"/>
      <c r="HOJ137" s="41"/>
      <c r="HOK137" s="45"/>
      <c r="HOL137" s="41"/>
      <c r="HOM137" s="41"/>
      <c r="HON137" s="45"/>
      <c r="HOO137" s="41"/>
      <c r="HOP137" s="41"/>
      <c r="HOQ137" s="45"/>
      <c r="HOR137" s="41"/>
      <c r="HOS137" s="41"/>
      <c r="HOT137" s="45"/>
      <c r="HOU137" s="41"/>
      <c r="HOV137" s="41"/>
      <c r="HOW137" s="45"/>
      <c r="HOX137" s="41"/>
      <c r="HOY137" s="41"/>
      <c r="HOZ137" s="45"/>
      <c r="HPA137" s="41"/>
      <c r="HPB137" s="41"/>
      <c r="HPC137" s="45"/>
      <c r="HPD137" s="41"/>
      <c r="HPE137" s="41"/>
      <c r="HPF137" s="45"/>
      <c r="HPG137" s="41"/>
      <c r="HPH137" s="41"/>
      <c r="HPI137" s="45"/>
      <c r="HPJ137" s="41"/>
      <c r="HPK137" s="41"/>
      <c r="HPL137" s="45"/>
      <c r="HPM137" s="41"/>
      <c r="HPN137" s="41"/>
      <c r="HPO137" s="45"/>
      <c r="HPP137" s="41"/>
      <c r="HPQ137" s="41"/>
      <c r="HPR137" s="45"/>
      <c r="HPS137" s="41"/>
      <c r="HPT137" s="41"/>
      <c r="HPU137" s="45"/>
      <c r="HPV137" s="41"/>
      <c r="HPW137" s="41"/>
      <c r="HPX137" s="45"/>
      <c r="HPY137" s="41"/>
      <c r="HPZ137" s="41"/>
      <c r="HQA137" s="45"/>
      <c r="HQB137" s="41"/>
      <c r="HQC137" s="41"/>
      <c r="HQD137" s="45"/>
      <c r="HQE137" s="41"/>
      <c r="HQF137" s="41"/>
      <c r="HQG137" s="45"/>
      <c r="HQH137" s="41"/>
      <c r="HQI137" s="41"/>
      <c r="HQJ137" s="45"/>
      <c r="HQK137" s="41"/>
      <c r="HQL137" s="41"/>
      <c r="HQM137" s="45"/>
      <c r="HQN137" s="41"/>
      <c r="HQO137" s="41"/>
      <c r="HQP137" s="45"/>
      <c r="HQQ137" s="41"/>
      <c r="HQR137" s="41"/>
      <c r="HQS137" s="45"/>
      <c r="HQT137" s="41"/>
      <c r="HQU137" s="41"/>
      <c r="HQV137" s="45"/>
      <c r="HQW137" s="41"/>
      <c r="HQX137" s="41"/>
      <c r="HQY137" s="45"/>
      <c r="HQZ137" s="41"/>
      <c r="HRA137" s="41"/>
      <c r="HRB137" s="45"/>
      <c r="HRC137" s="41"/>
      <c r="HRD137" s="41"/>
      <c r="HRE137" s="45"/>
      <c r="HRF137" s="41"/>
      <c r="HRG137" s="41"/>
      <c r="HRH137" s="45"/>
      <c r="HRI137" s="41"/>
      <c r="HRJ137" s="41"/>
      <c r="HRK137" s="45"/>
      <c r="HRL137" s="41"/>
      <c r="HRM137" s="41"/>
      <c r="HRN137" s="45"/>
      <c r="HRO137" s="41"/>
      <c r="HRP137" s="41"/>
      <c r="HRQ137" s="45"/>
      <c r="HRR137" s="41"/>
      <c r="HRS137" s="41"/>
      <c r="HRT137" s="45"/>
      <c r="HRU137" s="41"/>
      <c r="HRV137" s="41"/>
      <c r="HRW137" s="45"/>
      <c r="HRX137" s="41"/>
      <c r="HRY137" s="41"/>
      <c r="HRZ137" s="45"/>
      <c r="HSA137" s="41"/>
      <c r="HSB137" s="41"/>
      <c r="HSC137" s="45"/>
      <c r="HSD137" s="41"/>
      <c r="HSE137" s="41"/>
      <c r="HSF137" s="45"/>
      <c r="HSG137" s="41"/>
      <c r="HSH137" s="41"/>
      <c r="HSI137" s="45"/>
      <c r="HSJ137" s="41"/>
      <c r="HSK137" s="41"/>
      <c r="HSL137" s="45"/>
      <c r="HSM137" s="41"/>
      <c r="HSN137" s="41"/>
      <c r="HSO137" s="45"/>
      <c r="HSP137" s="41"/>
      <c r="HSQ137" s="41"/>
      <c r="HSR137" s="45"/>
      <c r="HSS137" s="41"/>
      <c r="HST137" s="41"/>
      <c r="HSU137" s="45"/>
      <c r="HSV137" s="41"/>
      <c r="HSW137" s="41"/>
      <c r="HSX137" s="45"/>
      <c r="HSY137" s="41"/>
      <c r="HSZ137" s="41"/>
      <c r="HTA137" s="45"/>
      <c r="HTB137" s="41"/>
      <c r="HTC137" s="41"/>
      <c r="HTD137" s="45"/>
      <c r="HTE137" s="41"/>
      <c r="HTF137" s="41"/>
      <c r="HTG137" s="45"/>
      <c r="HTH137" s="41"/>
      <c r="HTI137" s="41"/>
      <c r="HTJ137" s="45"/>
      <c r="HTK137" s="41"/>
      <c r="HTL137" s="41"/>
      <c r="HTM137" s="45"/>
      <c r="HTN137" s="41"/>
      <c r="HTO137" s="41"/>
      <c r="HTP137" s="45"/>
      <c r="HTQ137" s="41"/>
      <c r="HTR137" s="41"/>
      <c r="HTS137" s="45"/>
      <c r="HTT137" s="41"/>
      <c r="HTU137" s="41"/>
      <c r="HTV137" s="45"/>
      <c r="HTW137" s="41"/>
      <c r="HTX137" s="41"/>
      <c r="HTY137" s="45"/>
      <c r="HTZ137" s="41"/>
      <c r="HUA137" s="41"/>
      <c r="HUB137" s="45"/>
      <c r="HUC137" s="41"/>
      <c r="HUD137" s="41"/>
      <c r="HUE137" s="45"/>
      <c r="HUF137" s="41"/>
      <c r="HUG137" s="41"/>
      <c r="HUH137" s="45"/>
      <c r="HUI137" s="41"/>
      <c r="HUJ137" s="41"/>
      <c r="HUK137" s="45"/>
      <c r="HUL137" s="41"/>
      <c r="HUM137" s="41"/>
      <c r="HUN137" s="45"/>
      <c r="HUO137" s="41"/>
      <c r="HUP137" s="41"/>
      <c r="HUQ137" s="45"/>
      <c r="HUR137" s="41"/>
      <c r="HUS137" s="41"/>
      <c r="HUT137" s="45"/>
      <c r="HUU137" s="41"/>
      <c r="HUV137" s="41"/>
      <c r="HUW137" s="45"/>
      <c r="HUX137" s="41"/>
      <c r="HUY137" s="41"/>
      <c r="HUZ137" s="45"/>
      <c r="HVA137" s="41"/>
      <c r="HVB137" s="41"/>
      <c r="HVC137" s="45"/>
      <c r="HVD137" s="41"/>
      <c r="HVE137" s="41"/>
      <c r="HVF137" s="45"/>
      <c r="HVG137" s="41"/>
      <c r="HVH137" s="41"/>
      <c r="HVI137" s="45"/>
      <c r="HVJ137" s="41"/>
      <c r="HVK137" s="41"/>
      <c r="HVL137" s="45"/>
      <c r="HVM137" s="41"/>
      <c r="HVN137" s="41"/>
      <c r="HVO137" s="45"/>
      <c r="HVP137" s="41"/>
      <c r="HVQ137" s="41"/>
      <c r="HVR137" s="45"/>
      <c r="HVS137" s="41"/>
      <c r="HVT137" s="41"/>
      <c r="HVU137" s="45"/>
      <c r="HVV137" s="41"/>
      <c r="HVW137" s="41"/>
      <c r="HVX137" s="45"/>
      <c r="HVY137" s="41"/>
      <c r="HVZ137" s="41"/>
      <c r="HWA137" s="45"/>
      <c r="HWB137" s="41"/>
      <c r="HWC137" s="41"/>
      <c r="HWD137" s="45"/>
      <c r="HWE137" s="41"/>
      <c r="HWF137" s="41"/>
      <c r="HWG137" s="45"/>
      <c r="HWH137" s="41"/>
      <c r="HWI137" s="41"/>
      <c r="HWJ137" s="45"/>
      <c r="HWK137" s="41"/>
      <c r="HWL137" s="41"/>
      <c r="HWM137" s="45"/>
      <c r="HWN137" s="41"/>
      <c r="HWO137" s="41"/>
      <c r="HWP137" s="45"/>
      <c r="HWQ137" s="41"/>
      <c r="HWR137" s="41"/>
      <c r="HWS137" s="45"/>
      <c r="HWT137" s="41"/>
      <c r="HWU137" s="41"/>
      <c r="HWV137" s="45"/>
      <c r="HWW137" s="41"/>
      <c r="HWX137" s="41"/>
      <c r="HWY137" s="45"/>
      <c r="HWZ137" s="41"/>
      <c r="HXA137" s="41"/>
      <c r="HXB137" s="45"/>
      <c r="HXC137" s="41"/>
      <c r="HXD137" s="41"/>
      <c r="HXE137" s="45"/>
      <c r="HXF137" s="41"/>
      <c r="HXG137" s="41"/>
      <c r="HXH137" s="45"/>
      <c r="HXI137" s="41"/>
      <c r="HXJ137" s="41"/>
      <c r="HXK137" s="45"/>
      <c r="HXL137" s="41"/>
      <c r="HXM137" s="41"/>
      <c r="HXN137" s="45"/>
      <c r="HXO137" s="41"/>
      <c r="HXP137" s="41"/>
      <c r="HXQ137" s="45"/>
      <c r="HXR137" s="41"/>
      <c r="HXS137" s="41"/>
      <c r="HXT137" s="45"/>
      <c r="HXU137" s="41"/>
      <c r="HXV137" s="41"/>
      <c r="HXW137" s="45"/>
      <c r="HXX137" s="41"/>
      <c r="HXY137" s="41"/>
      <c r="HXZ137" s="45"/>
      <c r="HYA137" s="41"/>
      <c r="HYB137" s="41"/>
      <c r="HYC137" s="45"/>
      <c r="HYD137" s="41"/>
      <c r="HYE137" s="41"/>
      <c r="HYF137" s="45"/>
      <c r="HYG137" s="41"/>
      <c r="HYH137" s="41"/>
      <c r="HYI137" s="45"/>
      <c r="HYJ137" s="41"/>
      <c r="HYK137" s="41"/>
      <c r="HYL137" s="45"/>
      <c r="HYM137" s="41"/>
      <c r="HYN137" s="41"/>
      <c r="HYO137" s="45"/>
      <c r="HYP137" s="41"/>
      <c r="HYQ137" s="41"/>
      <c r="HYR137" s="45"/>
      <c r="HYS137" s="41"/>
      <c r="HYT137" s="41"/>
      <c r="HYU137" s="45"/>
      <c r="HYV137" s="41"/>
      <c r="HYW137" s="41"/>
      <c r="HYX137" s="45"/>
      <c r="HYY137" s="41"/>
      <c r="HYZ137" s="41"/>
      <c r="HZA137" s="45"/>
      <c r="HZB137" s="41"/>
      <c r="HZC137" s="41"/>
      <c r="HZD137" s="45"/>
      <c r="HZE137" s="41"/>
      <c r="HZF137" s="41"/>
      <c r="HZG137" s="45"/>
      <c r="HZH137" s="41"/>
      <c r="HZI137" s="41"/>
      <c r="HZJ137" s="45"/>
      <c r="HZK137" s="41"/>
      <c r="HZL137" s="41"/>
      <c r="HZM137" s="45"/>
      <c r="HZN137" s="41"/>
      <c r="HZO137" s="41"/>
      <c r="HZP137" s="45"/>
      <c r="HZQ137" s="41"/>
      <c r="HZR137" s="41"/>
      <c r="HZS137" s="45"/>
      <c r="HZT137" s="41"/>
      <c r="HZU137" s="41"/>
      <c r="HZV137" s="45"/>
      <c r="HZW137" s="41"/>
      <c r="HZX137" s="41"/>
      <c r="HZY137" s="45"/>
      <c r="HZZ137" s="41"/>
      <c r="IAA137" s="41"/>
      <c r="IAB137" s="45"/>
      <c r="IAC137" s="41"/>
      <c r="IAD137" s="41"/>
      <c r="IAE137" s="45"/>
      <c r="IAF137" s="41"/>
      <c r="IAG137" s="41"/>
      <c r="IAH137" s="45"/>
      <c r="IAI137" s="41"/>
      <c r="IAJ137" s="41"/>
      <c r="IAK137" s="45"/>
      <c r="IAL137" s="41"/>
      <c r="IAM137" s="41"/>
      <c r="IAN137" s="45"/>
      <c r="IAO137" s="41"/>
      <c r="IAP137" s="41"/>
      <c r="IAQ137" s="45"/>
      <c r="IAR137" s="41"/>
      <c r="IAS137" s="41"/>
      <c r="IAT137" s="45"/>
      <c r="IAU137" s="41"/>
      <c r="IAV137" s="41"/>
      <c r="IAW137" s="45"/>
      <c r="IAX137" s="41"/>
      <c r="IAY137" s="41"/>
      <c r="IAZ137" s="45"/>
      <c r="IBA137" s="41"/>
      <c r="IBB137" s="41"/>
      <c r="IBC137" s="45"/>
      <c r="IBD137" s="41"/>
      <c r="IBE137" s="41"/>
      <c r="IBF137" s="45"/>
      <c r="IBG137" s="41"/>
      <c r="IBH137" s="41"/>
      <c r="IBI137" s="45"/>
      <c r="IBJ137" s="41"/>
      <c r="IBK137" s="41"/>
      <c r="IBL137" s="45"/>
      <c r="IBM137" s="41"/>
      <c r="IBN137" s="41"/>
      <c r="IBO137" s="45"/>
      <c r="IBP137" s="41"/>
      <c r="IBQ137" s="41"/>
      <c r="IBR137" s="45"/>
      <c r="IBS137" s="41"/>
      <c r="IBT137" s="41"/>
      <c r="IBU137" s="45"/>
      <c r="IBV137" s="41"/>
      <c r="IBW137" s="41"/>
      <c r="IBX137" s="45"/>
      <c r="IBY137" s="41"/>
      <c r="IBZ137" s="41"/>
      <c r="ICA137" s="45"/>
      <c r="ICB137" s="41"/>
      <c r="ICC137" s="41"/>
      <c r="ICD137" s="45"/>
      <c r="ICE137" s="41"/>
      <c r="ICF137" s="41"/>
      <c r="ICG137" s="45"/>
      <c r="ICH137" s="41"/>
      <c r="ICI137" s="41"/>
      <c r="ICJ137" s="45"/>
      <c r="ICK137" s="41"/>
      <c r="ICL137" s="41"/>
      <c r="ICM137" s="45"/>
      <c r="ICN137" s="41"/>
      <c r="ICO137" s="41"/>
      <c r="ICP137" s="45"/>
      <c r="ICQ137" s="41"/>
      <c r="ICR137" s="41"/>
      <c r="ICS137" s="45"/>
      <c r="ICT137" s="41"/>
      <c r="ICU137" s="41"/>
      <c r="ICV137" s="45"/>
      <c r="ICW137" s="41"/>
      <c r="ICX137" s="41"/>
      <c r="ICY137" s="45"/>
      <c r="ICZ137" s="41"/>
      <c r="IDA137" s="41"/>
      <c r="IDB137" s="45"/>
      <c r="IDC137" s="41"/>
      <c r="IDD137" s="41"/>
      <c r="IDE137" s="45"/>
      <c r="IDF137" s="41"/>
      <c r="IDG137" s="41"/>
      <c r="IDH137" s="45"/>
      <c r="IDI137" s="41"/>
      <c r="IDJ137" s="41"/>
      <c r="IDK137" s="45"/>
      <c r="IDL137" s="41"/>
      <c r="IDM137" s="41"/>
      <c r="IDN137" s="45"/>
      <c r="IDO137" s="41"/>
      <c r="IDP137" s="41"/>
      <c r="IDQ137" s="45"/>
      <c r="IDR137" s="41"/>
      <c r="IDS137" s="41"/>
      <c r="IDT137" s="45"/>
      <c r="IDU137" s="41"/>
      <c r="IDV137" s="41"/>
      <c r="IDW137" s="45"/>
      <c r="IDX137" s="41"/>
      <c r="IDY137" s="41"/>
      <c r="IDZ137" s="45"/>
      <c r="IEA137" s="41"/>
      <c r="IEB137" s="41"/>
      <c r="IEC137" s="45"/>
      <c r="IED137" s="41"/>
      <c r="IEE137" s="41"/>
      <c r="IEF137" s="45"/>
      <c r="IEG137" s="41"/>
      <c r="IEH137" s="41"/>
      <c r="IEI137" s="45"/>
      <c r="IEJ137" s="41"/>
      <c r="IEK137" s="41"/>
      <c r="IEL137" s="45"/>
      <c r="IEM137" s="41"/>
      <c r="IEN137" s="41"/>
      <c r="IEO137" s="45"/>
      <c r="IEP137" s="41"/>
      <c r="IEQ137" s="41"/>
      <c r="IER137" s="45"/>
      <c r="IES137" s="41"/>
      <c r="IET137" s="41"/>
      <c r="IEU137" s="45"/>
      <c r="IEV137" s="41"/>
      <c r="IEW137" s="41"/>
      <c r="IEX137" s="45"/>
      <c r="IEY137" s="41"/>
      <c r="IEZ137" s="41"/>
      <c r="IFA137" s="45"/>
      <c r="IFB137" s="41"/>
      <c r="IFC137" s="41"/>
      <c r="IFD137" s="45"/>
      <c r="IFE137" s="41"/>
      <c r="IFF137" s="41"/>
      <c r="IFG137" s="45"/>
      <c r="IFH137" s="41"/>
      <c r="IFI137" s="41"/>
      <c r="IFJ137" s="45"/>
      <c r="IFK137" s="41"/>
      <c r="IFL137" s="41"/>
      <c r="IFM137" s="45"/>
      <c r="IFN137" s="41"/>
      <c r="IFO137" s="41"/>
      <c r="IFP137" s="45"/>
      <c r="IFQ137" s="41"/>
      <c r="IFR137" s="41"/>
      <c r="IFS137" s="45"/>
      <c r="IFT137" s="41"/>
      <c r="IFU137" s="41"/>
      <c r="IFV137" s="45"/>
      <c r="IFW137" s="41"/>
      <c r="IFX137" s="41"/>
      <c r="IFY137" s="45"/>
      <c r="IFZ137" s="41"/>
      <c r="IGA137" s="41"/>
      <c r="IGB137" s="45"/>
      <c r="IGC137" s="41"/>
      <c r="IGD137" s="41"/>
      <c r="IGE137" s="45"/>
      <c r="IGF137" s="41"/>
      <c r="IGG137" s="41"/>
      <c r="IGH137" s="45"/>
      <c r="IGI137" s="41"/>
      <c r="IGJ137" s="41"/>
      <c r="IGK137" s="45"/>
      <c r="IGL137" s="41"/>
      <c r="IGM137" s="41"/>
      <c r="IGN137" s="45"/>
      <c r="IGO137" s="41"/>
      <c r="IGP137" s="41"/>
      <c r="IGQ137" s="45"/>
      <c r="IGR137" s="41"/>
      <c r="IGS137" s="41"/>
      <c r="IGT137" s="45"/>
      <c r="IGU137" s="41"/>
      <c r="IGV137" s="41"/>
      <c r="IGW137" s="45"/>
      <c r="IGX137" s="41"/>
      <c r="IGY137" s="41"/>
      <c r="IGZ137" s="45"/>
      <c r="IHA137" s="41"/>
      <c r="IHB137" s="41"/>
      <c r="IHC137" s="45"/>
      <c r="IHD137" s="41"/>
      <c r="IHE137" s="41"/>
      <c r="IHF137" s="45"/>
      <c r="IHG137" s="41"/>
      <c r="IHH137" s="41"/>
      <c r="IHI137" s="45"/>
      <c r="IHJ137" s="41"/>
      <c r="IHK137" s="41"/>
      <c r="IHL137" s="45"/>
      <c r="IHM137" s="41"/>
      <c r="IHN137" s="41"/>
      <c r="IHO137" s="45"/>
      <c r="IHP137" s="41"/>
      <c r="IHQ137" s="41"/>
      <c r="IHR137" s="45"/>
      <c r="IHS137" s="41"/>
      <c r="IHT137" s="41"/>
      <c r="IHU137" s="45"/>
      <c r="IHV137" s="41"/>
      <c r="IHW137" s="41"/>
      <c r="IHX137" s="45"/>
      <c r="IHY137" s="41"/>
      <c r="IHZ137" s="41"/>
      <c r="IIA137" s="45"/>
      <c r="IIB137" s="41"/>
      <c r="IIC137" s="41"/>
      <c r="IID137" s="45"/>
      <c r="IIE137" s="41"/>
      <c r="IIF137" s="41"/>
      <c r="IIG137" s="45"/>
      <c r="IIH137" s="41"/>
      <c r="III137" s="41"/>
      <c r="IIJ137" s="45"/>
      <c r="IIK137" s="41"/>
      <c r="IIL137" s="41"/>
      <c r="IIM137" s="45"/>
      <c r="IIN137" s="41"/>
      <c r="IIO137" s="41"/>
      <c r="IIP137" s="45"/>
      <c r="IIQ137" s="41"/>
      <c r="IIR137" s="41"/>
      <c r="IIS137" s="45"/>
      <c r="IIT137" s="41"/>
      <c r="IIU137" s="41"/>
      <c r="IIV137" s="45"/>
      <c r="IIW137" s="41"/>
      <c r="IIX137" s="41"/>
      <c r="IIY137" s="45"/>
      <c r="IIZ137" s="41"/>
      <c r="IJA137" s="41"/>
      <c r="IJB137" s="45"/>
      <c r="IJC137" s="41"/>
      <c r="IJD137" s="41"/>
      <c r="IJE137" s="45"/>
      <c r="IJF137" s="41"/>
      <c r="IJG137" s="41"/>
      <c r="IJH137" s="45"/>
      <c r="IJI137" s="41"/>
      <c r="IJJ137" s="41"/>
      <c r="IJK137" s="45"/>
      <c r="IJL137" s="41"/>
      <c r="IJM137" s="41"/>
      <c r="IJN137" s="45"/>
      <c r="IJO137" s="41"/>
      <c r="IJP137" s="41"/>
      <c r="IJQ137" s="45"/>
      <c r="IJR137" s="41"/>
      <c r="IJS137" s="41"/>
      <c r="IJT137" s="45"/>
      <c r="IJU137" s="41"/>
      <c r="IJV137" s="41"/>
      <c r="IJW137" s="45"/>
      <c r="IJX137" s="41"/>
      <c r="IJY137" s="41"/>
      <c r="IJZ137" s="45"/>
      <c r="IKA137" s="41"/>
      <c r="IKB137" s="41"/>
      <c r="IKC137" s="45"/>
      <c r="IKD137" s="41"/>
      <c r="IKE137" s="41"/>
      <c r="IKF137" s="45"/>
      <c r="IKG137" s="41"/>
      <c r="IKH137" s="41"/>
      <c r="IKI137" s="45"/>
      <c r="IKJ137" s="41"/>
      <c r="IKK137" s="41"/>
      <c r="IKL137" s="45"/>
      <c r="IKM137" s="41"/>
      <c r="IKN137" s="41"/>
      <c r="IKO137" s="45"/>
      <c r="IKP137" s="41"/>
      <c r="IKQ137" s="41"/>
      <c r="IKR137" s="45"/>
      <c r="IKS137" s="41"/>
      <c r="IKT137" s="41"/>
      <c r="IKU137" s="45"/>
      <c r="IKV137" s="41"/>
      <c r="IKW137" s="41"/>
      <c r="IKX137" s="45"/>
      <c r="IKY137" s="41"/>
      <c r="IKZ137" s="41"/>
      <c r="ILA137" s="45"/>
      <c r="ILB137" s="41"/>
      <c r="ILC137" s="41"/>
      <c r="ILD137" s="45"/>
      <c r="ILE137" s="41"/>
      <c r="ILF137" s="41"/>
      <c r="ILG137" s="45"/>
      <c r="ILH137" s="41"/>
      <c r="ILI137" s="41"/>
      <c r="ILJ137" s="45"/>
      <c r="ILK137" s="41"/>
      <c r="ILL137" s="41"/>
      <c r="ILM137" s="45"/>
      <c r="ILN137" s="41"/>
      <c r="ILO137" s="41"/>
      <c r="ILP137" s="45"/>
      <c r="ILQ137" s="41"/>
      <c r="ILR137" s="41"/>
      <c r="ILS137" s="45"/>
      <c r="ILT137" s="41"/>
      <c r="ILU137" s="41"/>
      <c r="ILV137" s="45"/>
      <c r="ILW137" s="41"/>
      <c r="ILX137" s="41"/>
      <c r="ILY137" s="45"/>
      <c r="ILZ137" s="41"/>
      <c r="IMA137" s="41"/>
      <c r="IMB137" s="45"/>
      <c r="IMC137" s="41"/>
      <c r="IMD137" s="41"/>
      <c r="IME137" s="45"/>
      <c r="IMF137" s="41"/>
      <c r="IMG137" s="41"/>
      <c r="IMH137" s="45"/>
      <c r="IMI137" s="41"/>
      <c r="IMJ137" s="41"/>
      <c r="IMK137" s="45"/>
      <c r="IML137" s="41"/>
      <c r="IMM137" s="41"/>
      <c r="IMN137" s="45"/>
      <c r="IMO137" s="41"/>
      <c r="IMP137" s="41"/>
      <c r="IMQ137" s="45"/>
      <c r="IMR137" s="41"/>
      <c r="IMS137" s="41"/>
      <c r="IMT137" s="45"/>
      <c r="IMU137" s="41"/>
      <c r="IMV137" s="41"/>
      <c r="IMW137" s="45"/>
      <c r="IMX137" s="41"/>
      <c r="IMY137" s="41"/>
      <c r="IMZ137" s="45"/>
      <c r="INA137" s="41"/>
      <c r="INB137" s="41"/>
      <c r="INC137" s="45"/>
      <c r="IND137" s="41"/>
      <c r="INE137" s="41"/>
      <c r="INF137" s="45"/>
      <c r="ING137" s="41"/>
      <c r="INH137" s="41"/>
      <c r="INI137" s="45"/>
      <c r="INJ137" s="41"/>
      <c r="INK137" s="41"/>
      <c r="INL137" s="45"/>
      <c r="INM137" s="41"/>
      <c r="INN137" s="41"/>
      <c r="INO137" s="45"/>
      <c r="INP137" s="41"/>
      <c r="INQ137" s="41"/>
      <c r="INR137" s="45"/>
      <c r="INS137" s="41"/>
      <c r="INT137" s="41"/>
      <c r="INU137" s="45"/>
      <c r="INV137" s="41"/>
      <c r="INW137" s="41"/>
      <c r="INX137" s="45"/>
      <c r="INY137" s="41"/>
      <c r="INZ137" s="41"/>
      <c r="IOA137" s="45"/>
      <c r="IOB137" s="41"/>
      <c r="IOC137" s="41"/>
      <c r="IOD137" s="45"/>
      <c r="IOE137" s="41"/>
      <c r="IOF137" s="41"/>
      <c r="IOG137" s="45"/>
      <c r="IOH137" s="41"/>
      <c r="IOI137" s="41"/>
      <c r="IOJ137" s="45"/>
      <c r="IOK137" s="41"/>
      <c r="IOL137" s="41"/>
      <c r="IOM137" s="45"/>
      <c r="ION137" s="41"/>
      <c r="IOO137" s="41"/>
      <c r="IOP137" s="45"/>
      <c r="IOQ137" s="41"/>
      <c r="IOR137" s="41"/>
      <c r="IOS137" s="45"/>
      <c r="IOT137" s="41"/>
      <c r="IOU137" s="41"/>
      <c r="IOV137" s="45"/>
      <c r="IOW137" s="41"/>
      <c r="IOX137" s="41"/>
      <c r="IOY137" s="45"/>
      <c r="IOZ137" s="41"/>
      <c r="IPA137" s="41"/>
      <c r="IPB137" s="45"/>
      <c r="IPC137" s="41"/>
      <c r="IPD137" s="41"/>
      <c r="IPE137" s="45"/>
      <c r="IPF137" s="41"/>
      <c r="IPG137" s="41"/>
      <c r="IPH137" s="45"/>
      <c r="IPI137" s="41"/>
      <c r="IPJ137" s="41"/>
      <c r="IPK137" s="45"/>
      <c r="IPL137" s="41"/>
      <c r="IPM137" s="41"/>
      <c r="IPN137" s="45"/>
      <c r="IPO137" s="41"/>
      <c r="IPP137" s="41"/>
      <c r="IPQ137" s="45"/>
      <c r="IPR137" s="41"/>
      <c r="IPS137" s="41"/>
      <c r="IPT137" s="45"/>
      <c r="IPU137" s="41"/>
      <c r="IPV137" s="41"/>
      <c r="IPW137" s="45"/>
      <c r="IPX137" s="41"/>
      <c r="IPY137" s="41"/>
      <c r="IPZ137" s="45"/>
      <c r="IQA137" s="41"/>
      <c r="IQB137" s="41"/>
      <c r="IQC137" s="45"/>
      <c r="IQD137" s="41"/>
      <c r="IQE137" s="41"/>
      <c r="IQF137" s="45"/>
      <c r="IQG137" s="41"/>
      <c r="IQH137" s="41"/>
      <c r="IQI137" s="45"/>
      <c r="IQJ137" s="41"/>
      <c r="IQK137" s="41"/>
      <c r="IQL137" s="45"/>
      <c r="IQM137" s="41"/>
      <c r="IQN137" s="41"/>
      <c r="IQO137" s="45"/>
      <c r="IQP137" s="41"/>
      <c r="IQQ137" s="41"/>
      <c r="IQR137" s="45"/>
      <c r="IQS137" s="41"/>
      <c r="IQT137" s="41"/>
      <c r="IQU137" s="45"/>
      <c r="IQV137" s="41"/>
      <c r="IQW137" s="41"/>
      <c r="IQX137" s="45"/>
      <c r="IQY137" s="41"/>
      <c r="IQZ137" s="41"/>
      <c r="IRA137" s="45"/>
      <c r="IRB137" s="41"/>
      <c r="IRC137" s="41"/>
      <c r="IRD137" s="45"/>
      <c r="IRE137" s="41"/>
      <c r="IRF137" s="41"/>
      <c r="IRG137" s="45"/>
      <c r="IRH137" s="41"/>
      <c r="IRI137" s="41"/>
      <c r="IRJ137" s="45"/>
      <c r="IRK137" s="41"/>
      <c r="IRL137" s="41"/>
      <c r="IRM137" s="45"/>
      <c r="IRN137" s="41"/>
      <c r="IRO137" s="41"/>
      <c r="IRP137" s="45"/>
      <c r="IRQ137" s="41"/>
      <c r="IRR137" s="41"/>
      <c r="IRS137" s="45"/>
      <c r="IRT137" s="41"/>
      <c r="IRU137" s="41"/>
      <c r="IRV137" s="45"/>
      <c r="IRW137" s="41"/>
      <c r="IRX137" s="41"/>
      <c r="IRY137" s="45"/>
      <c r="IRZ137" s="41"/>
      <c r="ISA137" s="41"/>
      <c r="ISB137" s="45"/>
      <c r="ISC137" s="41"/>
      <c r="ISD137" s="41"/>
      <c r="ISE137" s="45"/>
      <c r="ISF137" s="41"/>
      <c r="ISG137" s="41"/>
      <c r="ISH137" s="45"/>
      <c r="ISI137" s="41"/>
      <c r="ISJ137" s="41"/>
      <c r="ISK137" s="45"/>
      <c r="ISL137" s="41"/>
      <c r="ISM137" s="41"/>
      <c r="ISN137" s="45"/>
      <c r="ISO137" s="41"/>
      <c r="ISP137" s="41"/>
      <c r="ISQ137" s="45"/>
      <c r="ISR137" s="41"/>
      <c r="ISS137" s="41"/>
      <c r="IST137" s="45"/>
      <c r="ISU137" s="41"/>
      <c r="ISV137" s="41"/>
      <c r="ISW137" s="45"/>
      <c r="ISX137" s="41"/>
      <c r="ISY137" s="41"/>
      <c r="ISZ137" s="45"/>
      <c r="ITA137" s="41"/>
      <c r="ITB137" s="41"/>
      <c r="ITC137" s="45"/>
      <c r="ITD137" s="41"/>
      <c r="ITE137" s="41"/>
      <c r="ITF137" s="45"/>
      <c r="ITG137" s="41"/>
      <c r="ITH137" s="41"/>
      <c r="ITI137" s="45"/>
      <c r="ITJ137" s="41"/>
      <c r="ITK137" s="41"/>
      <c r="ITL137" s="45"/>
      <c r="ITM137" s="41"/>
      <c r="ITN137" s="41"/>
      <c r="ITO137" s="45"/>
      <c r="ITP137" s="41"/>
      <c r="ITQ137" s="41"/>
      <c r="ITR137" s="45"/>
      <c r="ITS137" s="41"/>
      <c r="ITT137" s="41"/>
      <c r="ITU137" s="45"/>
      <c r="ITV137" s="41"/>
      <c r="ITW137" s="41"/>
      <c r="ITX137" s="45"/>
      <c r="ITY137" s="41"/>
      <c r="ITZ137" s="41"/>
      <c r="IUA137" s="45"/>
      <c r="IUB137" s="41"/>
      <c r="IUC137" s="41"/>
      <c r="IUD137" s="45"/>
      <c r="IUE137" s="41"/>
      <c r="IUF137" s="41"/>
      <c r="IUG137" s="45"/>
      <c r="IUH137" s="41"/>
      <c r="IUI137" s="41"/>
      <c r="IUJ137" s="45"/>
      <c r="IUK137" s="41"/>
      <c r="IUL137" s="41"/>
      <c r="IUM137" s="45"/>
      <c r="IUN137" s="41"/>
      <c r="IUO137" s="41"/>
      <c r="IUP137" s="45"/>
      <c r="IUQ137" s="41"/>
      <c r="IUR137" s="41"/>
      <c r="IUS137" s="45"/>
      <c r="IUT137" s="41"/>
      <c r="IUU137" s="41"/>
      <c r="IUV137" s="45"/>
      <c r="IUW137" s="41"/>
      <c r="IUX137" s="41"/>
      <c r="IUY137" s="45"/>
      <c r="IUZ137" s="41"/>
      <c r="IVA137" s="41"/>
      <c r="IVB137" s="45"/>
      <c r="IVC137" s="41"/>
      <c r="IVD137" s="41"/>
      <c r="IVE137" s="45"/>
      <c r="IVF137" s="41"/>
      <c r="IVG137" s="41"/>
      <c r="IVH137" s="45"/>
      <c r="IVI137" s="41"/>
      <c r="IVJ137" s="41"/>
      <c r="IVK137" s="45"/>
      <c r="IVL137" s="41"/>
      <c r="IVM137" s="41"/>
      <c r="IVN137" s="45"/>
      <c r="IVO137" s="41"/>
      <c r="IVP137" s="41"/>
      <c r="IVQ137" s="45"/>
      <c r="IVR137" s="41"/>
      <c r="IVS137" s="41"/>
      <c r="IVT137" s="45"/>
      <c r="IVU137" s="41"/>
      <c r="IVV137" s="41"/>
      <c r="IVW137" s="45"/>
      <c r="IVX137" s="41"/>
      <c r="IVY137" s="41"/>
      <c r="IVZ137" s="45"/>
      <c r="IWA137" s="41"/>
      <c r="IWB137" s="41"/>
      <c r="IWC137" s="45"/>
      <c r="IWD137" s="41"/>
      <c r="IWE137" s="41"/>
      <c r="IWF137" s="45"/>
      <c r="IWG137" s="41"/>
      <c r="IWH137" s="41"/>
      <c r="IWI137" s="45"/>
      <c r="IWJ137" s="41"/>
      <c r="IWK137" s="41"/>
      <c r="IWL137" s="45"/>
      <c r="IWM137" s="41"/>
      <c r="IWN137" s="41"/>
      <c r="IWO137" s="45"/>
      <c r="IWP137" s="41"/>
      <c r="IWQ137" s="41"/>
      <c r="IWR137" s="45"/>
      <c r="IWS137" s="41"/>
      <c r="IWT137" s="41"/>
      <c r="IWU137" s="45"/>
      <c r="IWV137" s="41"/>
      <c r="IWW137" s="41"/>
      <c r="IWX137" s="45"/>
      <c r="IWY137" s="41"/>
      <c r="IWZ137" s="41"/>
      <c r="IXA137" s="45"/>
      <c r="IXB137" s="41"/>
      <c r="IXC137" s="41"/>
      <c r="IXD137" s="45"/>
      <c r="IXE137" s="41"/>
      <c r="IXF137" s="41"/>
      <c r="IXG137" s="45"/>
      <c r="IXH137" s="41"/>
      <c r="IXI137" s="41"/>
      <c r="IXJ137" s="45"/>
      <c r="IXK137" s="41"/>
      <c r="IXL137" s="41"/>
      <c r="IXM137" s="45"/>
      <c r="IXN137" s="41"/>
      <c r="IXO137" s="41"/>
      <c r="IXP137" s="45"/>
      <c r="IXQ137" s="41"/>
      <c r="IXR137" s="41"/>
      <c r="IXS137" s="45"/>
      <c r="IXT137" s="41"/>
      <c r="IXU137" s="41"/>
      <c r="IXV137" s="45"/>
      <c r="IXW137" s="41"/>
      <c r="IXX137" s="41"/>
      <c r="IXY137" s="45"/>
      <c r="IXZ137" s="41"/>
      <c r="IYA137" s="41"/>
      <c r="IYB137" s="45"/>
      <c r="IYC137" s="41"/>
      <c r="IYD137" s="41"/>
      <c r="IYE137" s="45"/>
      <c r="IYF137" s="41"/>
      <c r="IYG137" s="41"/>
      <c r="IYH137" s="45"/>
      <c r="IYI137" s="41"/>
      <c r="IYJ137" s="41"/>
      <c r="IYK137" s="45"/>
      <c r="IYL137" s="41"/>
      <c r="IYM137" s="41"/>
      <c r="IYN137" s="45"/>
      <c r="IYO137" s="41"/>
      <c r="IYP137" s="41"/>
      <c r="IYQ137" s="45"/>
      <c r="IYR137" s="41"/>
      <c r="IYS137" s="41"/>
      <c r="IYT137" s="45"/>
      <c r="IYU137" s="41"/>
      <c r="IYV137" s="41"/>
      <c r="IYW137" s="45"/>
      <c r="IYX137" s="41"/>
      <c r="IYY137" s="41"/>
      <c r="IYZ137" s="45"/>
      <c r="IZA137" s="41"/>
      <c r="IZB137" s="41"/>
      <c r="IZC137" s="45"/>
      <c r="IZD137" s="41"/>
      <c r="IZE137" s="41"/>
      <c r="IZF137" s="45"/>
      <c r="IZG137" s="41"/>
      <c r="IZH137" s="41"/>
      <c r="IZI137" s="45"/>
      <c r="IZJ137" s="41"/>
      <c r="IZK137" s="41"/>
      <c r="IZL137" s="45"/>
      <c r="IZM137" s="41"/>
      <c r="IZN137" s="41"/>
      <c r="IZO137" s="45"/>
      <c r="IZP137" s="41"/>
      <c r="IZQ137" s="41"/>
      <c r="IZR137" s="45"/>
      <c r="IZS137" s="41"/>
      <c r="IZT137" s="41"/>
      <c r="IZU137" s="45"/>
      <c r="IZV137" s="41"/>
      <c r="IZW137" s="41"/>
      <c r="IZX137" s="45"/>
      <c r="IZY137" s="41"/>
      <c r="IZZ137" s="41"/>
      <c r="JAA137" s="45"/>
      <c r="JAB137" s="41"/>
      <c r="JAC137" s="41"/>
      <c r="JAD137" s="45"/>
      <c r="JAE137" s="41"/>
      <c r="JAF137" s="41"/>
      <c r="JAG137" s="45"/>
      <c r="JAH137" s="41"/>
      <c r="JAI137" s="41"/>
      <c r="JAJ137" s="45"/>
      <c r="JAK137" s="41"/>
      <c r="JAL137" s="41"/>
      <c r="JAM137" s="45"/>
      <c r="JAN137" s="41"/>
      <c r="JAO137" s="41"/>
      <c r="JAP137" s="45"/>
      <c r="JAQ137" s="41"/>
      <c r="JAR137" s="41"/>
      <c r="JAS137" s="45"/>
      <c r="JAT137" s="41"/>
      <c r="JAU137" s="41"/>
      <c r="JAV137" s="45"/>
      <c r="JAW137" s="41"/>
      <c r="JAX137" s="41"/>
      <c r="JAY137" s="45"/>
      <c r="JAZ137" s="41"/>
      <c r="JBA137" s="41"/>
      <c r="JBB137" s="45"/>
      <c r="JBC137" s="41"/>
      <c r="JBD137" s="41"/>
      <c r="JBE137" s="45"/>
      <c r="JBF137" s="41"/>
      <c r="JBG137" s="41"/>
      <c r="JBH137" s="45"/>
      <c r="JBI137" s="41"/>
      <c r="JBJ137" s="41"/>
      <c r="JBK137" s="45"/>
      <c r="JBL137" s="41"/>
      <c r="JBM137" s="41"/>
      <c r="JBN137" s="45"/>
      <c r="JBO137" s="41"/>
      <c r="JBP137" s="41"/>
      <c r="JBQ137" s="45"/>
      <c r="JBR137" s="41"/>
      <c r="JBS137" s="41"/>
      <c r="JBT137" s="45"/>
      <c r="JBU137" s="41"/>
      <c r="JBV137" s="41"/>
      <c r="JBW137" s="45"/>
      <c r="JBX137" s="41"/>
      <c r="JBY137" s="41"/>
      <c r="JBZ137" s="45"/>
      <c r="JCA137" s="41"/>
      <c r="JCB137" s="41"/>
      <c r="JCC137" s="45"/>
      <c r="JCD137" s="41"/>
      <c r="JCE137" s="41"/>
      <c r="JCF137" s="45"/>
      <c r="JCG137" s="41"/>
      <c r="JCH137" s="41"/>
      <c r="JCI137" s="45"/>
      <c r="JCJ137" s="41"/>
      <c r="JCK137" s="41"/>
      <c r="JCL137" s="45"/>
      <c r="JCM137" s="41"/>
      <c r="JCN137" s="41"/>
      <c r="JCO137" s="45"/>
      <c r="JCP137" s="41"/>
      <c r="JCQ137" s="41"/>
      <c r="JCR137" s="45"/>
      <c r="JCS137" s="41"/>
      <c r="JCT137" s="41"/>
      <c r="JCU137" s="45"/>
      <c r="JCV137" s="41"/>
      <c r="JCW137" s="41"/>
      <c r="JCX137" s="45"/>
      <c r="JCY137" s="41"/>
      <c r="JCZ137" s="41"/>
      <c r="JDA137" s="45"/>
      <c r="JDB137" s="41"/>
      <c r="JDC137" s="41"/>
      <c r="JDD137" s="45"/>
      <c r="JDE137" s="41"/>
      <c r="JDF137" s="41"/>
      <c r="JDG137" s="45"/>
      <c r="JDH137" s="41"/>
      <c r="JDI137" s="41"/>
      <c r="JDJ137" s="45"/>
      <c r="JDK137" s="41"/>
      <c r="JDL137" s="41"/>
      <c r="JDM137" s="45"/>
      <c r="JDN137" s="41"/>
      <c r="JDO137" s="41"/>
      <c r="JDP137" s="45"/>
      <c r="JDQ137" s="41"/>
      <c r="JDR137" s="41"/>
      <c r="JDS137" s="45"/>
      <c r="JDT137" s="41"/>
      <c r="JDU137" s="41"/>
      <c r="JDV137" s="45"/>
      <c r="JDW137" s="41"/>
      <c r="JDX137" s="41"/>
      <c r="JDY137" s="45"/>
      <c r="JDZ137" s="41"/>
      <c r="JEA137" s="41"/>
      <c r="JEB137" s="45"/>
      <c r="JEC137" s="41"/>
      <c r="JED137" s="41"/>
      <c r="JEE137" s="45"/>
      <c r="JEF137" s="41"/>
      <c r="JEG137" s="41"/>
      <c r="JEH137" s="45"/>
      <c r="JEI137" s="41"/>
      <c r="JEJ137" s="41"/>
      <c r="JEK137" s="45"/>
      <c r="JEL137" s="41"/>
      <c r="JEM137" s="41"/>
      <c r="JEN137" s="45"/>
      <c r="JEO137" s="41"/>
      <c r="JEP137" s="41"/>
      <c r="JEQ137" s="45"/>
      <c r="JER137" s="41"/>
      <c r="JES137" s="41"/>
      <c r="JET137" s="45"/>
      <c r="JEU137" s="41"/>
      <c r="JEV137" s="41"/>
      <c r="JEW137" s="45"/>
      <c r="JEX137" s="41"/>
      <c r="JEY137" s="41"/>
      <c r="JEZ137" s="45"/>
      <c r="JFA137" s="41"/>
      <c r="JFB137" s="41"/>
      <c r="JFC137" s="45"/>
      <c r="JFD137" s="41"/>
      <c r="JFE137" s="41"/>
      <c r="JFF137" s="45"/>
      <c r="JFG137" s="41"/>
      <c r="JFH137" s="41"/>
      <c r="JFI137" s="45"/>
      <c r="JFJ137" s="41"/>
      <c r="JFK137" s="41"/>
      <c r="JFL137" s="45"/>
      <c r="JFM137" s="41"/>
      <c r="JFN137" s="41"/>
      <c r="JFO137" s="45"/>
      <c r="JFP137" s="41"/>
      <c r="JFQ137" s="41"/>
      <c r="JFR137" s="45"/>
      <c r="JFS137" s="41"/>
      <c r="JFT137" s="41"/>
      <c r="JFU137" s="45"/>
      <c r="JFV137" s="41"/>
      <c r="JFW137" s="41"/>
      <c r="JFX137" s="45"/>
      <c r="JFY137" s="41"/>
      <c r="JFZ137" s="41"/>
      <c r="JGA137" s="45"/>
      <c r="JGB137" s="41"/>
      <c r="JGC137" s="41"/>
      <c r="JGD137" s="45"/>
      <c r="JGE137" s="41"/>
      <c r="JGF137" s="41"/>
      <c r="JGG137" s="45"/>
      <c r="JGH137" s="41"/>
      <c r="JGI137" s="41"/>
      <c r="JGJ137" s="45"/>
      <c r="JGK137" s="41"/>
      <c r="JGL137" s="41"/>
      <c r="JGM137" s="45"/>
      <c r="JGN137" s="41"/>
      <c r="JGO137" s="41"/>
      <c r="JGP137" s="45"/>
      <c r="JGQ137" s="41"/>
      <c r="JGR137" s="41"/>
      <c r="JGS137" s="45"/>
      <c r="JGT137" s="41"/>
      <c r="JGU137" s="41"/>
      <c r="JGV137" s="45"/>
      <c r="JGW137" s="41"/>
      <c r="JGX137" s="41"/>
      <c r="JGY137" s="45"/>
      <c r="JGZ137" s="41"/>
      <c r="JHA137" s="41"/>
      <c r="JHB137" s="45"/>
      <c r="JHC137" s="41"/>
      <c r="JHD137" s="41"/>
      <c r="JHE137" s="45"/>
      <c r="JHF137" s="41"/>
      <c r="JHG137" s="41"/>
      <c r="JHH137" s="45"/>
      <c r="JHI137" s="41"/>
      <c r="JHJ137" s="41"/>
      <c r="JHK137" s="45"/>
      <c r="JHL137" s="41"/>
      <c r="JHM137" s="41"/>
      <c r="JHN137" s="45"/>
      <c r="JHO137" s="41"/>
      <c r="JHP137" s="41"/>
      <c r="JHQ137" s="45"/>
      <c r="JHR137" s="41"/>
      <c r="JHS137" s="41"/>
      <c r="JHT137" s="45"/>
      <c r="JHU137" s="41"/>
      <c r="JHV137" s="41"/>
      <c r="JHW137" s="45"/>
      <c r="JHX137" s="41"/>
      <c r="JHY137" s="41"/>
      <c r="JHZ137" s="45"/>
      <c r="JIA137" s="41"/>
      <c r="JIB137" s="41"/>
      <c r="JIC137" s="45"/>
      <c r="JID137" s="41"/>
      <c r="JIE137" s="41"/>
      <c r="JIF137" s="45"/>
      <c r="JIG137" s="41"/>
      <c r="JIH137" s="41"/>
      <c r="JII137" s="45"/>
      <c r="JIJ137" s="41"/>
      <c r="JIK137" s="41"/>
      <c r="JIL137" s="45"/>
      <c r="JIM137" s="41"/>
      <c r="JIN137" s="41"/>
      <c r="JIO137" s="45"/>
      <c r="JIP137" s="41"/>
      <c r="JIQ137" s="41"/>
      <c r="JIR137" s="45"/>
      <c r="JIS137" s="41"/>
      <c r="JIT137" s="41"/>
      <c r="JIU137" s="45"/>
      <c r="JIV137" s="41"/>
      <c r="JIW137" s="41"/>
      <c r="JIX137" s="45"/>
      <c r="JIY137" s="41"/>
      <c r="JIZ137" s="41"/>
      <c r="JJA137" s="45"/>
      <c r="JJB137" s="41"/>
      <c r="JJC137" s="41"/>
      <c r="JJD137" s="45"/>
      <c r="JJE137" s="41"/>
      <c r="JJF137" s="41"/>
      <c r="JJG137" s="45"/>
      <c r="JJH137" s="41"/>
      <c r="JJI137" s="41"/>
      <c r="JJJ137" s="45"/>
      <c r="JJK137" s="41"/>
      <c r="JJL137" s="41"/>
      <c r="JJM137" s="45"/>
      <c r="JJN137" s="41"/>
      <c r="JJO137" s="41"/>
      <c r="JJP137" s="45"/>
      <c r="JJQ137" s="41"/>
      <c r="JJR137" s="41"/>
      <c r="JJS137" s="45"/>
      <c r="JJT137" s="41"/>
      <c r="JJU137" s="41"/>
      <c r="JJV137" s="45"/>
      <c r="JJW137" s="41"/>
      <c r="JJX137" s="41"/>
      <c r="JJY137" s="45"/>
      <c r="JJZ137" s="41"/>
      <c r="JKA137" s="41"/>
      <c r="JKB137" s="45"/>
      <c r="JKC137" s="41"/>
      <c r="JKD137" s="41"/>
      <c r="JKE137" s="45"/>
      <c r="JKF137" s="41"/>
      <c r="JKG137" s="41"/>
      <c r="JKH137" s="45"/>
      <c r="JKI137" s="41"/>
      <c r="JKJ137" s="41"/>
      <c r="JKK137" s="45"/>
      <c r="JKL137" s="41"/>
      <c r="JKM137" s="41"/>
      <c r="JKN137" s="45"/>
      <c r="JKO137" s="41"/>
      <c r="JKP137" s="41"/>
      <c r="JKQ137" s="45"/>
      <c r="JKR137" s="41"/>
      <c r="JKS137" s="41"/>
      <c r="JKT137" s="45"/>
      <c r="JKU137" s="41"/>
      <c r="JKV137" s="41"/>
      <c r="JKW137" s="45"/>
      <c r="JKX137" s="41"/>
      <c r="JKY137" s="41"/>
      <c r="JKZ137" s="45"/>
      <c r="JLA137" s="41"/>
      <c r="JLB137" s="41"/>
      <c r="JLC137" s="45"/>
      <c r="JLD137" s="41"/>
      <c r="JLE137" s="41"/>
      <c r="JLF137" s="45"/>
      <c r="JLG137" s="41"/>
      <c r="JLH137" s="41"/>
      <c r="JLI137" s="45"/>
      <c r="JLJ137" s="41"/>
      <c r="JLK137" s="41"/>
      <c r="JLL137" s="45"/>
      <c r="JLM137" s="41"/>
      <c r="JLN137" s="41"/>
      <c r="JLO137" s="45"/>
      <c r="JLP137" s="41"/>
      <c r="JLQ137" s="41"/>
      <c r="JLR137" s="45"/>
      <c r="JLS137" s="41"/>
      <c r="JLT137" s="41"/>
      <c r="JLU137" s="45"/>
      <c r="JLV137" s="41"/>
      <c r="JLW137" s="41"/>
      <c r="JLX137" s="45"/>
      <c r="JLY137" s="41"/>
      <c r="JLZ137" s="41"/>
      <c r="JMA137" s="45"/>
      <c r="JMB137" s="41"/>
      <c r="JMC137" s="41"/>
      <c r="JMD137" s="45"/>
      <c r="JME137" s="41"/>
      <c r="JMF137" s="41"/>
      <c r="JMG137" s="45"/>
      <c r="JMH137" s="41"/>
      <c r="JMI137" s="41"/>
      <c r="JMJ137" s="45"/>
      <c r="JMK137" s="41"/>
      <c r="JML137" s="41"/>
      <c r="JMM137" s="45"/>
      <c r="JMN137" s="41"/>
      <c r="JMO137" s="41"/>
      <c r="JMP137" s="45"/>
      <c r="JMQ137" s="41"/>
      <c r="JMR137" s="41"/>
      <c r="JMS137" s="45"/>
      <c r="JMT137" s="41"/>
      <c r="JMU137" s="41"/>
      <c r="JMV137" s="45"/>
      <c r="JMW137" s="41"/>
      <c r="JMX137" s="41"/>
      <c r="JMY137" s="45"/>
      <c r="JMZ137" s="41"/>
      <c r="JNA137" s="41"/>
      <c r="JNB137" s="45"/>
      <c r="JNC137" s="41"/>
      <c r="JND137" s="41"/>
      <c r="JNE137" s="45"/>
      <c r="JNF137" s="41"/>
      <c r="JNG137" s="41"/>
      <c r="JNH137" s="45"/>
      <c r="JNI137" s="41"/>
      <c r="JNJ137" s="41"/>
      <c r="JNK137" s="45"/>
      <c r="JNL137" s="41"/>
      <c r="JNM137" s="41"/>
      <c r="JNN137" s="45"/>
      <c r="JNO137" s="41"/>
      <c r="JNP137" s="41"/>
      <c r="JNQ137" s="45"/>
      <c r="JNR137" s="41"/>
      <c r="JNS137" s="41"/>
      <c r="JNT137" s="45"/>
      <c r="JNU137" s="41"/>
      <c r="JNV137" s="41"/>
      <c r="JNW137" s="45"/>
      <c r="JNX137" s="41"/>
      <c r="JNY137" s="41"/>
      <c r="JNZ137" s="45"/>
      <c r="JOA137" s="41"/>
      <c r="JOB137" s="41"/>
      <c r="JOC137" s="45"/>
      <c r="JOD137" s="41"/>
      <c r="JOE137" s="41"/>
      <c r="JOF137" s="45"/>
      <c r="JOG137" s="41"/>
      <c r="JOH137" s="41"/>
      <c r="JOI137" s="45"/>
      <c r="JOJ137" s="41"/>
      <c r="JOK137" s="41"/>
      <c r="JOL137" s="45"/>
      <c r="JOM137" s="41"/>
      <c r="JON137" s="41"/>
      <c r="JOO137" s="45"/>
      <c r="JOP137" s="41"/>
      <c r="JOQ137" s="41"/>
      <c r="JOR137" s="45"/>
      <c r="JOS137" s="41"/>
      <c r="JOT137" s="41"/>
      <c r="JOU137" s="45"/>
      <c r="JOV137" s="41"/>
      <c r="JOW137" s="41"/>
      <c r="JOX137" s="45"/>
      <c r="JOY137" s="41"/>
      <c r="JOZ137" s="41"/>
      <c r="JPA137" s="45"/>
      <c r="JPB137" s="41"/>
      <c r="JPC137" s="41"/>
      <c r="JPD137" s="45"/>
      <c r="JPE137" s="41"/>
      <c r="JPF137" s="41"/>
      <c r="JPG137" s="45"/>
      <c r="JPH137" s="41"/>
      <c r="JPI137" s="41"/>
      <c r="JPJ137" s="45"/>
      <c r="JPK137" s="41"/>
      <c r="JPL137" s="41"/>
      <c r="JPM137" s="45"/>
      <c r="JPN137" s="41"/>
      <c r="JPO137" s="41"/>
      <c r="JPP137" s="45"/>
      <c r="JPQ137" s="41"/>
      <c r="JPR137" s="41"/>
      <c r="JPS137" s="45"/>
      <c r="JPT137" s="41"/>
      <c r="JPU137" s="41"/>
      <c r="JPV137" s="45"/>
      <c r="JPW137" s="41"/>
      <c r="JPX137" s="41"/>
      <c r="JPY137" s="45"/>
      <c r="JPZ137" s="41"/>
      <c r="JQA137" s="41"/>
      <c r="JQB137" s="45"/>
      <c r="JQC137" s="41"/>
      <c r="JQD137" s="41"/>
      <c r="JQE137" s="45"/>
      <c r="JQF137" s="41"/>
      <c r="JQG137" s="41"/>
      <c r="JQH137" s="45"/>
      <c r="JQI137" s="41"/>
      <c r="JQJ137" s="41"/>
      <c r="JQK137" s="45"/>
      <c r="JQL137" s="41"/>
      <c r="JQM137" s="41"/>
      <c r="JQN137" s="45"/>
      <c r="JQO137" s="41"/>
      <c r="JQP137" s="41"/>
      <c r="JQQ137" s="45"/>
      <c r="JQR137" s="41"/>
      <c r="JQS137" s="41"/>
      <c r="JQT137" s="45"/>
      <c r="JQU137" s="41"/>
      <c r="JQV137" s="41"/>
      <c r="JQW137" s="45"/>
      <c r="JQX137" s="41"/>
      <c r="JQY137" s="41"/>
      <c r="JQZ137" s="45"/>
      <c r="JRA137" s="41"/>
      <c r="JRB137" s="41"/>
      <c r="JRC137" s="45"/>
      <c r="JRD137" s="41"/>
      <c r="JRE137" s="41"/>
      <c r="JRF137" s="45"/>
      <c r="JRG137" s="41"/>
      <c r="JRH137" s="41"/>
      <c r="JRI137" s="45"/>
      <c r="JRJ137" s="41"/>
      <c r="JRK137" s="41"/>
      <c r="JRL137" s="45"/>
      <c r="JRM137" s="41"/>
      <c r="JRN137" s="41"/>
      <c r="JRO137" s="45"/>
      <c r="JRP137" s="41"/>
      <c r="JRQ137" s="41"/>
      <c r="JRR137" s="45"/>
      <c r="JRS137" s="41"/>
      <c r="JRT137" s="41"/>
      <c r="JRU137" s="45"/>
      <c r="JRV137" s="41"/>
      <c r="JRW137" s="41"/>
      <c r="JRX137" s="45"/>
      <c r="JRY137" s="41"/>
      <c r="JRZ137" s="41"/>
      <c r="JSA137" s="45"/>
      <c r="JSB137" s="41"/>
      <c r="JSC137" s="41"/>
      <c r="JSD137" s="45"/>
      <c r="JSE137" s="41"/>
      <c r="JSF137" s="41"/>
      <c r="JSG137" s="45"/>
      <c r="JSH137" s="41"/>
      <c r="JSI137" s="41"/>
      <c r="JSJ137" s="45"/>
      <c r="JSK137" s="41"/>
      <c r="JSL137" s="41"/>
      <c r="JSM137" s="45"/>
      <c r="JSN137" s="41"/>
      <c r="JSO137" s="41"/>
      <c r="JSP137" s="45"/>
      <c r="JSQ137" s="41"/>
      <c r="JSR137" s="41"/>
      <c r="JSS137" s="45"/>
      <c r="JST137" s="41"/>
      <c r="JSU137" s="41"/>
      <c r="JSV137" s="45"/>
      <c r="JSW137" s="41"/>
      <c r="JSX137" s="41"/>
      <c r="JSY137" s="45"/>
      <c r="JSZ137" s="41"/>
      <c r="JTA137" s="41"/>
      <c r="JTB137" s="45"/>
      <c r="JTC137" s="41"/>
      <c r="JTD137" s="41"/>
      <c r="JTE137" s="45"/>
      <c r="JTF137" s="41"/>
      <c r="JTG137" s="41"/>
      <c r="JTH137" s="45"/>
      <c r="JTI137" s="41"/>
      <c r="JTJ137" s="41"/>
      <c r="JTK137" s="45"/>
      <c r="JTL137" s="41"/>
      <c r="JTM137" s="41"/>
      <c r="JTN137" s="45"/>
      <c r="JTO137" s="41"/>
      <c r="JTP137" s="41"/>
      <c r="JTQ137" s="45"/>
      <c r="JTR137" s="41"/>
      <c r="JTS137" s="41"/>
      <c r="JTT137" s="45"/>
      <c r="JTU137" s="41"/>
      <c r="JTV137" s="41"/>
      <c r="JTW137" s="45"/>
      <c r="JTX137" s="41"/>
      <c r="JTY137" s="41"/>
      <c r="JTZ137" s="45"/>
      <c r="JUA137" s="41"/>
      <c r="JUB137" s="41"/>
      <c r="JUC137" s="45"/>
      <c r="JUD137" s="41"/>
      <c r="JUE137" s="41"/>
      <c r="JUF137" s="45"/>
      <c r="JUG137" s="41"/>
      <c r="JUH137" s="41"/>
      <c r="JUI137" s="45"/>
      <c r="JUJ137" s="41"/>
      <c r="JUK137" s="41"/>
      <c r="JUL137" s="45"/>
      <c r="JUM137" s="41"/>
      <c r="JUN137" s="41"/>
      <c r="JUO137" s="45"/>
      <c r="JUP137" s="41"/>
      <c r="JUQ137" s="41"/>
      <c r="JUR137" s="45"/>
      <c r="JUS137" s="41"/>
      <c r="JUT137" s="41"/>
      <c r="JUU137" s="45"/>
      <c r="JUV137" s="41"/>
      <c r="JUW137" s="41"/>
      <c r="JUX137" s="45"/>
      <c r="JUY137" s="41"/>
      <c r="JUZ137" s="41"/>
      <c r="JVA137" s="45"/>
      <c r="JVB137" s="41"/>
      <c r="JVC137" s="41"/>
      <c r="JVD137" s="45"/>
      <c r="JVE137" s="41"/>
      <c r="JVF137" s="41"/>
      <c r="JVG137" s="45"/>
      <c r="JVH137" s="41"/>
      <c r="JVI137" s="41"/>
      <c r="JVJ137" s="45"/>
      <c r="JVK137" s="41"/>
      <c r="JVL137" s="41"/>
      <c r="JVM137" s="45"/>
      <c r="JVN137" s="41"/>
      <c r="JVO137" s="41"/>
      <c r="JVP137" s="45"/>
      <c r="JVQ137" s="41"/>
      <c r="JVR137" s="41"/>
      <c r="JVS137" s="45"/>
      <c r="JVT137" s="41"/>
      <c r="JVU137" s="41"/>
      <c r="JVV137" s="45"/>
      <c r="JVW137" s="41"/>
      <c r="JVX137" s="41"/>
      <c r="JVY137" s="45"/>
      <c r="JVZ137" s="41"/>
      <c r="JWA137" s="41"/>
      <c r="JWB137" s="45"/>
      <c r="JWC137" s="41"/>
      <c r="JWD137" s="41"/>
      <c r="JWE137" s="45"/>
      <c r="JWF137" s="41"/>
      <c r="JWG137" s="41"/>
      <c r="JWH137" s="45"/>
      <c r="JWI137" s="41"/>
      <c r="JWJ137" s="41"/>
      <c r="JWK137" s="45"/>
      <c r="JWL137" s="41"/>
      <c r="JWM137" s="41"/>
      <c r="JWN137" s="45"/>
      <c r="JWO137" s="41"/>
      <c r="JWP137" s="41"/>
      <c r="JWQ137" s="45"/>
      <c r="JWR137" s="41"/>
      <c r="JWS137" s="41"/>
      <c r="JWT137" s="45"/>
      <c r="JWU137" s="41"/>
      <c r="JWV137" s="41"/>
      <c r="JWW137" s="45"/>
      <c r="JWX137" s="41"/>
      <c r="JWY137" s="41"/>
      <c r="JWZ137" s="45"/>
      <c r="JXA137" s="41"/>
      <c r="JXB137" s="41"/>
      <c r="JXC137" s="45"/>
      <c r="JXD137" s="41"/>
      <c r="JXE137" s="41"/>
      <c r="JXF137" s="45"/>
      <c r="JXG137" s="41"/>
      <c r="JXH137" s="41"/>
      <c r="JXI137" s="45"/>
      <c r="JXJ137" s="41"/>
      <c r="JXK137" s="41"/>
      <c r="JXL137" s="45"/>
      <c r="JXM137" s="41"/>
      <c r="JXN137" s="41"/>
      <c r="JXO137" s="45"/>
      <c r="JXP137" s="41"/>
      <c r="JXQ137" s="41"/>
      <c r="JXR137" s="45"/>
      <c r="JXS137" s="41"/>
      <c r="JXT137" s="41"/>
      <c r="JXU137" s="45"/>
      <c r="JXV137" s="41"/>
      <c r="JXW137" s="41"/>
      <c r="JXX137" s="45"/>
      <c r="JXY137" s="41"/>
      <c r="JXZ137" s="41"/>
      <c r="JYA137" s="45"/>
      <c r="JYB137" s="41"/>
      <c r="JYC137" s="41"/>
      <c r="JYD137" s="45"/>
      <c r="JYE137" s="41"/>
      <c r="JYF137" s="41"/>
      <c r="JYG137" s="45"/>
      <c r="JYH137" s="41"/>
      <c r="JYI137" s="41"/>
      <c r="JYJ137" s="45"/>
      <c r="JYK137" s="41"/>
      <c r="JYL137" s="41"/>
      <c r="JYM137" s="45"/>
      <c r="JYN137" s="41"/>
      <c r="JYO137" s="41"/>
      <c r="JYP137" s="45"/>
      <c r="JYQ137" s="41"/>
      <c r="JYR137" s="41"/>
      <c r="JYS137" s="45"/>
      <c r="JYT137" s="41"/>
      <c r="JYU137" s="41"/>
      <c r="JYV137" s="45"/>
      <c r="JYW137" s="41"/>
      <c r="JYX137" s="41"/>
      <c r="JYY137" s="45"/>
      <c r="JYZ137" s="41"/>
      <c r="JZA137" s="41"/>
      <c r="JZB137" s="45"/>
      <c r="JZC137" s="41"/>
      <c r="JZD137" s="41"/>
      <c r="JZE137" s="45"/>
      <c r="JZF137" s="41"/>
      <c r="JZG137" s="41"/>
      <c r="JZH137" s="45"/>
      <c r="JZI137" s="41"/>
      <c r="JZJ137" s="41"/>
      <c r="JZK137" s="45"/>
      <c r="JZL137" s="41"/>
      <c r="JZM137" s="41"/>
      <c r="JZN137" s="45"/>
      <c r="JZO137" s="41"/>
      <c r="JZP137" s="41"/>
      <c r="JZQ137" s="45"/>
      <c r="JZR137" s="41"/>
      <c r="JZS137" s="41"/>
      <c r="JZT137" s="45"/>
      <c r="JZU137" s="41"/>
      <c r="JZV137" s="41"/>
      <c r="JZW137" s="45"/>
      <c r="JZX137" s="41"/>
      <c r="JZY137" s="41"/>
      <c r="JZZ137" s="45"/>
      <c r="KAA137" s="41"/>
      <c r="KAB137" s="41"/>
      <c r="KAC137" s="45"/>
      <c r="KAD137" s="41"/>
      <c r="KAE137" s="41"/>
      <c r="KAF137" s="45"/>
      <c r="KAG137" s="41"/>
      <c r="KAH137" s="41"/>
      <c r="KAI137" s="45"/>
      <c r="KAJ137" s="41"/>
      <c r="KAK137" s="41"/>
      <c r="KAL137" s="45"/>
      <c r="KAM137" s="41"/>
      <c r="KAN137" s="41"/>
      <c r="KAO137" s="45"/>
      <c r="KAP137" s="41"/>
      <c r="KAQ137" s="41"/>
      <c r="KAR137" s="45"/>
      <c r="KAS137" s="41"/>
      <c r="KAT137" s="41"/>
      <c r="KAU137" s="45"/>
      <c r="KAV137" s="41"/>
      <c r="KAW137" s="41"/>
      <c r="KAX137" s="45"/>
      <c r="KAY137" s="41"/>
      <c r="KAZ137" s="41"/>
      <c r="KBA137" s="45"/>
      <c r="KBB137" s="41"/>
      <c r="KBC137" s="41"/>
      <c r="KBD137" s="45"/>
      <c r="KBE137" s="41"/>
      <c r="KBF137" s="41"/>
      <c r="KBG137" s="45"/>
      <c r="KBH137" s="41"/>
      <c r="KBI137" s="41"/>
      <c r="KBJ137" s="45"/>
      <c r="KBK137" s="41"/>
      <c r="KBL137" s="41"/>
      <c r="KBM137" s="45"/>
      <c r="KBN137" s="41"/>
      <c r="KBO137" s="41"/>
      <c r="KBP137" s="45"/>
      <c r="KBQ137" s="41"/>
      <c r="KBR137" s="41"/>
      <c r="KBS137" s="45"/>
      <c r="KBT137" s="41"/>
      <c r="KBU137" s="41"/>
      <c r="KBV137" s="45"/>
      <c r="KBW137" s="41"/>
      <c r="KBX137" s="41"/>
      <c r="KBY137" s="45"/>
      <c r="KBZ137" s="41"/>
      <c r="KCA137" s="41"/>
      <c r="KCB137" s="45"/>
      <c r="KCC137" s="41"/>
      <c r="KCD137" s="41"/>
      <c r="KCE137" s="45"/>
      <c r="KCF137" s="41"/>
      <c r="KCG137" s="41"/>
      <c r="KCH137" s="45"/>
      <c r="KCI137" s="41"/>
      <c r="KCJ137" s="41"/>
      <c r="KCK137" s="45"/>
      <c r="KCL137" s="41"/>
      <c r="KCM137" s="41"/>
      <c r="KCN137" s="45"/>
      <c r="KCO137" s="41"/>
      <c r="KCP137" s="41"/>
      <c r="KCQ137" s="45"/>
      <c r="KCR137" s="41"/>
      <c r="KCS137" s="41"/>
      <c r="KCT137" s="45"/>
      <c r="KCU137" s="41"/>
      <c r="KCV137" s="41"/>
      <c r="KCW137" s="45"/>
      <c r="KCX137" s="41"/>
      <c r="KCY137" s="41"/>
      <c r="KCZ137" s="45"/>
      <c r="KDA137" s="41"/>
      <c r="KDB137" s="41"/>
      <c r="KDC137" s="45"/>
      <c r="KDD137" s="41"/>
      <c r="KDE137" s="41"/>
      <c r="KDF137" s="45"/>
      <c r="KDG137" s="41"/>
      <c r="KDH137" s="41"/>
      <c r="KDI137" s="45"/>
      <c r="KDJ137" s="41"/>
      <c r="KDK137" s="41"/>
      <c r="KDL137" s="45"/>
      <c r="KDM137" s="41"/>
      <c r="KDN137" s="41"/>
      <c r="KDO137" s="45"/>
      <c r="KDP137" s="41"/>
      <c r="KDQ137" s="41"/>
      <c r="KDR137" s="45"/>
      <c r="KDS137" s="41"/>
      <c r="KDT137" s="41"/>
      <c r="KDU137" s="45"/>
      <c r="KDV137" s="41"/>
      <c r="KDW137" s="41"/>
      <c r="KDX137" s="45"/>
      <c r="KDY137" s="41"/>
      <c r="KDZ137" s="41"/>
      <c r="KEA137" s="45"/>
      <c r="KEB137" s="41"/>
      <c r="KEC137" s="41"/>
      <c r="KED137" s="45"/>
      <c r="KEE137" s="41"/>
      <c r="KEF137" s="41"/>
      <c r="KEG137" s="45"/>
      <c r="KEH137" s="41"/>
      <c r="KEI137" s="41"/>
      <c r="KEJ137" s="45"/>
      <c r="KEK137" s="41"/>
      <c r="KEL137" s="41"/>
      <c r="KEM137" s="45"/>
      <c r="KEN137" s="41"/>
      <c r="KEO137" s="41"/>
      <c r="KEP137" s="45"/>
      <c r="KEQ137" s="41"/>
      <c r="KER137" s="41"/>
      <c r="KES137" s="45"/>
      <c r="KET137" s="41"/>
      <c r="KEU137" s="41"/>
      <c r="KEV137" s="45"/>
      <c r="KEW137" s="41"/>
      <c r="KEX137" s="41"/>
      <c r="KEY137" s="45"/>
      <c r="KEZ137" s="41"/>
      <c r="KFA137" s="41"/>
      <c r="KFB137" s="45"/>
      <c r="KFC137" s="41"/>
      <c r="KFD137" s="41"/>
      <c r="KFE137" s="45"/>
      <c r="KFF137" s="41"/>
      <c r="KFG137" s="41"/>
      <c r="KFH137" s="45"/>
      <c r="KFI137" s="41"/>
      <c r="KFJ137" s="41"/>
      <c r="KFK137" s="45"/>
      <c r="KFL137" s="41"/>
      <c r="KFM137" s="41"/>
      <c r="KFN137" s="45"/>
      <c r="KFO137" s="41"/>
      <c r="KFP137" s="41"/>
      <c r="KFQ137" s="45"/>
      <c r="KFR137" s="41"/>
      <c r="KFS137" s="41"/>
      <c r="KFT137" s="45"/>
      <c r="KFU137" s="41"/>
      <c r="KFV137" s="41"/>
      <c r="KFW137" s="45"/>
      <c r="KFX137" s="41"/>
      <c r="KFY137" s="41"/>
      <c r="KFZ137" s="45"/>
      <c r="KGA137" s="41"/>
      <c r="KGB137" s="41"/>
      <c r="KGC137" s="45"/>
      <c r="KGD137" s="41"/>
      <c r="KGE137" s="41"/>
      <c r="KGF137" s="45"/>
      <c r="KGG137" s="41"/>
      <c r="KGH137" s="41"/>
      <c r="KGI137" s="45"/>
      <c r="KGJ137" s="41"/>
      <c r="KGK137" s="41"/>
      <c r="KGL137" s="45"/>
      <c r="KGM137" s="41"/>
      <c r="KGN137" s="41"/>
      <c r="KGO137" s="45"/>
      <c r="KGP137" s="41"/>
      <c r="KGQ137" s="41"/>
      <c r="KGR137" s="45"/>
      <c r="KGS137" s="41"/>
      <c r="KGT137" s="41"/>
      <c r="KGU137" s="45"/>
      <c r="KGV137" s="41"/>
      <c r="KGW137" s="41"/>
      <c r="KGX137" s="45"/>
      <c r="KGY137" s="41"/>
      <c r="KGZ137" s="41"/>
      <c r="KHA137" s="45"/>
      <c r="KHB137" s="41"/>
      <c r="KHC137" s="41"/>
      <c r="KHD137" s="45"/>
      <c r="KHE137" s="41"/>
      <c r="KHF137" s="41"/>
      <c r="KHG137" s="45"/>
      <c r="KHH137" s="41"/>
      <c r="KHI137" s="41"/>
      <c r="KHJ137" s="45"/>
      <c r="KHK137" s="41"/>
      <c r="KHL137" s="41"/>
      <c r="KHM137" s="45"/>
      <c r="KHN137" s="41"/>
      <c r="KHO137" s="41"/>
      <c r="KHP137" s="45"/>
      <c r="KHQ137" s="41"/>
      <c r="KHR137" s="41"/>
      <c r="KHS137" s="45"/>
      <c r="KHT137" s="41"/>
      <c r="KHU137" s="41"/>
      <c r="KHV137" s="45"/>
      <c r="KHW137" s="41"/>
      <c r="KHX137" s="41"/>
      <c r="KHY137" s="45"/>
      <c r="KHZ137" s="41"/>
      <c r="KIA137" s="41"/>
      <c r="KIB137" s="45"/>
      <c r="KIC137" s="41"/>
      <c r="KID137" s="41"/>
      <c r="KIE137" s="45"/>
      <c r="KIF137" s="41"/>
      <c r="KIG137" s="41"/>
      <c r="KIH137" s="45"/>
      <c r="KII137" s="41"/>
      <c r="KIJ137" s="41"/>
      <c r="KIK137" s="45"/>
      <c r="KIL137" s="41"/>
      <c r="KIM137" s="41"/>
      <c r="KIN137" s="45"/>
      <c r="KIO137" s="41"/>
      <c r="KIP137" s="41"/>
      <c r="KIQ137" s="45"/>
      <c r="KIR137" s="41"/>
      <c r="KIS137" s="41"/>
      <c r="KIT137" s="45"/>
      <c r="KIU137" s="41"/>
      <c r="KIV137" s="41"/>
      <c r="KIW137" s="45"/>
      <c r="KIX137" s="41"/>
      <c r="KIY137" s="41"/>
      <c r="KIZ137" s="45"/>
      <c r="KJA137" s="41"/>
      <c r="KJB137" s="41"/>
      <c r="KJC137" s="45"/>
      <c r="KJD137" s="41"/>
      <c r="KJE137" s="41"/>
      <c r="KJF137" s="45"/>
      <c r="KJG137" s="41"/>
      <c r="KJH137" s="41"/>
      <c r="KJI137" s="45"/>
      <c r="KJJ137" s="41"/>
      <c r="KJK137" s="41"/>
      <c r="KJL137" s="45"/>
      <c r="KJM137" s="41"/>
      <c r="KJN137" s="41"/>
      <c r="KJO137" s="45"/>
      <c r="KJP137" s="41"/>
      <c r="KJQ137" s="41"/>
      <c r="KJR137" s="45"/>
      <c r="KJS137" s="41"/>
      <c r="KJT137" s="41"/>
      <c r="KJU137" s="45"/>
      <c r="KJV137" s="41"/>
      <c r="KJW137" s="41"/>
      <c r="KJX137" s="45"/>
      <c r="KJY137" s="41"/>
      <c r="KJZ137" s="41"/>
      <c r="KKA137" s="45"/>
      <c r="KKB137" s="41"/>
      <c r="KKC137" s="41"/>
      <c r="KKD137" s="45"/>
      <c r="KKE137" s="41"/>
      <c r="KKF137" s="41"/>
      <c r="KKG137" s="45"/>
      <c r="KKH137" s="41"/>
      <c r="KKI137" s="41"/>
      <c r="KKJ137" s="45"/>
      <c r="KKK137" s="41"/>
      <c r="KKL137" s="41"/>
      <c r="KKM137" s="45"/>
      <c r="KKN137" s="41"/>
      <c r="KKO137" s="41"/>
      <c r="KKP137" s="45"/>
      <c r="KKQ137" s="41"/>
      <c r="KKR137" s="41"/>
      <c r="KKS137" s="45"/>
      <c r="KKT137" s="41"/>
      <c r="KKU137" s="41"/>
      <c r="KKV137" s="45"/>
      <c r="KKW137" s="41"/>
      <c r="KKX137" s="41"/>
      <c r="KKY137" s="45"/>
      <c r="KKZ137" s="41"/>
      <c r="KLA137" s="41"/>
      <c r="KLB137" s="45"/>
      <c r="KLC137" s="41"/>
      <c r="KLD137" s="41"/>
      <c r="KLE137" s="45"/>
      <c r="KLF137" s="41"/>
      <c r="KLG137" s="41"/>
      <c r="KLH137" s="45"/>
      <c r="KLI137" s="41"/>
      <c r="KLJ137" s="41"/>
      <c r="KLK137" s="45"/>
      <c r="KLL137" s="41"/>
      <c r="KLM137" s="41"/>
      <c r="KLN137" s="45"/>
      <c r="KLO137" s="41"/>
      <c r="KLP137" s="41"/>
      <c r="KLQ137" s="45"/>
      <c r="KLR137" s="41"/>
      <c r="KLS137" s="41"/>
      <c r="KLT137" s="45"/>
      <c r="KLU137" s="41"/>
      <c r="KLV137" s="41"/>
      <c r="KLW137" s="45"/>
      <c r="KLX137" s="41"/>
      <c r="KLY137" s="41"/>
      <c r="KLZ137" s="45"/>
      <c r="KMA137" s="41"/>
      <c r="KMB137" s="41"/>
      <c r="KMC137" s="45"/>
      <c r="KMD137" s="41"/>
      <c r="KME137" s="41"/>
      <c r="KMF137" s="45"/>
      <c r="KMG137" s="41"/>
      <c r="KMH137" s="41"/>
      <c r="KMI137" s="45"/>
      <c r="KMJ137" s="41"/>
      <c r="KMK137" s="41"/>
      <c r="KML137" s="45"/>
      <c r="KMM137" s="41"/>
      <c r="KMN137" s="41"/>
      <c r="KMO137" s="45"/>
      <c r="KMP137" s="41"/>
      <c r="KMQ137" s="41"/>
      <c r="KMR137" s="45"/>
      <c r="KMS137" s="41"/>
      <c r="KMT137" s="41"/>
      <c r="KMU137" s="45"/>
      <c r="KMV137" s="41"/>
      <c r="KMW137" s="41"/>
      <c r="KMX137" s="45"/>
      <c r="KMY137" s="41"/>
      <c r="KMZ137" s="41"/>
      <c r="KNA137" s="45"/>
      <c r="KNB137" s="41"/>
      <c r="KNC137" s="41"/>
      <c r="KND137" s="45"/>
      <c r="KNE137" s="41"/>
      <c r="KNF137" s="41"/>
      <c r="KNG137" s="45"/>
      <c r="KNH137" s="41"/>
      <c r="KNI137" s="41"/>
      <c r="KNJ137" s="45"/>
      <c r="KNK137" s="41"/>
      <c r="KNL137" s="41"/>
      <c r="KNM137" s="45"/>
      <c r="KNN137" s="41"/>
      <c r="KNO137" s="41"/>
      <c r="KNP137" s="45"/>
      <c r="KNQ137" s="41"/>
      <c r="KNR137" s="41"/>
      <c r="KNS137" s="45"/>
      <c r="KNT137" s="41"/>
      <c r="KNU137" s="41"/>
      <c r="KNV137" s="45"/>
      <c r="KNW137" s="41"/>
      <c r="KNX137" s="41"/>
      <c r="KNY137" s="45"/>
      <c r="KNZ137" s="41"/>
      <c r="KOA137" s="41"/>
      <c r="KOB137" s="45"/>
      <c r="KOC137" s="41"/>
      <c r="KOD137" s="41"/>
      <c r="KOE137" s="45"/>
      <c r="KOF137" s="41"/>
      <c r="KOG137" s="41"/>
      <c r="KOH137" s="45"/>
      <c r="KOI137" s="41"/>
      <c r="KOJ137" s="41"/>
      <c r="KOK137" s="45"/>
      <c r="KOL137" s="41"/>
      <c r="KOM137" s="41"/>
      <c r="KON137" s="45"/>
      <c r="KOO137" s="41"/>
      <c r="KOP137" s="41"/>
      <c r="KOQ137" s="45"/>
      <c r="KOR137" s="41"/>
      <c r="KOS137" s="41"/>
      <c r="KOT137" s="45"/>
      <c r="KOU137" s="41"/>
      <c r="KOV137" s="41"/>
      <c r="KOW137" s="45"/>
      <c r="KOX137" s="41"/>
      <c r="KOY137" s="41"/>
      <c r="KOZ137" s="45"/>
      <c r="KPA137" s="41"/>
      <c r="KPB137" s="41"/>
      <c r="KPC137" s="45"/>
      <c r="KPD137" s="41"/>
      <c r="KPE137" s="41"/>
      <c r="KPF137" s="45"/>
      <c r="KPG137" s="41"/>
      <c r="KPH137" s="41"/>
      <c r="KPI137" s="45"/>
      <c r="KPJ137" s="41"/>
      <c r="KPK137" s="41"/>
      <c r="KPL137" s="45"/>
      <c r="KPM137" s="41"/>
      <c r="KPN137" s="41"/>
      <c r="KPO137" s="45"/>
      <c r="KPP137" s="41"/>
      <c r="KPQ137" s="41"/>
      <c r="KPR137" s="45"/>
      <c r="KPS137" s="41"/>
      <c r="KPT137" s="41"/>
      <c r="KPU137" s="45"/>
      <c r="KPV137" s="41"/>
      <c r="KPW137" s="41"/>
      <c r="KPX137" s="45"/>
      <c r="KPY137" s="41"/>
      <c r="KPZ137" s="41"/>
      <c r="KQA137" s="45"/>
      <c r="KQB137" s="41"/>
      <c r="KQC137" s="41"/>
      <c r="KQD137" s="45"/>
      <c r="KQE137" s="41"/>
      <c r="KQF137" s="41"/>
      <c r="KQG137" s="45"/>
      <c r="KQH137" s="41"/>
      <c r="KQI137" s="41"/>
      <c r="KQJ137" s="45"/>
      <c r="KQK137" s="41"/>
      <c r="KQL137" s="41"/>
      <c r="KQM137" s="45"/>
      <c r="KQN137" s="41"/>
      <c r="KQO137" s="41"/>
      <c r="KQP137" s="45"/>
      <c r="KQQ137" s="41"/>
      <c r="KQR137" s="41"/>
      <c r="KQS137" s="45"/>
      <c r="KQT137" s="41"/>
      <c r="KQU137" s="41"/>
      <c r="KQV137" s="45"/>
      <c r="KQW137" s="41"/>
      <c r="KQX137" s="41"/>
      <c r="KQY137" s="45"/>
      <c r="KQZ137" s="41"/>
      <c r="KRA137" s="41"/>
      <c r="KRB137" s="45"/>
      <c r="KRC137" s="41"/>
      <c r="KRD137" s="41"/>
      <c r="KRE137" s="45"/>
      <c r="KRF137" s="41"/>
      <c r="KRG137" s="41"/>
      <c r="KRH137" s="45"/>
      <c r="KRI137" s="41"/>
      <c r="KRJ137" s="41"/>
      <c r="KRK137" s="45"/>
      <c r="KRL137" s="41"/>
      <c r="KRM137" s="41"/>
      <c r="KRN137" s="45"/>
      <c r="KRO137" s="41"/>
      <c r="KRP137" s="41"/>
      <c r="KRQ137" s="45"/>
      <c r="KRR137" s="41"/>
      <c r="KRS137" s="41"/>
      <c r="KRT137" s="45"/>
      <c r="KRU137" s="41"/>
      <c r="KRV137" s="41"/>
      <c r="KRW137" s="45"/>
      <c r="KRX137" s="41"/>
      <c r="KRY137" s="41"/>
      <c r="KRZ137" s="45"/>
      <c r="KSA137" s="41"/>
      <c r="KSB137" s="41"/>
      <c r="KSC137" s="45"/>
      <c r="KSD137" s="41"/>
      <c r="KSE137" s="41"/>
      <c r="KSF137" s="45"/>
      <c r="KSG137" s="41"/>
      <c r="KSH137" s="41"/>
      <c r="KSI137" s="45"/>
      <c r="KSJ137" s="41"/>
      <c r="KSK137" s="41"/>
      <c r="KSL137" s="45"/>
      <c r="KSM137" s="41"/>
      <c r="KSN137" s="41"/>
      <c r="KSO137" s="45"/>
      <c r="KSP137" s="41"/>
      <c r="KSQ137" s="41"/>
      <c r="KSR137" s="45"/>
      <c r="KSS137" s="41"/>
      <c r="KST137" s="41"/>
      <c r="KSU137" s="45"/>
      <c r="KSV137" s="41"/>
      <c r="KSW137" s="41"/>
      <c r="KSX137" s="45"/>
      <c r="KSY137" s="41"/>
      <c r="KSZ137" s="41"/>
      <c r="KTA137" s="45"/>
      <c r="KTB137" s="41"/>
      <c r="KTC137" s="41"/>
      <c r="KTD137" s="45"/>
      <c r="KTE137" s="41"/>
      <c r="KTF137" s="41"/>
      <c r="KTG137" s="45"/>
      <c r="KTH137" s="41"/>
      <c r="KTI137" s="41"/>
      <c r="KTJ137" s="45"/>
      <c r="KTK137" s="41"/>
      <c r="KTL137" s="41"/>
      <c r="KTM137" s="45"/>
      <c r="KTN137" s="41"/>
      <c r="KTO137" s="41"/>
      <c r="KTP137" s="45"/>
      <c r="KTQ137" s="41"/>
      <c r="KTR137" s="41"/>
      <c r="KTS137" s="45"/>
      <c r="KTT137" s="41"/>
      <c r="KTU137" s="41"/>
      <c r="KTV137" s="45"/>
      <c r="KTW137" s="41"/>
      <c r="KTX137" s="41"/>
      <c r="KTY137" s="45"/>
      <c r="KTZ137" s="41"/>
      <c r="KUA137" s="41"/>
      <c r="KUB137" s="45"/>
      <c r="KUC137" s="41"/>
      <c r="KUD137" s="41"/>
      <c r="KUE137" s="45"/>
      <c r="KUF137" s="41"/>
      <c r="KUG137" s="41"/>
      <c r="KUH137" s="45"/>
      <c r="KUI137" s="41"/>
      <c r="KUJ137" s="41"/>
      <c r="KUK137" s="45"/>
      <c r="KUL137" s="41"/>
      <c r="KUM137" s="41"/>
      <c r="KUN137" s="45"/>
      <c r="KUO137" s="41"/>
      <c r="KUP137" s="41"/>
      <c r="KUQ137" s="45"/>
      <c r="KUR137" s="41"/>
      <c r="KUS137" s="41"/>
      <c r="KUT137" s="45"/>
      <c r="KUU137" s="41"/>
      <c r="KUV137" s="41"/>
      <c r="KUW137" s="45"/>
      <c r="KUX137" s="41"/>
      <c r="KUY137" s="41"/>
      <c r="KUZ137" s="45"/>
      <c r="KVA137" s="41"/>
      <c r="KVB137" s="41"/>
      <c r="KVC137" s="45"/>
      <c r="KVD137" s="41"/>
      <c r="KVE137" s="41"/>
      <c r="KVF137" s="45"/>
      <c r="KVG137" s="41"/>
      <c r="KVH137" s="41"/>
      <c r="KVI137" s="45"/>
      <c r="KVJ137" s="41"/>
      <c r="KVK137" s="41"/>
      <c r="KVL137" s="45"/>
      <c r="KVM137" s="41"/>
      <c r="KVN137" s="41"/>
      <c r="KVO137" s="45"/>
      <c r="KVP137" s="41"/>
      <c r="KVQ137" s="41"/>
      <c r="KVR137" s="45"/>
      <c r="KVS137" s="41"/>
      <c r="KVT137" s="41"/>
      <c r="KVU137" s="45"/>
      <c r="KVV137" s="41"/>
      <c r="KVW137" s="41"/>
      <c r="KVX137" s="45"/>
      <c r="KVY137" s="41"/>
      <c r="KVZ137" s="41"/>
      <c r="KWA137" s="45"/>
      <c r="KWB137" s="41"/>
      <c r="KWC137" s="41"/>
      <c r="KWD137" s="45"/>
      <c r="KWE137" s="41"/>
      <c r="KWF137" s="41"/>
      <c r="KWG137" s="45"/>
      <c r="KWH137" s="41"/>
      <c r="KWI137" s="41"/>
      <c r="KWJ137" s="45"/>
      <c r="KWK137" s="41"/>
      <c r="KWL137" s="41"/>
      <c r="KWM137" s="45"/>
      <c r="KWN137" s="41"/>
      <c r="KWO137" s="41"/>
      <c r="KWP137" s="45"/>
      <c r="KWQ137" s="41"/>
      <c r="KWR137" s="41"/>
      <c r="KWS137" s="45"/>
      <c r="KWT137" s="41"/>
      <c r="KWU137" s="41"/>
      <c r="KWV137" s="45"/>
      <c r="KWW137" s="41"/>
      <c r="KWX137" s="41"/>
      <c r="KWY137" s="45"/>
      <c r="KWZ137" s="41"/>
      <c r="KXA137" s="41"/>
      <c r="KXB137" s="45"/>
      <c r="KXC137" s="41"/>
      <c r="KXD137" s="41"/>
      <c r="KXE137" s="45"/>
      <c r="KXF137" s="41"/>
      <c r="KXG137" s="41"/>
      <c r="KXH137" s="45"/>
      <c r="KXI137" s="41"/>
      <c r="KXJ137" s="41"/>
      <c r="KXK137" s="45"/>
      <c r="KXL137" s="41"/>
      <c r="KXM137" s="41"/>
      <c r="KXN137" s="45"/>
      <c r="KXO137" s="41"/>
      <c r="KXP137" s="41"/>
      <c r="KXQ137" s="45"/>
      <c r="KXR137" s="41"/>
      <c r="KXS137" s="41"/>
      <c r="KXT137" s="45"/>
      <c r="KXU137" s="41"/>
      <c r="KXV137" s="41"/>
      <c r="KXW137" s="45"/>
      <c r="KXX137" s="41"/>
      <c r="KXY137" s="41"/>
      <c r="KXZ137" s="45"/>
      <c r="KYA137" s="41"/>
      <c r="KYB137" s="41"/>
      <c r="KYC137" s="45"/>
      <c r="KYD137" s="41"/>
      <c r="KYE137" s="41"/>
      <c r="KYF137" s="45"/>
      <c r="KYG137" s="41"/>
      <c r="KYH137" s="41"/>
      <c r="KYI137" s="45"/>
      <c r="KYJ137" s="41"/>
      <c r="KYK137" s="41"/>
      <c r="KYL137" s="45"/>
      <c r="KYM137" s="41"/>
      <c r="KYN137" s="41"/>
      <c r="KYO137" s="45"/>
      <c r="KYP137" s="41"/>
      <c r="KYQ137" s="41"/>
      <c r="KYR137" s="45"/>
      <c r="KYS137" s="41"/>
      <c r="KYT137" s="41"/>
      <c r="KYU137" s="45"/>
      <c r="KYV137" s="41"/>
      <c r="KYW137" s="41"/>
      <c r="KYX137" s="45"/>
      <c r="KYY137" s="41"/>
      <c r="KYZ137" s="41"/>
      <c r="KZA137" s="45"/>
      <c r="KZB137" s="41"/>
      <c r="KZC137" s="41"/>
      <c r="KZD137" s="45"/>
      <c r="KZE137" s="41"/>
      <c r="KZF137" s="41"/>
      <c r="KZG137" s="45"/>
      <c r="KZH137" s="41"/>
      <c r="KZI137" s="41"/>
      <c r="KZJ137" s="45"/>
      <c r="KZK137" s="41"/>
      <c r="KZL137" s="41"/>
      <c r="KZM137" s="45"/>
      <c r="KZN137" s="41"/>
      <c r="KZO137" s="41"/>
      <c r="KZP137" s="45"/>
      <c r="KZQ137" s="41"/>
      <c r="KZR137" s="41"/>
      <c r="KZS137" s="45"/>
      <c r="KZT137" s="41"/>
      <c r="KZU137" s="41"/>
      <c r="KZV137" s="45"/>
      <c r="KZW137" s="41"/>
      <c r="KZX137" s="41"/>
      <c r="KZY137" s="45"/>
      <c r="KZZ137" s="41"/>
      <c r="LAA137" s="41"/>
      <c r="LAB137" s="45"/>
      <c r="LAC137" s="41"/>
      <c r="LAD137" s="41"/>
      <c r="LAE137" s="45"/>
      <c r="LAF137" s="41"/>
      <c r="LAG137" s="41"/>
      <c r="LAH137" s="45"/>
      <c r="LAI137" s="41"/>
      <c r="LAJ137" s="41"/>
      <c r="LAK137" s="45"/>
      <c r="LAL137" s="41"/>
      <c r="LAM137" s="41"/>
      <c r="LAN137" s="45"/>
      <c r="LAO137" s="41"/>
      <c r="LAP137" s="41"/>
      <c r="LAQ137" s="45"/>
      <c r="LAR137" s="41"/>
      <c r="LAS137" s="41"/>
      <c r="LAT137" s="45"/>
      <c r="LAU137" s="41"/>
      <c r="LAV137" s="41"/>
      <c r="LAW137" s="45"/>
      <c r="LAX137" s="41"/>
      <c r="LAY137" s="41"/>
      <c r="LAZ137" s="45"/>
      <c r="LBA137" s="41"/>
      <c r="LBB137" s="41"/>
      <c r="LBC137" s="45"/>
      <c r="LBD137" s="41"/>
      <c r="LBE137" s="41"/>
      <c r="LBF137" s="45"/>
      <c r="LBG137" s="41"/>
      <c r="LBH137" s="41"/>
      <c r="LBI137" s="45"/>
      <c r="LBJ137" s="41"/>
      <c r="LBK137" s="41"/>
      <c r="LBL137" s="45"/>
      <c r="LBM137" s="41"/>
      <c r="LBN137" s="41"/>
      <c r="LBO137" s="45"/>
      <c r="LBP137" s="41"/>
      <c r="LBQ137" s="41"/>
      <c r="LBR137" s="45"/>
      <c r="LBS137" s="41"/>
      <c r="LBT137" s="41"/>
      <c r="LBU137" s="45"/>
      <c r="LBV137" s="41"/>
      <c r="LBW137" s="41"/>
      <c r="LBX137" s="45"/>
      <c r="LBY137" s="41"/>
      <c r="LBZ137" s="41"/>
      <c r="LCA137" s="45"/>
      <c r="LCB137" s="41"/>
      <c r="LCC137" s="41"/>
      <c r="LCD137" s="45"/>
      <c r="LCE137" s="41"/>
      <c r="LCF137" s="41"/>
      <c r="LCG137" s="45"/>
      <c r="LCH137" s="41"/>
      <c r="LCI137" s="41"/>
      <c r="LCJ137" s="45"/>
      <c r="LCK137" s="41"/>
      <c r="LCL137" s="41"/>
      <c r="LCM137" s="45"/>
      <c r="LCN137" s="41"/>
      <c r="LCO137" s="41"/>
      <c r="LCP137" s="45"/>
      <c r="LCQ137" s="41"/>
      <c r="LCR137" s="41"/>
      <c r="LCS137" s="45"/>
      <c r="LCT137" s="41"/>
      <c r="LCU137" s="41"/>
      <c r="LCV137" s="45"/>
      <c r="LCW137" s="41"/>
      <c r="LCX137" s="41"/>
      <c r="LCY137" s="45"/>
      <c r="LCZ137" s="41"/>
      <c r="LDA137" s="41"/>
      <c r="LDB137" s="45"/>
      <c r="LDC137" s="41"/>
      <c r="LDD137" s="41"/>
      <c r="LDE137" s="45"/>
      <c r="LDF137" s="41"/>
      <c r="LDG137" s="41"/>
      <c r="LDH137" s="45"/>
      <c r="LDI137" s="41"/>
      <c r="LDJ137" s="41"/>
      <c r="LDK137" s="45"/>
      <c r="LDL137" s="41"/>
      <c r="LDM137" s="41"/>
      <c r="LDN137" s="45"/>
      <c r="LDO137" s="41"/>
      <c r="LDP137" s="41"/>
      <c r="LDQ137" s="45"/>
      <c r="LDR137" s="41"/>
      <c r="LDS137" s="41"/>
      <c r="LDT137" s="45"/>
      <c r="LDU137" s="41"/>
      <c r="LDV137" s="41"/>
      <c r="LDW137" s="45"/>
      <c r="LDX137" s="41"/>
      <c r="LDY137" s="41"/>
      <c r="LDZ137" s="45"/>
      <c r="LEA137" s="41"/>
      <c r="LEB137" s="41"/>
      <c r="LEC137" s="45"/>
      <c r="LED137" s="41"/>
      <c r="LEE137" s="41"/>
      <c r="LEF137" s="45"/>
      <c r="LEG137" s="41"/>
      <c r="LEH137" s="41"/>
      <c r="LEI137" s="45"/>
      <c r="LEJ137" s="41"/>
      <c r="LEK137" s="41"/>
      <c r="LEL137" s="45"/>
      <c r="LEM137" s="41"/>
      <c r="LEN137" s="41"/>
      <c r="LEO137" s="45"/>
      <c r="LEP137" s="41"/>
      <c r="LEQ137" s="41"/>
      <c r="LER137" s="45"/>
      <c r="LES137" s="41"/>
      <c r="LET137" s="41"/>
      <c r="LEU137" s="45"/>
      <c r="LEV137" s="41"/>
      <c r="LEW137" s="41"/>
      <c r="LEX137" s="45"/>
      <c r="LEY137" s="41"/>
      <c r="LEZ137" s="41"/>
      <c r="LFA137" s="45"/>
      <c r="LFB137" s="41"/>
      <c r="LFC137" s="41"/>
      <c r="LFD137" s="45"/>
      <c r="LFE137" s="41"/>
      <c r="LFF137" s="41"/>
      <c r="LFG137" s="45"/>
      <c r="LFH137" s="41"/>
      <c r="LFI137" s="41"/>
      <c r="LFJ137" s="45"/>
      <c r="LFK137" s="41"/>
      <c r="LFL137" s="41"/>
      <c r="LFM137" s="45"/>
      <c r="LFN137" s="41"/>
      <c r="LFO137" s="41"/>
      <c r="LFP137" s="45"/>
      <c r="LFQ137" s="41"/>
      <c r="LFR137" s="41"/>
      <c r="LFS137" s="45"/>
      <c r="LFT137" s="41"/>
      <c r="LFU137" s="41"/>
      <c r="LFV137" s="45"/>
      <c r="LFW137" s="41"/>
      <c r="LFX137" s="41"/>
      <c r="LFY137" s="45"/>
      <c r="LFZ137" s="41"/>
      <c r="LGA137" s="41"/>
      <c r="LGB137" s="45"/>
      <c r="LGC137" s="41"/>
      <c r="LGD137" s="41"/>
      <c r="LGE137" s="45"/>
      <c r="LGF137" s="41"/>
      <c r="LGG137" s="41"/>
      <c r="LGH137" s="45"/>
      <c r="LGI137" s="41"/>
      <c r="LGJ137" s="41"/>
      <c r="LGK137" s="45"/>
      <c r="LGL137" s="41"/>
      <c r="LGM137" s="41"/>
      <c r="LGN137" s="45"/>
      <c r="LGO137" s="41"/>
      <c r="LGP137" s="41"/>
      <c r="LGQ137" s="45"/>
      <c r="LGR137" s="41"/>
      <c r="LGS137" s="41"/>
      <c r="LGT137" s="45"/>
      <c r="LGU137" s="41"/>
      <c r="LGV137" s="41"/>
      <c r="LGW137" s="45"/>
      <c r="LGX137" s="41"/>
      <c r="LGY137" s="41"/>
      <c r="LGZ137" s="45"/>
      <c r="LHA137" s="41"/>
      <c r="LHB137" s="41"/>
      <c r="LHC137" s="45"/>
      <c r="LHD137" s="41"/>
      <c r="LHE137" s="41"/>
      <c r="LHF137" s="45"/>
      <c r="LHG137" s="41"/>
      <c r="LHH137" s="41"/>
      <c r="LHI137" s="45"/>
      <c r="LHJ137" s="41"/>
      <c r="LHK137" s="41"/>
      <c r="LHL137" s="45"/>
      <c r="LHM137" s="41"/>
      <c r="LHN137" s="41"/>
      <c r="LHO137" s="45"/>
      <c r="LHP137" s="41"/>
      <c r="LHQ137" s="41"/>
      <c r="LHR137" s="45"/>
      <c r="LHS137" s="41"/>
      <c r="LHT137" s="41"/>
      <c r="LHU137" s="45"/>
      <c r="LHV137" s="41"/>
      <c r="LHW137" s="41"/>
      <c r="LHX137" s="45"/>
      <c r="LHY137" s="41"/>
      <c r="LHZ137" s="41"/>
      <c r="LIA137" s="45"/>
      <c r="LIB137" s="41"/>
      <c r="LIC137" s="41"/>
      <c r="LID137" s="45"/>
      <c r="LIE137" s="41"/>
      <c r="LIF137" s="41"/>
      <c r="LIG137" s="45"/>
      <c r="LIH137" s="41"/>
      <c r="LII137" s="41"/>
      <c r="LIJ137" s="45"/>
      <c r="LIK137" s="41"/>
      <c r="LIL137" s="41"/>
      <c r="LIM137" s="45"/>
      <c r="LIN137" s="41"/>
      <c r="LIO137" s="41"/>
      <c r="LIP137" s="45"/>
      <c r="LIQ137" s="41"/>
      <c r="LIR137" s="41"/>
      <c r="LIS137" s="45"/>
      <c r="LIT137" s="41"/>
      <c r="LIU137" s="41"/>
      <c r="LIV137" s="45"/>
      <c r="LIW137" s="41"/>
      <c r="LIX137" s="41"/>
      <c r="LIY137" s="45"/>
      <c r="LIZ137" s="41"/>
      <c r="LJA137" s="41"/>
      <c r="LJB137" s="45"/>
      <c r="LJC137" s="41"/>
      <c r="LJD137" s="41"/>
      <c r="LJE137" s="45"/>
      <c r="LJF137" s="41"/>
      <c r="LJG137" s="41"/>
      <c r="LJH137" s="45"/>
      <c r="LJI137" s="41"/>
      <c r="LJJ137" s="41"/>
      <c r="LJK137" s="45"/>
      <c r="LJL137" s="41"/>
      <c r="LJM137" s="41"/>
      <c r="LJN137" s="45"/>
      <c r="LJO137" s="41"/>
      <c r="LJP137" s="41"/>
      <c r="LJQ137" s="45"/>
      <c r="LJR137" s="41"/>
      <c r="LJS137" s="41"/>
      <c r="LJT137" s="45"/>
      <c r="LJU137" s="41"/>
      <c r="LJV137" s="41"/>
      <c r="LJW137" s="45"/>
      <c r="LJX137" s="41"/>
      <c r="LJY137" s="41"/>
      <c r="LJZ137" s="45"/>
      <c r="LKA137" s="41"/>
      <c r="LKB137" s="41"/>
      <c r="LKC137" s="45"/>
      <c r="LKD137" s="41"/>
      <c r="LKE137" s="41"/>
      <c r="LKF137" s="45"/>
      <c r="LKG137" s="41"/>
      <c r="LKH137" s="41"/>
      <c r="LKI137" s="45"/>
      <c r="LKJ137" s="41"/>
      <c r="LKK137" s="41"/>
      <c r="LKL137" s="45"/>
      <c r="LKM137" s="41"/>
      <c r="LKN137" s="41"/>
      <c r="LKO137" s="45"/>
      <c r="LKP137" s="41"/>
      <c r="LKQ137" s="41"/>
      <c r="LKR137" s="45"/>
      <c r="LKS137" s="41"/>
      <c r="LKT137" s="41"/>
      <c r="LKU137" s="45"/>
      <c r="LKV137" s="41"/>
      <c r="LKW137" s="41"/>
      <c r="LKX137" s="45"/>
      <c r="LKY137" s="41"/>
      <c r="LKZ137" s="41"/>
      <c r="LLA137" s="45"/>
      <c r="LLB137" s="41"/>
      <c r="LLC137" s="41"/>
      <c r="LLD137" s="45"/>
      <c r="LLE137" s="41"/>
      <c r="LLF137" s="41"/>
      <c r="LLG137" s="45"/>
      <c r="LLH137" s="41"/>
      <c r="LLI137" s="41"/>
      <c r="LLJ137" s="45"/>
      <c r="LLK137" s="41"/>
      <c r="LLL137" s="41"/>
      <c r="LLM137" s="45"/>
      <c r="LLN137" s="41"/>
      <c r="LLO137" s="41"/>
      <c r="LLP137" s="45"/>
      <c r="LLQ137" s="41"/>
      <c r="LLR137" s="41"/>
      <c r="LLS137" s="45"/>
      <c r="LLT137" s="41"/>
      <c r="LLU137" s="41"/>
      <c r="LLV137" s="45"/>
      <c r="LLW137" s="41"/>
      <c r="LLX137" s="41"/>
      <c r="LLY137" s="45"/>
      <c r="LLZ137" s="41"/>
      <c r="LMA137" s="41"/>
      <c r="LMB137" s="45"/>
      <c r="LMC137" s="41"/>
      <c r="LMD137" s="41"/>
      <c r="LME137" s="45"/>
      <c r="LMF137" s="41"/>
      <c r="LMG137" s="41"/>
      <c r="LMH137" s="45"/>
      <c r="LMI137" s="41"/>
      <c r="LMJ137" s="41"/>
      <c r="LMK137" s="45"/>
      <c r="LML137" s="41"/>
      <c r="LMM137" s="41"/>
      <c r="LMN137" s="45"/>
      <c r="LMO137" s="41"/>
      <c r="LMP137" s="41"/>
      <c r="LMQ137" s="45"/>
      <c r="LMR137" s="41"/>
      <c r="LMS137" s="41"/>
      <c r="LMT137" s="45"/>
      <c r="LMU137" s="41"/>
      <c r="LMV137" s="41"/>
      <c r="LMW137" s="45"/>
      <c r="LMX137" s="41"/>
      <c r="LMY137" s="41"/>
      <c r="LMZ137" s="45"/>
      <c r="LNA137" s="41"/>
      <c r="LNB137" s="41"/>
      <c r="LNC137" s="45"/>
      <c r="LND137" s="41"/>
      <c r="LNE137" s="41"/>
      <c r="LNF137" s="45"/>
      <c r="LNG137" s="41"/>
      <c r="LNH137" s="41"/>
      <c r="LNI137" s="45"/>
      <c r="LNJ137" s="41"/>
      <c r="LNK137" s="41"/>
      <c r="LNL137" s="45"/>
      <c r="LNM137" s="41"/>
      <c r="LNN137" s="41"/>
      <c r="LNO137" s="45"/>
      <c r="LNP137" s="41"/>
      <c r="LNQ137" s="41"/>
      <c r="LNR137" s="45"/>
      <c r="LNS137" s="41"/>
      <c r="LNT137" s="41"/>
      <c r="LNU137" s="45"/>
      <c r="LNV137" s="41"/>
      <c r="LNW137" s="41"/>
      <c r="LNX137" s="45"/>
      <c r="LNY137" s="41"/>
      <c r="LNZ137" s="41"/>
      <c r="LOA137" s="45"/>
      <c r="LOB137" s="41"/>
      <c r="LOC137" s="41"/>
      <c r="LOD137" s="45"/>
      <c r="LOE137" s="41"/>
      <c r="LOF137" s="41"/>
      <c r="LOG137" s="45"/>
      <c r="LOH137" s="41"/>
      <c r="LOI137" s="41"/>
      <c r="LOJ137" s="45"/>
      <c r="LOK137" s="41"/>
      <c r="LOL137" s="41"/>
      <c r="LOM137" s="45"/>
      <c r="LON137" s="41"/>
      <c r="LOO137" s="41"/>
      <c r="LOP137" s="45"/>
      <c r="LOQ137" s="41"/>
      <c r="LOR137" s="41"/>
      <c r="LOS137" s="45"/>
      <c r="LOT137" s="41"/>
      <c r="LOU137" s="41"/>
      <c r="LOV137" s="45"/>
      <c r="LOW137" s="41"/>
      <c r="LOX137" s="41"/>
      <c r="LOY137" s="45"/>
      <c r="LOZ137" s="41"/>
      <c r="LPA137" s="41"/>
      <c r="LPB137" s="45"/>
      <c r="LPC137" s="41"/>
      <c r="LPD137" s="41"/>
      <c r="LPE137" s="45"/>
      <c r="LPF137" s="41"/>
      <c r="LPG137" s="41"/>
      <c r="LPH137" s="45"/>
      <c r="LPI137" s="41"/>
      <c r="LPJ137" s="41"/>
      <c r="LPK137" s="45"/>
      <c r="LPL137" s="41"/>
      <c r="LPM137" s="41"/>
      <c r="LPN137" s="45"/>
      <c r="LPO137" s="41"/>
      <c r="LPP137" s="41"/>
      <c r="LPQ137" s="45"/>
      <c r="LPR137" s="41"/>
      <c r="LPS137" s="41"/>
      <c r="LPT137" s="45"/>
      <c r="LPU137" s="41"/>
      <c r="LPV137" s="41"/>
      <c r="LPW137" s="45"/>
      <c r="LPX137" s="41"/>
      <c r="LPY137" s="41"/>
      <c r="LPZ137" s="45"/>
      <c r="LQA137" s="41"/>
      <c r="LQB137" s="41"/>
      <c r="LQC137" s="45"/>
      <c r="LQD137" s="41"/>
      <c r="LQE137" s="41"/>
      <c r="LQF137" s="45"/>
      <c r="LQG137" s="41"/>
      <c r="LQH137" s="41"/>
      <c r="LQI137" s="45"/>
      <c r="LQJ137" s="41"/>
      <c r="LQK137" s="41"/>
      <c r="LQL137" s="45"/>
      <c r="LQM137" s="41"/>
      <c r="LQN137" s="41"/>
      <c r="LQO137" s="45"/>
      <c r="LQP137" s="41"/>
      <c r="LQQ137" s="41"/>
      <c r="LQR137" s="45"/>
      <c r="LQS137" s="41"/>
      <c r="LQT137" s="41"/>
      <c r="LQU137" s="45"/>
      <c r="LQV137" s="41"/>
      <c r="LQW137" s="41"/>
      <c r="LQX137" s="45"/>
      <c r="LQY137" s="41"/>
      <c r="LQZ137" s="41"/>
      <c r="LRA137" s="45"/>
      <c r="LRB137" s="41"/>
      <c r="LRC137" s="41"/>
      <c r="LRD137" s="45"/>
      <c r="LRE137" s="41"/>
      <c r="LRF137" s="41"/>
      <c r="LRG137" s="45"/>
      <c r="LRH137" s="41"/>
      <c r="LRI137" s="41"/>
      <c r="LRJ137" s="45"/>
      <c r="LRK137" s="41"/>
      <c r="LRL137" s="41"/>
      <c r="LRM137" s="45"/>
      <c r="LRN137" s="41"/>
      <c r="LRO137" s="41"/>
      <c r="LRP137" s="45"/>
      <c r="LRQ137" s="41"/>
      <c r="LRR137" s="41"/>
      <c r="LRS137" s="45"/>
      <c r="LRT137" s="41"/>
      <c r="LRU137" s="41"/>
      <c r="LRV137" s="45"/>
      <c r="LRW137" s="41"/>
      <c r="LRX137" s="41"/>
      <c r="LRY137" s="45"/>
      <c r="LRZ137" s="41"/>
      <c r="LSA137" s="41"/>
      <c r="LSB137" s="45"/>
      <c r="LSC137" s="41"/>
      <c r="LSD137" s="41"/>
      <c r="LSE137" s="45"/>
      <c r="LSF137" s="41"/>
      <c r="LSG137" s="41"/>
      <c r="LSH137" s="45"/>
      <c r="LSI137" s="41"/>
      <c r="LSJ137" s="41"/>
      <c r="LSK137" s="45"/>
      <c r="LSL137" s="41"/>
      <c r="LSM137" s="41"/>
      <c r="LSN137" s="45"/>
      <c r="LSO137" s="41"/>
      <c r="LSP137" s="41"/>
      <c r="LSQ137" s="45"/>
      <c r="LSR137" s="41"/>
      <c r="LSS137" s="41"/>
      <c r="LST137" s="45"/>
      <c r="LSU137" s="41"/>
      <c r="LSV137" s="41"/>
      <c r="LSW137" s="45"/>
      <c r="LSX137" s="41"/>
      <c r="LSY137" s="41"/>
      <c r="LSZ137" s="45"/>
      <c r="LTA137" s="41"/>
      <c r="LTB137" s="41"/>
      <c r="LTC137" s="45"/>
      <c r="LTD137" s="41"/>
      <c r="LTE137" s="41"/>
      <c r="LTF137" s="45"/>
      <c r="LTG137" s="41"/>
      <c r="LTH137" s="41"/>
      <c r="LTI137" s="45"/>
      <c r="LTJ137" s="41"/>
      <c r="LTK137" s="41"/>
      <c r="LTL137" s="45"/>
      <c r="LTM137" s="41"/>
      <c r="LTN137" s="41"/>
      <c r="LTO137" s="45"/>
      <c r="LTP137" s="41"/>
      <c r="LTQ137" s="41"/>
      <c r="LTR137" s="45"/>
      <c r="LTS137" s="41"/>
      <c r="LTT137" s="41"/>
      <c r="LTU137" s="45"/>
      <c r="LTV137" s="41"/>
      <c r="LTW137" s="41"/>
      <c r="LTX137" s="45"/>
      <c r="LTY137" s="41"/>
      <c r="LTZ137" s="41"/>
      <c r="LUA137" s="45"/>
      <c r="LUB137" s="41"/>
      <c r="LUC137" s="41"/>
      <c r="LUD137" s="45"/>
      <c r="LUE137" s="41"/>
      <c r="LUF137" s="41"/>
      <c r="LUG137" s="45"/>
      <c r="LUH137" s="41"/>
      <c r="LUI137" s="41"/>
      <c r="LUJ137" s="45"/>
      <c r="LUK137" s="41"/>
      <c r="LUL137" s="41"/>
      <c r="LUM137" s="45"/>
      <c r="LUN137" s="41"/>
      <c r="LUO137" s="41"/>
      <c r="LUP137" s="45"/>
      <c r="LUQ137" s="41"/>
      <c r="LUR137" s="41"/>
      <c r="LUS137" s="45"/>
      <c r="LUT137" s="41"/>
      <c r="LUU137" s="41"/>
      <c r="LUV137" s="45"/>
      <c r="LUW137" s="41"/>
      <c r="LUX137" s="41"/>
      <c r="LUY137" s="45"/>
      <c r="LUZ137" s="41"/>
      <c r="LVA137" s="41"/>
      <c r="LVB137" s="45"/>
      <c r="LVC137" s="41"/>
      <c r="LVD137" s="41"/>
      <c r="LVE137" s="45"/>
      <c r="LVF137" s="41"/>
      <c r="LVG137" s="41"/>
      <c r="LVH137" s="45"/>
      <c r="LVI137" s="41"/>
      <c r="LVJ137" s="41"/>
      <c r="LVK137" s="45"/>
      <c r="LVL137" s="41"/>
      <c r="LVM137" s="41"/>
      <c r="LVN137" s="45"/>
      <c r="LVO137" s="41"/>
      <c r="LVP137" s="41"/>
      <c r="LVQ137" s="45"/>
      <c r="LVR137" s="41"/>
      <c r="LVS137" s="41"/>
      <c r="LVT137" s="45"/>
      <c r="LVU137" s="41"/>
      <c r="LVV137" s="41"/>
      <c r="LVW137" s="45"/>
      <c r="LVX137" s="41"/>
      <c r="LVY137" s="41"/>
      <c r="LVZ137" s="45"/>
      <c r="LWA137" s="41"/>
      <c r="LWB137" s="41"/>
      <c r="LWC137" s="45"/>
      <c r="LWD137" s="41"/>
      <c r="LWE137" s="41"/>
      <c r="LWF137" s="45"/>
      <c r="LWG137" s="41"/>
      <c r="LWH137" s="41"/>
      <c r="LWI137" s="45"/>
      <c r="LWJ137" s="41"/>
      <c r="LWK137" s="41"/>
      <c r="LWL137" s="45"/>
      <c r="LWM137" s="41"/>
      <c r="LWN137" s="41"/>
      <c r="LWO137" s="45"/>
      <c r="LWP137" s="41"/>
      <c r="LWQ137" s="41"/>
      <c r="LWR137" s="45"/>
      <c r="LWS137" s="41"/>
      <c r="LWT137" s="41"/>
      <c r="LWU137" s="45"/>
      <c r="LWV137" s="41"/>
      <c r="LWW137" s="41"/>
      <c r="LWX137" s="45"/>
      <c r="LWY137" s="41"/>
      <c r="LWZ137" s="41"/>
      <c r="LXA137" s="45"/>
      <c r="LXB137" s="41"/>
      <c r="LXC137" s="41"/>
      <c r="LXD137" s="45"/>
      <c r="LXE137" s="41"/>
      <c r="LXF137" s="41"/>
      <c r="LXG137" s="45"/>
      <c r="LXH137" s="41"/>
      <c r="LXI137" s="41"/>
      <c r="LXJ137" s="45"/>
      <c r="LXK137" s="41"/>
      <c r="LXL137" s="41"/>
      <c r="LXM137" s="45"/>
      <c r="LXN137" s="41"/>
      <c r="LXO137" s="41"/>
      <c r="LXP137" s="45"/>
      <c r="LXQ137" s="41"/>
      <c r="LXR137" s="41"/>
      <c r="LXS137" s="45"/>
      <c r="LXT137" s="41"/>
      <c r="LXU137" s="41"/>
      <c r="LXV137" s="45"/>
      <c r="LXW137" s="41"/>
      <c r="LXX137" s="41"/>
      <c r="LXY137" s="45"/>
      <c r="LXZ137" s="41"/>
      <c r="LYA137" s="41"/>
      <c r="LYB137" s="45"/>
      <c r="LYC137" s="41"/>
      <c r="LYD137" s="41"/>
      <c r="LYE137" s="45"/>
      <c r="LYF137" s="41"/>
      <c r="LYG137" s="41"/>
      <c r="LYH137" s="45"/>
      <c r="LYI137" s="41"/>
      <c r="LYJ137" s="41"/>
      <c r="LYK137" s="45"/>
      <c r="LYL137" s="41"/>
      <c r="LYM137" s="41"/>
      <c r="LYN137" s="45"/>
      <c r="LYO137" s="41"/>
      <c r="LYP137" s="41"/>
      <c r="LYQ137" s="45"/>
      <c r="LYR137" s="41"/>
      <c r="LYS137" s="41"/>
      <c r="LYT137" s="45"/>
      <c r="LYU137" s="41"/>
      <c r="LYV137" s="41"/>
      <c r="LYW137" s="45"/>
      <c r="LYX137" s="41"/>
      <c r="LYY137" s="41"/>
      <c r="LYZ137" s="45"/>
      <c r="LZA137" s="41"/>
      <c r="LZB137" s="41"/>
      <c r="LZC137" s="45"/>
      <c r="LZD137" s="41"/>
      <c r="LZE137" s="41"/>
      <c r="LZF137" s="45"/>
      <c r="LZG137" s="41"/>
      <c r="LZH137" s="41"/>
      <c r="LZI137" s="45"/>
      <c r="LZJ137" s="41"/>
      <c r="LZK137" s="41"/>
      <c r="LZL137" s="45"/>
      <c r="LZM137" s="41"/>
      <c r="LZN137" s="41"/>
      <c r="LZO137" s="45"/>
      <c r="LZP137" s="41"/>
      <c r="LZQ137" s="41"/>
      <c r="LZR137" s="45"/>
      <c r="LZS137" s="41"/>
      <c r="LZT137" s="41"/>
      <c r="LZU137" s="45"/>
      <c r="LZV137" s="41"/>
      <c r="LZW137" s="41"/>
      <c r="LZX137" s="45"/>
      <c r="LZY137" s="41"/>
      <c r="LZZ137" s="41"/>
      <c r="MAA137" s="45"/>
      <c r="MAB137" s="41"/>
      <c r="MAC137" s="41"/>
      <c r="MAD137" s="45"/>
      <c r="MAE137" s="41"/>
      <c r="MAF137" s="41"/>
      <c r="MAG137" s="45"/>
      <c r="MAH137" s="41"/>
      <c r="MAI137" s="41"/>
      <c r="MAJ137" s="45"/>
      <c r="MAK137" s="41"/>
      <c r="MAL137" s="41"/>
      <c r="MAM137" s="45"/>
      <c r="MAN137" s="41"/>
      <c r="MAO137" s="41"/>
      <c r="MAP137" s="45"/>
      <c r="MAQ137" s="41"/>
      <c r="MAR137" s="41"/>
      <c r="MAS137" s="45"/>
      <c r="MAT137" s="41"/>
      <c r="MAU137" s="41"/>
      <c r="MAV137" s="45"/>
      <c r="MAW137" s="41"/>
      <c r="MAX137" s="41"/>
      <c r="MAY137" s="45"/>
      <c r="MAZ137" s="41"/>
      <c r="MBA137" s="41"/>
      <c r="MBB137" s="45"/>
      <c r="MBC137" s="41"/>
      <c r="MBD137" s="41"/>
      <c r="MBE137" s="45"/>
      <c r="MBF137" s="41"/>
      <c r="MBG137" s="41"/>
      <c r="MBH137" s="45"/>
      <c r="MBI137" s="41"/>
      <c r="MBJ137" s="41"/>
      <c r="MBK137" s="45"/>
      <c r="MBL137" s="41"/>
      <c r="MBM137" s="41"/>
      <c r="MBN137" s="45"/>
      <c r="MBO137" s="41"/>
      <c r="MBP137" s="41"/>
      <c r="MBQ137" s="45"/>
      <c r="MBR137" s="41"/>
      <c r="MBS137" s="41"/>
      <c r="MBT137" s="45"/>
      <c r="MBU137" s="41"/>
      <c r="MBV137" s="41"/>
      <c r="MBW137" s="45"/>
      <c r="MBX137" s="41"/>
      <c r="MBY137" s="41"/>
      <c r="MBZ137" s="45"/>
      <c r="MCA137" s="41"/>
      <c r="MCB137" s="41"/>
      <c r="MCC137" s="45"/>
      <c r="MCD137" s="41"/>
      <c r="MCE137" s="41"/>
      <c r="MCF137" s="45"/>
      <c r="MCG137" s="41"/>
      <c r="MCH137" s="41"/>
      <c r="MCI137" s="45"/>
      <c r="MCJ137" s="41"/>
      <c r="MCK137" s="41"/>
      <c r="MCL137" s="45"/>
      <c r="MCM137" s="41"/>
      <c r="MCN137" s="41"/>
      <c r="MCO137" s="45"/>
      <c r="MCP137" s="41"/>
      <c r="MCQ137" s="41"/>
      <c r="MCR137" s="45"/>
      <c r="MCS137" s="41"/>
      <c r="MCT137" s="41"/>
      <c r="MCU137" s="45"/>
      <c r="MCV137" s="41"/>
      <c r="MCW137" s="41"/>
      <c r="MCX137" s="45"/>
      <c r="MCY137" s="41"/>
      <c r="MCZ137" s="41"/>
      <c r="MDA137" s="45"/>
      <c r="MDB137" s="41"/>
      <c r="MDC137" s="41"/>
      <c r="MDD137" s="45"/>
      <c r="MDE137" s="41"/>
      <c r="MDF137" s="41"/>
      <c r="MDG137" s="45"/>
      <c r="MDH137" s="41"/>
      <c r="MDI137" s="41"/>
      <c r="MDJ137" s="45"/>
      <c r="MDK137" s="41"/>
      <c r="MDL137" s="41"/>
      <c r="MDM137" s="45"/>
      <c r="MDN137" s="41"/>
      <c r="MDO137" s="41"/>
      <c r="MDP137" s="45"/>
      <c r="MDQ137" s="41"/>
      <c r="MDR137" s="41"/>
      <c r="MDS137" s="45"/>
      <c r="MDT137" s="41"/>
      <c r="MDU137" s="41"/>
      <c r="MDV137" s="45"/>
      <c r="MDW137" s="41"/>
      <c r="MDX137" s="41"/>
      <c r="MDY137" s="45"/>
      <c r="MDZ137" s="41"/>
      <c r="MEA137" s="41"/>
      <c r="MEB137" s="45"/>
      <c r="MEC137" s="41"/>
      <c r="MED137" s="41"/>
      <c r="MEE137" s="45"/>
      <c r="MEF137" s="41"/>
      <c r="MEG137" s="41"/>
      <c r="MEH137" s="45"/>
      <c r="MEI137" s="41"/>
      <c r="MEJ137" s="41"/>
      <c r="MEK137" s="45"/>
      <c r="MEL137" s="41"/>
      <c r="MEM137" s="41"/>
      <c r="MEN137" s="45"/>
      <c r="MEO137" s="41"/>
      <c r="MEP137" s="41"/>
      <c r="MEQ137" s="45"/>
      <c r="MER137" s="41"/>
      <c r="MES137" s="41"/>
      <c r="MET137" s="45"/>
      <c r="MEU137" s="41"/>
      <c r="MEV137" s="41"/>
      <c r="MEW137" s="45"/>
      <c r="MEX137" s="41"/>
      <c r="MEY137" s="41"/>
      <c r="MEZ137" s="45"/>
      <c r="MFA137" s="41"/>
      <c r="MFB137" s="41"/>
      <c r="MFC137" s="45"/>
      <c r="MFD137" s="41"/>
      <c r="MFE137" s="41"/>
      <c r="MFF137" s="45"/>
      <c r="MFG137" s="41"/>
      <c r="MFH137" s="41"/>
      <c r="MFI137" s="45"/>
      <c r="MFJ137" s="41"/>
      <c r="MFK137" s="41"/>
      <c r="MFL137" s="45"/>
      <c r="MFM137" s="41"/>
      <c r="MFN137" s="41"/>
      <c r="MFO137" s="45"/>
      <c r="MFP137" s="41"/>
      <c r="MFQ137" s="41"/>
      <c r="MFR137" s="45"/>
      <c r="MFS137" s="41"/>
      <c r="MFT137" s="41"/>
      <c r="MFU137" s="45"/>
      <c r="MFV137" s="41"/>
      <c r="MFW137" s="41"/>
      <c r="MFX137" s="45"/>
      <c r="MFY137" s="41"/>
      <c r="MFZ137" s="41"/>
      <c r="MGA137" s="45"/>
      <c r="MGB137" s="41"/>
      <c r="MGC137" s="41"/>
      <c r="MGD137" s="45"/>
      <c r="MGE137" s="41"/>
      <c r="MGF137" s="41"/>
      <c r="MGG137" s="45"/>
      <c r="MGH137" s="41"/>
      <c r="MGI137" s="41"/>
      <c r="MGJ137" s="45"/>
      <c r="MGK137" s="41"/>
      <c r="MGL137" s="41"/>
      <c r="MGM137" s="45"/>
      <c r="MGN137" s="41"/>
      <c r="MGO137" s="41"/>
      <c r="MGP137" s="45"/>
      <c r="MGQ137" s="41"/>
      <c r="MGR137" s="41"/>
      <c r="MGS137" s="45"/>
      <c r="MGT137" s="41"/>
      <c r="MGU137" s="41"/>
      <c r="MGV137" s="45"/>
      <c r="MGW137" s="41"/>
      <c r="MGX137" s="41"/>
      <c r="MGY137" s="45"/>
      <c r="MGZ137" s="41"/>
      <c r="MHA137" s="41"/>
      <c r="MHB137" s="45"/>
      <c r="MHC137" s="41"/>
      <c r="MHD137" s="41"/>
      <c r="MHE137" s="45"/>
      <c r="MHF137" s="41"/>
      <c r="MHG137" s="41"/>
      <c r="MHH137" s="45"/>
      <c r="MHI137" s="41"/>
      <c r="MHJ137" s="41"/>
      <c r="MHK137" s="45"/>
      <c r="MHL137" s="41"/>
      <c r="MHM137" s="41"/>
      <c r="MHN137" s="45"/>
      <c r="MHO137" s="41"/>
      <c r="MHP137" s="41"/>
      <c r="MHQ137" s="45"/>
      <c r="MHR137" s="41"/>
      <c r="MHS137" s="41"/>
      <c r="MHT137" s="45"/>
      <c r="MHU137" s="41"/>
      <c r="MHV137" s="41"/>
      <c r="MHW137" s="45"/>
      <c r="MHX137" s="41"/>
      <c r="MHY137" s="41"/>
      <c r="MHZ137" s="45"/>
      <c r="MIA137" s="41"/>
      <c r="MIB137" s="41"/>
      <c r="MIC137" s="45"/>
      <c r="MID137" s="41"/>
      <c r="MIE137" s="41"/>
      <c r="MIF137" s="45"/>
      <c r="MIG137" s="41"/>
      <c r="MIH137" s="41"/>
      <c r="MII137" s="45"/>
      <c r="MIJ137" s="41"/>
      <c r="MIK137" s="41"/>
      <c r="MIL137" s="45"/>
      <c r="MIM137" s="41"/>
      <c r="MIN137" s="41"/>
      <c r="MIO137" s="45"/>
      <c r="MIP137" s="41"/>
      <c r="MIQ137" s="41"/>
      <c r="MIR137" s="45"/>
      <c r="MIS137" s="41"/>
      <c r="MIT137" s="41"/>
      <c r="MIU137" s="45"/>
      <c r="MIV137" s="41"/>
      <c r="MIW137" s="41"/>
      <c r="MIX137" s="45"/>
      <c r="MIY137" s="41"/>
      <c r="MIZ137" s="41"/>
      <c r="MJA137" s="45"/>
      <c r="MJB137" s="41"/>
      <c r="MJC137" s="41"/>
      <c r="MJD137" s="45"/>
      <c r="MJE137" s="41"/>
      <c r="MJF137" s="41"/>
      <c r="MJG137" s="45"/>
      <c r="MJH137" s="41"/>
      <c r="MJI137" s="41"/>
      <c r="MJJ137" s="45"/>
      <c r="MJK137" s="41"/>
      <c r="MJL137" s="41"/>
      <c r="MJM137" s="45"/>
      <c r="MJN137" s="41"/>
      <c r="MJO137" s="41"/>
      <c r="MJP137" s="45"/>
      <c r="MJQ137" s="41"/>
      <c r="MJR137" s="41"/>
      <c r="MJS137" s="45"/>
      <c r="MJT137" s="41"/>
      <c r="MJU137" s="41"/>
      <c r="MJV137" s="45"/>
      <c r="MJW137" s="41"/>
      <c r="MJX137" s="41"/>
      <c r="MJY137" s="45"/>
      <c r="MJZ137" s="41"/>
      <c r="MKA137" s="41"/>
      <c r="MKB137" s="45"/>
      <c r="MKC137" s="41"/>
      <c r="MKD137" s="41"/>
      <c r="MKE137" s="45"/>
      <c r="MKF137" s="41"/>
      <c r="MKG137" s="41"/>
      <c r="MKH137" s="45"/>
      <c r="MKI137" s="41"/>
      <c r="MKJ137" s="41"/>
      <c r="MKK137" s="45"/>
      <c r="MKL137" s="41"/>
      <c r="MKM137" s="41"/>
      <c r="MKN137" s="45"/>
      <c r="MKO137" s="41"/>
      <c r="MKP137" s="41"/>
      <c r="MKQ137" s="45"/>
      <c r="MKR137" s="41"/>
      <c r="MKS137" s="41"/>
      <c r="MKT137" s="45"/>
      <c r="MKU137" s="41"/>
      <c r="MKV137" s="41"/>
      <c r="MKW137" s="45"/>
      <c r="MKX137" s="41"/>
      <c r="MKY137" s="41"/>
      <c r="MKZ137" s="45"/>
      <c r="MLA137" s="41"/>
      <c r="MLB137" s="41"/>
      <c r="MLC137" s="45"/>
      <c r="MLD137" s="41"/>
      <c r="MLE137" s="41"/>
      <c r="MLF137" s="45"/>
      <c r="MLG137" s="41"/>
      <c r="MLH137" s="41"/>
      <c r="MLI137" s="45"/>
      <c r="MLJ137" s="41"/>
      <c r="MLK137" s="41"/>
      <c r="MLL137" s="45"/>
      <c r="MLM137" s="41"/>
      <c r="MLN137" s="41"/>
      <c r="MLO137" s="45"/>
      <c r="MLP137" s="41"/>
      <c r="MLQ137" s="41"/>
      <c r="MLR137" s="45"/>
      <c r="MLS137" s="41"/>
      <c r="MLT137" s="41"/>
      <c r="MLU137" s="45"/>
      <c r="MLV137" s="41"/>
      <c r="MLW137" s="41"/>
      <c r="MLX137" s="45"/>
      <c r="MLY137" s="41"/>
      <c r="MLZ137" s="41"/>
      <c r="MMA137" s="45"/>
      <c r="MMB137" s="41"/>
      <c r="MMC137" s="41"/>
      <c r="MMD137" s="45"/>
      <c r="MME137" s="41"/>
      <c r="MMF137" s="41"/>
      <c r="MMG137" s="45"/>
      <c r="MMH137" s="41"/>
      <c r="MMI137" s="41"/>
      <c r="MMJ137" s="45"/>
      <c r="MMK137" s="41"/>
      <c r="MML137" s="41"/>
      <c r="MMM137" s="45"/>
      <c r="MMN137" s="41"/>
      <c r="MMO137" s="41"/>
      <c r="MMP137" s="45"/>
      <c r="MMQ137" s="41"/>
      <c r="MMR137" s="41"/>
      <c r="MMS137" s="45"/>
      <c r="MMT137" s="41"/>
      <c r="MMU137" s="41"/>
      <c r="MMV137" s="45"/>
      <c r="MMW137" s="41"/>
      <c r="MMX137" s="41"/>
      <c r="MMY137" s="45"/>
      <c r="MMZ137" s="41"/>
      <c r="MNA137" s="41"/>
      <c r="MNB137" s="45"/>
      <c r="MNC137" s="41"/>
      <c r="MND137" s="41"/>
      <c r="MNE137" s="45"/>
      <c r="MNF137" s="41"/>
      <c r="MNG137" s="41"/>
      <c r="MNH137" s="45"/>
      <c r="MNI137" s="41"/>
      <c r="MNJ137" s="41"/>
      <c r="MNK137" s="45"/>
      <c r="MNL137" s="41"/>
      <c r="MNM137" s="41"/>
      <c r="MNN137" s="45"/>
      <c r="MNO137" s="41"/>
      <c r="MNP137" s="41"/>
      <c r="MNQ137" s="45"/>
      <c r="MNR137" s="41"/>
      <c r="MNS137" s="41"/>
      <c r="MNT137" s="45"/>
      <c r="MNU137" s="41"/>
      <c r="MNV137" s="41"/>
      <c r="MNW137" s="45"/>
      <c r="MNX137" s="41"/>
      <c r="MNY137" s="41"/>
      <c r="MNZ137" s="45"/>
      <c r="MOA137" s="41"/>
      <c r="MOB137" s="41"/>
      <c r="MOC137" s="45"/>
      <c r="MOD137" s="41"/>
      <c r="MOE137" s="41"/>
      <c r="MOF137" s="45"/>
      <c r="MOG137" s="41"/>
      <c r="MOH137" s="41"/>
      <c r="MOI137" s="45"/>
      <c r="MOJ137" s="41"/>
      <c r="MOK137" s="41"/>
      <c r="MOL137" s="45"/>
      <c r="MOM137" s="41"/>
      <c r="MON137" s="41"/>
      <c r="MOO137" s="45"/>
      <c r="MOP137" s="41"/>
      <c r="MOQ137" s="41"/>
      <c r="MOR137" s="45"/>
      <c r="MOS137" s="41"/>
      <c r="MOT137" s="41"/>
      <c r="MOU137" s="45"/>
      <c r="MOV137" s="41"/>
      <c r="MOW137" s="41"/>
      <c r="MOX137" s="45"/>
      <c r="MOY137" s="41"/>
      <c r="MOZ137" s="41"/>
      <c r="MPA137" s="45"/>
      <c r="MPB137" s="41"/>
      <c r="MPC137" s="41"/>
      <c r="MPD137" s="45"/>
      <c r="MPE137" s="41"/>
      <c r="MPF137" s="41"/>
      <c r="MPG137" s="45"/>
      <c r="MPH137" s="41"/>
      <c r="MPI137" s="41"/>
      <c r="MPJ137" s="45"/>
      <c r="MPK137" s="41"/>
      <c r="MPL137" s="41"/>
      <c r="MPM137" s="45"/>
      <c r="MPN137" s="41"/>
      <c r="MPO137" s="41"/>
      <c r="MPP137" s="45"/>
      <c r="MPQ137" s="41"/>
      <c r="MPR137" s="41"/>
      <c r="MPS137" s="45"/>
      <c r="MPT137" s="41"/>
      <c r="MPU137" s="41"/>
      <c r="MPV137" s="45"/>
      <c r="MPW137" s="41"/>
      <c r="MPX137" s="41"/>
      <c r="MPY137" s="45"/>
      <c r="MPZ137" s="41"/>
      <c r="MQA137" s="41"/>
      <c r="MQB137" s="45"/>
      <c r="MQC137" s="41"/>
      <c r="MQD137" s="41"/>
      <c r="MQE137" s="45"/>
      <c r="MQF137" s="41"/>
      <c r="MQG137" s="41"/>
      <c r="MQH137" s="45"/>
      <c r="MQI137" s="41"/>
      <c r="MQJ137" s="41"/>
      <c r="MQK137" s="45"/>
      <c r="MQL137" s="41"/>
      <c r="MQM137" s="41"/>
      <c r="MQN137" s="45"/>
      <c r="MQO137" s="41"/>
      <c r="MQP137" s="41"/>
      <c r="MQQ137" s="45"/>
      <c r="MQR137" s="41"/>
      <c r="MQS137" s="41"/>
      <c r="MQT137" s="45"/>
      <c r="MQU137" s="41"/>
      <c r="MQV137" s="41"/>
      <c r="MQW137" s="45"/>
      <c r="MQX137" s="41"/>
      <c r="MQY137" s="41"/>
      <c r="MQZ137" s="45"/>
      <c r="MRA137" s="41"/>
      <c r="MRB137" s="41"/>
      <c r="MRC137" s="45"/>
      <c r="MRD137" s="41"/>
      <c r="MRE137" s="41"/>
      <c r="MRF137" s="45"/>
      <c r="MRG137" s="41"/>
      <c r="MRH137" s="41"/>
      <c r="MRI137" s="45"/>
      <c r="MRJ137" s="41"/>
      <c r="MRK137" s="41"/>
      <c r="MRL137" s="45"/>
      <c r="MRM137" s="41"/>
      <c r="MRN137" s="41"/>
      <c r="MRO137" s="45"/>
      <c r="MRP137" s="41"/>
      <c r="MRQ137" s="41"/>
      <c r="MRR137" s="45"/>
      <c r="MRS137" s="41"/>
      <c r="MRT137" s="41"/>
      <c r="MRU137" s="45"/>
      <c r="MRV137" s="41"/>
      <c r="MRW137" s="41"/>
      <c r="MRX137" s="45"/>
      <c r="MRY137" s="41"/>
      <c r="MRZ137" s="41"/>
      <c r="MSA137" s="45"/>
      <c r="MSB137" s="41"/>
      <c r="MSC137" s="41"/>
      <c r="MSD137" s="45"/>
      <c r="MSE137" s="41"/>
      <c r="MSF137" s="41"/>
      <c r="MSG137" s="45"/>
      <c r="MSH137" s="41"/>
      <c r="MSI137" s="41"/>
      <c r="MSJ137" s="45"/>
      <c r="MSK137" s="41"/>
      <c r="MSL137" s="41"/>
      <c r="MSM137" s="45"/>
      <c r="MSN137" s="41"/>
      <c r="MSO137" s="41"/>
      <c r="MSP137" s="45"/>
      <c r="MSQ137" s="41"/>
      <c r="MSR137" s="41"/>
      <c r="MSS137" s="45"/>
      <c r="MST137" s="41"/>
      <c r="MSU137" s="41"/>
      <c r="MSV137" s="45"/>
      <c r="MSW137" s="41"/>
      <c r="MSX137" s="41"/>
      <c r="MSY137" s="45"/>
      <c r="MSZ137" s="41"/>
      <c r="MTA137" s="41"/>
      <c r="MTB137" s="45"/>
      <c r="MTC137" s="41"/>
      <c r="MTD137" s="41"/>
      <c r="MTE137" s="45"/>
      <c r="MTF137" s="41"/>
      <c r="MTG137" s="41"/>
      <c r="MTH137" s="45"/>
      <c r="MTI137" s="41"/>
      <c r="MTJ137" s="41"/>
      <c r="MTK137" s="45"/>
      <c r="MTL137" s="41"/>
      <c r="MTM137" s="41"/>
      <c r="MTN137" s="45"/>
      <c r="MTO137" s="41"/>
      <c r="MTP137" s="41"/>
      <c r="MTQ137" s="45"/>
      <c r="MTR137" s="41"/>
      <c r="MTS137" s="41"/>
      <c r="MTT137" s="45"/>
      <c r="MTU137" s="41"/>
      <c r="MTV137" s="41"/>
      <c r="MTW137" s="45"/>
      <c r="MTX137" s="41"/>
      <c r="MTY137" s="41"/>
      <c r="MTZ137" s="45"/>
      <c r="MUA137" s="41"/>
      <c r="MUB137" s="41"/>
      <c r="MUC137" s="45"/>
      <c r="MUD137" s="41"/>
      <c r="MUE137" s="41"/>
      <c r="MUF137" s="45"/>
      <c r="MUG137" s="41"/>
      <c r="MUH137" s="41"/>
      <c r="MUI137" s="45"/>
      <c r="MUJ137" s="41"/>
      <c r="MUK137" s="41"/>
      <c r="MUL137" s="45"/>
      <c r="MUM137" s="41"/>
      <c r="MUN137" s="41"/>
      <c r="MUO137" s="45"/>
      <c r="MUP137" s="41"/>
      <c r="MUQ137" s="41"/>
      <c r="MUR137" s="45"/>
      <c r="MUS137" s="41"/>
      <c r="MUT137" s="41"/>
      <c r="MUU137" s="45"/>
      <c r="MUV137" s="41"/>
      <c r="MUW137" s="41"/>
      <c r="MUX137" s="45"/>
      <c r="MUY137" s="41"/>
      <c r="MUZ137" s="41"/>
      <c r="MVA137" s="45"/>
      <c r="MVB137" s="41"/>
      <c r="MVC137" s="41"/>
      <c r="MVD137" s="45"/>
      <c r="MVE137" s="41"/>
      <c r="MVF137" s="41"/>
      <c r="MVG137" s="45"/>
      <c r="MVH137" s="41"/>
      <c r="MVI137" s="41"/>
      <c r="MVJ137" s="45"/>
      <c r="MVK137" s="41"/>
      <c r="MVL137" s="41"/>
      <c r="MVM137" s="45"/>
      <c r="MVN137" s="41"/>
      <c r="MVO137" s="41"/>
      <c r="MVP137" s="45"/>
      <c r="MVQ137" s="41"/>
      <c r="MVR137" s="41"/>
      <c r="MVS137" s="45"/>
      <c r="MVT137" s="41"/>
      <c r="MVU137" s="41"/>
      <c r="MVV137" s="45"/>
      <c r="MVW137" s="41"/>
      <c r="MVX137" s="41"/>
      <c r="MVY137" s="45"/>
      <c r="MVZ137" s="41"/>
      <c r="MWA137" s="41"/>
      <c r="MWB137" s="45"/>
      <c r="MWC137" s="41"/>
      <c r="MWD137" s="41"/>
      <c r="MWE137" s="45"/>
      <c r="MWF137" s="41"/>
      <c r="MWG137" s="41"/>
      <c r="MWH137" s="45"/>
      <c r="MWI137" s="41"/>
      <c r="MWJ137" s="41"/>
      <c r="MWK137" s="45"/>
      <c r="MWL137" s="41"/>
      <c r="MWM137" s="41"/>
      <c r="MWN137" s="45"/>
      <c r="MWO137" s="41"/>
      <c r="MWP137" s="41"/>
      <c r="MWQ137" s="45"/>
      <c r="MWR137" s="41"/>
      <c r="MWS137" s="41"/>
      <c r="MWT137" s="45"/>
      <c r="MWU137" s="41"/>
      <c r="MWV137" s="41"/>
      <c r="MWW137" s="45"/>
      <c r="MWX137" s="41"/>
      <c r="MWY137" s="41"/>
      <c r="MWZ137" s="45"/>
      <c r="MXA137" s="41"/>
      <c r="MXB137" s="41"/>
      <c r="MXC137" s="45"/>
      <c r="MXD137" s="41"/>
      <c r="MXE137" s="41"/>
      <c r="MXF137" s="45"/>
      <c r="MXG137" s="41"/>
      <c r="MXH137" s="41"/>
      <c r="MXI137" s="45"/>
      <c r="MXJ137" s="41"/>
      <c r="MXK137" s="41"/>
      <c r="MXL137" s="45"/>
      <c r="MXM137" s="41"/>
      <c r="MXN137" s="41"/>
      <c r="MXO137" s="45"/>
      <c r="MXP137" s="41"/>
      <c r="MXQ137" s="41"/>
      <c r="MXR137" s="45"/>
      <c r="MXS137" s="41"/>
      <c r="MXT137" s="41"/>
      <c r="MXU137" s="45"/>
      <c r="MXV137" s="41"/>
      <c r="MXW137" s="41"/>
      <c r="MXX137" s="45"/>
      <c r="MXY137" s="41"/>
      <c r="MXZ137" s="41"/>
      <c r="MYA137" s="45"/>
      <c r="MYB137" s="41"/>
      <c r="MYC137" s="41"/>
      <c r="MYD137" s="45"/>
      <c r="MYE137" s="41"/>
      <c r="MYF137" s="41"/>
      <c r="MYG137" s="45"/>
      <c r="MYH137" s="41"/>
      <c r="MYI137" s="41"/>
      <c r="MYJ137" s="45"/>
      <c r="MYK137" s="41"/>
      <c r="MYL137" s="41"/>
      <c r="MYM137" s="45"/>
      <c r="MYN137" s="41"/>
      <c r="MYO137" s="41"/>
      <c r="MYP137" s="45"/>
      <c r="MYQ137" s="41"/>
      <c r="MYR137" s="41"/>
      <c r="MYS137" s="45"/>
      <c r="MYT137" s="41"/>
      <c r="MYU137" s="41"/>
      <c r="MYV137" s="45"/>
      <c r="MYW137" s="41"/>
      <c r="MYX137" s="41"/>
      <c r="MYY137" s="45"/>
      <c r="MYZ137" s="41"/>
      <c r="MZA137" s="41"/>
      <c r="MZB137" s="45"/>
      <c r="MZC137" s="41"/>
      <c r="MZD137" s="41"/>
      <c r="MZE137" s="45"/>
      <c r="MZF137" s="41"/>
      <c r="MZG137" s="41"/>
      <c r="MZH137" s="45"/>
      <c r="MZI137" s="41"/>
      <c r="MZJ137" s="41"/>
      <c r="MZK137" s="45"/>
      <c r="MZL137" s="41"/>
      <c r="MZM137" s="41"/>
      <c r="MZN137" s="45"/>
      <c r="MZO137" s="41"/>
      <c r="MZP137" s="41"/>
      <c r="MZQ137" s="45"/>
      <c r="MZR137" s="41"/>
      <c r="MZS137" s="41"/>
      <c r="MZT137" s="45"/>
      <c r="MZU137" s="41"/>
      <c r="MZV137" s="41"/>
      <c r="MZW137" s="45"/>
      <c r="MZX137" s="41"/>
      <c r="MZY137" s="41"/>
      <c r="MZZ137" s="45"/>
      <c r="NAA137" s="41"/>
      <c r="NAB137" s="41"/>
      <c r="NAC137" s="45"/>
      <c r="NAD137" s="41"/>
      <c r="NAE137" s="41"/>
      <c r="NAF137" s="45"/>
      <c r="NAG137" s="41"/>
      <c r="NAH137" s="41"/>
      <c r="NAI137" s="45"/>
      <c r="NAJ137" s="41"/>
      <c r="NAK137" s="41"/>
      <c r="NAL137" s="45"/>
      <c r="NAM137" s="41"/>
      <c r="NAN137" s="41"/>
      <c r="NAO137" s="45"/>
      <c r="NAP137" s="41"/>
      <c r="NAQ137" s="41"/>
      <c r="NAR137" s="45"/>
      <c r="NAS137" s="41"/>
      <c r="NAT137" s="41"/>
      <c r="NAU137" s="45"/>
      <c r="NAV137" s="41"/>
      <c r="NAW137" s="41"/>
      <c r="NAX137" s="45"/>
      <c r="NAY137" s="41"/>
      <c r="NAZ137" s="41"/>
      <c r="NBA137" s="45"/>
      <c r="NBB137" s="41"/>
      <c r="NBC137" s="41"/>
      <c r="NBD137" s="45"/>
      <c r="NBE137" s="41"/>
      <c r="NBF137" s="41"/>
      <c r="NBG137" s="45"/>
      <c r="NBH137" s="41"/>
      <c r="NBI137" s="41"/>
      <c r="NBJ137" s="45"/>
      <c r="NBK137" s="41"/>
      <c r="NBL137" s="41"/>
      <c r="NBM137" s="45"/>
      <c r="NBN137" s="41"/>
      <c r="NBO137" s="41"/>
      <c r="NBP137" s="45"/>
      <c r="NBQ137" s="41"/>
      <c r="NBR137" s="41"/>
      <c r="NBS137" s="45"/>
      <c r="NBT137" s="41"/>
      <c r="NBU137" s="41"/>
      <c r="NBV137" s="45"/>
      <c r="NBW137" s="41"/>
      <c r="NBX137" s="41"/>
      <c r="NBY137" s="45"/>
      <c r="NBZ137" s="41"/>
      <c r="NCA137" s="41"/>
      <c r="NCB137" s="45"/>
      <c r="NCC137" s="41"/>
      <c r="NCD137" s="41"/>
      <c r="NCE137" s="45"/>
      <c r="NCF137" s="41"/>
      <c r="NCG137" s="41"/>
      <c r="NCH137" s="45"/>
      <c r="NCI137" s="41"/>
      <c r="NCJ137" s="41"/>
      <c r="NCK137" s="45"/>
      <c r="NCL137" s="41"/>
      <c r="NCM137" s="41"/>
      <c r="NCN137" s="45"/>
      <c r="NCO137" s="41"/>
      <c r="NCP137" s="41"/>
      <c r="NCQ137" s="45"/>
      <c r="NCR137" s="41"/>
      <c r="NCS137" s="41"/>
      <c r="NCT137" s="45"/>
      <c r="NCU137" s="41"/>
      <c r="NCV137" s="41"/>
      <c r="NCW137" s="45"/>
      <c r="NCX137" s="41"/>
      <c r="NCY137" s="41"/>
      <c r="NCZ137" s="45"/>
      <c r="NDA137" s="41"/>
      <c r="NDB137" s="41"/>
      <c r="NDC137" s="45"/>
      <c r="NDD137" s="41"/>
      <c r="NDE137" s="41"/>
      <c r="NDF137" s="45"/>
      <c r="NDG137" s="41"/>
      <c r="NDH137" s="41"/>
      <c r="NDI137" s="45"/>
      <c r="NDJ137" s="41"/>
      <c r="NDK137" s="41"/>
      <c r="NDL137" s="45"/>
      <c r="NDM137" s="41"/>
      <c r="NDN137" s="41"/>
      <c r="NDO137" s="45"/>
      <c r="NDP137" s="41"/>
      <c r="NDQ137" s="41"/>
      <c r="NDR137" s="45"/>
      <c r="NDS137" s="41"/>
      <c r="NDT137" s="41"/>
      <c r="NDU137" s="45"/>
      <c r="NDV137" s="41"/>
      <c r="NDW137" s="41"/>
      <c r="NDX137" s="45"/>
      <c r="NDY137" s="41"/>
      <c r="NDZ137" s="41"/>
      <c r="NEA137" s="45"/>
      <c r="NEB137" s="41"/>
      <c r="NEC137" s="41"/>
      <c r="NED137" s="45"/>
      <c r="NEE137" s="41"/>
      <c r="NEF137" s="41"/>
      <c r="NEG137" s="45"/>
      <c r="NEH137" s="41"/>
      <c r="NEI137" s="41"/>
      <c r="NEJ137" s="45"/>
      <c r="NEK137" s="41"/>
      <c r="NEL137" s="41"/>
      <c r="NEM137" s="45"/>
      <c r="NEN137" s="41"/>
      <c r="NEO137" s="41"/>
      <c r="NEP137" s="45"/>
      <c r="NEQ137" s="41"/>
      <c r="NER137" s="41"/>
      <c r="NES137" s="45"/>
      <c r="NET137" s="41"/>
      <c r="NEU137" s="41"/>
      <c r="NEV137" s="45"/>
      <c r="NEW137" s="41"/>
      <c r="NEX137" s="41"/>
      <c r="NEY137" s="45"/>
      <c r="NEZ137" s="41"/>
      <c r="NFA137" s="41"/>
      <c r="NFB137" s="45"/>
      <c r="NFC137" s="41"/>
      <c r="NFD137" s="41"/>
      <c r="NFE137" s="45"/>
      <c r="NFF137" s="41"/>
      <c r="NFG137" s="41"/>
      <c r="NFH137" s="45"/>
      <c r="NFI137" s="41"/>
      <c r="NFJ137" s="41"/>
      <c r="NFK137" s="45"/>
      <c r="NFL137" s="41"/>
      <c r="NFM137" s="41"/>
      <c r="NFN137" s="45"/>
      <c r="NFO137" s="41"/>
      <c r="NFP137" s="41"/>
      <c r="NFQ137" s="45"/>
      <c r="NFR137" s="41"/>
      <c r="NFS137" s="41"/>
      <c r="NFT137" s="45"/>
      <c r="NFU137" s="41"/>
      <c r="NFV137" s="41"/>
      <c r="NFW137" s="45"/>
      <c r="NFX137" s="41"/>
      <c r="NFY137" s="41"/>
      <c r="NFZ137" s="45"/>
      <c r="NGA137" s="41"/>
      <c r="NGB137" s="41"/>
      <c r="NGC137" s="45"/>
      <c r="NGD137" s="41"/>
      <c r="NGE137" s="41"/>
      <c r="NGF137" s="45"/>
      <c r="NGG137" s="41"/>
      <c r="NGH137" s="41"/>
      <c r="NGI137" s="45"/>
      <c r="NGJ137" s="41"/>
      <c r="NGK137" s="41"/>
      <c r="NGL137" s="45"/>
      <c r="NGM137" s="41"/>
      <c r="NGN137" s="41"/>
      <c r="NGO137" s="45"/>
      <c r="NGP137" s="41"/>
      <c r="NGQ137" s="41"/>
      <c r="NGR137" s="45"/>
      <c r="NGS137" s="41"/>
      <c r="NGT137" s="41"/>
      <c r="NGU137" s="45"/>
      <c r="NGV137" s="41"/>
      <c r="NGW137" s="41"/>
      <c r="NGX137" s="45"/>
      <c r="NGY137" s="41"/>
      <c r="NGZ137" s="41"/>
      <c r="NHA137" s="45"/>
      <c r="NHB137" s="41"/>
      <c r="NHC137" s="41"/>
      <c r="NHD137" s="45"/>
      <c r="NHE137" s="41"/>
      <c r="NHF137" s="41"/>
      <c r="NHG137" s="45"/>
      <c r="NHH137" s="41"/>
      <c r="NHI137" s="41"/>
      <c r="NHJ137" s="45"/>
      <c r="NHK137" s="41"/>
      <c r="NHL137" s="41"/>
      <c r="NHM137" s="45"/>
      <c r="NHN137" s="41"/>
      <c r="NHO137" s="41"/>
      <c r="NHP137" s="45"/>
      <c r="NHQ137" s="41"/>
      <c r="NHR137" s="41"/>
      <c r="NHS137" s="45"/>
      <c r="NHT137" s="41"/>
      <c r="NHU137" s="41"/>
      <c r="NHV137" s="45"/>
      <c r="NHW137" s="41"/>
      <c r="NHX137" s="41"/>
      <c r="NHY137" s="45"/>
      <c r="NHZ137" s="41"/>
      <c r="NIA137" s="41"/>
      <c r="NIB137" s="45"/>
      <c r="NIC137" s="41"/>
      <c r="NID137" s="41"/>
      <c r="NIE137" s="45"/>
      <c r="NIF137" s="41"/>
      <c r="NIG137" s="41"/>
      <c r="NIH137" s="45"/>
      <c r="NII137" s="41"/>
      <c r="NIJ137" s="41"/>
      <c r="NIK137" s="45"/>
      <c r="NIL137" s="41"/>
      <c r="NIM137" s="41"/>
      <c r="NIN137" s="45"/>
      <c r="NIO137" s="41"/>
      <c r="NIP137" s="41"/>
      <c r="NIQ137" s="45"/>
      <c r="NIR137" s="41"/>
      <c r="NIS137" s="41"/>
      <c r="NIT137" s="45"/>
      <c r="NIU137" s="41"/>
      <c r="NIV137" s="41"/>
      <c r="NIW137" s="45"/>
      <c r="NIX137" s="41"/>
      <c r="NIY137" s="41"/>
      <c r="NIZ137" s="45"/>
      <c r="NJA137" s="41"/>
      <c r="NJB137" s="41"/>
      <c r="NJC137" s="45"/>
      <c r="NJD137" s="41"/>
      <c r="NJE137" s="41"/>
      <c r="NJF137" s="45"/>
      <c r="NJG137" s="41"/>
      <c r="NJH137" s="41"/>
      <c r="NJI137" s="45"/>
      <c r="NJJ137" s="41"/>
      <c r="NJK137" s="41"/>
      <c r="NJL137" s="45"/>
      <c r="NJM137" s="41"/>
      <c r="NJN137" s="41"/>
      <c r="NJO137" s="45"/>
      <c r="NJP137" s="41"/>
      <c r="NJQ137" s="41"/>
      <c r="NJR137" s="45"/>
      <c r="NJS137" s="41"/>
      <c r="NJT137" s="41"/>
      <c r="NJU137" s="45"/>
      <c r="NJV137" s="41"/>
      <c r="NJW137" s="41"/>
      <c r="NJX137" s="45"/>
      <c r="NJY137" s="41"/>
      <c r="NJZ137" s="41"/>
      <c r="NKA137" s="45"/>
      <c r="NKB137" s="41"/>
      <c r="NKC137" s="41"/>
      <c r="NKD137" s="45"/>
      <c r="NKE137" s="41"/>
      <c r="NKF137" s="41"/>
      <c r="NKG137" s="45"/>
      <c r="NKH137" s="41"/>
      <c r="NKI137" s="41"/>
      <c r="NKJ137" s="45"/>
      <c r="NKK137" s="41"/>
      <c r="NKL137" s="41"/>
      <c r="NKM137" s="45"/>
      <c r="NKN137" s="41"/>
      <c r="NKO137" s="41"/>
      <c r="NKP137" s="45"/>
      <c r="NKQ137" s="41"/>
      <c r="NKR137" s="41"/>
      <c r="NKS137" s="45"/>
      <c r="NKT137" s="41"/>
      <c r="NKU137" s="41"/>
      <c r="NKV137" s="45"/>
      <c r="NKW137" s="41"/>
      <c r="NKX137" s="41"/>
      <c r="NKY137" s="45"/>
      <c r="NKZ137" s="41"/>
      <c r="NLA137" s="41"/>
      <c r="NLB137" s="45"/>
      <c r="NLC137" s="41"/>
      <c r="NLD137" s="41"/>
      <c r="NLE137" s="45"/>
      <c r="NLF137" s="41"/>
      <c r="NLG137" s="41"/>
      <c r="NLH137" s="45"/>
      <c r="NLI137" s="41"/>
      <c r="NLJ137" s="41"/>
      <c r="NLK137" s="45"/>
      <c r="NLL137" s="41"/>
      <c r="NLM137" s="41"/>
      <c r="NLN137" s="45"/>
      <c r="NLO137" s="41"/>
      <c r="NLP137" s="41"/>
      <c r="NLQ137" s="45"/>
      <c r="NLR137" s="41"/>
      <c r="NLS137" s="41"/>
      <c r="NLT137" s="45"/>
      <c r="NLU137" s="41"/>
      <c r="NLV137" s="41"/>
      <c r="NLW137" s="45"/>
      <c r="NLX137" s="41"/>
      <c r="NLY137" s="41"/>
      <c r="NLZ137" s="45"/>
      <c r="NMA137" s="41"/>
      <c r="NMB137" s="41"/>
      <c r="NMC137" s="45"/>
      <c r="NMD137" s="41"/>
      <c r="NME137" s="41"/>
      <c r="NMF137" s="45"/>
      <c r="NMG137" s="41"/>
      <c r="NMH137" s="41"/>
      <c r="NMI137" s="45"/>
      <c r="NMJ137" s="41"/>
      <c r="NMK137" s="41"/>
      <c r="NML137" s="45"/>
      <c r="NMM137" s="41"/>
      <c r="NMN137" s="41"/>
      <c r="NMO137" s="45"/>
      <c r="NMP137" s="41"/>
      <c r="NMQ137" s="41"/>
      <c r="NMR137" s="45"/>
      <c r="NMS137" s="41"/>
      <c r="NMT137" s="41"/>
      <c r="NMU137" s="45"/>
      <c r="NMV137" s="41"/>
      <c r="NMW137" s="41"/>
      <c r="NMX137" s="45"/>
      <c r="NMY137" s="41"/>
      <c r="NMZ137" s="41"/>
      <c r="NNA137" s="45"/>
      <c r="NNB137" s="41"/>
      <c r="NNC137" s="41"/>
      <c r="NND137" s="45"/>
      <c r="NNE137" s="41"/>
      <c r="NNF137" s="41"/>
      <c r="NNG137" s="45"/>
      <c r="NNH137" s="41"/>
      <c r="NNI137" s="41"/>
      <c r="NNJ137" s="45"/>
      <c r="NNK137" s="41"/>
      <c r="NNL137" s="41"/>
      <c r="NNM137" s="45"/>
      <c r="NNN137" s="41"/>
      <c r="NNO137" s="41"/>
      <c r="NNP137" s="45"/>
      <c r="NNQ137" s="41"/>
      <c r="NNR137" s="41"/>
      <c r="NNS137" s="45"/>
      <c r="NNT137" s="41"/>
      <c r="NNU137" s="41"/>
      <c r="NNV137" s="45"/>
      <c r="NNW137" s="41"/>
      <c r="NNX137" s="41"/>
      <c r="NNY137" s="45"/>
      <c r="NNZ137" s="41"/>
      <c r="NOA137" s="41"/>
      <c r="NOB137" s="45"/>
      <c r="NOC137" s="41"/>
      <c r="NOD137" s="41"/>
      <c r="NOE137" s="45"/>
      <c r="NOF137" s="41"/>
      <c r="NOG137" s="41"/>
      <c r="NOH137" s="45"/>
      <c r="NOI137" s="41"/>
      <c r="NOJ137" s="41"/>
      <c r="NOK137" s="45"/>
      <c r="NOL137" s="41"/>
      <c r="NOM137" s="41"/>
      <c r="NON137" s="45"/>
      <c r="NOO137" s="41"/>
      <c r="NOP137" s="41"/>
      <c r="NOQ137" s="45"/>
      <c r="NOR137" s="41"/>
      <c r="NOS137" s="41"/>
      <c r="NOT137" s="45"/>
      <c r="NOU137" s="41"/>
      <c r="NOV137" s="41"/>
      <c r="NOW137" s="45"/>
      <c r="NOX137" s="41"/>
      <c r="NOY137" s="41"/>
      <c r="NOZ137" s="45"/>
      <c r="NPA137" s="41"/>
      <c r="NPB137" s="41"/>
      <c r="NPC137" s="45"/>
      <c r="NPD137" s="41"/>
      <c r="NPE137" s="41"/>
      <c r="NPF137" s="45"/>
      <c r="NPG137" s="41"/>
      <c r="NPH137" s="41"/>
      <c r="NPI137" s="45"/>
      <c r="NPJ137" s="41"/>
      <c r="NPK137" s="41"/>
      <c r="NPL137" s="45"/>
      <c r="NPM137" s="41"/>
      <c r="NPN137" s="41"/>
      <c r="NPO137" s="45"/>
      <c r="NPP137" s="41"/>
      <c r="NPQ137" s="41"/>
      <c r="NPR137" s="45"/>
      <c r="NPS137" s="41"/>
      <c r="NPT137" s="41"/>
      <c r="NPU137" s="45"/>
      <c r="NPV137" s="41"/>
      <c r="NPW137" s="41"/>
      <c r="NPX137" s="45"/>
      <c r="NPY137" s="41"/>
      <c r="NPZ137" s="41"/>
      <c r="NQA137" s="45"/>
      <c r="NQB137" s="41"/>
      <c r="NQC137" s="41"/>
      <c r="NQD137" s="45"/>
      <c r="NQE137" s="41"/>
      <c r="NQF137" s="41"/>
      <c r="NQG137" s="45"/>
      <c r="NQH137" s="41"/>
      <c r="NQI137" s="41"/>
      <c r="NQJ137" s="45"/>
      <c r="NQK137" s="41"/>
      <c r="NQL137" s="41"/>
      <c r="NQM137" s="45"/>
      <c r="NQN137" s="41"/>
      <c r="NQO137" s="41"/>
      <c r="NQP137" s="45"/>
      <c r="NQQ137" s="41"/>
      <c r="NQR137" s="41"/>
      <c r="NQS137" s="45"/>
      <c r="NQT137" s="41"/>
      <c r="NQU137" s="41"/>
      <c r="NQV137" s="45"/>
      <c r="NQW137" s="41"/>
      <c r="NQX137" s="41"/>
      <c r="NQY137" s="45"/>
      <c r="NQZ137" s="41"/>
      <c r="NRA137" s="41"/>
      <c r="NRB137" s="45"/>
      <c r="NRC137" s="41"/>
      <c r="NRD137" s="41"/>
      <c r="NRE137" s="45"/>
      <c r="NRF137" s="41"/>
      <c r="NRG137" s="41"/>
      <c r="NRH137" s="45"/>
      <c r="NRI137" s="41"/>
      <c r="NRJ137" s="41"/>
      <c r="NRK137" s="45"/>
      <c r="NRL137" s="41"/>
      <c r="NRM137" s="41"/>
      <c r="NRN137" s="45"/>
      <c r="NRO137" s="41"/>
      <c r="NRP137" s="41"/>
      <c r="NRQ137" s="45"/>
      <c r="NRR137" s="41"/>
      <c r="NRS137" s="41"/>
      <c r="NRT137" s="45"/>
      <c r="NRU137" s="41"/>
      <c r="NRV137" s="41"/>
      <c r="NRW137" s="45"/>
      <c r="NRX137" s="41"/>
      <c r="NRY137" s="41"/>
      <c r="NRZ137" s="45"/>
      <c r="NSA137" s="41"/>
      <c r="NSB137" s="41"/>
      <c r="NSC137" s="45"/>
      <c r="NSD137" s="41"/>
      <c r="NSE137" s="41"/>
      <c r="NSF137" s="45"/>
      <c r="NSG137" s="41"/>
      <c r="NSH137" s="41"/>
      <c r="NSI137" s="45"/>
      <c r="NSJ137" s="41"/>
      <c r="NSK137" s="41"/>
      <c r="NSL137" s="45"/>
      <c r="NSM137" s="41"/>
      <c r="NSN137" s="41"/>
      <c r="NSO137" s="45"/>
      <c r="NSP137" s="41"/>
      <c r="NSQ137" s="41"/>
      <c r="NSR137" s="45"/>
      <c r="NSS137" s="41"/>
      <c r="NST137" s="41"/>
      <c r="NSU137" s="45"/>
      <c r="NSV137" s="41"/>
      <c r="NSW137" s="41"/>
      <c r="NSX137" s="45"/>
      <c r="NSY137" s="41"/>
      <c r="NSZ137" s="41"/>
      <c r="NTA137" s="45"/>
      <c r="NTB137" s="41"/>
      <c r="NTC137" s="41"/>
      <c r="NTD137" s="45"/>
      <c r="NTE137" s="41"/>
      <c r="NTF137" s="41"/>
      <c r="NTG137" s="45"/>
      <c r="NTH137" s="41"/>
      <c r="NTI137" s="41"/>
      <c r="NTJ137" s="45"/>
      <c r="NTK137" s="41"/>
      <c r="NTL137" s="41"/>
      <c r="NTM137" s="45"/>
      <c r="NTN137" s="41"/>
      <c r="NTO137" s="41"/>
      <c r="NTP137" s="45"/>
      <c r="NTQ137" s="41"/>
      <c r="NTR137" s="41"/>
      <c r="NTS137" s="45"/>
      <c r="NTT137" s="41"/>
      <c r="NTU137" s="41"/>
      <c r="NTV137" s="45"/>
      <c r="NTW137" s="41"/>
      <c r="NTX137" s="41"/>
      <c r="NTY137" s="45"/>
      <c r="NTZ137" s="41"/>
      <c r="NUA137" s="41"/>
      <c r="NUB137" s="45"/>
      <c r="NUC137" s="41"/>
      <c r="NUD137" s="41"/>
      <c r="NUE137" s="45"/>
      <c r="NUF137" s="41"/>
      <c r="NUG137" s="41"/>
      <c r="NUH137" s="45"/>
      <c r="NUI137" s="41"/>
      <c r="NUJ137" s="41"/>
      <c r="NUK137" s="45"/>
      <c r="NUL137" s="41"/>
      <c r="NUM137" s="41"/>
      <c r="NUN137" s="45"/>
      <c r="NUO137" s="41"/>
      <c r="NUP137" s="41"/>
      <c r="NUQ137" s="45"/>
      <c r="NUR137" s="41"/>
      <c r="NUS137" s="41"/>
      <c r="NUT137" s="45"/>
      <c r="NUU137" s="41"/>
      <c r="NUV137" s="41"/>
      <c r="NUW137" s="45"/>
      <c r="NUX137" s="41"/>
      <c r="NUY137" s="41"/>
      <c r="NUZ137" s="45"/>
      <c r="NVA137" s="41"/>
      <c r="NVB137" s="41"/>
      <c r="NVC137" s="45"/>
      <c r="NVD137" s="41"/>
      <c r="NVE137" s="41"/>
      <c r="NVF137" s="45"/>
      <c r="NVG137" s="41"/>
      <c r="NVH137" s="41"/>
      <c r="NVI137" s="45"/>
      <c r="NVJ137" s="41"/>
      <c r="NVK137" s="41"/>
      <c r="NVL137" s="45"/>
      <c r="NVM137" s="41"/>
      <c r="NVN137" s="41"/>
      <c r="NVO137" s="45"/>
      <c r="NVP137" s="41"/>
      <c r="NVQ137" s="41"/>
      <c r="NVR137" s="45"/>
      <c r="NVS137" s="41"/>
      <c r="NVT137" s="41"/>
      <c r="NVU137" s="45"/>
      <c r="NVV137" s="41"/>
      <c r="NVW137" s="41"/>
      <c r="NVX137" s="45"/>
      <c r="NVY137" s="41"/>
      <c r="NVZ137" s="41"/>
      <c r="NWA137" s="45"/>
      <c r="NWB137" s="41"/>
      <c r="NWC137" s="41"/>
      <c r="NWD137" s="45"/>
      <c r="NWE137" s="41"/>
      <c r="NWF137" s="41"/>
      <c r="NWG137" s="45"/>
      <c r="NWH137" s="41"/>
      <c r="NWI137" s="41"/>
      <c r="NWJ137" s="45"/>
      <c r="NWK137" s="41"/>
      <c r="NWL137" s="41"/>
      <c r="NWM137" s="45"/>
      <c r="NWN137" s="41"/>
      <c r="NWO137" s="41"/>
      <c r="NWP137" s="45"/>
      <c r="NWQ137" s="41"/>
      <c r="NWR137" s="41"/>
      <c r="NWS137" s="45"/>
      <c r="NWT137" s="41"/>
      <c r="NWU137" s="41"/>
      <c r="NWV137" s="45"/>
      <c r="NWW137" s="41"/>
      <c r="NWX137" s="41"/>
      <c r="NWY137" s="45"/>
      <c r="NWZ137" s="41"/>
      <c r="NXA137" s="41"/>
      <c r="NXB137" s="45"/>
      <c r="NXC137" s="41"/>
      <c r="NXD137" s="41"/>
      <c r="NXE137" s="45"/>
      <c r="NXF137" s="41"/>
      <c r="NXG137" s="41"/>
      <c r="NXH137" s="45"/>
      <c r="NXI137" s="41"/>
      <c r="NXJ137" s="41"/>
      <c r="NXK137" s="45"/>
      <c r="NXL137" s="41"/>
      <c r="NXM137" s="41"/>
      <c r="NXN137" s="45"/>
      <c r="NXO137" s="41"/>
      <c r="NXP137" s="41"/>
      <c r="NXQ137" s="45"/>
      <c r="NXR137" s="41"/>
      <c r="NXS137" s="41"/>
      <c r="NXT137" s="45"/>
      <c r="NXU137" s="41"/>
      <c r="NXV137" s="41"/>
      <c r="NXW137" s="45"/>
      <c r="NXX137" s="41"/>
      <c r="NXY137" s="41"/>
      <c r="NXZ137" s="45"/>
      <c r="NYA137" s="41"/>
      <c r="NYB137" s="41"/>
      <c r="NYC137" s="45"/>
      <c r="NYD137" s="41"/>
      <c r="NYE137" s="41"/>
      <c r="NYF137" s="45"/>
      <c r="NYG137" s="41"/>
      <c r="NYH137" s="41"/>
      <c r="NYI137" s="45"/>
      <c r="NYJ137" s="41"/>
      <c r="NYK137" s="41"/>
      <c r="NYL137" s="45"/>
      <c r="NYM137" s="41"/>
      <c r="NYN137" s="41"/>
      <c r="NYO137" s="45"/>
      <c r="NYP137" s="41"/>
      <c r="NYQ137" s="41"/>
      <c r="NYR137" s="45"/>
      <c r="NYS137" s="41"/>
      <c r="NYT137" s="41"/>
      <c r="NYU137" s="45"/>
      <c r="NYV137" s="41"/>
      <c r="NYW137" s="41"/>
      <c r="NYX137" s="45"/>
      <c r="NYY137" s="41"/>
      <c r="NYZ137" s="41"/>
      <c r="NZA137" s="45"/>
      <c r="NZB137" s="41"/>
      <c r="NZC137" s="41"/>
      <c r="NZD137" s="45"/>
      <c r="NZE137" s="41"/>
      <c r="NZF137" s="41"/>
      <c r="NZG137" s="45"/>
      <c r="NZH137" s="41"/>
      <c r="NZI137" s="41"/>
      <c r="NZJ137" s="45"/>
      <c r="NZK137" s="41"/>
      <c r="NZL137" s="41"/>
      <c r="NZM137" s="45"/>
      <c r="NZN137" s="41"/>
      <c r="NZO137" s="41"/>
      <c r="NZP137" s="45"/>
      <c r="NZQ137" s="41"/>
      <c r="NZR137" s="41"/>
      <c r="NZS137" s="45"/>
      <c r="NZT137" s="41"/>
      <c r="NZU137" s="41"/>
      <c r="NZV137" s="45"/>
      <c r="NZW137" s="41"/>
      <c r="NZX137" s="41"/>
      <c r="NZY137" s="45"/>
      <c r="NZZ137" s="41"/>
      <c r="OAA137" s="41"/>
      <c r="OAB137" s="45"/>
      <c r="OAC137" s="41"/>
      <c r="OAD137" s="41"/>
      <c r="OAE137" s="45"/>
      <c r="OAF137" s="41"/>
      <c r="OAG137" s="41"/>
      <c r="OAH137" s="45"/>
      <c r="OAI137" s="41"/>
      <c r="OAJ137" s="41"/>
      <c r="OAK137" s="45"/>
      <c r="OAL137" s="41"/>
      <c r="OAM137" s="41"/>
      <c r="OAN137" s="45"/>
      <c r="OAO137" s="41"/>
      <c r="OAP137" s="41"/>
      <c r="OAQ137" s="45"/>
      <c r="OAR137" s="41"/>
      <c r="OAS137" s="41"/>
      <c r="OAT137" s="45"/>
      <c r="OAU137" s="41"/>
      <c r="OAV137" s="41"/>
      <c r="OAW137" s="45"/>
      <c r="OAX137" s="41"/>
      <c r="OAY137" s="41"/>
      <c r="OAZ137" s="45"/>
      <c r="OBA137" s="41"/>
      <c r="OBB137" s="41"/>
      <c r="OBC137" s="45"/>
      <c r="OBD137" s="41"/>
      <c r="OBE137" s="41"/>
      <c r="OBF137" s="45"/>
      <c r="OBG137" s="41"/>
      <c r="OBH137" s="41"/>
      <c r="OBI137" s="45"/>
      <c r="OBJ137" s="41"/>
      <c r="OBK137" s="41"/>
      <c r="OBL137" s="45"/>
      <c r="OBM137" s="41"/>
      <c r="OBN137" s="41"/>
      <c r="OBO137" s="45"/>
      <c r="OBP137" s="41"/>
      <c r="OBQ137" s="41"/>
      <c r="OBR137" s="45"/>
      <c r="OBS137" s="41"/>
      <c r="OBT137" s="41"/>
      <c r="OBU137" s="45"/>
      <c r="OBV137" s="41"/>
      <c r="OBW137" s="41"/>
      <c r="OBX137" s="45"/>
      <c r="OBY137" s="41"/>
      <c r="OBZ137" s="41"/>
      <c r="OCA137" s="45"/>
      <c r="OCB137" s="41"/>
      <c r="OCC137" s="41"/>
      <c r="OCD137" s="45"/>
      <c r="OCE137" s="41"/>
      <c r="OCF137" s="41"/>
      <c r="OCG137" s="45"/>
      <c r="OCH137" s="41"/>
      <c r="OCI137" s="41"/>
      <c r="OCJ137" s="45"/>
      <c r="OCK137" s="41"/>
      <c r="OCL137" s="41"/>
      <c r="OCM137" s="45"/>
      <c r="OCN137" s="41"/>
      <c r="OCO137" s="41"/>
      <c r="OCP137" s="45"/>
      <c r="OCQ137" s="41"/>
      <c r="OCR137" s="41"/>
      <c r="OCS137" s="45"/>
      <c r="OCT137" s="41"/>
      <c r="OCU137" s="41"/>
      <c r="OCV137" s="45"/>
      <c r="OCW137" s="41"/>
      <c r="OCX137" s="41"/>
      <c r="OCY137" s="45"/>
      <c r="OCZ137" s="41"/>
      <c r="ODA137" s="41"/>
      <c r="ODB137" s="45"/>
      <c r="ODC137" s="41"/>
      <c r="ODD137" s="41"/>
      <c r="ODE137" s="45"/>
      <c r="ODF137" s="41"/>
      <c r="ODG137" s="41"/>
      <c r="ODH137" s="45"/>
      <c r="ODI137" s="41"/>
      <c r="ODJ137" s="41"/>
      <c r="ODK137" s="45"/>
      <c r="ODL137" s="41"/>
      <c r="ODM137" s="41"/>
      <c r="ODN137" s="45"/>
      <c r="ODO137" s="41"/>
      <c r="ODP137" s="41"/>
      <c r="ODQ137" s="45"/>
      <c r="ODR137" s="41"/>
      <c r="ODS137" s="41"/>
      <c r="ODT137" s="45"/>
      <c r="ODU137" s="41"/>
      <c r="ODV137" s="41"/>
      <c r="ODW137" s="45"/>
      <c r="ODX137" s="41"/>
      <c r="ODY137" s="41"/>
      <c r="ODZ137" s="45"/>
      <c r="OEA137" s="41"/>
      <c r="OEB137" s="41"/>
      <c r="OEC137" s="45"/>
      <c r="OED137" s="41"/>
      <c r="OEE137" s="41"/>
      <c r="OEF137" s="45"/>
      <c r="OEG137" s="41"/>
      <c r="OEH137" s="41"/>
      <c r="OEI137" s="45"/>
      <c r="OEJ137" s="41"/>
      <c r="OEK137" s="41"/>
      <c r="OEL137" s="45"/>
      <c r="OEM137" s="41"/>
      <c r="OEN137" s="41"/>
      <c r="OEO137" s="45"/>
      <c r="OEP137" s="41"/>
      <c r="OEQ137" s="41"/>
      <c r="OER137" s="45"/>
      <c r="OES137" s="41"/>
      <c r="OET137" s="41"/>
      <c r="OEU137" s="45"/>
      <c r="OEV137" s="41"/>
      <c r="OEW137" s="41"/>
      <c r="OEX137" s="45"/>
      <c r="OEY137" s="41"/>
      <c r="OEZ137" s="41"/>
      <c r="OFA137" s="45"/>
      <c r="OFB137" s="41"/>
      <c r="OFC137" s="41"/>
      <c r="OFD137" s="45"/>
      <c r="OFE137" s="41"/>
      <c r="OFF137" s="41"/>
      <c r="OFG137" s="45"/>
      <c r="OFH137" s="41"/>
      <c r="OFI137" s="41"/>
      <c r="OFJ137" s="45"/>
      <c r="OFK137" s="41"/>
      <c r="OFL137" s="41"/>
      <c r="OFM137" s="45"/>
      <c r="OFN137" s="41"/>
      <c r="OFO137" s="41"/>
      <c r="OFP137" s="45"/>
      <c r="OFQ137" s="41"/>
      <c r="OFR137" s="41"/>
      <c r="OFS137" s="45"/>
      <c r="OFT137" s="41"/>
      <c r="OFU137" s="41"/>
      <c r="OFV137" s="45"/>
      <c r="OFW137" s="41"/>
      <c r="OFX137" s="41"/>
      <c r="OFY137" s="45"/>
      <c r="OFZ137" s="41"/>
      <c r="OGA137" s="41"/>
      <c r="OGB137" s="45"/>
      <c r="OGC137" s="41"/>
      <c r="OGD137" s="41"/>
      <c r="OGE137" s="45"/>
      <c r="OGF137" s="41"/>
      <c r="OGG137" s="41"/>
      <c r="OGH137" s="45"/>
      <c r="OGI137" s="41"/>
      <c r="OGJ137" s="41"/>
      <c r="OGK137" s="45"/>
      <c r="OGL137" s="41"/>
      <c r="OGM137" s="41"/>
      <c r="OGN137" s="45"/>
      <c r="OGO137" s="41"/>
      <c r="OGP137" s="41"/>
      <c r="OGQ137" s="45"/>
      <c r="OGR137" s="41"/>
      <c r="OGS137" s="41"/>
      <c r="OGT137" s="45"/>
      <c r="OGU137" s="41"/>
      <c r="OGV137" s="41"/>
      <c r="OGW137" s="45"/>
      <c r="OGX137" s="41"/>
      <c r="OGY137" s="41"/>
      <c r="OGZ137" s="45"/>
      <c r="OHA137" s="41"/>
      <c r="OHB137" s="41"/>
      <c r="OHC137" s="45"/>
      <c r="OHD137" s="41"/>
      <c r="OHE137" s="41"/>
      <c r="OHF137" s="45"/>
      <c r="OHG137" s="41"/>
      <c r="OHH137" s="41"/>
      <c r="OHI137" s="45"/>
      <c r="OHJ137" s="41"/>
      <c r="OHK137" s="41"/>
      <c r="OHL137" s="45"/>
      <c r="OHM137" s="41"/>
      <c r="OHN137" s="41"/>
      <c r="OHO137" s="45"/>
      <c r="OHP137" s="41"/>
      <c r="OHQ137" s="41"/>
      <c r="OHR137" s="45"/>
      <c r="OHS137" s="41"/>
      <c r="OHT137" s="41"/>
      <c r="OHU137" s="45"/>
      <c r="OHV137" s="41"/>
      <c r="OHW137" s="41"/>
      <c r="OHX137" s="45"/>
      <c r="OHY137" s="41"/>
      <c r="OHZ137" s="41"/>
      <c r="OIA137" s="45"/>
      <c r="OIB137" s="41"/>
      <c r="OIC137" s="41"/>
      <c r="OID137" s="45"/>
      <c r="OIE137" s="41"/>
      <c r="OIF137" s="41"/>
      <c r="OIG137" s="45"/>
      <c r="OIH137" s="41"/>
      <c r="OII137" s="41"/>
      <c r="OIJ137" s="45"/>
      <c r="OIK137" s="41"/>
      <c r="OIL137" s="41"/>
      <c r="OIM137" s="45"/>
      <c r="OIN137" s="41"/>
      <c r="OIO137" s="41"/>
      <c r="OIP137" s="45"/>
      <c r="OIQ137" s="41"/>
      <c r="OIR137" s="41"/>
      <c r="OIS137" s="45"/>
      <c r="OIT137" s="41"/>
      <c r="OIU137" s="41"/>
      <c r="OIV137" s="45"/>
      <c r="OIW137" s="41"/>
      <c r="OIX137" s="41"/>
      <c r="OIY137" s="45"/>
      <c r="OIZ137" s="41"/>
      <c r="OJA137" s="41"/>
      <c r="OJB137" s="45"/>
      <c r="OJC137" s="41"/>
      <c r="OJD137" s="41"/>
      <c r="OJE137" s="45"/>
      <c r="OJF137" s="41"/>
      <c r="OJG137" s="41"/>
      <c r="OJH137" s="45"/>
      <c r="OJI137" s="41"/>
      <c r="OJJ137" s="41"/>
      <c r="OJK137" s="45"/>
      <c r="OJL137" s="41"/>
      <c r="OJM137" s="41"/>
      <c r="OJN137" s="45"/>
      <c r="OJO137" s="41"/>
      <c r="OJP137" s="41"/>
      <c r="OJQ137" s="45"/>
      <c r="OJR137" s="41"/>
      <c r="OJS137" s="41"/>
      <c r="OJT137" s="45"/>
      <c r="OJU137" s="41"/>
      <c r="OJV137" s="41"/>
      <c r="OJW137" s="45"/>
      <c r="OJX137" s="41"/>
      <c r="OJY137" s="41"/>
      <c r="OJZ137" s="45"/>
      <c r="OKA137" s="41"/>
      <c r="OKB137" s="41"/>
      <c r="OKC137" s="45"/>
      <c r="OKD137" s="41"/>
      <c r="OKE137" s="41"/>
      <c r="OKF137" s="45"/>
      <c r="OKG137" s="41"/>
      <c r="OKH137" s="41"/>
      <c r="OKI137" s="45"/>
      <c r="OKJ137" s="41"/>
      <c r="OKK137" s="41"/>
      <c r="OKL137" s="45"/>
      <c r="OKM137" s="41"/>
      <c r="OKN137" s="41"/>
      <c r="OKO137" s="45"/>
      <c r="OKP137" s="41"/>
      <c r="OKQ137" s="41"/>
      <c r="OKR137" s="45"/>
      <c r="OKS137" s="41"/>
      <c r="OKT137" s="41"/>
      <c r="OKU137" s="45"/>
      <c r="OKV137" s="41"/>
      <c r="OKW137" s="41"/>
      <c r="OKX137" s="45"/>
      <c r="OKY137" s="41"/>
      <c r="OKZ137" s="41"/>
      <c r="OLA137" s="45"/>
      <c r="OLB137" s="41"/>
      <c r="OLC137" s="41"/>
      <c r="OLD137" s="45"/>
      <c r="OLE137" s="41"/>
      <c r="OLF137" s="41"/>
      <c r="OLG137" s="45"/>
      <c r="OLH137" s="41"/>
      <c r="OLI137" s="41"/>
      <c r="OLJ137" s="45"/>
      <c r="OLK137" s="41"/>
      <c r="OLL137" s="41"/>
      <c r="OLM137" s="45"/>
      <c r="OLN137" s="41"/>
      <c r="OLO137" s="41"/>
      <c r="OLP137" s="45"/>
      <c r="OLQ137" s="41"/>
      <c r="OLR137" s="41"/>
      <c r="OLS137" s="45"/>
      <c r="OLT137" s="41"/>
      <c r="OLU137" s="41"/>
      <c r="OLV137" s="45"/>
      <c r="OLW137" s="41"/>
      <c r="OLX137" s="41"/>
      <c r="OLY137" s="45"/>
      <c r="OLZ137" s="41"/>
      <c r="OMA137" s="41"/>
      <c r="OMB137" s="45"/>
      <c r="OMC137" s="41"/>
      <c r="OMD137" s="41"/>
      <c r="OME137" s="45"/>
      <c r="OMF137" s="41"/>
      <c r="OMG137" s="41"/>
      <c r="OMH137" s="45"/>
      <c r="OMI137" s="41"/>
      <c r="OMJ137" s="41"/>
      <c r="OMK137" s="45"/>
      <c r="OML137" s="41"/>
      <c r="OMM137" s="41"/>
      <c r="OMN137" s="45"/>
      <c r="OMO137" s="41"/>
      <c r="OMP137" s="41"/>
      <c r="OMQ137" s="45"/>
      <c r="OMR137" s="41"/>
      <c r="OMS137" s="41"/>
      <c r="OMT137" s="45"/>
      <c r="OMU137" s="41"/>
      <c r="OMV137" s="41"/>
      <c r="OMW137" s="45"/>
      <c r="OMX137" s="41"/>
      <c r="OMY137" s="41"/>
      <c r="OMZ137" s="45"/>
      <c r="ONA137" s="41"/>
      <c r="ONB137" s="41"/>
      <c r="ONC137" s="45"/>
      <c r="OND137" s="41"/>
      <c r="ONE137" s="41"/>
      <c r="ONF137" s="45"/>
      <c r="ONG137" s="41"/>
      <c r="ONH137" s="41"/>
      <c r="ONI137" s="45"/>
      <c r="ONJ137" s="41"/>
      <c r="ONK137" s="41"/>
      <c r="ONL137" s="45"/>
      <c r="ONM137" s="41"/>
      <c r="ONN137" s="41"/>
      <c r="ONO137" s="45"/>
      <c r="ONP137" s="41"/>
      <c r="ONQ137" s="41"/>
      <c r="ONR137" s="45"/>
      <c r="ONS137" s="41"/>
      <c r="ONT137" s="41"/>
      <c r="ONU137" s="45"/>
      <c r="ONV137" s="41"/>
      <c r="ONW137" s="41"/>
      <c r="ONX137" s="45"/>
      <c r="ONY137" s="41"/>
      <c r="ONZ137" s="41"/>
      <c r="OOA137" s="45"/>
      <c r="OOB137" s="41"/>
      <c r="OOC137" s="41"/>
      <c r="OOD137" s="45"/>
      <c r="OOE137" s="41"/>
      <c r="OOF137" s="41"/>
      <c r="OOG137" s="45"/>
      <c r="OOH137" s="41"/>
      <c r="OOI137" s="41"/>
      <c r="OOJ137" s="45"/>
      <c r="OOK137" s="41"/>
      <c r="OOL137" s="41"/>
      <c r="OOM137" s="45"/>
      <c r="OON137" s="41"/>
      <c r="OOO137" s="41"/>
      <c r="OOP137" s="45"/>
      <c r="OOQ137" s="41"/>
      <c r="OOR137" s="41"/>
      <c r="OOS137" s="45"/>
      <c r="OOT137" s="41"/>
      <c r="OOU137" s="41"/>
      <c r="OOV137" s="45"/>
      <c r="OOW137" s="41"/>
      <c r="OOX137" s="41"/>
      <c r="OOY137" s="45"/>
      <c r="OOZ137" s="41"/>
      <c r="OPA137" s="41"/>
      <c r="OPB137" s="45"/>
      <c r="OPC137" s="41"/>
      <c r="OPD137" s="41"/>
      <c r="OPE137" s="45"/>
      <c r="OPF137" s="41"/>
      <c r="OPG137" s="41"/>
      <c r="OPH137" s="45"/>
      <c r="OPI137" s="41"/>
      <c r="OPJ137" s="41"/>
      <c r="OPK137" s="45"/>
      <c r="OPL137" s="41"/>
      <c r="OPM137" s="41"/>
      <c r="OPN137" s="45"/>
      <c r="OPO137" s="41"/>
      <c r="OPP137" s="41"/>
      <c r="OPQ137" s="45"/>
      <c r="OPR137" s="41"/>
      <c r="OPS137" s="41"/>
      <c r="OPT137" s="45"/>
      <c r="OPU137" s="41"/>
      <c r="OPV137" s="41"/>
      <c r="OPW137" s="45"/>
      <c r="OPX137" s="41"/>
      <c r="OPY137" s="41"/>
      <c r="OPZ137" s="45"/>
      <c r="OQA137" s="41"/>
      <c r="OQB137" s="41"/>
      <c r="OQC137" s="45"/>
      <c r="OQD137" s="41"/>
      <c r="OQE137" s="41"/>
      <c r="OQF137" s="45"/>
      <c r="OQG137" s="41"/>
      <c r="OQH137" s="41"/>
      <c r="OQI137" s="45"/>
      <c r="OQJ137" s="41"/>
      <c r="OQK137" s="41"/>
      <c r="OQL137" s="45"/>
      <c r="OQM137" s="41"/>
      <c r="OQN137" s="41"/>
      <c r="OQO137" s="45"/>
      <c r="OQP137" s="41"/>
      <c r="OQQ137" s="41"/>
      <c r="OQR137" s="45"/>
      <c r="OQS137" s="41"/>
      <c r="OQT137" s="41"/>
      <c r="OQU137" s="45"/>
      <c r="OQV137" s="41"/>
      <c r="OQW137" s="41"/>
      <c r="OQX137" s="45"/>
      <c r="OQY137" s="41"/>
      <c r="OQZ137" s="41"/>
      <c r="ORA137" s="45"/>
      <c r="ORB137" s="41"/>
      <c r="ORC137" s="41"/>
      <c r="ORD137" s="45"/>
      <c r="ORE137" s="41"/>
      <c r="ORF137" s="41"/>
      <c r="ORG137" s="45"/>
      <c r="ORH137" s="41"/>
      <c r="ORI137" s="41"/>
      <c r="ORJ137" s="45"/>
      <c r="ORK137" s="41"/>
      <c r="ORL137" s="41"/>
      <c r="ORM137" s="45"/>
      <c r="ORN137" s="41"/>
      <c r="ORO137" s="41"/>
      <c r="ORP137" s="45"/>
      <c r="ORQ137" s="41"/>
      <c r="ORR137" s="41"/>
      <c r="ORS137" s="45"/>
      <c r="ORT137" s="41"/>
      <c r="ORU137" s="41"/>
      <c r="ORV137" s="45"/>
      <c r="ORW137" s="41"/>
      <c r="ORX137" s="41"/>
      <c r="ORY137" s="45"/>
      <c r="ORZ137" s="41"/>
      <c r="OSA137" s="41"/>
      <c r="OSB137" s="45"/>
      <c r="OSC137" s="41"/>
      <c r="OSD137" s="41"/>
      <c r="OSE137" s="45"/>
      <c r="OSF137" s="41"/>
      <c r="OSG137" s="41"/>
      <c r="OSH137" s="45"/>
      <c r="OSI137" s="41"/>
      <c r="OSJ137" s="41"/>
      <c r="OSK137" s="45"/>
      <c r="OSL137" s="41"/>
      <c r="OSM137" s="41"/>
      <c r="OSN137" s="45"/>
      <c r="OSO137" s="41"/>
      <c r="OSP137" s="41"/>
      <c r="OSQ137" s="45"/>
      <c r="OSR137" s="41"/>
      <c r="OSS137" s="41"/>
      <c r="OST137" s="45"/>
      <c r="OSU137" s="41"/>
      <c r="OSV137" s="41"/>
      <c r="OSW137" s="45"/>
      <c r="OSX137" s="41"/>
      <c r="OSY137" s="41"/>
      <c r="OSZ137" s="45"/>
      <c r="OTA137" s="41"/>
      <c r="OTB137" s="41"/>
      <c r="OTC137" s="45"/>
      <c r="OTD137" s="41"/>
      <c r="OTE137" s="41"/>
      <c r="OTF137" s="45"/>
      <c r="OTG137" s="41"/>
      <c r="OTH137" s="41"/>
      <c r="OTI137" s="45"/>
      <c r="OTJ137" s="41"/>
      <c r="OTK137" s="41"/>
      <c r="OTL137" s="45"/>
      <c r="OTM137" s="41"/>
      <c r="OTN137" s="41"/>
      <c r="OTO137" s="45"/>
      <c r="OTP137" s="41"/>
      <c r="OTQ137" s="41"/>
      <c r="OTR137" s="45"/>
      <c r="OTS137" s="41"/>
      <c r="OTT137" s="41"/>
      <c r="OTU137" s="45"/>
      <c r="OTV137" s="41"/>
      <c r="OTW137" s="41"/>
      <c r="OTX137" s="45"/>
      <c r="OTY137" s="41"/>
      <c r="OTZ137" s="41"/>
      <c r="OUA137" s="45"/>
      <c r="OUB137" s="41"/>
      <c r="OUC137" s="41"/>
      <c r="OUD137" s="45"/>
      <c r="OUE137" s="41"/>
      <c r="OUF137" s="41"/>
      <c r="OUG137" s="45"/>
      <c r="OUH137" s="41"/>
      <c r="OUI137" s="41"/>
      <c r="OUJ137" s="45"/>
      <c r="OUK137" s="41"/>
      <c r="OUL137" s="41"/>
      <c r="OUM137" s="45"/>
      <c r="OUN137" s="41"/>
      <c r="OUO137" s="41"/>
      <c r="OUP137" s="45"/>
      <c r="OUQ137" s="41"/>
      <c r="OUR137" s="41"/>
      <c r="OUS137" s="45"/>
      <c r="OUT137" s="41"/>
      <c r="OUU137" s="41"/>
      <c r="OUV137" s="45"/>
      <c r="OUW137" s="41"/>
      <c r="OUX137" s="41"/>
      <c r="OUY137" s="45"/>
      <c r="OUZ137" s="41"/>
      <c r="OVA137" s="41"/>
      <c r="OVB137" s="45"/>
      <c r="OVC137" s="41"/>
      <c r="OVD137" s="41"/>
      <c r="OVE137" s="45"/>
      <c r="OVF137" s="41"/>
      <c r="OVG137" s="41"/>
      <c r="OVH137" s="45"/>
      <c r="OVI137" s="41"/>
      <c r="OVJ137" s="41"/>
      <c r="OVK137" s="45"/>
      <c r="OVL137" s="41"/>
      <c r="OVM137" s="41"/>
      <c r="OVN137" s="45"/>
      <c r="OVO137" s="41"/>
      <c r="OVP137" s="41"/>
      <c r="OVQ137" s="45"/>
      <c r="OVR137" s="41"/>
      <c r="OVS137" s="41"/>
      <c r="OVT137" s="45"/>
      <c r="OVU137" s="41"/>
      <c r="OVV137" s="41"/>
      <c r="OVW137" s="45"/>
      <c r="OVX137" s="41"/>
      <c r="OVY137" s="41"/>
      <c r="OVZ137" s="45"/>
      <c r="OWA137" s="41"/>
      <c r="OWB137" s="41"/>
      <c r="OWC137" s="45"/>
      <c r="OWD137" s="41"/>
      <c r="OWE137" s="41"/>
      <c r="OWF137" s="45"/>
      <c r="OWG137" s="41"/>
      <c r="OWH137" s="41"/>
      <c r="OWI137" s="45"/>
      <c r="OWJ137" s="41"/>
      <c r="OWK137" s="41"/>
      <c r="OWL137" s="45"/>
      <c r="OWM137" s="41"/>
      <c r="OWN137" s="41"/>
      <c r="OWO137" s="45"/>
      <c r="OWP137" s="41"/>
      <c r="OWQ137" s="41"/>
      <c r="OWR137" s="45"/>
      <c r="OWS137" s="41"/>
      <c r="OWT137" s="41"/>
      <c r="OWU137" s="45"/>
      <c r="OWV137" s="41"/>
      <c r="OWW137" s="41"/>
      <c r="OWX137" s="45"/>
      <c r="OWY137" s="41"/>
      <c r="OWZ137" s="41"/>
      <c r="OXA137" s="45"/>
      <c r="OXB137" s="41"/>
      <c r="OXC137" s="41"/>
      <c r="OXD137" s="45"/>
      <c r="OXE137" s="41"/>
      <c r="OXF137" s="41"/>
      <c r="OXG137" s="45"/>
      <c r="OXH137" s="41"/>
      <c r="OXI137" s="41"/>
      <c r="OXJ137" s="45"/>
      <c r="OXK137" s="41"/>
      <c r="OXL137" s="41"/>
      <c r="OXM137" s="45"/>
      <c r="OXN137" s="41"/>
      <c r="OXO137" s="41"/>
      <c r="OXP137" s="45"/>
      <c r="OXQ137" s="41"/>
      <c r="OXR137" s="41"/>
      <c r="OXS137" s="45"/>
      <c r="OXT137" s="41"/>
      <c r="OXU137" s="41"/>
      <c r="OXV137" s="45"/>
      <c r="OXW137" s="41"/>
      <c r="OXX137" s="41"/>
      <c r="OXY137" s="45"/>
      <c r="OXZ137" s="41"/>
      <c r="OYA137" s="41"/>
      <c r="OYB137" s="45"/>
      <c r="OYC137" s="41"/>
      <c r="OYD137" s="41"/>
      <c r="OYE137" s="45"/>
      <c r="OYF137" s="41"/>
      <c r="OYG137" s="41"/>
      <c r="OYH137" s="45"/>
      <c r="OYI137" s="41"/>
      <c r="OYJ137" s="41"/>
      <c r="OYK137" s="45"/>
      <c r="OYL137" s="41"/>
      <c r="OYM137" s="41"/>
      <c r="OYN137" s="45"/>
      <c r="OYO137" s="41"/>
      <c r="OYP137" s="41"/>
      <c r="OYQ137" s="45"/>
      <c r="OYR137" s="41"/>
      <c r="OYS137" s="41"/>
      <c r="OYT137" s="45"/>
      <c r="OYU137" s="41"/>
      <c r="OYV137" s="41"/>
      <c r="OYW137" s="45"/>
      <c r="OYX137" s="41"/>
      <c r="OYY137" s="41"/>
      <c r="OYZ137" s="45"/>
      <c r="OZA137" s="41"/>
      <c r="OZB137" s="41"/>
      <c r="OZC137" s="45"/>
      <c r="OZD137" s="41"/>
      <c r="OZE137" s="41"/>
      <c r="OZF137" s="45"/>
      <c r="OZG137" s="41"/>
      <c r="OZH137" s="41"/>
      <c r="OZI137" s="45"/>
      <c r="OZJ137" s="41"/>
      <c r="OZK137" s="41"/>
      <c r="OZL137" s="45"/>
      <c r="OZM137" s="41"/>
      <c r="OZN137" s="41"/>
      <c r="OZO137" s="45"/>
      <c r="OZP137" s="41"/>
      <c r="OZQ137" s="41"/>
      <c r="OZR137" s="45"/>
      <c r="OZS137" s="41"/>
      <c r="OZT137" s="41"/>
      <c r="OZU137" s="45"/>
      <c r="OZV137" s="41"/>
      <c r="OZW137" s="41"/>
      <c r="OZX137" s="45"/>
      <c r="OZY137" s="41"/>
      <c r="OZZ137" s="41"/>
      <c r="PAA137" s="45"/>
      <c r="PAB137" s="41"/>
      <c r="PAC137" s="41"/>
      <c r="PAD137" s="45"/>
      <c r="PAE137" s="41"/>
      <c r="PAF137" s="41"/>
      <c r="PAG137" s="45"/>
      <c r="PAH137" s="41"/>
      <c r="PAI137" s="41"/>
      <c r="PAJ137" s="45"/>
      <c r="PAK137" s="41"/>
      <c r="PAL137" s="41"/>
      <c r="PAM137" s="45"/>
      <c r="PAN137" s="41"/>
      <c r="PAO137" s="41"/>
      <c r="PAP137" s="45"/>
      <c r="PAQ137" s="41"/>
      <c r="PAR137" s="41"/>
      <c r="PAS137" s="45"/>
      <c r="PAT137" s="41"/>
      <c r="PAU137" s="41"/>
      <c r="PAV137" s="45"/>
      <c r="PAW137" s="41"/>
      <c r="PAX137" s="41"/>
      <c r="PAY137" s="45"/>
      <c r="PAZ137" s="41"/>
      <c r="PBA137" s="41"/>
      <c r="PBB137" s="45"/>
      <c r="PBC137" s="41"/>
      <c r="PBD137" s="41"/>
      <c r="PBE137" s="45"/>
      <c r="PBF137" s="41"/>
      <c r="PBG137" s="41"/>
      <c r="PBH137" s="45"/>
      <c r="PBI137" s="41"/>
      <c r="PBJ137" s="41"/>
      <c r="PBK137" s="45"/>
      <c r="PBL137" s="41"/>
      <c r="PBM137" s="41"/>
      <c r="PBN137" s="45"/>
      <c r="PBO137" s="41"/>
      <c r="PBP137" s="41"/>
      <c r="PBQ137" s="45"/>
      <c r="PBR137" s="41"/>
      <c r="PBS137" s="41"/>
      <c r="PBT137" s="45"/>
      <c r="PBU137" s="41"/>
      <c r="PBV137" s="41"/>
      <c r="PBW137" s="45"/>
      <c r="PBX137" s="41"/>
      <c r="PBY137" s="41"/>
      <c r="PBZ137" s="45"/>
      <c r="PCA137" s="41"/>
      <c r="PCB137" s="41"/>
      <c r="PCC137" s="45"/>
      <c r="PCD137" s="41"/>
      <c r="PCE137" s="41"/>
      <c r="PCF137" s="45"/>
      <c r="PCG137" s="41"/>
      <c r="PCH137" s="41"/>
      <c r="PCI137" s="45"/>
      <c r="PCJ137" s="41"/>
      <c r="PCK137" s="41"/>
      <c r="PCL137" s="45"/>
      <c r="PCM137" s="41"/>
      <c r="PCN137" s="41"/>
      <c r="PCO137" s="45"/>
      <c r="PCP137" s="41"/>
      <c r="PCQ137" s="41"/>
      <c r="PCR137" s="45"/>
      <c r="PCS137" s="41"/>
      <c r="PCT137" s="41"/>
      <c r="PCU137" s="45"/>
      <c r="PCV137" s="41"/>
      <c r="PCW137" s="41"/>
      <c r="PCX137" s="45"/>
      <c r="PCY137" s="41"/>
      <c r="PCZ137" s="41"/>
      <c r="PDA137" s="45"/>
      <c r="PDB137" s="41"/>
      <c r="PDC137" s="41"/>
      <c r="PDD137" s="45"/>
      <c r="PDE137" s="41"/>
      <c r="PDF137" s="41"/>
      <c r="PDG137" s="45"/>
      <c r="PDH137" s="41"/>
      <c r="PDI137" s="41"/>
      <c r="PDJ137" s="45"/>
      <c r="PDK137" s="41"/>
      <c r="PDL137" s="41"/>
      <c r="PDM137" s="45"/>
      <c r="PDN137" s="41"/>
      <c r="PDO137" s="41"/>
      <c r="PDP137" s="45"/>
      <c r="PDQ137" s="41"/>
      <c r="PDR137" s="41"/>
      <c r="PDS137" s="45"/>
      <c r="PDT137" s="41"/>
      <c r="PDU137" s="41"/>
      <c r="PDV137" s="45"/>
      <c r="PDW137" s="41"/>
      <c r="PDX137" s="41"/>
      <c r="PDY137" s="45"/>
      <c r="PDZ137" s="41"/>
      <c r="PEA137" s="41"/>
      <c r="PEB137" s="45"/>
      <c r="PEC137" s="41"/>
      <c r="PED137" s="41"/>
      <c r="PEE137" s="45"/>
      <c r="PEF137" s="41"/>
      <c r="PEG137" s="41"/>
      <c r="PEH137" s="45"/>
      <c r="PEI137" s="41"/>
      <c r="PEJ137" s="41"/>
      <c r="PEK137" s="45"/>
      <c r="PEL137" s="41"/>
      <c r="PEM137" s="41"/>
      <c r="PEN137" s="45"/>
      <c r="PEO137" s="41"/>
      <c r="PEP137" s="41"/>
      <c r="PEQ137" s="45"/>
      <c r="PER137" s="41"/>
      <c r="PES137" s="41"/>
      <c r="PET137" s="45"/>
      <c r="PEU137" s="41"/>
      <c r="PEV137" s="41"/>
      <c r="PEW137" s="45"/>
      <c r="PEX137" s="41"/>
      <c r="PEY137" s="41"/>
      <c r="PEZ137" s="45"/>
      <c r="PFA137" s="41"/>
      <c r="PFB137" s="41"/>
      <c r="PFC137" s="45"/>
      <c r="PFD137" s="41"/>
      <c r="PFE137" s="41"/>
      <c r="PFF137" s="45"/>
      <c r="PFG137" s="41"/>
      <c r="PFH137" s="41"/>
      <c r="PFI137" s="45"/>
      <c r="PFJ137" s="41"/>
      <c r="PFK137" s="41"/>
      <c r="PFL137" s="45"/>
      <c r="PFM137" s="41"/>
      <c r="PFN137" s="41"/>
      <c r="PFO137" s="45"/>
      <c r="PFP137" s="41"/>
      <c r="PFQ137" s="41"/>
      <c r="PFR137" s="45"/>
      <c r="PFS137" s="41"/>
      <c r="PFT137" s="41"/>
      <c r="PFU137" s="45"/>
      <c r="PFV137" s="41"/>
      <c r="PFW137" s="41"/>
      <c r="PFX137" s="45"/>
      <c r="PFY137" s="41"/>
      <c r="PFZ137" s="41"/>
      <c r="PGA137" s="45"/>
      <c r="PGB137" s="41"/>
      <c r="PGC137" s="41"/>
      <c r="PGD137" s="45"/>
      <c r="PGE137" s="41"/>
      <c r="PGF137" s="41"/>
      <c r="PGG137" s="45"/>
      <c r="PGH137" s="41"/>
      <c r="PGI137" s="41"/>
      <c r="PGJ137" s="45"/>
      <c r="PGK137" s="41"/>
      <c r="PGL137" s="41"/>
      <c r="PGM137" s="45"/>
      <c r="PGN137" s="41"/>
      <c r="PGO137" s="41"/>
      <c r="PGP137" s="45"/>
      <c r="PGQ137" s="41"/>
      <c r="PGR137" s="41"/>
      <c r="PGS137" s="45"/>
      <c r="PGT137" s="41"/>
      <c r="PGU137" s="41"/>
      <c r="PGV137" s="45"/>
      <c r="PGW137" s="41"/>
      <c r="PGX137" s="41"/>
      <c r="PGY137" s="45"/>
      <c r="PGZ137" s="41"/>
      <c r="PHA137" s="41"/>
      <c r="PHB137" s="45"/>
      <c r="PHC137" s="41"/>
      <c r="PHD137" s="41"/>
      <c r="PHE137" s="45"/>
      <c r="PHF137" s="41"/>
      <c r="PHG137" s="41"/>
      <c r="PHH137" s="45"/>
      <c r="PHI137" s="41"/>
      <c r="PHJ137" s="41"/>
      <c r="PHK137" s="45"/>
      <c r="PHL137" s="41"/>
      <c r="PHM137" s="41"/>
      <c r="PHN137" s="45"/>
      <c r="PHO137" s="41"/>
      <c r="PHP137" s="41"/>
      <c r="PHQ137" s="45"/>
      <c r="PHR137" s="41"/>
      <c r="PHS137" s="41"/>
      <c r="PHT137" s="45"/>
      <c r="PHU137" s="41"/>
      <c r="PHV137" s="41"/>
      <c r="PHW137" s="45"/>
      <c r="PHX137" s="41"/>
      <c r="PHY137" s="41"/>
      <c r="PHZ137" s="45"/>
      <c r="PIA137" s="41"/>
      <c r="PIB137" s="41"/>
      <c r="PIC137" s="45"/>
      <c r="PID137" s="41"/>
      <c r="PIE137" s="41"/>
      <c r="PIF137" s="45"/>
      <c r="PIG137" s="41"/>
      <c r="PIH137" s="41"/>
      <c r="PII137" s="45"/>
      <c r="PIJ137" s="41"/>
      <c r="PIK137" s="41"/>
      <c r="PIL137" s="45"/>
      <c r="PIM137" s="41"/>
      <c r="PIN137" s="41"/>
      <c r="PIO137" s="45"/>
      <c r="PIP137" s="41"/>
      <c r="PIQ137" s="41"/>
      <c r="PIR137" s="45"/>
      <c r="PIS137" s="41"/>
      <c r="PIT137" s="41"/>
      <c r="PIU137" s="45"/>
      <c r="PIV137" s="41"/>
      <c r="PIW137" s="41"/>
      <c r="PIX137" s="45"/>
      <c r="PIY137" s="41"/>
      <c r="PIZ137" s="41"/>
      <c r="PJA137" s="45"/>
      <c r="PJB137" s="41"/>
      <c r="PJC137" s="41"/>
      <c r="PJD137" s="45"/>
      <c r="PJE137" s="41"/>
      <c r="PJF137" s="41"/>
      <c r="PJG137" s="45"/>
      <c r="PJH137" s="41"/>
      <c r="PJI137" s="41"/>
      <c r="PJJ137" s="45"/>
      <c r="PJK137" s="41"/>
      <c r="PJL137" s="41"/>
      <c r="PJM137" s="45"/>
      <c r="PJN137" s="41"/>
      <c r="PJO137" s="41"/>
      <c r="PJP137" s="45"/>
      <c r="PJQ137" s="41"/>
      <c r="PJR137" s="41"/>
      <c r="PJS137" s="45"/>
      <c r="PJT137" s="41"/>
      <c r="PJU137" s="41"/>
      <c r="PJV137" s="45"/>
      <c r="PJW137" s="41"/>
      <c r="PJX137" s="41"/>
      <c r="PJY137" s="45"/>
      <c r="PJZ137" s="41"/>
      <c r="PKA137" s="41"/>
      <c r="PKB137" s="45"/>
      <c r="PKC137" s="41"/>
      <c r="PKD137" s="41"/>
      <c r="PKE137" s="45"/>
      <c r="PKF137" s="41"/>
      <c r="PKG137" s="41"/>
      <c r="PKH137" s="45"/>
      <c r="PKI137" s="41"/>
      <c r="PKJ137" s="41"/>
      <c r="PKK137" s="45"/>
      <c r="PKL137" s="41"/>
      <c r="PKM137" s="41"/>
      <c r="PKN137" s="45"/>
      <c r="PKO137" s="41"/>
      <c r="PKP137" s="41"/>
      <c r="PKQ137" s="45"/>
      <c r="PKR137" s="41"/>
      <c r="PKS137" s="41"/>
      <c r="PKT137" s="45"/>
      <c r="PKU137" s="41"/>
      <c r="PKV137" s="41"/>
      <c r="PKW137" s="45"/>
      <c r="PKX137" s="41"/>
      <c r="PKY137" s="41"/>
      <c r="PKZ137" s="45"/>
      <c r="PLA137" s="41"/>
      <c r="PLB137" s="41"/>
      <c r="PLC137" s="45"/>
      <c r="PLD137" s="41"/>
      <c r="PLE137" s="41"/>
      <c r="PLF137" s="45"/>
      <c r="PLG137" s="41"/>
      <c r="PLH137" s="41"/>
      <c r="PLI137" s="45"/>
      <c r="PLJ137" s="41"/>
      <c r="PLK137" s="41"/>
      <c r="PLL137" s="45"/>
      <c r="PLM137" s="41"/>
      <c r="PLN137" s="41"/>
      <c r="PLO137" s="45"/>
      <c r="PLP137" s="41"/>
      <c r="PLQ137" s="41"/>
      <c r="PLR137" s="45"/>
      <c r="PLS137" s="41"/>
      <c r="PLT137" s="41"/>
      <c r="PLU137" s="45"/>
      <c r="PLV137" s="41"/>
      <c r="PLW137" s="41"/>
      <c r="PLX137" s="45"/>
      <c r="PLY137" s="41"/>
      <c r="PLZ137" s="41"/>
      <c r="PMA137" s="45"/>
      <c r="PMB137" s="41"/>
      <c r="PMC137" s="41"/>
      <c r="PMD137" s="45"/>
      <c r="PME137" s="41"/>
      <c r="PMF137" s="41"/>
      <c r="PMG137" s="45"/>
      <c r="PMH137" s="41"/>
      <c r="PMI137" s="41"/>
      <c r="PMJ137" s="45"/>
      <c r="PMK137" s="41"/>
      <c r="PML137" s="41"/>
      <c r="PMM137" s="45"/>
      <c r="PMN137" s="41"/>
      <c r="PMO137" s="41"/>
      <c r="PMP137" s="45"/>
      <c r="PMQ137" s="41"/>
      <c r="PMR137" s="41"/>
      <c r="PMS137" s="45"/>
      <c r="PMT137" s="41"/>
      <c r="PMU137" s="41"/>
      <c r="PMV137" s="45"/>
      <c r="PMW137" s="41"/>
      <c r="PMX137" s="41"/>
      <c r="PMY137" s="45"/>
      <c r="PMZ137" s="41"/>
      <c r="PNA137" s="41"/>
      <c r="PNB137" s="45"/>
      <c r="PNC137" s="41"/>
      <c r="PND137" s="41"/>
      <c r="PNE137" s="45"/>
      <c r="PNF137" s="41"/>
      <c r="PNG137" s="41"/>
      <c r="PNH137" s="45"/>
      <c r="PNI137" s="41"/>
      <c r="PNJ137" s="41"/>
      <c r="PNK137" s="45"/>
      <c r="PNL137" s="41"/>
      <c r="PNM137" s="41"/>
      <c r="PNN137" s="45"/>
      <c r="PNO137" s="41"/>
      <c r="PNP137" s="41"/>
      <c r="PNQ137" s="45"/>
      <c r="PNR137" s="41"/>
      <c r="PNS137" s="41"/>
      <c r="PNT137" s="45"/>
      <c r="PNU137" s="41"/>
      <c r="PNV137" s="41"/>
      <c r="PNW137" s="45"/>
      <c r="PNX137" s="41"/>
      <c r="PNY137" s="41"/>
      <c r="PNZ137" s="45"/>
      <c r="POA137" s="41"/>
      <c r="POB137" s="41"/>
      <c r="POC137" s="45"/>
      <c r="POD137" s="41"/>
      <c r="POE137" s="41"/>
      <c r="POF137" s="45"/>
      <c r="POG137" s="41"/>
      <c r="POH137" s="41"/>
      <c r="POI137" s="45"/>
      <c r="POJ137" s="41"/>
      <c r="POK137" s="41"/>
      <c r="POL137" s="45"/>
      <c r="POM137" s="41"/>
      <c r="PON137" s="41"/>
      <c r="POO137" s="45"/>
      <c r="POP137" s="41"/>
      <c r="POQ137" s="41"/>
      <c r="POR137" s="45"/>
      <c r="POS137" s="41"/>
      <c r="POT137" s="41"/>
      <c r="POU137" s="45"/>
      <c r="POV137" s="41"/>
      <c r="POW137" s="41"/>
      <c r="POX137" s="45"/>
      <c r="POY137" s="41"/>
      <c r="POZ137" s="41"/>
      <c r="PPA137" s="45"/>
      <c r="PPB137" s="41"/>
      <c r="PPC137" s="41"/>
      <c r="PPD137" s="45"/>
      <c r="PPE137" s="41"/>
      <c r="PPF137" s="41"/>
      <c r="PPG137" s="45"/>
      <c r="PPH137" s="41"/>
      <c r="PPI137" s="41"/>
      <c r="PPJ137" s="45"/>
      <c r="PPK137" s="41"/>
      <c r="PPL137" s="41"/>
      <c r="PPM137" s="45"/>
      <c r="PPN137" s="41"/>
      <c r="PPO137" s="41"/>
      <c r="PPP137" s="45"/>
      <c r="PPQ137" s="41"/>
      <c r="PPR137" s="41"/>
      <c r="PPS137" s="45"/>
      <c r="PPT137" s="41"/>
      <c r="PPU137" s="41"/>
      <c r="PPV137" s="45"/>
      <c r="PPW137" s="41"/>
      <c r="PPX137" s="41"/>
      <c r="PPY137" s="45"/>
      <c r="PPZ137" s="41"/>
      <c r="PQA137" s="41"/>
      <c r="PQB137" s="45"/>
      <c r="PQC137" s="41"/>
      <c r="PQD137" s="41"/>
      <c r="PQE137" s="45"/>
      <c r="PQF137" s="41"/>
      <c r="PQG137" s="41"/>
      <c r="PQH137" s="45"/>
      <c r="PQI137" s="41"/>
      <c r="PQJ137" s="41"/>
      <c r="PQK137" s="45"/>
      <c r="PQL137" s="41"/>
      <c r="PQM137" s="41"/>
      <c r="PQN137" s="45"/>
      <c r="PQO137" s="41"/>
      <c r="PQP137" s="41"/>
      <c r="PQQ137" s="45"/>
      <c r="PQR137" s="41"/>
      <c r="PQS137" s="41"/>
      <c r="PQT137" s="45"/>
      <c r="PQU137" s="41"/>
      <c r="PQV137" s="41"/>
      <c r="PQW137" s="45"/>
      <c r="PQX137" s="41"/>
      <c r="PQY137" s="41"/>
      <c r="PQZ137" s="45"/>
      <c r="PRA137" s="41"/>
      <c r="PRB137" s="41"/>
      <c r="PRC137" s="45"/>
      <c r="PRD137" s="41"/>
      <c r="PRE137" s="41"/>
      <c r="PRF137" s="45"/>
      <c r="PRG137" s="41"/>
      <c r="PRH137" s="41"/>
      <c r="PRI137" s="45"/>
      <c r="PRJ137" s="41"/>
      <c r="PRK137" s="41"/>
      <c r="PRL137" s="45"/>
      <c r="PRM137" s="41"/>
      <c r="PRN137" s="41"/>
      <c r="PRO137" s="45"/>
      <c r="PRP137" s="41"/>
      <c r="PRQ137" s="41"/>
      <c r="PRR137" s="45"/>
      <c r="PRS137" s="41"/>
      <c r="PRT137" s="41"/>
      <c r="PRU137" s="45"/>
      <c r="PRV137" s="41"/>
      <c r="PRW137" s="41"/>
      <c r="PRX137" s="45"/>
      <c r="PRY137" s="41"/>
      <c r="PRZ137" s="41"/>
      <c r="PSA137" s="45"/>
      <c r="PSB137" s="41"/>
      <c r="PSC137" s="41"/>
      <c r="PSD137" s="45"/>
      <c r="PSE137" s="41"/>
      <c r="PSF137" s="41"/>
      <c r="PSG137" s="45"/>
      <c r="PSH137" s="41"/>
      <c r="PSI137" s="41"/>
      <c r="PSJ137" s="45"/>
      <c r="PSK137" s="41"/>
      <c r="PSL137" s="41"/>
      <c r="PSM137" s="45"/>
      <c r="PSN137" s="41"/>
      <c r="PSO137" s="41"/>
      <c r="PSP137" s="45"/>
      <c r="PSQ137" s="41"/>
      <c r="PSR137" s="41"/>
      <c r="PSS137" s="45"/>
      <c r="PST137" s="41"/>
      <c r="PSU137" s="41"/>
      <c r="PSV137" s="45"/>
      <c r="PSW137" s="41"/>
      <c r="PSX137" s="41"/>
      <c r="PSY137" s="45"/>
      <c r="PSZ137" s="41"/>
      <c r="PTA137" s="41"/>
      <c r="PTB137" s="45"/>
      <c r="PTC137" s="41"/>
      <c r="PTD137" s="41"/>
      <c r="PTE137" s="45"/>
      <c r="PTF137" s="41"/>
      <c r="PTG137" s="41"/>
      <c r="PTH137" s="45"/>
      <c r="PTI137" s="41"/>
      <c r="PTJ137" s="41"/>
      <c r="PTK137" s="45"/>
      <c r="PTL137" s="41"/>
      <c r="PTM137" s="41"/>
      <c r="PTN137" s="45"/>
      <c r="PTO137" s="41"/>
      <c r="PTP137" s="41"/>
      <c r="PTQ137" s="45"/>
      <c r="PTR137" s="41"/>
      <c r="PTS137" s="41"/>
      <c r="PTT137" s="45"/>
      <c r="PTU137" s="41"/>
      <c r="PTV137" s="41"/>
      <c r="PTW137" s="45"/>
      <c r="PTX137" s="41"/>
      <c r="PTY137" s="41"/>
      <c r="PTZ137" s="45"/>
      <c r="PUA137" s="41"/>
      <c r="PUB137" s="41"/>
      <c r="PUC137" s="45"/>
      <c r="PUD137" s="41"/>
      <c r="PUE137" s="41"/>
      <c r="PUF137" s="45"/>
      <c r="PUG137" s="41"/>
      <c r="PUH137" s="41"/>
      <c r="PUI137" s="45"/>
      <c r="PUJ137" s="41"/>
      <c r="PUK137" s="41"/>
      <c r="PUL137" s="45"/>
      <c r="PUM137" s="41"/>
      <c r="PUN137" s="41"/>
      <c r="PUO137" s="45"/>
      <c r="PUP137" s="41"/>
      <c r="PUQ137" s="41"/>
      <c r="PUR137" s="45"/>
      <c r="PUS137" s="41"/>
      <c r="PUT137" s="41"/>
      <c r="PUU137" s="45"/>
      <c r="PUV137" s="41"/>
      <c r="PUW137" s="41"/>
      <c r="PUX137" s="45"/>
      <c r="PUY137" s="41"/>
      <c r="PUZ137" s="41"/>
      <c r="PVA137" s="45"/>
      <c r="PVB137" s="41"/>
      <c r="PVC137" s="41"/>
      <c r="PVD137" s="45"/>
      <c r="PVE137" s="41"/>
      <c r="PVF137" s="41"/>
      <c r="PVG137" s="45"/>
      <c r="PVH137" s="41"/>
      <c r="PVI137" s="41"/>
      <c r="PVJ137" s="45"/>
      <c r="PVK137" s="41"/>
      <c r="PVL137" s="41"/>
      <c r="PVM137" s="45"/>
      <c r="PVN137" s="41"/>
      <c r="PVO137" s="41"/>
      <c r="PVP137" s="45"/>
      <c r="PVQ137" s="41"/>
      <c r="PVR137" s="41"/>
      <c r="PVS137" s="45"/>
      <c r="PVT137" s="41"/>
      <c r="PVU137" s="41"/>
      <c r="PVV137" s="45"/>
      <c r="PVW137" s="41"/>
      <c r="PVX137" s="41"/>
      <c r="PVY137" s="45"/>
      <c r="PVZ137" s="41"/>
      <c r="PWA137" s="41"/>
      <c r="PWB137" s="45"/>
      <c r="PWC137" s="41"/>
      <c r="PWD137" s="41"/>
      <c r="PWE137" s="45"/>
      <c r="PWF137" s="41"/>
      <c r="PWG137" s="41"/>
      <c r="PWH137" s="45"/>
      <c r="PWI137" s="41"/>
      <c r="PWJ137" s="41"/>
      <c r="PWK137" s="45"/>
      <c r="PWL137" s="41"/>
      <c r="PWM137" s="41"/>
      <c r="PWN137" s="45"/>
      <c r="PWO137" s="41"/>
      <c r="PWP137" s="41"/>
      <c r="PWQ137" s="45"/>
      <c r="PWR137" s="41"/>
      <c r="PWS137" s="41"/>
      <c r="PWT137" s="45"/>
      <c r="PWU137" s="41"/>
      <c r="PWV137" s="41"/>
      <c r="PWW137" s="45"/>
      <c r="PWX137" s="41"/>
      <c r="PWY137" s="41"/>
      <c r="PWZ137" s="45"/>
      <c r="PXA137" s="41"/>
      <c r="PXB137" s="41"/>
      <c r="PXC137" s="45"/>
      <c r="PXD137" s="41"/>
      <c r="PXE137" s="41"/>
      <c r="PXF137" s="45"/>
      <c r="PXG137" s="41"/>
      <c r="PXH137" s="41"/>
      <c r="PXI137" s="45"/>
      <c r="PXJ137" s="41"/>
      <c r="PXK137" s="41"/>
      <c r="PXL137" s="45"/>
      <c r="PXM137" s="41"/>
      <c r="PXN137" s="41"/>
      <c r="PXO137" s="45"/>
      <c r="PXP137" s="41"/>
      <c r="PXQ137" s="41"/>
      <c r="PXR137" s="45"/>
      <c r="PXS137" s="41"/>
      <c r="PXT137" s="41"/>
      <c r="PXU137" s="45"/>
      <c r="PXV137" s="41"/>
      <c r="PXW137" s="41"/>
      <c r="PXX137" s="45"/>
      <c r="PXY137" s="41"/>
      <c r="PXZ137" s="41"/>
      <c r="PYA137" s="45"/>
      <c r="PYB137" s="41"/>
      <c r="PYC137" s="41"/>
      <c r="PYD137" s="45"/>
      <c r="PYE137" s="41"/>
      <c r="PYF137" s="41"/>
      <c r="PYG137" s="45"/>
      <c r="PYH137" s="41"/>
      <c r="PYI137" s="41"/>
      <c r="PYJ137" s="45"/>
      <c r="PYK137" s="41"/>
      <c r="PYL137" s="41"/>
      <c r="PYM137" s="45"/>
      <c r="PYN137" s="41"/>
      <c r="PYO137" s="41"/>
      <c r="PYP137" s="45"/>
      <c r="PYQ137" s="41"/>
      <c r="PYR137" s="41"/>
      <c r="PYS137" s="45"/>
      <c r="PYT137" s="41"/>
      <c r="PYU137" s="41"/>
      <c r="PYV137" s="45"/>
      <c r="PYW137" s="41"/>
      <c r="PYX137" s="41"/>
      <c r="PYY137" s="45"/>
      <c r="PYZ137" s="41"/>
      <c r="PZA137" s="41"/>
      <c r="PZB137" s="45"/>
      <c r="PZC137" s="41"/>
      <c r="PZD137" s="41"/>
      <c r="PZE137" s="45"/>
      <c r="PZF137" s="41"/>
      <c r="PZG137" s="41"/>
      <c r="PZH137" s="45"/>
      <c r="PZI137" s="41"/>
      <c r="PZJ137" s="41"/>
      <c r="PZK137" s="45"/>
      <c r="PZL137" s="41"/>
      <c r="PZM137" s="41"/>
      <c r="PZN137" s="45"/>
      <c r="PZO137" s="41"/>
      <c r="PZP137" s="41"/>
      <c r="PZQ137" s="45"/>
      <c r="PZR137" s="41"/>
      <c r="PZS137" s="41"/>
      <c r="PZT137" s="45"/>
      <c r="PZU137" s="41"/>
      <c r="PZV137" s="41"/>
      <c r="PZW137" s="45"/>
      <c r="PZX137" s="41"/>
      <c r="PZY137" s="41"/>
      <c r="PZZ137" s="45"/>
      <c r="QAA137" s="41"/>
      <c r="QAB137" s="41"/>
      <c r="QAC137" s="45"/>
      <c r="QAD137" s="41"/>
      <c r="QAE137" s="41"/>
      <c r="QAF137" s="45"/>
      <c r="QAG137" s="41"/>
      <c r="QAH137" s="41"/>
      <c r="QAI137" s="45"/>
      <c r="QAJ137" s="41"/>
      <c r="QAK137" s="41"/>
      <c r="QAL137" s="45"/>
      <c r="QAM137" s="41"/>
      <c r="QAN137" s="41"/>
      <c r="QAO137" s="45"/>
      <c r="QAP137" s="41"/>
      <c r="QAQ137" s="41"/>
      <c r="QAR137" s="45"/>
      <c r="QAS137" s="41"/>
      <c r="QAT137" s="41"/>
      <c r="QAU137" s="45"/>
      <c r="QAV137" s="41"/>
      <c r="QAW137" s="41"/>
      <c r="QAX137" s="45"/>
      <c r="QAY137" s="41"/>
      <c r="QAZ137" s="41"/>
      <c r="QBA137" s="45"/>
      <c r="QBB137" s="41"/>
      <c r="QBC137" s="41"/>
      <c r="QBD137" s="45"/>
      <c r="QBE137" s="41"/>
      <c r="QBF137" s="41"/>
      <c r="QBG137" s="45"/>
      <c r="QBH137" s="41"/>
      <c r="QBI137" s="41"/>
      <c r="QBJ137" s="45"/>
      <c r="QBK137" s="41"/>
      <c r="QBL137" s="41"/>
      <c r="QBM137" s="45"/>
      <c r="QBN137" s="41"/>
      <c r="QBO137" s="41"/>
      <c r="QBP137" s="45"/>
      <c r="QBQ137" s="41"/>
      <c r="QBR137" s="41"/>
      <c r="QBS137" s="45"/>
      <c r="QBT137" s="41"/>
      <c r="QBU137" s="41"/>
      <c r="QBV137" s="45"/>
      <c r="QBW137" s="41"/>
      <c r="QBX137" s="41"/>
      <c r="QBY137" s="45"/>
      <c r="QBZ137" s="41"/>
      <c r="QCA137" s="41"/>
      <c r="QCB137" s="45"/>
      <c r="QCC137" s="41"/>
      <c r="QCD137" s="41"/>
      <c r="QCE137" s="45"/>
      <c r="QCF137" s="41"/>
      <c r="QCG137" s="41"/>
      <c r="QCH137" s="45"/>
      <c r="QCI137" s="41"/>
      <c r="QCJ137" s="41"/>
      <c r="QCK137" s="45"/>
      <c r="QCL137" s="41"/>
      <c r="QCM137" s="41"/>
      <c r="QCN137" s="45"/>
      <c r="QCO137" s="41"/>
      <c r="QCP137" s="41"/>
      <c r="QCQ137" s="45"/>
      <c r="QCR137" s="41"/>
      <c r="QCS137" s="41"/>
      <c r="QCT137" s="45"/>
      <c r="QCU137" s="41"/>
      <c r="QCV137" s="41"/>
      <c r="QCW137" s="45"/>
      <c r="QCX137" s="41"/>
      <c r="QCY137" s="41"/>
      <c r="QCZ137" s="45"/>
      <c r="QDA137" s="41"/>
      <c r="QDB137" s="41"/>
      <c r="QDC137" s="45"/>
      <c r="QDD137" s="41"/>
      <c r="QDE137" s="41"/>
      <c r="QDF137" s="45"/>
      <c r="QDG137" s="41"/>
      <c r="QDH137" s="41"/>
      <c r="QDI137" s="45"/>
      <c r="QDJ137" s="41"/>
      <c r="QDK137" s="41"/>
      <c r="QDL137" s="45"/>
      <c r="QDM137" s="41"/>
      <c r="QDN137" s="41"/>
      <c r="QDO137" s="45"/>
      <c r="QDP137" s="41"/>
      <c r="QDQ137" s="41"/>
      <c r="QDR137" s="45"/>
      <c r="QDS137" s="41"/>
      <c r="QDT137" s="41"/>
      <c r="QDU137" s="45"/>
      <c r="QDV137" s="41"/>
      <c r="QDW137" s="41"/>
      <c r="QDX137" s="45"/>
      <c r="QDY137" s="41"/>
      <c r="QDZ137" s="41"/>
      <c r="QEA137" s="45"/>
      <c r="QEB137" s="41"/>
      <c r="QEC137" s="41"/>
      <c r="QED137" s="45"/>
      <c r="QEE137" s="41"/>
      <c r="QEF137" s="41"/>
      <c r="QEG137" s="45"/>
      <c r="QEH137" s="41"/>
      <c r="QEI137" s="41"/>
      <c r="QEJ137" s="45"/>
      <c r="QEK137" s="41"/>
      <c r="QEL137" s="41"/>
      <c r="QEM137" s="45"/>
      <c r="QEN137" s="41"/>
      <c r="QEO137" s="41"/>
      <c r="QEP137" s="45"/>
      <c r="QEQ137" s="41"/>
      <c r="QER137" s="41"/>
      <c r="QES137" s="45"/>
      <c r="QET137" s="41"/>
      <c r="QEU137" s="41"/>
      <c r="QEV137" s="45"/>
      <c r="QEW137" s="41"/>
      <c r="QEX137" s="41"/>
      <c r="QEY137" s="45"/>
      <c r="QEZ137" s="41"/>
      <c r="QFA137" s="41"/>
      <c r="QFB137" s="45"/>
      <c r="QFC137" s="41"/>
      <c r="QFD137" s="41"/>
      <c r="QFE137" s="45"/>
      <c r="QFF137" s="41"/>
      <c r="QFG137" s="41"/>
      <c r="QFH137" s="45"/>
      <c r="QFI137" s="41"/>
      <c r="QFJ137" s="41"/>
      <c r="QFK137" s="45"/>
      <c r="QFL137" s="41"/>
      <c r="QFM137" s="41"/>
      <c r="QFN137" s="45"/>
      <c r="QFO137" s="41"/>
      <c r="QFP137" s="41"/>
      <c r="QFQ137" s="45"/>
      <c r="QFR137" s="41"/>
      <c r="QFS137" s="41"/>
      <c r="QFT137" s="45"/>
      <c r="QFU137" s="41"/>
      <c r="QFV137" s="41"/>
      <c r="QFW137" s="45"/>
      <c r="QFX137" s="41"/>
      <c r="QFY137" s="41"/>
      <c r="QFZ137" s="45"/>
      <c r="QGA137" s="41"/>
      <c r="QGB137" s="41"/>
      <c r="QGC137" s="45"/>
      <c r="QGD137" s="41"/>
      <c r="QGE137" s="41"/>
      <c r="QGF137" s="45"/>
      <c r="QGG137" s="41"/>
      <c r="QGH137" s="41"/>
      <c r="QGI137" s="45"/>
      <c r="QGJ137" s="41"/>
      <c r="QGK137" s="41"/>
      <c r="QGL137" s="45"/>
      <c r="QGM137" s="41"/>
      <c r="QGN137" s="41"/>
      <c r="QGO137" s="45"/>
      <c r="QGP137" s="41"/>
      <c r="QGQ137" s="41"/>
      <c r="QGR137" s="45"/>
      <c r="QGS137" s="41"/>
      <c r="QGT137" s="41"/>
      <c r="QGU137" s="45"/>
      <c r="QGV137" s="41"/>
      <c r="QGW137" s="41"/>
      <c r="QGX137" s="45"/>
      <c r="QGY137" s="41"/>
      <c r="QGZ137" s="41"/>
      <c r="QHA137" s="45"/>
      <c r="QHB137" s="41"/>
      <c r="QHC137" s="41"/>
      <c r="QHD137" s="45"/>
      <c r="QHE137" s="41"/>
      <c r="QHF137" s="41"/>
      <c r="QHG137" s="45"/>
      <c r="QHH137" s="41"/>
      <c r="QHI137" s="41"/>
      <c r="QHJ137" s="45"/>
      <c r="QHK137" s="41"/>
      <c r="QHL137" s="41"/>
      <c r="QHM137" s="45"/>
      <c r="QHN137" s="41"/>
      <c r="QHO137" s="41"/>
      <c r="QHP137" s="45"/>
      <c r="QHQ137" s="41"/>
      <c r="QHR137" s="41"/>
      <c r="QHS137" s="45"/>
      <c r="QHT137" s="41"/>
      <c r="QHU137" s="41"/>
      <c r="QHV137" s="45"/>
      <c r="QHW137" s="41"/>
      <c r="QHX137" s="41"/>
      <c r="QHY137" s="45"/>
      <c r="QHZ137" s="41"/>
      <c r="QIA137" s="41"/>
      <c r="QIB137" s="45"/>
      <c r="QIC137" s="41"/>
      <c r="QID137" s="41"/>
      <c r="QIE137" s="45"/>
      <c r="QIF137" s="41"/>
      <c r="QIG137" s="41"/>
      <c r="QIH137" s="45"/>
      <c r="QII137" s="41"/>
      <c r="QIJ137" s="41"/>
      <c r="QIK137" s="45"/>
      <c r="QIL137" s="41"/>
      <c r="QIM137" s="41"/>
      <c r="QIN137" s="45"/>
      <c r="QIO137" s="41"/>
      <c r="QIP137" s="41"/>
      <c r="QIQ137" s="45"/>
      <c r="QIR137" s="41"/>
      <c r="QIS137" s="41"/>
      <c r="QIT137" s="45"/>
      <c r="QIU137" s="41"/>
      <c r="QIV137" s="41"/>
      <c r="QIW137" s="45"/>
      <c r="QIX137" s="41"/>
      <c r="QIY137" s="41"/>
      <c r="QIZ137" s="45"/>
      <c r="QJA137" s="41"/>
      <c r="QJB137" s="41"/>
      <c r="QJC137" s="45"/>
      <c r="QJD137" s="41"/>
      <c r="QJE137" s="41"/>
      <c r="QJF137" s="45"/>
      <c r="QJG137" s="41"/>
      <c r="QJH137" s="41"/>
      <c r="QJI137" s="45"/>
      <c r="QJJ137" s="41"/>
      <c r="QJK137" s="41"/>
      <c r="QJL137" s="45"/>
      <c r="QJM137" s="41"/>
      <c r="QJN137" s="41"/>
      <c r="QJO137" s="45"/>
      <c r="QJP137" s="41"/>
      <c r="QJQ137" s="41"/>
      <c r="QJR137" s="45"/>
      <c r="QJS137" s="41"/>
      <c r="QJT137" s="41"/>
      <c r="QJU137" s="45"/>
      <c r="QJV137" s="41"/>
      <c r="QJW137" s="41"/>
      <c r="QJX137" s="45"/>
      <c r="QJY137" s="41"/>
      <c r="QJZ137" s="41"/>
      <c r="QKA137" s="45"/>
      <c r="QKB137" s="41"/>
      <c r="QKC137" s="41"/>
      <c r="QKD137" s="45"/>
      <c r="QKE137" s="41"/>
      <c r="QKF137" s="41"/>
      <c r="QKG137" s="45"/>
      <c r="QKH137" s="41"/>
      <c r="QKI137" s="41"/>
      <c r="QKJ137" s="45"/>
      <c r="QKK137" s="41"/>
      <c r="QKL137" s="41"/>
      <c r="QKM137" s="45"/>
      <c r="QKN137" s="41"/>
      <c r="QKO137" s="41"/>
      <c r="QKP137" s="45"/>
      <c r="QKQ137" s="41"/>
      <c r="QKR137" s="41"/>
      <c r="QKS137" s="45"/>
      <c r="QKT137" s="41"/>
      <c r="QKU137" s="41"/>
      <c r="QKV137" s="45"/>
      <c r="QKW137" s="41"/>
      <c r="QKX137" s="41"/>
      <c r="QKY137" s="45"/>
      <c r="QKZ137" s="41"/>
      <c r="QLA137" s="41"/>
      <c r="QLB137" s="45"/>
      <c r="QLC137" s="41"/>
      <c r="QLD137" s="41"/>
      <c r="QLE137" s="45"/>
      <c r="QLF137" s="41"/>
      <c r="QLG137" s="41"/>
      <c r="QLH137" s="45"/>
      <c r="QLI137" s="41"/>
      <c r="QLJ137" s="41"/>
      <c r="QLK137" s="45"/>
      <c r="QLL137" s="41"/>
      <c r="QLM137" s="41"/>
      <c r="QLN137" s="45"/>
      <c r="QLO137" s="41"/>
      <c r="QLP137" s="41"/>
      <c r="QLQ137" s="45"/>
      <c r="QLR137" s="41"/>
      <c r="QLS137" s="41"/>
      <c r="QLT137" s="45"/>
      <c r="QLU137" s="41"/>
      <c r="QLV137" s="41"/>
      <c r="QLW137" s="45"/>
      <c r="QLX137" s="41"/>
      <c r="QLY137" s="41"/>
      <c r="QLZ137" s="45"/>
      <c r="QMA137" s="41"/>
      <c r="QMB137" s="41"/>
      <c r="QMC137" s="45"/>
      <c r="QMD137" s="41"/>
      <c r="QME137" s="41"/>
      <c r="QMF137" s="45"/>
      <c r="QMG137" s="41"/>
      <c r="QMH137" s="41"/>
      <c r="QMI137" s="45"/>
      <c r="QMJ137" s="41"/>
      <c r="QMK137" s="41"/>
      <c r="QML137" s="45"/>
      <c r="QMM137" s="41"/>
      <c r="QMN137" s="41"/>
      <c r="QMO137" s="45"/>
      <c r="QMP137" s="41"/>
      <c r="QMQ137" s="41"/>
      <c r="QMR137" s="45"/>
      <c r="QMS137" s="41"/>
      <c r="QMT137" s="41"/>
      <c r="QMU137" s="45"/>
      <c r="QMV137" s="41"/>
      <c r="QMW137" s="41"/>
      <c r="QMX137" s="45"/>
      <c r="QMY137" s="41"/>
      <c r="QMZ137" s="41"/>
      <c r="QNA137" s="45"/>
      <c r="QNB137" s="41"/>
      <c r="QNC137" s="41"/>
      <c r="QND137" s="45"/>
      <c r="QNE137" s="41"/>
      <c r="QNF137" s="41"/>
      <c r="QNG137" s="45"/>
      <c r="QNH137" s="41"/>
      <c r="QNI137" s="41"/>
      <c r="QNJ137" s="45"/>
      <c r="QNK137" s="41"/>
      <c r="QNL137" s="41"/>
      <c r="QNM137" s="45"/>
      <c r="QNN137" s="41"/>
      <c r="QNO137" s="41"/>
      <c r="QNP137" s="45"/>
      <c r="QNQ137" s="41"/>
      <c r="QNR137" s="41"/>
      <c r="QNS137" s="45"/>
      <c r="QNT137" s="41"/>
      <c r="QNU137" s="41"/>
      <c r="QNV137" s="45"/>
      <c r="QNW137" s="41"/>
      <c r="QNX137" s="41"/>
      <c r="QNY137" s="45"/>
      <c r="QNZ137" s="41"/>
      <c r="QOA137" s="41"/>
      <c r="QOB137" s="45"/>
      <c r="QOC137" s="41"/>
      <c r="QOD137" s="41"/>
      <c r="QOE137" s="45"/>
      <c r="QOF137" s="41"/>
      <c r="QOG137" s="41"/>
      <c r="QOH137" s="45"/>
      <c r="QOI137" s="41"/>
      <c r="QOJ137" s="41"/>
      <c r="QOK137" s="45"/>
      <c r="QOL137" s="41"/>
      <c r="QOM137" s="41"/>
      <c r="QON137" s="45"/>
      <c r="QOO137" s="41"/>
      <c r="QOP137" s="41"/>
      <c r="QOQ137" s="45"/>
      <c r="QOR137" s="41"/>
      <c r="QOS137" s="41"/>
      <c r="QOT137" s="45"/>
      <c r="QOU137" s="41"/>
      <c r="QOV137" s="41"/>
      <c r="QOW137" s="45"/>
      <c r="QOX137" s="41"/>
      <c r="QOY137" s="41"/>
      <c r="QOZ137" s="45"/>
      <c r="QPA137" s="41"/>
      <c r="QPB137" s="41"/>
      <c r="QPC137" s="45"/>
      <c r="QPD137" s="41"/>
      <c r="QPE137" s="41"/>
      <c r="QPF137" s="45"/>
      <c r="QPG137" s="41"/>
      <c r="QPH137" s="41"/>
      <c r="QPI137" s="45"/>
      <c r="QPJ137" s="41"/>
      <c r="QPK137" s="41"/>
      <c r="QPL137" s="45"/>
      <c r="QPM137" s="41"/>
      <c r="QPN137" s="41"/>
      <c r="QPO137" s="45"/>
      <c r="QPP137" s="41"/>
      <c r="QPQ137" s="41"/>
      <c r="QPR137" s="45"/>
      <c r="QPS137" s="41"/>
      <c r="QPT137" s="41"/>
      <c r="QPU137" s="45"/>
      <c r="QPV137" s="41"/>
      <c r="QPW137" s="41"/>
      <c r="QPX137" s="45"/>
      <c r="QPY137" s="41"/>
      <c r="QPZ137" s="41"/>
      <c r="QQA137" s="45"/>
      <c r="QQB137" s="41"/>
      <c r="QQC137" s="41"/>
      <c r="QQD137" s="45"/>
      <c r="QQE137" s="41"/>
      <c r="QQF137" s="41"/>
      <c r="QQG137" s="45"/>
      <c r="QQH137" s="41"/>
      <c r="QQI137" s="41"/>
      <c r="QQJ137" s="45"/>
      <c r="QQK137" s="41"/>
      <c r="QQL137" s="41"/>
      <c r="QQM137" s="45"/>
      <c r="QQN137" s="41"/>
      <c r="QQO137" s="41"/>
      <c r="QQP137" s="45"/>
      <c r="QQQ137" s="41"/>
      <c r="QQR137" s="41"/>
      <c r="QQS137" s="45"/>
      <c r="QQT137" s="41"/>
      <c r="QQU137" s="41"/>
      <c r="QQV137" s="45"/>
      <c r="QQW137" s="41"/>
      <c r="QQX137" s="41"/>
      <c r="QQY137" s="45"/>
      <c r="QQZ137" s="41"/>
      <c r="QRA137" s="41"/>
      <c r="QRB137" s="45"/>
      <c r="QRC137" s="41"/>
      <c r="QRD137" s="41"/>
      <c r="QRE137" s="45"/>
      <c r="QRF137" s="41"/>
      <c r="QRG137" s="41"/>
      <c r="QRH137" s="45"/>
      <c r="QRI137" s="41"/>
      <c r="QRJ137" s="41"/>
      <c r="QRK137" s="45"/>
      <c r="QRL137" s="41"/>
      <c r="QRM137" s="41"/>
      <c r="QRN137" s="45"/>
      <c r="QRO137" s="41"/>
      <c r="QRP137" s="41"/>
      <c r="QRQ137" s="45"/>
      <c r="QRR137" s="41"/>
      <c r="QRS137" s="41"/>
      <c r="QRT137" s="45"/>
      <c r="QRU137" s="41"/>
      <c r="QRV137" s="41"/>
      <c r="QRW137" s="45"/>
      <c r="QRX137" s="41"/>
      <c r="QRY137" s="41"/>
      <c r="QRZ137" s="45"/>
      <c r="QSA137" s="41"/>
      <c r="QSB137" s="41"/>
      <c r="QSC137" s="45"/>
      <c r="QSD137" s="41"/>
      <c r="QSE137" s="41"/>
      <c r="QSF137" s="45"/>
      <c r="QSG137" s="41"/>
      <c r="QSH137" s="41"/>
      <c r="QSI137" s="45"/>
      <c r="QSJ137" s="41"/>
      <c r="QSK137" s="41"/>
      <c r="QSL137" s="45"/>
      <c r="QSM137" s="41"/>
      <c r="QSN137" s="41"/>
      <c r="QSO137" s="45"/>
      <c r="QSP137" s="41"/>
      <c r="QSQ137" s="41"/>
      <c r="QSR137" s="45"/>
      <c r="QSS137" s="41"/>
      <c r="QST137" s="41"/>
      <c r="QSU137" s="45"/>
      <c r="QSV137" s="41"/>
      <c r="QSW137" s="41"/>
      <c r="QSX137" s="45"/>
      <c r="QSY137" s="41"/>
      <c r="QSZ137" s="41"/>
      <c r="QTA137" s="45"/>
      <c r="QTB137" s="41"/>
      <c r="QTC137" s="41"/>
      <c r="QTD137" s="45"/>
      <c r="QTE137" s="41"/>
      <c r="QTF137" s="41"/>
      <c r="QTG137" s="45"/>
      <c r="QTH137" s="41"/>
      <c r="QTI137" s="41"/>
      <c r="QTJ137" s="45"/>
      <c r="QTK137" s="41"/>
      <c r="QTL137" s="41"/>
      <c r="QTM137" s="45"/>
      <c r="QTN137" s="41"/>
      <c r="QTO137" s="41"/>
      <c r="QTP137" s="45"/>
      <c r="QTQ137" s="41"/>
      <c r="QTR137" s="41"/>
      <c r="QTS137" s="45"/>
      <c r="QTT137" s="41"/>
      <c r="QTU137" s="41"/>
      <c r="QTV137" s="45"/>
      <c r="QTW137" s="41"/>
      <c r="QTX137" s="41"/>
      <c r="QTY137" s="45"/>
      <c r="QTZ137" s="41"/>
      <c r="QUA137" s="41"/>
      <c r="QUB137" s="45"/>
      <c r="QUC137" s="41"/>
      <c r="QUD137" s="41"/>
      <c r="QUE137" s="45"/>
      <c r="QUF137" s="41"/>
      <c r="QUG137" s="41"/>
      <c r="QUH137" s="45"/>
      <c r="QUI137" s="41"/>
      <c r="QUJ137" s="41"/>
      <c r="QUK137" s="45"/>
      <c r="QUL137" s="41"/>
      <c r="QUM137" s="41"/>
      <c r="QUN137" s="45"/>
      <c r="QUO137" s="41"/>
      <c r="QUP137" s="41"/>
      <c r="QUQ137" s="45"/>
      <c r="QUR137" s="41"/>
      <c r="QUS137" s="41"/>
      <c r="QUT137" s="45"/>
      <c r="QUU137" s="41"/>
      <c r="QUV137" s="41"/>
      <c r="QUW137" s="45"/>
      <c r="QUX137" s="41"/>
      <c r="QUY137" s="41"/>
      <c r="QUZ137" s="45"/>
      <c r="QVA137" s="41"/>
      <c r="QVB137" s="41"/>
      <c r="QVC137" s="45"/>
      <c r="QVD137" s="41"/>
      <c r="QVE137" s="41"/>
      <c r="QVF137" s="45"/>
      <c r="QVG137" s="41"/>
      <c r="QVH137" s="41"/>
      <c r="QVI137" s="45"/>
      <c r="QVJ137" s="41"/>
      <c r="QVK137" s="41"/>
      <c r="QVL137" s="45"/>
      <c r="QVM137" s="41"/>
      <c r="QVN137" s="41"/>
      <c r="QVO137" s="45"/>
      <c r="QVP137" s="41"/>
      <c r="QVQ137" s="41"/>
      <c r="QVR137" s="45"/>
      <c r="QVS137" s="41"/>
      <c r="QVT137" s="41"/>
      <c r="QVU137" s="45"/>
      <c r="QVV137" s="41"/>
      <c r="QVW137" s="41"/>
      <c r="QVX137" s="45"/>
      <c r="QVY137" s="41"/>
      <c r="QVZ137" s="41"/>
      <c r="QWA137" s="45"/>
      <c r="QWB137" s="41"/>
      <c r="QWC137" s="41"/>
      <c r="QWD137" s="45"/>
      <c r="QWE137" s="41"/>
      <c r="QWF137" s="41"/>
      <c r="QWG137" s="45"/>
      <c r="QWH137" s="41"/>
      <c r="QWI137" s="41"/>
      <c r="QWJ137" s="45"/>
      <c r="QWK137" s="41"/>
      <c r="QWL137" s="41"/>
      <c r="QWM137" s="45"/>
      <c r="QWN137" s="41"/>
      <c r="QWO137" s="41"/>
      <c r="QWP137" s="45"/>
      <c r="QWQ137" s="41"/>
      <c r="QWR137" s="41"/>
      <c r="QWS137" s="45"/>
      <c r="QWT137" s="41"/>
      <c r="QWU137" s="41"/>
      <c r="QWV137" s="45"/>
      <c r="QWW137" s="41"/>
      <c r="QWX137" s="41"/>
      <c r="QWY137" s="45"/>
      <c r="QWZ137" s="41"/>
      <c r="QXA137" s="41"/>
      <c r="QXB137" s="45"/>
      <c r="QXC137" s="41"/>
      <c r="QXD137" s="41"/>
      <c r="QXE137" s="45"/>
      <c r="QXF137" s="41"/>
      <c r="QXG137" s="41"/>
      <c r="QXH137" s="45"/>
      <c r="QXI137" s="41"/>
      <c r="QXJ137" s="41"/>
      <c r="QXK137" s="45"/>
      <c r="QXL137" s="41"/>
      <c r="QXM137" s="41"/>
      <c r="QXN137" s="45"/>
      <c r="QXO137" s="41"/>
      <c r="QXP137" s="41"/>
      <c r="QXQ137" s="45"/>
      <c r="QXR137" s="41"/>
      <c r="QXS137" s="41"/>
      <c r="QXT137" s="45"/>
      <c r="QXU137" s="41"/>
      <c r="QXV137" s="41"/>
      <c r="QXW137" s="45"/>
      <c r="QXX137" s="41"/>
      <c r="QXY137" s="41"/>
      <c r="QXZ137" s="45"/>
      <c r="QYA137" s="41"/>
      <c r="QYB137" s="41"/>
      <c r="QYC137" s="45"/>
      <c r="QYD137" s="41"/>
      <c r="QYE137" s="41"/>
      <c r="QYF137" s="45"/>
      <c r="QYG137" s="41"/>
      <c r="QYH137" s="41"/>
      <c r="QYI137" s="45"/>
      <c r="QYJ137" s="41"/>
      <c r="QYK137" s="41"/>
      <c r="QYL137" s="45"/>
      <c r="QYM137" s="41"/>
      <c r="QYN137" s="41"/>
      <c r="QYO137" s="45"/>
      <c r="QYP137" s="41"/>
      <c r="QYQ137" s="41"/>
      <c r="QYR137" s="45"/>
      <c r="QYS137" s="41"/>
      <c r="QYT137" s="41"/>
      <c r="QYU137" s="45"/>
      <c r="QYV137" s="41"/>
      <c r="QYW137" s="41"/>
      <c r="QYX137" s="45"/>
      <c r="QYY137" s="41"/>
      <c r="QYZ137" s="41"/>
      <c r="QZA137" s="45"/>
      <c r="QZB137" s="41"/>
      <c r="QZC137" s="41"/>
      <c r="QZD137" s="45"/>
      <c r="QZE137" s="41"/>
      <c r="QZF137" s="41"/>
      <c r="QZG137" s="45"/>
      <c r="QZH137" s="41"/>
      <c r="QZI137" s="41"/>
      <c r="QZJ137" s="45"/>
      <c r="QZK137" s="41"/>
      <c r="QZL137" s="41"/>
      <c r="QZM137" s="45"/>
      <c r="QZN137" s="41"/>
      <c r="QZO137" s="41"/>
      <c r="QZP137" s="45"/>
      <c r="QZQ137" s="41"/>
      <c r="QZR137" s="41"/>
      <c r="QZS137" s="45"/>
      <c r="QZT137" s="41"/>
      <c r="QZU137" s="41"/>
      <c r="QZV137" s="45"/>
      <c r="QZW137" s="41"/>
      <c r="QZX137" s="41"/>
      <c r="QZY137" s="45"/>
      <c r="QZZ137" s="41"/>
      <c r="RAA137" s="41"/>
      <c r="RAB137" s="45"/>
      <c r="RAC137" s="41"/>
      <c r="RAD137" s="41"/>
      <c r="RAE137" s="45"/>
      <c r="RAF137" s="41"/>
      <c r="RAG137" s="41"/>
      <c r="RAH137" s="45"/>
      <c r="RAI137" s="41"/>
      <c r="RAJ137" s="41"/>
      <c r="RAK137" s="45"/>
      <c r="RAL137" s="41"/>
      <c r="RAM137" s="41"/>
      <c r="RAN137" s="45"/>
      <c r="RAO137" s="41"/>
      <c r="RAP137" s="41"/>
      <c r="RAQ137" s="45"/>
      <c r="RAR137" s="41"/>
      <c r="RAS137" s="41"/>
      <c r="RAT137" s="45"/>
      <c r="RAU137" s="41"/>
      <c r="RAV137" s="41"/>
      <c r="RAW137" s="45"/>
      <c r="RAX137" s="41"/>
      <c r="RAY137" s="41"/>
      <c r="RAZ137" s="45"/>
      <c r="RBA137" s="41"/>
      <c r="RBB137" s="41"/>
      <c r="RBC137" s="45"/>
      <c r="RBD137" s="41"/>
      <c r="RBE137" s="41"/>
      <c r="RBF137" s="45"/>
      <c r="RBG137" s="41"/>
      <c r="RBH137" s="41"/>
      <c r="RBI137" s="45"/>
      <c r="RBJ137" s="41"/>
      <c r="RBK137" s="41"/>
      <c r="RBL137" s="45"/>
      <c r="RBM137" s="41"/>
      <c r="RBN137" s="41"/>
      <c r="RBO137" s="45"/>
      <c r="RBP137" s="41"/>
      <c r="RBQ137" s="41"/>
      <c r="RBR137" s="45"/>
      <c r="RBS137" s="41"/>
      <c r="RBT137" s="41"/>
      <c r="RBU137" s="45"/>
      <c r="RBV137" s="41"/>
      <c r="RBW137" s="41"/>
      <c r="RBX137" s="45"/>
      <c r="RBY137" s="41"/>
      <c r="RBZ137" s="41"/>
      <c r="RCA137" s="45"/>
      <c r="RCB137" s="41"/>
      <c r="RCC137" s="41"/>
      <c r="RCD137" s="45"/>
      <c r="RCE137" s="41"/>
      <c r="RCF137" s="41"/>
      <c r="RCG137" s="45"/>
      <c r="RCH137" s="41"/>
      <c r="RCI137" s="41"/>
      <c r="RCJ137" s="45"/>
      <c r="RCK137" s="41"/>
      <c r="RCL137" s="41"/>
      <c r="RCM137" s="45"/>
      <c r="RCN137" s="41"/>
      <c r="RCO137" s="41"/>
      <c r="RCP137" s="45"/>
      <c r="RCQ137" s="41"/>
      <c r="RCR137" s="41"/>
      <c r="RCS137" s="45"/>
      <c r="RCT137" s="41"/>
      <c r="RCU137" s="41"/>
      <c r="RCV137" s="45"/>
      <c r="RCW137" s="41"/>
      <c r="RCX137" s="41"/>
      <c r="RCY137" s="45"/>
      <c r="RCZ137" s="41"/>
      <c r="RDA137" s="41"/>
      <c r="RDB137" s="45"/>
      <c r="RDC137" s="41"/>
      <c r="RDD137" s="41"/>
      <c r="RDE137" s="45"/>
      <c r="RDF137" s="41"/>
      <c r="RDG137" s="41"/>
      <c r="RDH137" s="45"/>
      <c r="RDI137" s="41"/>
      <c r="RDJ137" s="41"/>
      <c r="RDK137" s="45"/>
      <c r="RDL137" s="41"/>
      <c r="RDM137" s="41"/>
      <c r="RDN137" s="45"/>
      <c r="RDO137" s="41"/>
      <c r="RDP137" s="41"/>
      <c r="RDQ137" s="45"/>
      <c r="RDR137" s="41"/>
      <c r="RDS137" s="41"/>
      <c r="RDT137" s="45"/>
      <c r="RDU137" s="41"/>
      <c r="RDV137" s="41"/>
      <c r="RDW137" s="45"/>
      <c r="RDX137" s="41"/>
      <c r="RDY137" s="41"/>
      <c r="RDZ137" s="45"/>
      <c r="REA137" s="41"/>
      <c r="REB137" s="41"/>
      <c r="REC137" s="45"/>
      <c r="RED137" s="41"/>
      <c r="REE137" s="41"/>
      <c r="REF137" s="45"/>
      <c r="REG137" s="41"/>
      <c r="REH137" s="41"/>
      <c r="REI137" s="45"/>
      <c r="REJ137" s="41"/>
      <c r="REK137" s="41"/>
      <c r="REL137" s="45"/>
      <c r="REM137" s="41"/>
      <c r="REN137" s="41"/>
      <c r="REO137" s="45"/>
      <c r="REP137" s="41"/>
      <c r="REQ137" s="41"/>
      <c r="RER137" s="45"/>
      <c r="RES137" s="41"/>
      <c r="RET137" s="41"/>
      <c r="REU137" s="45"/>
      <c r="REV137" s="41"/>
      <c r="REW137" s="41"/>
      <c r="REX137" s="45"/>
      <c r="REY137" s="41"/>
      <c r="REZ137" s="41"/>
      <c r="RFA137" s="45"/>
      <c r="RFB137" s="41"/>
      <c r="RFC137" s="41"/>
      <c r="RFD137" s="45"/>
      <c r="RFE137" s="41"/>
      <c r="RFF137" s="41"/>
      <c r="RFG137" s="45"/>
      <c r="RFH137" s="41"/>
      <c r="RFI137" s="41"/>
      <c r="RFJ137" s="45"/>
      <c r="RFK137" s="41"/>
      <c r="RFL137" s="41"/>
      <c r="RFM137" s="45"/>
      <c r="RFN137" s="41"/>
      <c r="RFO137" s="41"/>
      <c r="RFP137" s="45"/>
      <c r="RFQ137" s="41"/>
      <c r="RFR137" s="41"/>
      <c r="RFS137" s="45"/>
      <c r="RFT137" s="41"/>
      <c r="RFU137" s="41"/>
      <c r="RFV137" s="45"/>
      <c r="RFW137" s="41"/>
      <c r="RFX137" s="41"/>
      <c r="RFY137" s="45"/>
      <c r="RFZ137" s="41"/>
      <c r="RGA137" s="41"/>
      <c r="RGB137" s="45"/>
      <c r="RGC137" s="41"/>
      <c r="RGD137" s="41"/>
      <c r="RGE137" s="45"/>
      <c r="RGF137" s="41"/>
      <c r="RGG137" s="41"/>
      <c r="RGH137" s="45"/>
      <c r="RGI137" s="41"/>
      <c r="RGJ137" s="41"/>
      <c r="RGK137" s="45"/>
      <c r="RGL137" s="41"/>
      <c r="RGM137" s="41"/>
      <c r="RGN137" s="45"/>
      <c r="RGO137" s="41"/>
      <c r="RGP137" s="41"/>
      <c r="RGQ137" s="45"/>
      <c r="RGR137" s="41"/>
      <c r="RGS137" s="41"/>
      <c r="RGT137" s="45"/>
      <c r="RGU137" s="41"/>
      <c r="RGV137" s="41"/>
      <c r="RGW137" s="45"/>
      <c r="RGX137" s="41"/>
      <c r="RGY137" s="41"/>
      <c r="RGZ137" s="45"/>
      <c r="RHA137" s="41"/>
      <c r="RHB137" s="41"/>
      <c r="RHC137" s="45"/>
      <c r="RHD137" s="41"/>
      <c r="RHE137" s="41"/>
      <c r="RHF137" s="45"/>
      <c r="RHG137" s="41"/>
      <c r="RHH137" s="41"/>
      <c r="RHI137" s="45"/>
      <c r="RHJ137" s="41"/>
      <c r="RHK137" s="41"/>
      <c r="RHL137" s="45"/>
      <c r="RHM137" s="41"/>
      <c r="RHN137" s="41"/>
      <c r="RHO137" s="45"/>
      <c r="RHP137" s="41"/>
      <c r="RHQ137" s="41"/>
      <c r="RHR137" s="45"/>
      <c r="RHS137" s="41"/>
      <c r="RHT137" s="41"/>
      <c r="RHU137" s="45"/>
      <c r="RHV137" s="41"/>
      <c r="RHW137" s="41"/>
      <c r="RHX137" s="45"/>
      <c r="RHY137" s="41"/>
      <c r="RHZ137" s="41"/>
      <c r="RIA137" s="45"/>
      <c r="RIB137" s="41"/>
      <c r="RIC137" s="41"/>
      <c r="RID137" s="45"/>
      <c r="RIE137" s="41"/>
      <c r="RIF137" s="41"/>
      <c r="RIG137" s="45"/>
      <c r="RIH137" s="41"/>
      <c r="RII137" s="41"/>
      <c r="RIJ137" s="45"/>
      <c r="RIK137" s="41"/>
      <c r="RIL137" s="41"/>
      <c r="RIM137" s="45"/>
      <c r="RIN137" s="41"/>
      <c r="RIO137" s="41"/>
      <c r="RIP137" s="45"/>
      <c r="RIQ137" s="41"/>
      <c r="RIR137" s="41"/>
      <c r="RIS137" s="45"/>
      <c r="RIT137" s="41"/>
      <c r="RIU137" s="41"/>
      <c r="RIV137" s="45"/>
      <c r="RIW137" s="41"/>
      <c r="RIX137" s="41"/>
      <c r="RIY137" s="45"/>
      <c r="RIZ137" s="41"/>
      <c r="RJA137" s="41"/>
      <c r="RJB137" s="45"/>
      <c r="RJC137" s="41"/>
      <c r="RJD137" s="41"/>
      <c r="RJE137" s="45"/>
      <c r="RJF137" s="41"/>
      <c r="RJG137" s="41"/>
      <c r="RJH137" s="45"/>
      <c r="RJI137" s="41"/>
      <c r="RJJ137" s="41"/>
      <c r="RJK137" s="45"/>
      <c r="RJL137" s="41"/>
      <c r="RJM137" s="41"/>
      <c r="RJN137" s="45"/>
      <c r="RJO137" s="41"/>
      <c r="RJP137" s="41"/>
      <c r="RJQ137" s="45"/>
      <c r="RJR137" s="41"/>
      <c r="RJS137" s="41"/>
      <c r="RJT137" s="45"/>
      <c r="RJU137" s="41"/>
      <c r="RJV137" s="41"/>
      <c r="RJW137" s="45"/>
      <c r="RJX137" s="41"/>
      <c r="RJY137" s="41"/>
      <c r="RJZ137" s="45"/>
      <c r="RKA137" s="41"/>
      <c r="RKB137" s="41"/>
      <c r="RKC137" s="45"/>
      <c r="RKD137" s="41"/>
      <c r="RKE137" s="41"/>
      <c r="RKF137" s="45"/>
      <c r="RKG137" s="41"/>
      <c r="RKH137" s="41"/>
      <c r="RKI137" s="45"/>
      <c r="RKJ137" s="41"/>
      <c r="RKK137" s="41"/>
      <c r="RKL137" s="45"/>
      <c r="RKM137" s="41"/>
      <c r="RKN137" s="41"/>
      <c r="RKO137" s="45"/>
      <c r="RKP137" s="41"/>
      <c r="RKQ137" s="41"/>
      <c r="RKR137" s="45"/>
      <c r="RKS137" s="41"/>
      <c r="RKT137" s="41"/>
      <c r="RKU137" s="45"/>
      <c r="RKV137" s="41"/>
      <c r="RKW137" s="41"/>
      <c r="RKX137" s="45"/>
      <c r="RKY137" s="41"/>
      <c r="RKZ137" s="41"/>
      <c r="RLA137" s="45"/>
      <c r="RLB137" s="41"/>
      <c r="RLC137" s="41"/>
      <c r="RLD137" s="45"/>
      <c r="RLE137" s="41"/>
      <c r="RLF137" s="41"/>
      <c r="RLG137" s="45"/>
      <c r="RLH137" s="41"/>
      <c r="RLI137" s="41"/>
      <c r="RLJ137" s="45"/>
      <c r="RLK137" s="41"/>
      <c r="RLL137" s="41"/>
      <c r="RLM137" s="45"/>
      <c r="RLN137" s="41"/>
      <c r="RLO137" s="41"/>
      <c r="RLP137" s="45"/>
      <c r="RLQ137" s="41"/>
      <c r="RLR137" s="41"/>
      <c r="RLS137" s="45"/>
      <c r="RLT137" s="41"/>
      <c r="RLU137" s="41"/>
      <c r="RLV137" s="45"/>
      <c r="RLW137" s="41"/>
      <c r="RLX137" s="41"/>
      <c r="RLY137" s="45"/>
      <c r="RLZ137" s="41"/>
      <c r="RMA137" s="41"/>
      <c r="RMB137" s="45"/>
      <c r="RMC137" s="41"/>
      <c r="RMD137" s="41"/>
      <c r="RME137" s="45"/>
      <c r="RMF137" s="41"/>
      <c r="RMG137" s="41"/>
      <c r="RMH137" s="45"/>
      <c r="RMI137" s="41"/>
      <c r="RMJ137" s="41"/>
      <c r="RMK137" s="45"/>
      <c r="RML137" s="41"/>
      <c r="RMM137" s="41"/>
      <c r="RMN137" s="45"/>
      <c r="RMO137" s="41"/>
      <c r="RMP137" s="41"/>
      <c r="RMQ137" s="45"/>
      <c r="RMR137" s="41"/>
      <c r="RMS137" s="41"/>
      <c r="RMT137" s="45"/>
      <c r="RMU137" s="41"/>
      <c r="RMV137" s="41"/>
      <c r="RMW137" s="45"/>
      <c r="RMX137" s="41"/>
      <c r="RMY137" s="41"/>
      <c r="RMZ137" s="45"/>
      <c r="RNA137" s="41"/>
      <c r="RNB137" s="41"/>
      <c r="RNC137" s="45"/>
      <c r="RND137" s="41"/>
      <c r="RNE137" s="41"/>
      <c r="RNF137" s="45"/>
      <c r="RNG137" s="41"/>
      <c r="RNH137" s="41"/>
      <c r="RNI137" s="45"/>
      <c r="RNJ137" s="41"/>
      <c r="RNK137" s="41"/>
      <c r="RNL137" s="45"/>
      <c r="RNM137" s="41"/>
      <c r="RNN137" s="41"/>
      <c r="RNO137" s="45"/>
      <c r="RNP137" s="41"/>
      <c r="RNQ137" s="41"/>
      <c r="RNR137" s="45"/>
      <c r="RNS137" s="41"/>
      <c r="RNT137" s="41"/>
      <c r="RNU137" s="45"/>
      <c r="RNV137" s="41"/>
      <c r="RNW137" s="41"/>
      <c r="RNX137" s="45"/>
      <c r="RNY137" s="41"/>
      <c r="RNZ137" s="41"/>
      <c r="ROA137" s="45"/>
      <c r="ROB137" s="41"/>
      <c r="ROC137" s="41"/>
      <c r="ROD137" s="45"/>
      <c r="ROE137" s="41"/>
      <c r="ROF137" s="41"/>
      <c r="ROG137" s="45"/>
      <c r="ROH137" s="41"/>
      <c r="ROI137" s="41"/>
      <c r="ROJ137" s="45"/>
      <c r="ROK137" s="41"/>
      <c r="ROL137" s="41"/>
      <c r="ROM137" s="45"/>
      <c r="RON137" s="41"/>
      <c r="ROO137" s="41"/>
      <c r="ROP137" s="45"/>
      <c r="ROQ137" s="41"/>
      <c r="ROR137" s="41"/>
      <c r="ROS137" s="45"/>
      <c r="ROT137" s="41"/>
      <c r="ROU137" s="41"/>
      <c r="ROV137" s="45"/>
      <c r="ROW137" s="41"/>
      <c r="ROX137" s="41"/>
      <c r="ROY137" s="45"/>
      <c r="ROZ137" s="41"/>
      <c r="RPA137" s="41"/>
      <c r="RPB137" s="45"/>
      <c r="RPC137" s="41"/>
      <c r="RPD137" s="41"/>
      <c r="RPE137" s="45"/>
      <c r="RPF137" s="41"/>
      <c r="RPG137" s="41"/>
      <c r="RPH137" s="45"/>
      <c r="RPI137" s="41"/>
      <c r="RPJ137" s="41"/>
      <c r="RPK137" s="45"/>
      <c r="RPL137" s="41"/>
      <c r="RPM137" s="41"/>
      <c r="RPN137" s="45"/>
      <c r="RPO137" s="41"/>
      <c r="RPP137" s="41"/>
      <c r="RPQ137" s="45"/>
      <c r="RPR137" s="41"/>
      <c r="RPS137" s="41"/>
      <c r="RPT137" s="45"/>
      <c r="RPU137" s="41"/>
      <c r="RPV137" s="41"/>
      <c r="RPW137" s="45"/>
      <c r="RPX137" s="41"/>
      <c r="RPY137" s="41"/>
      <c r="RPZ137" s="45"/>
      <c r="RQA137" s="41"/>
      <c r="RQB137" s="41"/>
      <c r="RQC137" s="45"/>
      <c r="RQD137" s="41"/>
      <c r="RQE137" s="41"/>
      <c r="RQF137" s="45"/>
      <c r="RQG137" s="41"/>
      <c r="RQH137" s="41"/>
      <c r="RQI137" s="45"/>
      <c r="RQJ137" s="41"/>
      <c r="RQK137" s="41"/>
      <c r="RQL137" s="45"/>
      <c r="RQM137" s="41"/>
      <c r="RQN137" s="41"/>
      <c r="RQO137" s="45"/>
      <c r="RQP137" s="41"/>
      <c r="RQQ137" s="41"/>
      <c r="RQR137" s="45"/>
      <c r="RQS137" s="41"/>
      <c r="RQT137" s="41"/>
      <c r="RQU137" s="45"/>
      <c r="RQV137" s="41"/>
      <c r="RQW137" s="41"/>
      <c r="RQX137" s="45"/>
      <c r="RQY137" s="41"/>
      <c r="RQZ137" s="41"/>
      <c r="RRA137" s="45"/>
      <c r="RRB137" s="41"/>
      <c r="RRC137" s="41"/>
      <c r="RRD137" s="45"/>
      <c r="RRE137" s="41"/>
      <c r="RRF137" s="41"/>
      <c r="RRG137" s="45"/>
      <c r="RRH137" s="41"/>
      <c r="RRI137" s="41"/>
      <c r="RRJ137" s="45"/>
      <c r="RRK137" s="41"/>
      <c r="RRL137" s="41"/>
      <c r="RRM137" s="45"/>
      <c r="RRN137" s="41"/>
      <c r="RRO137" s="41"/>
      <c r="RRP137" s="45"/>
      <c r="RRQ137" s="41"/>
      <c r="RRR137" s="41"/>
      <c r="RRS137" s="45"/>
      <c r="RRT137" s="41"/>
      <c r="RRU137" s="41"/>
      <c r="RRV137" s="45"/>
      <c r="RRW137" s="41"/>
      <c r="RRX137" s="41"/>
      <c r="RRY137" s="45"/>
      <c r="RRZ137" s="41"/>
      <c r="RSA137" s="41"/>
      <c r="RSB137" s="45"/>
      <c r="RSC137" s="41"/>
      <c r="RSD137" s="41"/>
      <c r="RSE137" s="45"/>
      <c r="RSF137" s="41"/>
      <c r="RSG137" s="41"/>
      <c r="RSH137" s="45"/>
      <c r="RSI137" s="41"/>
      <c r="RSJ137" s="41"/>
      <c r="RSK137" s="45"/>
      <c r="RSL137" s="41"/>
      <c r="RSM137" s="41"/>
      <c r="RSN137" s="45"/>
      <c r="RSO137" s="41"/>
      <c r="RSP137" s="41"/>
      <c r="RSQ137" s="45"/>
      <c r="RSR137" s="41"/>
      <c r="RSS137" s="41"/>
      <c r="RST137" s="45"/>
      <c r="RSU137" s="41"/>
      <c r="RSV137" s="41"/>
      <c r="RSW137" s="45"/>
      <c r="RSX137" s="41"/>
      <c r="RSY137" s="41"/>
      <c r="RSZ137" s="45"/>
      <c r="RTA137" s="41"/>
      <c r="RTB137" s="41"/>
      <c r="RTC137" s="45"/>
      <c r="RTD137" s="41"/>
      <c r="RTE137" s="41"/>
      <c r="RTF137" s="45"/>
      <c r="RTG137" s="41"/>
      <c r="RTH137" s="41"/>
      <c r="RTI137" s="45"/>
      <c r="RTJ137" s="41"/>
      <c r="RTK137" s="41"/>
      <c r="RTL137" s="45"/>
      <c r="RTM137" s="41"/>
      <c r="RTN137" s="41"/>
      <c r="RTO137" s="45"/>
      <c r="RTP137" s="41"/>
      <c r="RTQ137" s="41"/>
      <c r="RTR137" s="45"/>
      <c r="RTS137" s="41"/>
      <c r="RTT137" s="41"/>
      <c r="RTU137" s="45"/>
      <c r="RTV137" s="41"/>
      <c r="RTW137" s="41"/>
      <c r="RTX137" s="45"/>
      <c r="RTY137" s="41"/>
      <c r="RTZ137" s="41"/>
      <c r="RUA137" s="45"/>
      <c r="RUB137" s="41"/>
      <c r="RUC137" s="41"/>
      <c r="RUD137" s="45"/>
      <c r="RUE137" s="41"/>
      <c r="RUF137" s="41"/>
      <c r="RUG137" s="45"/>
      <c r="RUH137" s="41"/>
      <c r="RUI137" s="41"/>
      <c r="RUJ137" s="45"/>
      <c r="RUK137" s="41"/>
      <c r="RUL137" s="41"/>
      <c r="RUM137" s="45"/>
      <c r="RUN137" s="41"/>
      <c r="RUO137" s="41"/>
      <c r="RUP137" s="45"/>
      <c r="RUQ137" s="41"/>
      <c r="RUR137" s="41"/>
      <c r="RUS137" s="45"/>
      <c r="RUT137" s="41"/>
      <c r="RUU137" s="41"/>
      <c r="RUV137" s="45"/>
      <c r="RUW137" s="41"/>
      <c r="RUX137" s="41"/>
      <c r="RUY137" s="45"/>
      <c r="RUZ137" s="41"/>
      <c r="RVA137" s="41"/>
      <c r="RVB137" s="45"/>
      <c r="RVC137" s="41"/>
      <c r="RVD137" s="41"/>
      <c r="RVE137" s="45"/>
      <c r="RVF137" s="41"/>
      <c r="RVG137" s="41"/>
      <c r="RVH137" s="45"/>
      <c r="RVI137" s="41"/>
      <c r="RVJ137" s="41"/>
      <c r="RVK137" s="45"/>
      <c r="RVL137" s="41"/>
      <c r="RVM137" s="41"/>
      <c r="RVN137" s="45"/>
      <c r="RVO137" s="41"/>
      <c r="RVP137" s="41"/>
      <c r="RVQ137" s="45"/>
      <c r="RVR137" s="41"/>
      <c r="RVS137" s="41"/>
      <c r="RVT137" s="45"/>
      <c r="RVU137" s="41"/>
      <c r="RVV137" s="41"/>
      <c r="RVW137" s="45"/>
      <c r="RVX137" s="41"/>
      <c r="RVY137" s="41"/>
      <c r="RVZ137" s="45"/>
      <c r="RWA137" s="41"/>
      <c r="RWB137" s="41"/>
      <c r="RWC137" s="45"/>
      <c r="RWD137" s="41"/>
      <c r="RWE137" s="41"/>
      <c r="RWF137" s="45"/>
      <c r="RWG137" s="41"/>
      <c r="RWH137" s="41"/>
      <c r="RWI137" s="45"/>
      <c r="RWJ137" s="41"/>
      <c r="RWK137" s="41"/>
      <c r="RWL137" s="45"/>
      <c r="RWM137" s="41"/>
      <c r="RWN137" s="41"/>
      <c r="RWO137" s="45"/>
      <c r="RWP137" s="41"/>
      <c r="RWQ137" s="41"/>
      <c r="RWR137" s="45"/>
      <c r="RWS137" s="41"/>
      <c r="RWT137" s="41"/>
      <c r="RWU137" s="45"/>
      <c r="RWV137" s="41"/>
      <c r="RWW137" s="41"/>
      <c r="RWX137" s="45"/>
      <c r="RWY137" s="41"/>
      <c r="RWZ137" s="41"/>
      <c r="RXA137" s="45"/>
      <c r="RXB137" s="41"/>
      <c r="RXC137" s="41"/>
      <c r="RXD137" s="45"/>
      <c r="RXE137" s="41"/>
      <c r="RXF137" s="41"/>
      <c r="RXG137" s="45"/>
      <c r="RXH137" s="41"/>
      <c r="RXI137" s="41"/>
      <c r="RXJ137" s="45"/>
      <c r="RXK137" s="41"/>
      <c r="RXL137" s="41"/>
      <c r="RXM137" s="45"/>
      <c r="RXN137" s="41"/>
      <c r="RXO137" s="41"/>
      <c r="RXP137" s="45"/>
      <c r="RXQ137" s="41"/>
      <c r="RXR137" s="41"/>
      <c r="RXS137" s="45"/>
      <c r="RXT137" s="41"/>
      <c r="RXU137" s="41"/>
      <c r="RXV137" s="45"/>
      <c r="RXW137" s="41"/>
      <c r="RXX137" s="41"/>
      <c r="RXY137" s="45"/>
      <c r="RXZ137" s="41"/>
      <c r="RYA137" s="41"/>
      <c r="RYB137" s="45"/>
      <c r="RYC137" s="41"/>
      <c r="RYD137" s="41"/>
      <c r="RYE137" s="45"/>
      <c r="RYF137" s="41"/>
      <c r="RYG137" s="41"/>
      <c r="RYH137" s="45"/>
      <c r="RYI137" s="41"/>
      <c r="RYJ137" s="41"/>
      <c r="RYK137" s="45"/>
      <c r="RYL137" s="41"/>
      <c r="RYM137" s="41"/>
      <c r="RYN137" s="45"/>
      <c r="RYO137" s="41"/>
      <c r="RYP137" s="41"/>
      <c r="RYQ137" s="45"/>
      <c r="RYR137" s="41"/>
      <c r="RYS137" s="41"/>
      <c r="RYT137" s="45"/>
      <c r="RYU137" s="41"/>
      <c r="RYV137" s="41"/>
      <c r="RYW137" s="45"/>
      <c r="RYX137" s="41"/>
      <c r="RYY137" s="41"/>
      <c r="RYZ137" s="45"/>
      <c r="RZA137" s="41"/>
      <c r="RZB137" s="41"/>
      <c r="RZC137" s="45"/>
      <c r="RZD137" s="41"/>
      <c r="RZE137" s="41"/>
      <c r="RZF137" s="45"/>
      <c r="RZG137" s="41"/>
      <c r="RZH137" s="41"/>
      <c r="RZI137" s="45"/>
      <c r="RZJ137" s="41"/>
      <c r="RZK137" s="41"/>
      <c r="RZL137" s="45"/>
      <c r="RZM137" s="41"/>
      <c r="RZN137" s="41"/>
      <c r="RZO137" s="45"/>
      <c r="RZP137" s="41"/>
      <c r="RZQ137" s="41"/>
      <c r="RZR137" s="45"/>
      <c r="RZS137" s="41"/>
      <c r="RZT137" s="41"/>
      <c r="RZU137" s="45"/>
      <c r="RZV137" s="41"/>
      <c r="RZW137" s="41"/>
      <c r="RZX137" s="45"/>
      <c r="RZY137" s="41"/>
      <c r="RZZ137" s="41"/>
      <c r="SAA137" s="45"/>
      <c r="SAB137" s="41"/>
      <c r="SAC137" s="41"/>
      <c r="SAD137" s="45"/>
      <c r="SAE137" s="41"/>
      <c r="SAF137" s="41"/>
      <c r="SAG137" s="45"/>
      <c r="SAH137" s="41"/>
      <c r="SAI137" s="41"/>
      <c r="SAJ137" s="45"/>
      <c r="SAK137" s="41"/>
      <c r="SAL137" s="41"/>
      <c r="SAM137" s="45"/>
      <c r="SAN137" s="41"/>
      <c r="SAO137" s="41"/>
      <c r="SAP137" s="45"/>
      <c r="SAQ137" s="41"/>
      <c r="SAR137" s="41"/>
      <c r="SAS137" s="45"/>
      <c r="SAT137" s="41"/>
      <c r="SAU137" s="41"/>
      <c r="SAV137" s="45"/>
      <c r="SAW137" s="41"/>
      <c r="SAX137" s="41"/>
      <c r="SAY137" s="45"/>
      <c r="SAZ137" s="41"/>
      <c r="SBA137" s="41"/>
      <c r="SBB137" s="45"/>
      <c r="SBC137" s="41"/>
      <c r="SBD137" s="41"/>
      <c r="SBE137" s="45"/>
      <c r="SBF137" s="41"/>
      <c r="SBG137" s="41"/>
      <c r="SBH137" s="45"/>
      <c r="SBI137" s="41"/>
      <c r="SBJ137" s="41"/>
      <c r="SBK137" s="45"/>
      <c r="SBL137" s="41"/>
      <c r="SBM137" s="41"/>
      <c r="SBN137" s="45"/>
      <c r="SBO137" s="41"/>
      <c r="SBP137" s="41"/>
      <c r="SBQ137" s="45"/>
      <c r="SBR137" s="41"/>
      <c r="SBS137" s="41"/>
      <c r="SBT137" s="45"/>
      <c r="SBU137" s="41"/>
      <c r="SBV137" s="41"/>
      <c r="SBW137" s="45"/>
      <c r="SBX137" s="41"/>
      <c r="SBY137" s="41"/>
      <c r="SBZ137" s="45"/>
      <c r="SCA137" s="41"/>
      <c r="SCB137" s="41"/>
      <c r="SCC137" s="45"/>
      <c r="SCD137" s="41"/>
      <c r="SCE137" s="41"/>
      <c r="SCF137" s="45"/>
      <c r="SCG137" s="41"/>
      <c r="SCH137" s="41"/>
      <c r="SCI137" s="45"/>
      <c r="SCJ137" s="41"/>
      <c r="SCK137" s="41"/>
      <c r="SCL137" s="45"/>
      <c r="SCM137" s="41"/>
      <c r="SCN137" s="41"/>
      <c r="SCO137" s="45"/>
      <c r="SCP137" s="41"/>
      <c r="SCQ137" s="41"/>
      <c r="SCR137" s="45"/>
      <c r="SCS137" s="41"/>
      <c r="SCT137" s="41"/>
      <c r="SCU137" s="45"/>
      <c r="SCV137" s="41"/>
      <c r="SCW137" s="41"/>
      <c r="SCX137" s="45"/>
      <c r="SCY137" s="41"/>
      <c r="SCZ137" s="41"/>
      <c r="SDA137" s="45"/>
      <c r="SDB137" s="41"/>
      <c r="SDC137" s="41"/>
      <c r="SDD137" s="45"/>
      <c r="SDE137" s="41"/>
      <c r="SDF137" s="41"/>
      <c r="SDG137" s="45"/>
      <c r="SDH137" s="41"/>
      <c r="SDI137" s="41"/>
      <c r="SDJ137" s="45"/>
      <c r="SDK137" s="41"/>
      <c r="SDL137" s="41"/>
      <c r="SDM137" s="45"/>
      <c r="SDN137" s="41"/>
      <c r="SDO137" s="41"/>
      <c r="SDP137" s="45"/>
      <c r="SDQ137" s="41"/>
      <c r="SDR137" s="41"/>
      <c r="SDS137" s="45"/>
      <c r="SDT137" s="41"/>
      <c r="SDU137" s="41"/>
      <c r="SDV137" s="45"/>
      <c r="SDW137" s="41"/>
      <c r="SDX137" s="41"/>
      <c r="SDY137" s="45"/>
      <c r="SDZ137" s="41"/>
      <c r="SEA137" s="41"/>
      <c r="SEB137" s="45"/>
      <c r="SEC137" s="41"/>
      <c r="SED137" s="41"/>
      <c r="SEE137" s="45"/>
      <c r="SEF137" s="41"/>
      <c r="SEG137" s="41"/>
      <c r="SEH137" s="45"/>
      <c r="SEI137" s="41"/>
      <c r="SEJ137" s="41"/>
      <c r="SEK137" s="45"/>
      <c r="SEL137" s="41"/>
      <c r="SEM137" s="41"/>
      <c r="SEN137" s="45"/>
      <c r="SEO137" s="41"/>
      <c r="SEP137" s="41"/>
      <c r="SEQ137" s="45"/>
      <c r="SER137" s="41"/>
      <c r="SES137" s="41"/>
      <c r="SET137" s="45"/>
      <c r="SEU137" s="41"/>
      <c r="SEV137" s="41"/>
      <c r="SEW137" s="45"/>
      <c r="SEX137" s="41"/>
      <c r="SEY137" s="41"/>
      <c r="SEZ137" s="45"/>
      <c r="SFA137" s="41"/>
      <c r="SFB137" s="41"/>
      <c r="SFC137" s="45"/>
      <c r="SFD137" s="41"/>
      <c r="SFE137" s="41"/>
      <c r="SFF137" s="45"/>
      <c r="SFG137" s="41"/>
      <c r="SFH137" s="41"/>
      <c r="SFI137" s="45"/>
      <c r="SFJ137" s="41"/>
      <c r="SFK137" s="41"/>
      <c r="SFL137" s="45"/>
      <c r="SFM137" s="41"/>
      <c r="SFN137" s="41"/>
      <c r="SFO137" s="45"/>
      <c r="SFP137" s="41"/>
      <c r="SFQ137" s="41"/>
      <c r="SFR137" s="45"/>
      <c r="SFS137" s="41"/>
      <c r="SFT137" s="41"/>
      <c r="SFU137" s="45"/>
      <c r="SFV137" s="41"/>
      <c r="SFW137" s="41"/>
      <c r="SFX137" s="45"/>
      <c r="SFY137" s="41"/>
      <c r="SFZ137" s="41"/>
      <c r="SGA137" s="45"/>
      <c r="SGB137" s="41"/>
      <c r="SGC137" s="41"/>
      <c r="SGD137" s="45"/>
      <c r="SGE137" s="41"/>
      <c r="SGF137" s="41"/>
      <c r="SGG137" s="45"/>
      <c r="SGH137" s="41"/>
      <c r="SGI137" s="41"/>
      <c r="SGJ137" s="45"/>
      <c r="SGK137" s="41"/>
      <c r="SGL137" s="41"/>
      <c r="SGM137" s="45"/>
      <c r="SGN137" s="41"/>
      <c r="SGO137" s="41"/>
      <c r="SGP137" s="45"/>
      <c r="SGQ137" s="41"/>
      <c r="SGR137" s="41"/>
      <c r="SGS137" s="45"/>
      <c r="SGT137" s="41"/>
      <c r="SGU137" s="41"/>
      <c r="SGV137" s="45"/>
      <c r="SGW137" s="41"/>
      <c r="SGX137" s="41"/>
      <c r="SGY137" s="45"/>
      <c r="SGZ137" s="41"/>
      <c r="SHA137" s="41"/>
      <c r="SHB137" s="45"/>
      <c r="SHC137" s="41"/>
      <c r="SHD137" s="41"/>
      <c r="SHE137" s="45"/>
      <c r="SHF137" s="41"/>
      <c r="SHG137" s="41"/>
      <c r="SHH137" s="45"/>
      <c r="SHI137" s="41"/>
      <c r="SHJ137" s="41"/>
      <c r="SHK137" s="45"/>
      <c r="SHL137" s="41"/>
      <c r="SHM137" s="41"/>
      <c r="SHN137" s="45"/>
      <c r="SHO137" s="41"/>
      <c r="SHP137" s="41"/>
      <c r="SHQ137" s="45"/>
      <c r="SHR137" s="41"/>
      <c r="SHS137" s="41"/>
      <c r="SHT137" s="45"/>
      <c r="SHU137" s="41"/>
      <c r="SHV137" s="41"/>
      <c r="SHW137" s="45"/>
      <c r="SHX137" s="41"/>
      <c r="SHY137" s="41"/>
      <c r="SHZ137" s="45"/>
      <c r="SIA137" s="41"/>
      <c r="SIB137" s="41"/>
      <c r="SIC137" s="45"/>
      <c r="SID137" s="41"/>
      <c r="SIE137" s="41"/>
      <c r="SIF137" s="45"/>
      <c r="SIG137" s="41"/>
      <c r="SIH137" s="41"/>
      <c r="SII137" s="45"/>
      <c r="SIJ137" s="41"/>
      <c r="SIK137" s="41"/>
      <c r="SIL137" s="45"/>
      <c r="SIM137" s="41"/>
      <c r="SIN137" s="41"/>
      <c r="SIO137" s="45"/>
      <c r="SIP137" s="41"/>
      <c r="SIQ137" s="41"/>
      <c r="SIR137" s="45"/>
      <c r="SIS137" s="41"/>
      <c r="SIT137" s="41"/>
      <c r="SIU137" s="45"/>
      <c r="SIV137" s="41"/>
      <c r="SIW137" s="41"/>
      <c r="SIX137" s="45"/>
      <c r="SIY137" s="41"/>
      <c r="SIZ137" s="41"/>
      <c r="SJA137" s="45"/>
      <c r="SJB137" s="41"/>
      <c r="SJC137" s="41"/>
      <c r="SJD137" s="45"/>
      <c r="SJE137" s="41"/>
      <c r="SJF137" s="41"/>
      <c r="SJG137" s="45"/>
      <c r="SJH137" s="41"/>
      <c r="SJI137" s="41"/>
      <c r="SJJ137" s="45"/>
      <c r="SJK137" s="41"/>
      <c r="SJL137" s="41"/>
      <c r="SJM137" s="45"/>
      <c r="SJN137" s="41"/>
      <c r="SJO137" s="41"/>
      <c r="SJP137" s="45"/>
      <c r="SJQ137" s="41"/>
      <c r="SJR137" s="41"/>
      <c r="SJS137" s="45"/>
      <c r="SJT137" s="41"/>
      <c r="SJU137" s="41"/>
      <c r="SJV137" s="45"/>
      <c r="SJW137" s="41"/>
      <c r="SJX137" s="41"/>
      <c r="SJY137" s="45"/>
      <c r="SJZ137" s="41"/>
      <c r="SKA137" s="41"/>
      <c r="SKB137" s="45"/>
      <c r="SKC137" s="41"/>
      <c r="SKD137" s="41"/>
      <c r="SKE137" s="45"/>
      <c r="SKF137" s="41"/>
      <c r="SKG137" s="41"/>
      <c r="SKH137" s="45"/>
      <c r="SKI137" s="41"/>
      <c r="SKJ137" s="41"/>
      <c r="SKK137" s="45"/>
      <c r="SKL137" s="41"/>
      <c r="SKM137" s="41"/>
      <c r="SKN137" s="45"/>
      <c r="SKO137" s="41"/>
      <c r="SKP137" s="41"/>
      <c r="SKQ137" s="45"/>
      <c r="SKR137" s="41"/>
      <c r="SKS137" s="41"/>
      <c r="SKT137" s="45"/>
      <c r="SKU137" s="41"/>
      <c r="SKV137" s="41"/>
      <c r="SKW137" s="45"/>
      <c r="SKX137" s="41"/>
      <c r="SKY137" s="41"/>
      <c r="SKZ137" s="45"/>
      <c r="SLA137" s="41"/>
      <c r="SLB137" s="41"/>
      <c r="SLC137" s="45"/>
      <c r="SLD137" s="41"/>
      <c r="SLE137" s="41"/>
      <c r="SLF137" s="45"/>
      <c r="SLG137" s="41"/>
      <c r="SLH137" s="41"/>
      <c r="SLI137" s="45"/>
      <c r="SLJ137" s="41"/>
      <c r="SLK137" s="41"/>
      <c r="SLL137" s="45"/>
      <c r="SLM137" s="41"/>
      <c r="SLN137" s="41"/>
      <c r="SLO137" s="45"/>
      <c r="SLP137" s="41"/>
      <c r="SLQ137" s="41"/>
      <c r="SLR137" s="45"/>
      <c r="SLS137" s="41"/>
      <c r="SLT137" s="41"/>
      <c r="SLU137" s="45"/>
      <c r="SLV137" s="41"/>
      <c r="SLW137" s="41"/>
      <c r="SLX137" s="45"/>
      <c r="SLY137" s="41"/>
      <c r="SLZ137" s="41"/>
      <c r="SMA137" s="45"/>
      <c r="SMB137" s="41"/>
      <c r="SMC137" s="41"/>
      <c r="SMD137" s="45"/>
      <c r="SME137" s="41"/>
      <c r="SMF137" s="41"/>
      <c r="SMG137" s="45"/>
      <c r="SMH137" s="41"/>
      <c r="SMI137" s="41"/>
      <c r="SMJ137" s="45"/>
      <c r="SMK137" s="41"/>
      <c r="SML137" s="41"/>
      <c r="SMM137" s="45"/>
      <c r="SMN137" s="41"/>
      <c r="SMO137" s="41"/>
      <c r="SMP137" s="45"/>
      <c r="SMQ137" s="41"/>
      <c r="SMR137" s="41"/>
      <c r="SMS137" s="45"/>
      <c r="SMT137" s="41"/>
      <c r="SMU137" s="41"/>
      <c r="SMV137" s="45"/>
      <c r="SMW137" s="41"/>
      <c r="SMX137" s="41"/>
      <c r="SMY137" s="45"/>
      <c r="SMZ137" s="41"/>
      <c r="SNA137" s="41"/>
      <c r="SNB137" s="45"/>
      <c r="SNC137" s="41"/>
      <c r="SND137" s="41"/>
      <c r="SNE137" s="45"/>
      <c r="SNF137" s="41"/>
      <c r="SNG137" s="41"/>
      <c r="SNH137" s="45"/>
      <c r="SNI137" s="41"/>
      <c r="SNJ137" s="41"/>
      <c r="SNK137" s="45"/>
      <c r="SNL137" s="41"/>
      <c r="SNM137" s="41"/>
      <c r="SNN137" s="45"/>
      <c r="SNO137" s="41"/>
      <c r="SNP137" s="41"/>
      <c r="SNQ137" s="45"/>
      <c r="SNR137" s="41"/>
      <c r="SNS137" s="41"/>
      <c r="SNT137" s="45"/>
      <c r="SNU137" s="41"/>
      <c r="SNV137" s="41"/>
      <c r="SNW137" s="45"/>
      <c r="SNX137" s="41"/>
      <c r="SNY137" s="41"/>
      <c r="SNZ137" s="45"/>
      <c r="SOA137" s="41"/>
      <c r="SOB137" s="41"/>
      <c r="SOC137" s="45"/>
      <c r="SOD137" s="41"/>
      <c r="SOE137" s="41"/>
      <c r="SOF137" s="45"/>
      <c r="SOG137" s="41"/>
      <c r="SOH137" s="41"/>
      <c r="SOI137" s="45"/>
      <c r="SOJ137" s="41"/>
      <c r="SOK137" s="41"/>
      <c r="SOL137" s="45"/>
      <c r="SOM137" s="41"/>
      <c r="SON137" s="41"/>
      <c r="SOO137" s="45"/>
      <c r="SOP137" s="41"/>
      <c r="SOQ137" s="41"/>
      <c r="SOR137" s="45"/>
      <c r="SOS137" s="41"/>
      <c r="SOT137" s="41"/>
      <c r="SOU137" s="45"/>
      <c r="SOV137" s="41"/>
      <c r="SOW137" s="41"/>
      <c r="SOX137" s="45"/>
      <c r="SOY137" s="41"/>
      <c r="SOZ137" s="41"/>
      <c r="SPA137" s="45"/>
      <c r="SPB137" s="41"/>
      <c r="SPC137" s="41"/>
      <c r="SPD137" s="45"/>
      <c r="SPE137" s="41"/>
      <c r="SPF137" s="41"/>
      <c r="SPG137" s="45"/>
      <c r="SPH137" s="41"/>
      <c r="SPI137" s="41"/>
      <c r="SPJ137" s="45"/>
      <c r="SPK137" s="41"/>
      <c r="SPL137" s="41"/>
      <c r="SPM137" s="45"/>
      <c r="SPN137" s="41"/>
      <c r="SPO137" s="41"/>
      <c r="SPP137" s="45"/>
      <c r="SPQ137" s="41"/>
      <c r="SPR137" s="41"/>
      <c r="SPS137" s="45"/>
      <c r="SPT137" s="41"/>
      <c r="SPU137" s="41"/>
      <c r="SPV137" s="45"/>
      <c r="SPW137" s="41"/>
      <c r="SPX137" s="41"/>
      <c r="SPY137" s="45"/>
      <c r="SPZ137" s="41"/>
      <c r="SQA137" s="41"/>
      <c r="SQB137" s="45"/>
      <c r="SQC137" s="41"/>
      <c r="SQD137" s="41"/>
      <c r="SQE137" s="45"/>
      <c r="SQF137" s="41"/>
      <c r="SQG137" s="41"/>
      <c r="SQH137" s="45"/>
      <c r="SQI137" s="41"/>
      <c r="SQJ137" s="41"/>
      <c r="SQK137" s="45"/>
      <c r="SQL137" s="41"/>
      <c r="SQM137" s="41"/>
      <c r="SQN137" s="45"/>
      <c r="SQO137" s="41"/>
      <c r="SQP137" s="41"/>
      <c r="SQQ137" s="45"/>
      <c r="SQR137" s="41"/>
      <c r="SQS137" s="41"/>
      <c r="SQT137" s="45"/>
      <c r="SQU137" s="41"/>
      <c r="SQV137" s="41"/>
      <c r="SQW137" s="45"/>
      <c r="SQX137" s="41"/>
      <c r="SQY137" s="41"/>
      <c r="SQZ137" s="45"/>
      <c r="SRA137" s="41"/>
      <c r="SRB137" s="41"/>
      <c r="SRC137" s="45"/>
      <c r="SRD137" s="41"/>
      <c r="SRE137" s="41"/>
      <c r="SRF137" s="45"/>
      <c r="SRG137" s="41"/>
      <c r="SRH137" s="41"/>
      <c r="SRI137" s="45"/>
      <c r="SRJ137" s="41"/>
      <c r="SRK137" s="41"/>
      <c r="SRL137" s="45"/>
      <c r="SRM137" s="41"/>
      <c r="SRN137" s="41"/>
      <c r="SRO137" s="45"/>
      <c r="SRP137" s="41"/>
      <c r="SRQ137" s="41"/>
      <c r="SRR137" s="45"/>
      <c r="SRS137" s="41"/>
      <c r="SRT137" s="41"/>
      <c r="SRU137" s="45"/>
      <c r="SRV137" s="41"/>
      <c r="SRW137" s="41"/>
      <c r="SRX137" s="45"/>
      <c r="SRY137" s="41"/>
      <c r="SRZ137" s="41"/>
      <c r="SSA137" s="45"/>
      <c r="SSB137" s="41"/>
      <c r="SSC137" s="41"/>
      <c r="SSD137" s="45"/>
      <c r="SSE137" s="41"/>
      <c r="SSF137" s="41"/>
      <c r="SSG137" s="45"/>
      <c r="SSH137" s="41"/>
      <c r="SSI137" s="41"/>
      <c r="SSJ137" s="45"/>
      <c r="SSK137" s="41"/>
      <c r="SSL137" s="41"/>
      <c r="SSM137" s="45"/>
      <c r="SSN137" s="41"/>
      <c r="SSO137" s="41"/>
      <c r="SSP137" s="45"/>
      <c r="SSQ137" s="41"/>
      <c r="SSR137" s="41"/>
      <c r="SSS137" s="45"/>
      <c r="SST137" s="41"/>
      <c r="SSU137" s="41"/>
      <c r="SSV137" s="45"/>
      <c r="SSW137" s="41"/>
      <c r="SSX137" s="41"/>
      <c r="SSY137" s="45"/>
      <c r="SSZ137" s="41"/>
      <c r="STA137" s="41"/>
      <c r="STB137" s="45"/>
      <c r="STC137" s="41"/>
      <c r="STD137" s="41"/>
      <c r="STE137" s="45"/>
      <c r="STF137" s="41"/>
      <c r="STG137" s="41"/>
      <c r="STH137" s="45"/>
      <c r="STI137" s="41"/>
      <c r="STJ137" s="41"/>
      <c r="STK137" s="45"/>
      <c r="STL137" s="41"/>
      <c r="STM137" s="41"/>
      <c r="STN137" s="45"/>
      <c r="STO137" s="41"/>
      <c r="STP137" s="41"/>
      <c r="STQ137" s="45"/>
      <c r="STR137" s="41"/>
      <c r="STS137" s="41"/>
      <c r="STT137" s="45"/>
      <c r="STU137" s="41"/>
      <c r="STV137" s="41"/>
      <c r="STW137" s="45"/>
      <c r="STX137" s="41"/>
      <c r="STY137" s="41"/>
      <c r="STZ137" s="45"/>
      <c r="SUA137" s="41"/>
      <c r="SUB137" s="41"/>
      <c r="SUC137" s="45"/>
      <c r="SUD137" s="41"/>
      <c r="SUE137" s="41"/>
      <c r="SUF137" s="45"/>
      <c r="SUG137" s="41"/>
      <c r="SUH137" s="41"/>
      <c r="SUI137" s="45"/>
      <c r="SUJ137" s="41"/>
      <c r="SUK137" s="41"/>
      <c r="SUL137" s="45"/>
      <c r="SUM137" s="41"/>
      <c r="SUN137" s="41"/>
      <c r="SUO137" s="45"/>
      <c r="SUP137" s="41"/>
      <c r="SUQ137" s="41"/>
      <c r="SUR137" s="45"/>
      <c r="SUS137" s="41"/>
      <c r="SUT137" s="41"/>
      <c r="SUU137" s="45"/>
      <c r="SUV137" s="41"/>
      <c r="SUW137" s="41"/>
      <c r="SUX137" s="45"/>
      <c r="SUY137" s="41"/>
      <c r="SUZ137" s="41"/>
      <c r="SVA137" s="45"/>
      <c r="SVB137" s="41"/>
      <c r="SVC137" s="41"/>
      <c r="SVD137" s="45"/>
      <c r="SVE137" s="41"/>
      <c r="SVF137" s="41"/>
      <c r="SVG137" s="45"/>
      <c r="SVH137" s="41"/>
      <c r="SVI137" s="41"/>
      <c r="SVJ137" s="45"/>
      <c r="SVK137" s="41"/>
      <c r="SVL137" s="41"/>
      <c r="SVM137" s="45"/>
      <c r="SVN137" s="41"/>
      <c r="SVO137" s="41"/>
      <c r="SVP137" s="45"/>
      <c r="SVQ137" s="41"/>
      <c r="SVR137" s="41"/>
      <c r="SVS137" s="45"/>
      <c r="SVT137" s="41"/>
      <c r="SVU137" s="41"/>
      <c r="SVV137" s="45"/>
      <c r="SVW137" s="41"/>
      <c r="SVX137" s="41"/>
      <c r="SVY137" s="45"/>
      <c r="SVZ137" s="41"/>
      <c r="SWA137" s="41"/>
      <c r="SWB137" s="45"/>
      <c r="SWC137" s="41"/>
      <c r="SWD137" s="41"/>
      <c r="SWE137" s="45"/>
      <c r="SWF137" s="41"/>
      <c r="SWG137" s="41"/>
      <c r="SWH137" s="45"/>
      <c r="SWI137" s="41"/>
      <c r="SWJ137" s="41"/>
      <c r="SWK137" s="45"/>
      <c r="SWL137" s="41"/>
      <c r="SWM137" s="41"/>
      <c r="SWN137" s="45"/>
      <c r="SWO137" s="41"/>
      <c r="SWP137" s="41"/>
      <c r="SWQ137" s="45"/>
      <c r="SWR137" s="41"/>
      <c r="SWS137" s="41"/>
      <c r="SWT137" s="45"/>
      <c r="SWU137" s="41"/>
      <c r="SWV137" s="41"/>
      <c r="SWW137" s="45"/>
      <c r="SWX137" s="41"/>
      <c r="SWY137" s="41"/>
      <c r="SWZ137" s="45"/>
      <c r="SXA137" s="41"/>
      <c r="SXB137" s="41"/>
      <c r="SXC137" s="45"/>
      <c r="SXD137" s="41"/>
      <c r="SXE137" s="41"/>
      <c r="SXF137" s="45"/>
      <c r="SXG137" s="41"/>
      <c r="SXH137" s="41"/>
      <c r="SXI137" s="45"/>
      <c r="SXJ137" s="41"/>
      <c r="SXK137" s="41"/>
      <c r="SXL137" s="45"/>
      <c r="SXM137" s="41"/>
      <c r="SXN137" s="41"/>
      <c r="SXO137" s="45"/>
      <c r="SXP137" s="41"/>
      <c r="SXQ137" s="41"/>
      <c r="SXR137" s="45"/>
      <c r="SXS137" s="41"/>
      <c r="SXT137" s="41"/>
      <c r="SXU137" s="45"/>
      <c r="SXV137" s="41"/>
      <c r="SXW137" s="41"/>
      <c r="SXX137" s="45"/>
      <c r="SXY137" s="41"/>
      <c r="SXZ137" s="41"/>
      <c r="SYA137" s="45"/>
      <c r="SYB137" s="41"/>
      <c r="SYC137" s="41"/>
      <c r="SYD137" s="45"/>
      <c r="SYE137" s="41"/>
      <c r="SYF137" s="41"/>
      <c r="SYG137" s="45"/>
      <c r="SYH137" s="41"/>
      <c r="SYI137" s="41"/>
      <c r="SYJ137" s="45"/>
      <c r="SYK137" s="41"/>
      <c r="SYL137" s="41"/>
      <c r="SYM137" s="45"/>
      <c r="SYN137" s="41"/>
      <c r="SYO137" s="41"/>
      <c r="SYP137" s="45"/>
      <c r="SYQ137" s="41"/>
      <c r="SYR137" s="41"/>
      <c r="SYS137" s="45"/>
      <c r="SYT137" s="41"/>
      <c r="SYU137" s="41"/>
      <c r="SYV137" s="45"/>
      <c r="SYW137" s="41"/>
      <c r="SYX137" s="41"/>
      <c r="SYY137" s="45"/>
      <c r="SYZ137" s="41"/>
      <c r="SZA137" s="41"/>
      <c r="SZB137" s="45"/>
      <c r="SZC137" s="41"/>
      <c r="SZD137" s="41"/>
      <c r="SZE137" s="45"/>
      <c r="SZF137" s="41"/>
      <c r="SZG137" s="41"/>
      <c r="SZH137" s="45"/>
      <c r="SZI137" s="41"/>
      <c r="SZJ137" s="41"/>
      <c r="SZK137" s="45"/>
      <c r="SZL137" s="41"/>
      <c r="SZM137" s="41"/>
      <c r="SZN137" s="45"/>
      <c r="SZO137" s="41"/>
      <c r="SZP137" s="41"/>
      <c r="SZQ137" s="45"/>
      <c r="SZR137" s="41"/>
      <c r="SZS137" s="41"/>
      <c r="SZT137" s="45"/>
      <c r="SZU137" s="41"/>
      <c r="SZV137" s="41"/>
      <c r="SZW137" s="45"/>
      <c r="SZX137" s="41"/>
      <c r="SZY137" s="41"/>
      <c r="SZZ137" s="45"/>
      <c r="TAA137" s="41"/>
      <c r="TAB137" s="41"/>
      <c r="TAC137" s="45"/>
      <c r="TAD137" s="41"/>
      <c r="TAE137" s="41"/>
      <c r="TAF137" s="45"/>
      <c r="TAG137" s="41"/>
      <c r="TAH137" s="41"/>
      <c r="TAI137" s="45"/>
      <c r="TAJ137" s="41"/>
      <c r="TAK137" s="41"/>
      <c r="TAL137" s="45"/>
      <c r="TAM137" s="41"/>
      <c r="TAN137" s="41"/>
      <c r="TAO137" s="45"/>
      <c r="TAP137" s="41"/>
      <c r="TAQ137" s="41"/>
      <c r="TAR137" s="45"/>
      <c r="TAS137" s="41"/>
      <c r="TAT137" s="41"/>
      <c r="TAU137" s="45"/>
      <c r="TAV137" s="41"/>
      <c r="TAW137" s="41"/>
      <c r="TAX137" s="45"/>
      <c r="TAY137" s="41"/>
      <c r="TAZ137" s="41"/>
      <c r="TBA137" s="45"/>
      <c r="TBB137" s="41"/>
      <c r="TBC137" s="41"/>
      <c r="TBD137" s="45"/>
      <c r="TBE137" s="41"/>
      <c r="TBF137" s="41"/>
      <c r="TBG137" s="45"/>
      <c r="TBH137" s="41"/>
      <c r="TBI137" s="41"/>
      <c r="TBJ137" s="45"/>
      <c r="TBK137" s="41"/>
      <c r="TBL137" s="41"/>
      <c r="TBM137" s="45"/>
      <c r="TBN137" s="41"/>
      <c r="TBO137" s="41"/>
      <c r="TBP137" s="45"/>
      <c r="TBQ137" s="41"/>
      <c r="TBR137" s="41"/>
      <c r="TBS137" s="45"/>
      <c r="TBT137" s="41"/>
      <c r="TBU137" s="41"/>
      <c r="TBV137" s="45"/>
      <c r="TBW137" s="41"/>
      <c r="TBX137" s="41"/>
      <c r="TBY137" s="45"/>
      <c r="TBZ137" s="41"/>
      <c r="TCA137" s="41"/>
      <c r="TCB137" s="45"/>
      <c r="TCC137" s="41"/>
      <c r="TCD137" s="41"/>
      <c r="TCE137" s="45"/>
      <c r="TCF137" s="41"/>
      <c r="TCG137" s="41"/>
      <c r="TCH137" s="45"/>
      <c r="TCI137" s="41"/>
      <c r="TCJ137" s="41"/>
      <c r="TCK137" s="45"/>
      <c r="TCL137" s="41"/>
      <c r="TCM137" s="41"/>
      <c r="TCN137" s="45"/>
      <c r="TCO137" s="41"/>
      <c r="TCP137" s="41"/>
      <c r="TCQ137" s="45"/>
      <c r="TCR137" s="41"/>
      <c r="TCS137" s="41"/>
      <c r="TCT137" s="45"/>
      <c r="TCU137" s="41"/>
      <c r="TCV137" s="41"/>
      <c r="TCW137" s="45"/>
      <c r="TCX137" s="41"/>
      <c r="TCY137" s="41"/>
      <c r="TCZ137" s="45"/>
      <c r="TDA137" s="41"/>
      <c r="TDB137" s="41"/>
      <c r="TDC137" s="45"/>
      <c r="TDD137" s="41"/>
      <c r="TDE137" s="41"/>
      <c r="TDF137" s="45"/>
      <c r="TDG137" s="41"/>
      <c r="TDH137" s="41"/>
      <c r="TDI137" s="45"/>
      <c r="TDJ137" s="41"/>
      <c r="TDK137" s="41"/>
      <c r="TDL137" s="45"/>
      <c r="TDM137" s="41"/>
      <c r="TDN137" s="41"/>
      <c r="TDO137" s="45"/>
      <c r="TDP137" s="41"/>
      <c r="TDQ137" s="41"/>
      <c r="TDR137" s="45"/>
      <c r="TDS137" s="41"/>
      <c r="TDT137" s="41"/>
      <c r="TDU137" s="45"/>
      <c r="TDV137" s="41"/>
      <c r="TDW137" s="41"/>
      <c r="TDX137" s="45"/>
      <c r="TDY137" s="41"/>
      <c r="TDZ137" s="41"/>
      <c r="TEA137" s="45"/>
      <c r="TEB137" s="41"/>
      <c r="TEC137" s="41"/>
      <c r="TED137" s="45"/>
      <c r="TEE137" s="41"/>
      <c r="TEF137" s="41"/>
      <c r="TEG137" s="45"/>
      <c r="TEH137" s="41"/>
      <c r="TEI137" s="41"/>
      <c r="TEJ137" s="45"/>
      <c r="TEK137" s="41"/>
      <c r="TEL137" s="41"/>
      <c r="TEM137" s="45"/>
      <c r="TEN137" s="41"/>
      <c r="TEO137" s="41"/>
      <c r="TEP137" s="45"/>
      <c r="TEQ137" s="41"/>
      <c r="TER137" s="41"/>
      <c r="TES137" s="45"/>
      <c r="TET137" s="41"/>
      <c r="TEU137" s="41"/>
      <c r="TEV137" s="45"/>
      <c r="TEW137" s="41"/>
      <c r="TEX137" s="41"/>
      <c r="TEY137" s="45"/>
      <c r="TEZ137" s="41"/>
      <c r="TFA137" s="41"/>
      <c r="TFB137" s="45"/>
      <c r="TFC137" s="41"/>
      <c r="TFD137" s="41"/>
      <c r="TFE137" s="45"/>
      <c r="TFF137" s="41"/>
      <c r="TFG137" s="41"/>
      <c r="TFH137" s="45"/>
      <c r="TFI137" s="41"/>
      <c r="TFJ137" s="41"/>
      <c r="TFK137" s="45"/>
      <c r="TFL137" s="41"/>
      <c r="TFM137" s="41"/>
      <c r="TFN137" s="45"/>
      <c r="TFO137" s="41"/>
      <c r="TFP137" s="41"/>
      <c r="TFQ137" s="45"/>
      <c r="TFR137" s="41"/>
      <c r="TFS137" s="41"/>
      <c r="TFT137" s="45"/>
      <c r="TFU137" s="41"/>
      <c r="TFV137" s="41"/>
      <c r="TFW137" s="45"/>
      <c r="TFX137" s="41"/>
      <c r="TFY137" s="41"/>
      <c r="TFZ137" s="45"/>
      <c r="TGA137" s="41"/>
      <c r="TGB137" s="41"/>
      <c r="TGC137" s="45"/>
      <c r="TGD137" s="41"/>
      <c r="TGE137" s="41"/>
      <c r="TGF137" s="45"/>
      <c r="TGG137" s="41"/>
      <c r="TGH137" s="41"/>
      <c r="TGI137" s="45"/>
      <c r="TGJ137" s="41"/>
      <c r="TGK137" s="41"/>
      <c r="TGL137" s="45"/>
      <c r="TGM137" s="41"/>
      <c r="TGN137" s="41"/>
      <c r="TGO137" s="45"/>
      <c r="TGP137" s="41"/>
      <c r="TGQ137" s="41"/>
      <c r="TGR137" s="45"/>
      <c r="TGS137" s="41"/>
      <c r="TGT137" s="41"/>
      <c r="TGU137" s="45"/>
      <c r="TGV137" s="41"/>
      <c r="TGW137" s="41"/>
      <c r="TGX137" s="45"/>
      <c r="TGY137" s="41"/>
      <c r="TGZ137" s="41"/>
      <c r="THA137" s="45"/>
      <c r="THB137" s="41"/>
      <c r="THC137" s="41"/>
      <c r="THD137" s="45"/>
      <c r="THE137" s="41"/>
      <c r="THF137" s="41"/>
      <c r="THG137" s="45"/>
      <c r="THH137" s="41"/>
      <c r="THI137" s="41"/>
      <c r="THJ137" s="45"/>
      <c r="THK137" s="41"/>
      <c r="THL137" s="41"/>
      <c r="THM137" s="45"/>
      <c r="THN137" s="41"/>
      <c r="THO137" s="41"/>
      <c r="THP137" s="45"/>
      <c r="THQ137" s="41"/>
      <c r="THR137" s="41"/>
      <c r="THS137" s="45"/>
      <c r="THT137" s="41"/>
      <c r="THU137" s="41"/>
      <c r="THV137" s="45"/>
      <c r="THW137" s="41"/>
      <c r="THX137" s="41"/>
      <c r="THY137" s="45"/>
      <c r="THZ137" s="41"/>
      <c r="TIA137" s="41"/>
      <c r="TIB137" s="45"/>
      <c r="TIC137" s="41"/>
      <c r="TID137" s="41"/>
      <c r="TIE137" s="45"/>
      <c r="TIF137" s="41"/>
      <c r="TIG137" s="41"/>
      <c r="TIH137" s="45"/>
      <c r="TII137" s="41"/>
      <c r="TIJ137" s="41"/>
      <c r="TIK137" s="45"/>
      <c r="TIL137" s="41"/>
      <c r="TIM137" s="41"/>
      <c r="TIN137" s="45"/>
      <c r="TIO137" s="41"/>
      <c r="TIP137" s="41"/>
      <c r="TIQ137" s="45"/>
      <c r="TIR137" s="41"/>
      <c r="TIS137" s="41"/>
      <c r="TIT137" s="45"/>
      <c r="TIU137" s="41"/>
      <c r="TIV137" s="41"/>
      <c r="TIW137" s="45"/>
      <c r="TIX137" s="41"/>
      <c r="TIY137" s="41"/>
      <c r="TIZ137" s="45"/>
      <c r="TJA137" s="41"/>
      <c r="TJB137" s="41"/>
      <c r="TJC137" s="45"/>
      <c r="TJD137" s="41"/>
      <c r="TJE137" s="41"/>
      <c r="TJF137" s="45"/>
      <c r="TJG137" s="41"/>
      <c r="TJH137" s="41"/>
      <c r="TJI137" s="45"/>
      <c r="TJJ137" s="41"/>
      <c r="TJK137" s="41"/>
      <c r="TJL137" s="45"/>
      <c r="TJM137" s="41"/>
      <c r="TJN137" s="41"/>
      <c r="TJO137" s="45"/>
      <c r="TJP137" s="41"/>
      <c r="TJQ137" s="41"/>
      <c r="TJR137" s="45"/>
      <c r="TJS137" s="41"/>
      <c r="TJT137" s="41"/>
      <c r="TJU137" s="45"/>
      <c r="TJV137" s="41"/>
      <c r="TJW137" s="41"/>
      <c r="TJX137" s="45"/>
      <c r="TJY137" s="41"/>
      <c r="TJZ137" s="41"/>
      <c r="TKA137" s="45"/>
      <c r="TKB137" s="41"/>
      <c r="TKC137" s="41"/>
      <c r="TKD137" s="45"/>
      <c r="TKE137" s="41"/>
      <c r="TKF137" s="41"/>
      <c r="TKG137" s="45"/>
      <c r="TKH137" s="41"/>
      <c r="TKI137" s="41"/>
      <c r="TKJ137" s="45"/>
      <c r="TKK137" s="41"/>
      <c r="TKL137" s="41"/>
      <c r="TKM137" s="45"/>
      <c r="TKN137" s="41"/>
      <c r="TKO137" s="41"/>
      <c r="TKP137" s="45"/>
      <c r="TKQ137" s="41"/>
      <c r="TKR137" s="41"/>
      <c r="TKS137" s="45"/>
      <c r="TKT137" s="41"/>
      <c r="TKU137" s="41"/>
      <c r="TKV137" s="45"/>
      <c r="TKW137" s="41"/>
      <c r="TKX137" s="41"/>
      <c r="TKY137" s="45"/>
      <c r="TKZ137" s="41"/>
      <c r="TLA137" s="41"/>
      <c r="TLB137" s="45"/>
      <c r="TLC137" s="41"/>
      <c r="TLD137" s="41"/>
      <c r="TLE137" s="45"/>
      <c r="TLF137" s="41"/>
      <c r="TLG137" s="41"/>
      <c r="TLH137" s="45"/>
      <c r="TLI137" s="41"/>
      <c r="TLJ137" s="41"/>
      <c r="TLK137" s="45"/>
      <c r="TLL137" s="41"/>
      <c r="TLM137" s="41"/>
      <c r="TLN137" s="45"/>
      <c r="TLO137" s="41"/>
      <c r="TLP137" s="41"/>
      <c r="TLQ137" s="45"/>
      <c r="TLR137" s="41"/>
      <c r="TLS137" s="41"/>
      <c r="TLT137" s="45"/>
      <c r="TLU137" s="41"/>
      <c r="TLV137" s="41"/>
      <c r="TLW137" s="45"/>
      <c r="TLX137" s="41"/>
      <c r="TLY137" s="41"/>
      <c r="TLZ137" s="45"/>
      <c r="TMA137" s="41"/>
      <c r="TMB137" s="41"/>
      <c r="TMC137" s="45"/>
      <c r="TMD137" s="41"/>
      <c r="TME137" s="41"/>
      <c r="TMF137" s="45"/>
      <c r="TMG137" s="41"/>
      <c r="TMH137" s="41"/>
      <c r="TMI137" s="45"/>
      <c r="TMJ137" s="41"/>
      <c r="TMK137" s="41"/>
      <c r="TML137" s="45"/>
      <c r="TMM137" s="41"/>
      <c r="TMN137" s="41"/>
      <c r="TMO137" s="45"/>
      <c r="TMP137" s="41"/>
      <c r="TMQ137" s="41"/>
      <c r="TMR137" s="45"/>
      <c r="TMS137" s="41"/>
      <c r="TMT137" s="41"/>
      <c r="TMU137" s="45"/>
      <c r="TMV137" s="41"/>
      <c r="TMW137" s="41"/>
      <c r="TMX137" s="45"/>
      <c r="TMY137" s="41"/>
      <c r="TMZ137" s="41"/>
      <c r="TNA137" s="45"/>
      <c r="TNB137" s="41"/>
      <c r="TNC137" s="41"/>
      <c r="TND137" s="45"/>
      <c r="TNE137" s="41"/>
      <c r="TNF137" s="41"/>
      <c r="TNG137" s="45"/>
      <c r="TNH137" s="41"/>
      <c r="TNI137" s="41"/>
      <c r="TNJ137" s="45"/>
      <c r="TNK137" s="41"/>
      <c r="TNL137" s="41"/>
      <c r="TNM137" s="45"/>
      <c r="TNN137" s="41"/>
      <c r="TNO137" s="41"/>
      <c r="TNP137" s="45"/>
      <c r="TNQ137" s="41"/>
      <c r="TNR137" s="41"/>
      <c r="TNS137" s="45"/>
      <c r="TNT137" s="41"/>
      <c r="TNU137" s="41"/>
      <c r="TNV137" s="45"/>
      <c r="TNW137" s="41"/>
      <c r="TNX137" s="41"/>
      <c r="TNY137" s="45"/>
      <c r="TNZ137" s="41"/>
      <c r="TOA137" s="41"/>
      <c r="TOB137" s="45"/>
      <c r="TOC137" s="41"/>
      <c r="TOD137" s="41"/>
      <c r="TOE137" s="45"/>
      <c r="TOF137" s="41"/>
      <c r="TOG137" s="41"/>
      <c r="TOH137" s="45"/>
      <c r="TOI137" s="41"/>
      <c r="TOJ137" s="41"/>
      <c r="TOK137" s="45"/>
      <c r="TOL137" s="41"/>
      <c r="TOM137" s="41"/>
      <c r="TON137" s="45"/>
      <c r="TOO137" s="41"/>
      <c r="TOP137" s="41"/>
      <c r="TOQ137" s="45"/>
      <c r="TOR137" s="41"/>
      <c r="TOS137" s="41"/>
      <c r="TOT137" s="45"/>
      <c r="TOU137" s="41"/>
      <c r="TOV137" s="41"/>
      <c r="TOW137" s="45"/>
      <c r="TOX137" s="41"/>
      <c r="TOY137" s="41"/>
      <c r="TOZ137" s="45"/>
      <c r="TPA137" s="41"/>
      <c r="TPB137" s="41"/>
      <c r="TPC137" s="45"/>
      <c r="TPD137" s="41"/>
      <c r="TPE137" s="41"/>
      <c r="TPF137" s="45"/>
      <c r="TPG137" s="41"/>
      <c r="TPH137" s="41"/>
      <c r="TPI137" s="45"/>
      <c r="TPJ137" s="41"/>
      <c r="TPK137" s="41"/>
      <c r="TPL137" s="45"/>
      <c r="TPM137" s="41"/>
      <c r="TPN137" s="41"/>
      <c r="TPO137" s="45"/>
      <c r="TPP137" s="41"/>
      <c r="TPQ137" s="41"/>
      <c r="TPR137" s="45"/>
      <c r="TPS137" s="41"/>
      <c r="TPT137" s="41"/>
      <c r="TPU137" s="45"/>
      <c r="TPV137" s="41"/>
      <c r="TPW137" s="41"/>
      <c r="TPX137" s="45"/>
      <c r="TPY137" s="41"/>
      <c r="TPZ137" s="41"/>
      <c r="TQA137" s="45"/>
      <c r="TQB137" s="41"/>
      <c r="TQC137" s="41"/>
      <c r="TQD137" s="45"/>
      <c r="TQE137" s="41"/>
      <c r="TQF137" s="41"/>
      <c r="TQG137" s="45"/>
      <c r="TQH137" s="41"/>
      <c r="TQI137" s="41"/>
      <c r="TQJ137" s="45"/>
      <c r="TQK137" s="41"/>
      <c r="TQL137" s="41"/>
      <c r="TQM137" s="45"/>
      <c r="TQN137" s="41"/>
      <c r="TQO137" s="41"/>
      <c r="TQP137" s="45"/>
      <c r="TQQ137" s="41"/>
      <c r="TQR137" s="41"/>
      <c r="TQS137" s="45"/>
      <c r="TQT137" s="41"/>
      <c r="TQU137" s="41"/>
      <c r="TQV137" s="45"/>
      <c r="TQW137" s="41"/>
      <c r="TQX137" s="41"/>
      <c r="TQY137" s="45"/>
      <c r="TQZ137" s="41"/>
      <c r="TRA137" s="41"/>
      <c r="TRB137" s="45"/>
      <c r="TRC137" s="41"/>
      <c r="TRD137" s="41"/>
      <c r="TRE137" s="45"/>
      <c r="TRF137" s="41"/>
      <c r="TRG137" s="41"/>
      <c r="TRH137" s="45"/>
      <c r="TRI137" s="41"/>
      <c r="TRJ137" s="41"/>
      <c r="TRK137" s="45"/>
      <c r="TRL137" s="41"/>
      <c r="TRM137" s="41"/>
      <c r="TRN137" s="45"/>
      <c r="TRO137" s="41"/>
      <c r="TRP137" s="41"/>
      <c r="TRQ137" s="45"/>
      <c r="TRR137" s="41"/>
      <c r="TRS137" s="41"/>
      <c r="TRT137" s="45"/>
      <c r="TRU137" s="41"/>
      <c r="TRV137" s="41"/>
      <c r="TRW137" s="45"/>
      <c r="TRX137" s="41"/>
      <c r="TRY137" s="41"/>
      <c r="TRZ137" s="45"/>
      <c r="TSA137" s="41"/>
      <c r="TSB137" s="41"/>
      <c r="TSC137" s="45"/>
      <c r="TSD137" s="41"/>
      <c r="TSE137" s="41"/>
      <c r="TSF137" s="45"/>
      <c r="TSG137" s="41"/>
      <c r="TSH137" s="41"/>
      <c r="TSI137" s="45"/>
      <c r="TSJ137" s="41"/>
      <c r="TSK137" s="41"/>
      <c r="TSL137" s="45"/>
      <c r="TSM137" s="41"/>
      <c r="TSN137" s="41"/>
      <c r="TSO137" s="45"/>
      <c r="TSP137" s="41"/>
      <c r="TSQ137" s="41"/>
      <c r="TSR137" s="45"/>
      <c r="TSS137" s="41"/>
      <c r="TST137" s="41"/>
      <c r="TSU137" s="45"/>
      <c r="TSV137" s="41"/>
      <c r="TSW137" s="41"/>
      <c r="TSX137" s="45"/>
      <c r="TSY137" s="41"/>
      <c r="TSZ137" s="41"/>
      <c r="TTA137" s="45"/>
      <c r="TTB137" s="41"/>
      <c r="TTC137" s="41"/>
      <c r="TTD137" s="45"/>
      <c r="TTE137" s="41"/>
      <c r="TTF137" s="41"/>
      <c r="TTG137" s="45"/>
      <c r="TTH137" s="41"/>
      <c r="TTI137" s="41"/>
      <c r="TTJ137" s="45"/>
      <c r="TTK137" s="41"/>
      <c r="TTL137" s="41"/>
      <c r="TTM137" s="45"/>
      <c r="TTN137" s="41"/>
      <c r="TTO137" s="41"/>
      <c r="TTP137" s="45"/>
      <c r="TTQ137" s="41"/>
      <c r="TTR137" s="41"/>
      <c r="TTS137" s="45"/>
      <c r="TTT137" s="41"/>
      <c r="TTU137" s="41"/>
      <c r="TTV137" s="45"/>
      <c r="TTW137" s="41"/>
      <c r="TTX137" s="41"/>
      <c r="TTY137" s="45"/>
      <c r="TTZ137" s="41"/>
      <c r="TUA137" s="41"/>
      <c r="TUB137" s="45"/>
      <c r="TUC137" s="41"/>
      <c r="TUD137" s="41"/>
      <c r="TUE137" s="45"/>
      <c r="TUF137" s="41"/>
      <c r="TUG137" s="41"/>
      <c r="TUH137" s="45"/>
      <c r="TUI137" s="41"/>
      <c r="TUJ137" s="41"/>
      <c r="TUK137" s="45"/>
      <c r="TUL137" s="41"/>
      <c r="TUM137" s="41"/>
      <c r="TUN137" s="45"/>
      <c r="TUO137" s="41"/>
      <c r="TUP137" s="41"/>
      <c r="TUQ137" s="45"/>
      <c r="TUR137" s="41"/>
      <c r="TUS137" s="41"/>
      <c r="TUT137" s="45"/>
      <c r="TUU137" s="41"/>
      <c r="TUV137" s="41"/>
      <c r="TUW137" s="45"/>
      <c r="TUX137" s="41"/>
      <c r="TUY137" s="41"/>
      <c r="TUZ137" s="45"/>
      <c r="TVA137" s="41"/>
      <c r="TVB137" s="41"/>
      <c r="TVC137" s="45"/>
      <c r="TVD137" s="41"/>
      <c r="TVE137" s="41"/>
      <c r="TVF137" s="45"/>
      <c r="TVG137" s="41"/>
      <c r="TVH137" s="41"/>
      <c r="TVI137" s="45"/>
      <c r="TVJ137" s="41"/>
      <c r="TVK137" s="41"/>
      <c r="TVL137" s="45"/>
      <c r="TVM137" s="41"/>
      <c r="TVN137" s="41"/>
      <c r="TVO137" s="45"/>
      <c r="TVP137" s="41"/>
      <c r="TVQ137" s="41"/>
      <c r="TVR137" s="45"/>
      <c r="TVS137" s="41"/>
      <c r="TVT137" s="41"/>
      <c r="TVU137" s="45"/>
      <c r="TVV137" s="41"/>
      <c r="TVW137" s="41"/>
      <c r="TVX137" s="45"/>
      <c r="TVY137" s="41"/>
      <c r="TVZ137" s="41"/>
      <c r="TWA137" s="45"/>
      <c r="TWB137" s="41"/>
      <c r="TWC137" s="41"/>
      <c r="TWD137" s="45"/>
      <c r="TWE137" s="41"/>
      <c r="TWF137" s="41"/>
      <c r="TWG137" s="45"/>
      <c r="TWH137" s="41"/>
      <c r="TWI137" s="41"/>
      <c r="TWJ137" s="45"/>
      <c r="TWK137" s="41"/>
      <c r="TWL137" s="41"/>
      <c r="TWM137" s="45"/>
      <c r="TWN137" s="41"/>
      <c r="TWO137" s="41"/>
      <c r="TWP137" s="45"/>
      <c r="TWQ137" s="41"/>
      <c r="TWR137" s="41"/>
      <c r="TWS137" s="45"/>
      <c r="TWT137" s="41"/>
      <c r="TWU137" s="41"/>
      <c r="TWV137" s="45"/>
      <c r="TWW137" s="41"/>
      <c r="TWX137" s="41"/>
      <c r="TWY137" s="45"/>
      <c r="TWZ137" s="41"/>
      <c r="TXA137" s="41"/>
      <c r="TXB137" s="45"/>
      <c r="TXC137" s="41"/>
      <c r="TXD137" s="41"/>
      <c r="TXE137" s="45"/>
      <c r="TXF137" s="41"/>
      <c r="TXG137" s="41"/>
      <c r="TXH137" s="45"/>
      <c r="TXI137" s="41"/>
      <c r="TXJ137" s="41"/>
      <c r="TXK137" s="45"/>
      <c r="TXL137" s="41"/>
      <c r="TXM137" s="41"/>
      <c r="TXN137" s="45"/>
      <c r="TXO137" s="41"/>
      <c r="TXP137" s="41"/>
      <c r="TXQ137" s="45"/>
      <c r="TXR137" s="41"/>
      <c r="TXS137" s="41"/>
      <c r="TXT137" s="45"/>
      <c r="TXU137" s="41"/>
      <c r="TXV137" s="41"/>
      <c r="TXW137" s="45"/>
      <c r="TXX137" s="41"/>
      <c r="TXY137" s="41"/>
      <c r="TXZ137" s="45"/>
      <c r="TYA137" s="41"/>
      <c r="TYB137" s="41"/>
      <c r="TYC137" s="45"/>
      <c r="TYD137" s="41"/>
      <c r="TYE137" s="41"/>
      <c r="TYF137" s="45"/>
      <c r="TYG137" s="41"/>
      <c r="TYH137" s="41"/>
      <c r="TYI137" s="45"/>
      <c r="TYJ137" s="41"/>
      <c r="TYK137" s="41"/>
      <c r="TYL137" s="45"/>
      <c r="TYM137" s="41"/>
      <c r="TYN137" s="41"/>
      <c r="TYO137" s="45"/>
      <c r="TYP137" s="41"/>
      <c r="TYQ137" s="41"/>
      <c r="TYR137" s="45"/>
      <c r="TYS137" s="41"/>
      <c r="TYT137" s="41"/>
      <c r="TYU137" s="45"/>
      <c r="TYV137" s="41"/>
      <c r="TYW137" s="41"/>
      <c r="TYX137" s="45"/>
      <c r="TYY137" s="41"/>
      <c r="TYZ137" s="41"/>
      <c r="TZA137" s="45"/>
      <c r="TZB137" s="41"/>
      <c r="TZC137" s="41"/>
      <c r="TZD137" s="45"/>
      <c r="TZE137" s="41"/>
      <c r="TZF137" s="41"/>
      <c r="TZG137" s="45"/>
      <c r="TZH137" s="41"/>
      <c r="TZI137" s="41"/>
      <c r="TZJ137" s="45"/>
      <c r="TZK137" s="41"/>
      <c r="TZL137" s="41"/>
      <c r="TZM137" s="45"/>
      <c r="TZN137" s="41"/>
      <c r="TZO137" s="41"/>
      <c r="TZP137" s="45"/>
      <c r="TZQ137" s="41"/>
      <c r="TZR137" s="41"/>
      <c r="TZS137" s="45"/>
      <c r="TZT137" s="41"/>
      <c r="TZU137" s="41"/>
      <c r="TZV137" s="45"/>
      <c r="TZW137" s="41"/>
      <c r="TZX137" s="41"/>
      <c r="TZY137" s="45"/>
      <c r="TZZ137" s="41"/>
      <c r="UAA137" s="41"/>
      <c r="UAB137" s="45"/>
      <c r="UAC137" s="41"/>
      <c r="UAD137" s="41"/>
      <c r="UAE137" s="45"/>
      <c r="UAF137" s="41"/>
      <c r="UAG137" s="41"/>
      <c r="UAH137" s="45"/>
      <c r="UAI137" s="41"/>
      <c r="UAJ137" s="41"/>
      <c r="UAK137" s="45"/>
      <c r="UAL137" s="41"/>
      <c r="UAM137" s="41"/>
      <c r="UAN137" s="45"/>
      <c r="UAO137" s="41"/>
      <c r="UAP137" s="41"/>
      <c r="UAQ137" s="45"/>
      <c r="UAR137" s="41"/>
      <c r="UAS137" s="41"/>
      <c r="UAT137" s="45"/>
      <c r="UAU137" s="41"/>
      <c r="UAV137" s="41"/>
      <c r="UAW137" s="45"/>
      <c r="UAX137" s="41"/>
      <c r="UAY137" s="41"/>
      <c r="UAZ137" s="45"/>
      <c r="UBA137" s="41"/>
      <c r="UBB137" s="41"/>
      <c r="UBC137" s="45"/>
      <c r="UBD137" s="41"/>
      <c r="UBE137" s="41"/>
      <c r="UBF137" s="45"/>
      <c r="UBG137" s="41"/>
      <c r="UBH137" s="41"/>
      <c r="UBI137" s="45"/>
      <c r="UBJ137" s="41"/>
      <c r="UBK137" s="41"/>
      <c r="UBL137" s="45"/>
      <c r="UBM137" s="41"/>
      <c r="UBN137" s="41"/>
      <c r="UBO137" s="45"/>
      <c r="UBP137" s="41"/>
      <c r="UBQ137" s="41"/>
      <c r="UBR137" s="45"/>
      <c r="UBS137" s="41"/>
      <c r="UBT137" s="41"/>
      <c r="UBU137" s="45"/>
      <c r="UBV137" s="41"/>
      <c r="UBW137" s="41"/>
      <c r="UBX137" s="45"/>
      <c r="UBY137" s="41"/>
      <c r="UBZ137" s="41"/>
      <c r="UCA137" s="45"/>
      <c r="UCB137" s="41"/>
      <c r="UCC137" s="41"/>
      <c r="UCD137" s="45"/>
      <c r="UCE137" s="41"/>
      <c r="UCF137" s="41"/>
      <c r="UCG137" s="45"/>
      <c r="UCH137" s="41"/>
      <c r="UCI137" s="41"/>
      <c r="UCJ137" s="45"/>
      <c r="UCK137" s="41"/>
      <c r="UCL137" s="41"/>
      <c r="UCM137" s="45"/>
      <c r="UCN137" s="41"/>
      <c r="UCO137" s="41"/>
      <c r="UCP137" s="45"/>
      <c r="UCQ137" s="41"/>
      <c r="UCR137" s="41"/>
      <c r="UCS137" s="45"/>
      <c r="UCT137" s="41"/>
      <c r="UCU137" s="41"/>
      <c r="UCV137" s="45"/>
      <c r="UCW137" s="41"/>
      <c r="UCX137" s="41"/>
      <c r="UCY137" s="45"/>
      <c r="UCZ137" s="41"/>
      <c r="UDA137" s="41"/>
      <c r="UDB137" s="45"/>
      <c r="UDC137" s="41"/>
      <c r="UDD137" s="41"/>
      <c r="UDE137" s="45"/>
      <c r="UDF137" s="41"/>
      <c r="UDG137" s="41"/>
      <c r="UDH137" s="45"/>
      <c r="UDI137" s="41"/>
      <c r="UDJ137" s="41"/>
      <c r="UDK137" s="45"/>
      <c r="UDL137" s="41"/>
      <c r="UDM137" s="41"/>
      <c r="UDN137" s="45"/>
      <c r="UDO137" s="41"/>
      <c r="UDP137" s="41"/>
      <c r="UDQ137" s="45"/>
      <c r="UDR137" s="41"/>
      <c r="UDS137" s="41"/>
      <c r="UDT137" s="45"/>
      <c r="UDU137" s="41"/>
      <c r="UDV137" s="41"/>
      <c r="UDW137" s="45"/>
      <c r="UDX137" s="41"/>
      <c r="UDY137" s="41"/>
      <c r="UDZ137" s="45"/>
      <c r="UEA137" s="41"/>
      <c r="UEB137" s="41"/>
      <c r="UEC137" s="45"/>
      <c r="UED137" s="41"/>
      <c r="UEE137" s="41"/>
      <c r="UEF137" s="45"/>
      <c r="UEG137" s="41"/>
      <c r="UEH137" s="41"/>
      <c r="UEI137" s="45"/>
      <c r="UEJ137" s="41"/>
      <c r="UEK137" s="41"/>
      <c r="UEL137" s="45"/>
      <c r="UEM137" s="41"/>
      <c r="UEN137" s="41"/>
      <c r="UEO137" s="45"/>
      <c r="UEP137" s="41"/>
      <c r="UEQ137" s="41"/>
      <c r="UER137" s="45"/>
      <c r="UES137" s="41"/>
      <c r="UET137" s="41"/>
      <c r="UEU137" s="45"/>
      <c r="UEV137" s="41"/>
      <c r="UEW137" s="41"/>
      <c r="UEX137" s="45"/>
      <c r="UEY137" s="41"/>
      <c r="UEZ137" s="41"/>
      <c r="UFA137" s="45"/>
      <c r="UFB137" s="41"/>
      <c r="UFC137" s="41"/>
      <c r="UFD137" s="45"/>
      <c r="UFE137" s="41"/>
      <c r="UFF137" s="41"/>
      <c r="UFG137" s="45"/>
      <c r="UFH137" s="41"/>
      <c r="UFI137" s="41"/>
      <c r="UFJ137" s="45"/>
      <c r="UFK137" s="41"/>
      <c r="UFL137" s="41"/>
      <c r="UFM137" s="45"/>
      <c r="UFN137" s="41"/>
      <c r="UFO137" s="41"/>
      <c r="UFP137" s="45"/>
      <c r="UFQ137" s="41"/>
      <c r="UFR137" s="41"/>
      <c r="UFS137" s="45"/>
      <c r="UFT137" s="41"/>
      <c r="UFU137" s="41"/>
      <c r="UFV137" s="45"/>
      <c r="UFW137" s="41"/>
      <c r="UFX137" s="41"/>
      <c r="UFY137" s="45"/>
      <c r="UFZ137" s="41"/>
      <c r="UGA137" s="41"/>
      <c r="UGB137" s="45"/>
      <c r="UGC137" s="41"/>
      <c r="UGD137" s="41"/>
      <c r="UGE137" s="45"/>
      <c r="UGF137" s="41"/>
      <c r="UGG137" s="41"/>
      <c r="UGH137" s="45"/>
      <c r="UGI137" s="41"/>
      <c r="UGJ137" s="41"/>
      <c r="UGK137" s="45"/>
      <c r="UGL137" s="41"/>
      <c r="UGM137" s="41"/>
      <c r="UGN137" s="45"/>
      <c r="UGO137" s="41"/>
      <c r="UGP137" s="41"/>
      <c r="UGQ137" s="45"/>
      <c r="UGR137" s="41"/>
      <c r="UGS137" s="41"/>
      <c r="UGT137" s="45"/>
      <c r="UGU137" s="41"/>
      <c r="UGV137" s="41"/>
      <c r="UGW137" s="45"/>
      <c r="UGX137" s="41"/>
      <c r="UGY137" s="41"/>
      <c r="UGZ137" s="45"/>
      <c r="UHA137" s="41"/>
      <c r="UHB137" s="41"/>
      <c r="UHC137" s="45"/>
      <c r="UHD137" s="41"/>
      <c r="UHE137" s="41"/>
      <c r="UHF137" s="45"/>
      <c r="UHG137" s="41"/>
      <c r="UHH137" s="41"/>
      <c r="UHI137" s="45"/>
      <c r="UHJ137" s="41"/>
      <c r="UHK137" s="41"/>
      <c r="UHL137" s="45"/>
      <c r="UHM137" s="41"/>
      <c r="UHN137" s="41"/>
      <c r="UHO137" s="45"/>
      <c r="UHP137" s="41"/>
      <c r="UHQ137" s="41"/>
      <c r="UHR137" s="45"/>
      <c r="UHS137" s="41"/>
      <c r="UHT137" s="41"/>
      <c r="UHU137" s="45"/>
      <c r="UHV137" s="41"/>
      <c r="UHW137" s="41"/>
      <c r="UHX137" s="45"/>
      <c r="UHY137" s="41"/>
      <c r="UHZ137" s="41"/>
      <c r="UIA137" s="45"/>
      <c r="UIB137" s="41"/>
      <c r="UIC137" s="41"/>
      <c r="UID137" s="45"/>
      <c r="UIE137" s="41"/>
      <c r="UIF137" s="41"/>
      <c r="UIG137" s="45"/>
      <c r="UIH137" s="41"/>
      <c r="UII137" s="41"/>
      <c r="UIJ137" s="45"/>
      <c r="UIK137" s="41"/>
      <c r="UIL137" s="41"/>
      <c r="UIM137" s="45"/>
      <c r="UIN137" s="41"/>
      <c r="UIO137" s="41"/>
      <c r="UIP137" s="45"/>
      <c r="UIQ137" s="41"/>
      <c r="UIR137" s="41"/>
      <c r="UIS137" s="45"/>
      <c r="UIT137" s="41"/>
      <c r="UIU137" s="41"/>
      <c r="UIV137" s="45"/>
      <c r="UIW137" s="41"/>
      <c r="UIX137" s="41"/>
      <c r="UIY137" s="45"/>
      <c r="UIZ137" s="41"/>
      <c r="UJA137" s="41"/>
      <c r="UJB137" s="45"/>
      <c r="UJC137" s="41"/>
      <c r="UJD137" s="41"/>
      <c r="UJE137" s="45"/>
      <c r="UJF137" s="41"/>
      <c r="UJG137" s="41"/>
      <c r="UJH137" s="45"/>
      <c r="UJI137" s="41"/>
      <c r="UJJ137" s="41"/>
      <c r="UJK137" s="45"/>
      <c r="UJL137" s="41"/>
      <c r="UJM137" s="41"/>
      <c r="UJN137" s="45"/>
      <c r="UJO137" s="41"/>
      <c r="UJP137" s="41"/>
      <c r="UJQ137" s="45"/>
      <c r="UJR137" s="41"/>
      <c r="UJS137" s="41"/>
      <c r="UJT137" s="45"/>
      <c r="UJU137" s="41"/>
      <c r="UJV137" s="41"/>
      <c r="UJW137" s="45"/>
      <c r="UJX137" s="41"/>
      <c r="UJY137" s="41"/>
      <c r="UJZ137" s="45"/>
      <c r="UKA137" s="41"/>
      <c r="UKB137" s="41"/>
      <c r="UKC137" s="45"/>
      <c r="UKD137" s="41"/>
      <c r="UKE137" s="41"/>
      <c r="UKF137" s="45"/>
      <c r="UKG137" s="41"/>
      <c r="UKH137" s="41"/>
      <c r="UKI137" s="45"/>
      <c r="UKJ137" s="41"/>
      <c r="UKK137" s="41"/>
      <c r="UKL137" s="45"/>
      <c r="UKM137" s="41"/>
      <c r="UKN137" s="41"/>
      <c r="UKO137" s="45"/>
      <c r="UKP137" s="41"/>
      <c r="UKQ137" s="41"/>
      <c r="UKR137" s="45"/>
      <c r="UKS137" s="41"/>
      <c r="UKT137" s="41"/>
      <c r="UKU137" s="45"/>
      <c r="UKV137" s="41"/>
      <c r="UKW137" s="41"/>
      <c r="UKX137" s="45"/>
      <c r="UKY137" s="41"/>
      <c r="UKZ137" s="41"/>
      <c r="ULA137" s="45"/>
      <c r="ULB137" s="41"/>
      <c r="ULC137" s="41"/>
      <c r="ULD137" s="45"/>
      <c r="ULE137" s="41"/>
      <c r="ULF137" s="41"/>
      <c r="ULG137" s="45"/>
      <c r="ULH137" s="41"/>
      <c r="ULI137" s="41"/>
      <c r="ULJ137" s="45"/>
      <c r="ULK137" s="41"/>
      <c r="ULL137" s="41"/>
      <c r="ULM137" s="45"/>
      <c r="ULN137" s="41"/>
      <c r="ULO137" s="41"/>
      <c r="ULP137" s="45"/>
      <c r="ULQ137" s="41"/>
      <c r="ULR137" s="41"/>
      <c r="ULS137" s="45"/>
      <c r="ULT137" s="41"/>
      <c r="ULU137" s="41"/>
      <c r="ULV137" s="45"/>
      <c r="ULW137" s="41"/>
      <c r="ULX137" s="41"/>
      <c r="ULY137" s="45"/>
      <c r="ULZ137" s="41"/>
      <c r="UMA137" s="41"/>
      <c r="UMB137" s="45"/>
      <c r="UMC137" s="41"/>
      <c r="UMD137" s="41"/>
      <c r="UME137" s="45"/>
      <c r="UMF137" s="41"/>
      <c r="UMG137" s="41"/>
      <c r="UMH137" s="45"/>
      <c r="UMI137" s="41"/>
      <c r="UMJ137" s="41"/>
      <c r="UMK137" s="45"/>
      <c r="UML137" s="41"/>
      <c r="UMM137" s="41"/>
      <c r="UMN137" s="45"/>
      <c r="UMO137" s="41"/>
      <c r="UMP137" s="41"/>
      <c r="UMQ137" s="45"/>
      <c r="UMR137" s="41"/>
      <c r="UMS137" s="41"/>
      <c r="UMT137" s="45"/>
      <c r="UMU137" s="41"/>
      <c r="UMV137" s="41"/>
      <c r="UMW137" s="45"/>
      <c r="UMX137" s="41"/>
      <c r="UMY137" s="41"/>
      <c r="UMZ137" s="45"/>
      <c r="UNA137" s="41"/>
      <c r="UNB137" s="41"/>
      <c r="UNC137" s="45"/>
      <c r="UND137" s="41"/>
      <c r="UNE137" s="41"/>
      <c r="UNF137" s="45"/>
      <c r="UNG137" s="41"/>
      <c r="UNH137" s="41"/>
      <c r="UNI137" s="45"/>
      <c r="UNJ137" s="41"/>
      <c r="UNK137" s="41"/>
      <c r="UNL137" s="45"/>
      <c r="UNM137" s="41"/>
      <c r="UNN137" s="41"/>
      <c r="UNO137" s="45"/>
      <c r="UNP137" s="41"/>
      <c r="UNQ137" s="41"/>
      <c r="UNR137" s="45"/>
      <c r="UNS137" s="41"/>
      <c r="UNT137" s="41"/>
      <c r="UNU137" s="45"/>
      <c r="UNV137" s="41"/>
      <c r="UNW137" s="41"/>
      <c r="UNX137" s="45"/>
      <c r="UNY137" s="41"/>
      <c r="UNZ137" s="41"/>
      <c r="UOA137" s="45"/>
      <c r="UOB137" s="41"/>
      <c r="UOC137" s="41"/>
      <c r="UOD137" s="45"/>
      <c r="UOE137" s="41"/>
      <c r="UOF137" s="41"/>
      <c r="UOG137" s="45"/>
      <c r="UOH137" s="41"/>
      <c r="UOI137" s="41"/>
      <c r="UOJ137" s="45"/>
      <c r="UOK137" s="41"/>
      <c r="UOL137" s="41"/>
      <c r="UOM137" s="45"/>
      <c r="UON137" s="41"/>
      <c r="UOO137" s="41"/>
      <c r="UOP137" s="45"/>
      <c r="UOQ137" s="41"/>
      <c r="UOR137" s="41"/>
      <c r="UOS137" s="45"/>
      <c r="UOT137" s="41"/>
      <c r="UOU137" s="41"/>
      <c r="UOV137" s="45"/>
      <c r="UOW137" s="41"/>
      <c r="UOX137" s="41"/>
      <c r="UOY137" s="45"/>
      <c r="UOZ137" s="41"/>
      <c r="UPA137" s="41"/>
      <c r="UPB137" s="45"/>
      <c r="UPC137" s="41"/>
      <c r="UPD137" s="41"/>
      <c r="UPE137" s="45"/>
      <c r="UPF137" s="41"/>
      <c r="UPG137" s="41"/>
      <c r="UPH137" s="45"/>
      <c r="UPI137" s="41"/>
      <c r="UPJ137" s="41"/>
      <c r="UPK137" s="45"/>
      <c r="UPL137" s="41"/>
      <c r="UPM137" s="41"/>
      <c r="UPN137" s="45"/>
      <c r="UPO137" s="41"/>
      <c r="UPP137" s="41"/>
      <c r="UPQ137" s="45"/>
      <c r="UPR137" s="41"/>
      <c r="UPS137" s="41"/>
      <c r="UPT137" s="45"/>
      <c r="UPU137" s="41"/>
      <c r="UPV137" s="41"/>
      <c r="UPW137" s="45"/>
      <c r="UPX137" s="41"/>
      <c r="UPY137" s="41"/>
      <c r="UPZ137" s="45"/>
      <c r="UQA137" s="41"/>
      <c r="UQB137" s="41"/>
      <c r="UQC137" s="45"/>
      <c r="UQD137" s="41"/>
      <c r="UQE137" s="41"/>
      <c r="UQF137" s="45"/>
      <c r="UQG137" s="41"/>
      <c r="UQH137" s="41"/>
      <c r="UQI137" s="45"/>
      <c r="UQJ137" s="41"/>
      <c r="UQK137" s="41"/>
      <c r="UQL137" s="45"/>
      <c r="UQM137" s="41"/>
      <c r="UQN137" s="41"/>
      <c r="UQO137" s="45"/>
      <c r="UQP137" s="41"/>
      <c r="UQQ137" s="41"/>
      <c r="UQR137" s="45"/>
      <c r="UQS137" s="41"/>
      <c r="UQT137" s="41"/>
      <c r="UQU137" s="45"/>
      <c r="UQV137" s="41"/>
      <c r="UQW137" s="41"/>
      <c r="UQX137" s="45"/>
      <c r="UQY137" s="41"/>
      <c r="UQZ137" s="41"/>
      <c r="URA137" s="45"/>
      <c r="URB137" s="41"/>
      <c r="URC137" s="41"/>
      <c r="URD137" s="45"/>
      <c r="URE137" s="41"/>
      <c r="URF137" s="41"/>
      <c r="URG137" s="45"/>
      <c r="URH137" s="41"/>
      <c r="URI137" s="41"/>
      <c r="URJ137" s="45"/>
      <c r="URK137" s="41"/>
      <c r="URL137" s="41"/>
      <c r="URM137" s="45"/>
      <c r="URN137" s="41"/>
      <c r="URO137" s="41"/>
      <c r="URP137" s="45"/>
      <c r="URQ137" s="41"/>
      <c r="URR137" s="41"/>
      <c r="URS137" s="45"/>
      <c r="URT137" s="41"/>
      <c r="URU137" s="41"/>
      <c r="URV137" s="45"/>
      <c r="URW137" s="41"/>
      <c r="URX137" s="41"/>
      <c r="URY137" s="45"/>
      <c r="URZ137" s="41"/>
      <c r="USA137" s="41"/>
      <c r="USB137" s="45"/>
      <c r="USC137" s="41"/>
      <c r="USD137" s="41"/>
      <c r="USE137" s="45"/>
      <c r="USF137" s="41"/>
      <c r="USG137" s="41"/>
      <c r="USH137" s="45"/>
      <c r="USI137" s="41"/>
      <c r="USJ137" s="41"/>
      <c r="USK137" s="45"/>
      <c r="USL137" s="41"/>
      <c r="USM137" s="41"/>
      <c r="USN137" s="45"/>
      <c r="USO137" s="41"/>
      <c r="USP137" s="41"/>
      <c r="USQ137" s="45"/>
      <c r="USR137" s="41"/>
      <c r="USS137" s="41"/>
      <c r="UST137" s="45"/>
      <c r="USU137" s="41"/>
      <c r="USV137" s="41"/>
      <c r="USW137" s="45"/>
      <c r="USX137" s="41"/>
      <c r="USY137" s="41"/>
      <c r="USZ137" s="45"/>
      <c r="UTA137" s="41"/>
      <c r="UTB137" s="41"/>
      <c r="UTC137" s="45"/>
      <c r="UTD137" s="41"/>
      <c r="UTE137" s="41"/>
      <c r="UTF137" s="45"/>
      <c r="UTG137" s="41"/>
      <c r="UTH137" s="41"/>
      <c r="UTI137" s="45"/>
      <c r="UTJ137" s="41"/>
      <c r="UTK137" s="41"/>
      <c r="UTL137" s="45"/>
      <c r="UTM137" s="41"/>
      <c r="UTN137" s="41"/>
      <c r="UTO137" s="45"/>
      <c r="UTP137" s="41"/>
      <c r="UTQ137" s="41"/>
      <c r="UTR137" s="45"/>
      <c r="UTS137" s="41"/>
      <c r="UTT137" s="41"/>
      <c r="UTU137" s="45"/>
      <c r="UTV137" s="41"/>
      <c r="UTW137" s="41"/>
      <c r="UTX137" s="45"/>
      <c r="UTY137" s="41"/>
      <c r="UTZ137" s="41"/>
      <c r="UUA137" s="45"/>
      <c r="UUB137" s="41"/>
      <c r="UUC137" s="41"/>
      <c r="UUD137" s="45"/>
      <c r="UUE137" s="41"/>
      <c r="UUF137" s="41"/>
      <c r="UUG137" s="45"/>
      <c r="UUH137" s="41"/>
      <c r="UUI137" s="41"/>
      <c r="UUJ137" s="45"/>
      <c r="UUK137" s="41"/>
      <c r="UUL137" s="41"/>
      <c r="UUM137" s="45"/>
      <c r="UUN137" s="41"/>
      <c r="UUO137" s="41"/>
      <c r="UUP137" s="45"/>
      <c r="UUQ137" s="41"/>
      <c r="UUR137" s="41"/>
      <c r="UUS137" s="45"/>
      <c r="UUT137" s="41"/>
      <c r="UUU137" s="41"/>
      <c r="UUV137" s="45"/>
      <c r="UUW137" s="41"/>
      <c r="UUX137" s="41"/>
      <c r="UUY137" s="45"/>
      <c r="UUZ137" s="41"/>
      <c r="UVA137" s="41"/>
      <c r="UVB137" s="45"/>
      <c r="UVC137" s="41"/>
      <c r="UVD137" s="41"/>
      <c r="UVE137" s="45"/>
      <c r="UVF137" s="41"/>
      <c r="UVG137" s="41"/>
      <c r="UVH137" s="45"/>
      <c r="UVI137" s="41"/>
      <c r="UVJ137" s="41"/>
      <c r="UVK137" s="45"/>
      <c r="UVL137" s="41"/>
      <c r="UVM137" s="41"/>
      <c r="UVN137" s="45"/>
      <c r="UVO137" s="41"/>
      <c r="UVP137" s="41"/>
      <c r="UVQ137" s="45"/>
      <c r="UVR137" s="41"/>
      <c r="UVS137" s="41"/>
      <c r="UVT137" s="45"/>
      <c r="UVU137" s="41"/>
      <c r="UVV137" s="41"/>
      <c r="UVW137" s="45"/>
      <c r="UVX137" s="41"/>
      <c r="UVY137" s="41"/>
      <c r="UVZ137" s="45"/>
      <c r="UWA137" s="41"/>
      <c r="UWB137" s="41"/>
      <c r="UWC137" s="45"/>
      <c r="UWD137" s="41"/>
      <c r="UWE137" s="41"/>
      <c r="UWF137" s="45"/>
      <c r="UWG137" s="41"/>
      <c r="UWH137" s="41"/>
      <c r="UWI137" s="45"/>
      <c r="UWJ137" s="41"/>
      <c r="UWK137" s="41"/>
      <c r="UWL137" s="45"/>
      <c r="UWM137" s="41"/>
      <c r="UWN137" s="41"/>
      <c r="UWO137" s="45"/>
      <c r="UWP137" s="41"/>
      <c r="UWQ137" s="41"/>
      <c r="UWR137" s="45"/>
      <c r="UWS137" s="41"/>
      <c r="UWT137" s="41"/>
      <c r="UWU137" s="45"/>
      <c r="UWV137" s="41"/>
      <c r="UWW137" s="41"/>
      <c r="UWX137" s="45"/>
      <c r="UWY137" s="41"/>
      <c r="UWZ137" s="41"/>
      <c r="UXA137" s="45"/>
      <c r="UXB137" s="41"/>
      <c r="UXC137" s="41"/>
      <c r="UXD137" s="45"/>
      <c r="UXE137" s="41"/>
      <c r="UXF137" s="41"/>
      <c r="UXG137" s="45"/>
      <c r="UXH137" s="41"/>
      <c r="UXI137" s="41"/>
      <c r="UXJ137" s="45"/>
      <c r="UXK137" s="41"/>
      <c r="UXL137" s="41"/>
      <c r="UXM137" s="45"/>
      <c r="UXN137" s="41"/>
      <c r="UXO137" s="41"/>
      <c r="UXP137" s="45"/>
      <c r="UXQ137" s="41"/>
      <c r="UXR137" s="41"/>
      <c r="UXS137" s="45"/>
      <c r="UXT137" s="41"/>
      <c r="UXU137" s="41"/>
      <c r="UXV137" s="45"/>
      <c r="UXW137" s="41"/>
      <c r="UXX137" s="41"/>
      <c r="UXY137" s="45"/>
      <c r="UXZ137" s="41"/>
      <c r="UYA137" s="41"/>
      <c r="UYB137" s="45"/>
      <c r="UYC137" s="41"/>
      <c r="UYD137" s="41"/>
      <c r="UYE137" s="45"/>
      <c r="UYF137" s="41"/>
      <c r="UYG137" s="41"/>
      <c r="UYH137" s="45"/>
      <c r="UYI137" s="41"/>
      <c r="UYJ137" s="41"/>
      <c r="UYK137" s="45"/>
      <c r="UYL137" s="41"/>
      <c r="UYM137" s="41"/>
      <c r="UYN137" s="45"/>
      <c r="UYO137" s="41"/>
      <c r="UYP137" s="41"/>
      <c r="UYQ137" s="45"/>
      <c r="UYR137" s="41"/>
      <c r="UYS137" s="41"/>
      <c r="UYT137" s="45"/>
      <c r="UYU137" s="41"/>
      <c r="UYV137" s="41"/>
      <c r="UYW137" s="45"/>
      <c r="UYX137" s="41"/>
      <c r="UYY137" s="41"/>
      <c r="UYZ137" s="45"/>
      <c r="UZA137" s="41"/>
      <c r="UZB137" s="41"/>
      <c r="UZC137" s="45"/>
      <c r="UZD137" s="41"/>
      <c r="UZE137" s="41"/>
      <c r="UZF137" s="45"/>
      <c r="UZG137" s="41"/>
      <c r="UZH137" s="41"/>
      <c r="UZI137" s="45"/>
      <c r="UZJ137" s="41"/>
      <c r="UZK137" s="41"/>
      <c r="UZL137" s="45"/>
      <c r="UZM137" s="41"/>
      <c r="UZN137" s="41"/>
      <c r="UZO137" s="45"/>
      <c r="UZP137" s="41"/>
      <c r="UZQ137" s="41"/>
      <c r="UZR137" s="45"/>
      <c r="UZS137" s="41"/>
      <c r="UZT137" s="41"/>
      <c r="UZU137" s="45"/>
      <c r="UZV137" s="41"/>
      <c r="UZW137" s="41"/>
      <c r="UZX137" s="45"/>
      <c r="UZY137" s="41"/>
      <c r="UZZ137" s="41"/>
      <c r="VAA137" s="45"/>
      <c r="VAB137" s="41"/>
      <c r="VAC137" s="41"/>
      <c r="VAD137" s="45"/>
      <c r="VAE137" s="41"/>
      <c r="VAF137" s="41"/>
      <c r="VAG137" s="45"/>
      <c r="VAH137" s="41"/>
      <c r="VAI137" s="41"/>
      <c r="VAJ137" s="45"/>
      <c r="VAK137" s="41"/>
      <c r="VAL137" s="41"/>
      <c r="VAM137" s="45"/>
      <c r="VAN137" s="41"/>
      <c r="VAO137" s="41"/>
      <c r="VAP137" s="45"/>
      <c r="VAQ137" s="41"/>
      <c r="VAR137" s="41"/>
      <c r="VAS137" s="45"/>
      <c r="VAT137" s="41"/>
      <c r="VAU137" s="41"/>
      <c r="VAV137" s="45"/>
      <c r="VAW137" s="41"/>
      <c r="VAX137" s="41"/>
      <c r="VAY137" s="45"/>
      <c r="VAZ137" s="41"/>
      <c r="VBA137" s="41"/>
      <c r="VBB137" s="45"/>
      <c r="VBC137" s="41"/>
      <c r="VBD137" s="41"/>
      <c r="VBE137" s="45"/>
      <c r="VBF137" s="41"/>
      <c r="VBG137" s="41"/>
      <c r="VBH137" s="45"/>
      <c r="VBI137" s="41"/>
      <c r="VBJ137" s="41"/>
      <c r="VBK137" s="45"/>
      <c r="VBL137" s="41"/>
      <c r="VBM137" s="41"/>
      <c r="VBN137" s="45"/>
      <c r="VBO137" s="41"/>
      <c r="VBP137" s="41"/>
      <c r="VBQ137" s="45"/>
      <c r="VBR137" s="41"/>
      <c r="VBS137" s="41"/>
      <c r="VBT137" s="45"/>
      <c r="VBU137" s="41"/>
      <c r="VBV137" s="41"/>
      <c r="VBW137" s="45"/>
      <c r="VBX137" s="41"/>
      <c r="VBY137" s="41"/>
      <c r="VBZ137" s="45"/>
      <c r="VCA137" s="41"/>
      <c r="VCB137" s="41"/>
      <c r="VCC137" s="45"/>
      <c r="VCD137" s="41"/>
      <c r="VCE137" s="41"/>
      <c r="VCF137" s="45"/>
      <c r="VCG137" s="41"/>
      <c r="VCH137" s="41"/>
      <c r="VCI137" s="45"/>
      <c r="VCJ137" s="41"/>
      <c r="VCK137" s="41"/>
      <c r="VCL137" s="45"/>
      <c r="VCM137" s="41"/>
      <c r="VCN137" s="41"/>
      <c r="VCO137" s="45"/>
      <c r="VCP137" s="41"/>
      <c r="VCQ137" s="41"/>
      <c r="VCR137" s="45"/>
      <c r="VCS137" s="41"/>
      <c r="VCT137" s="41"/>
      <c r="VCU137" s="45"/>
      <c r="VCV137" s="41"/>
      <c r="VCW137" s="41"/>
      <c r="VCX137" s="45"/>
      <c r="VCY137" s="41"/>
      <c r="VCZ137" s="41"/>
      <c r="VDA137" s="45"/>
      <c r="VDB137" s="41"/>
      <c r="VDC137" s="41"/>
      <c r="VDD137" s="45"/>
      <c r="VDE137" s="41"/>
      <c r="VDF137" s="41"/>
      <c r="VDG137" s="45"/>
      <c r="VDH137" s="41"/>
      <c r="VDI137" s="41"/>
      <c r="VDJ137" s="45"/>
      <c r="VDK137" s="41"/>
      <c r="VDL137" s="41"/>
      <c r="VDM137" s="45"/>
      <c r="VDN137" s="41"/>
      <c r="VDO137" s="41"/>
      <c r="VDP137" s="45"/>
      <c r="VDQ137" s="41"/>
      <c r="VDR137" s="41"/>
      <c r="VDS137" s="45"/>
      <c r="VDT137" s="41"/>
      <c r="VDU137" s="41"/>
      <c r="VDV137" s="45"/>
      <c r="VDW137" s="41"/>
      <c r="VDX137" s="41"/>
      <c r="VDY137" s="45"/>
      <c r="VDZ137" s="41"/>
      <c r="VEA137" s="41"/>
      <c r="VEB137" s="45"/>
      <c r="VEC137" s="41"/>
      <c r="VED137" s="41"/>
      <c r="VEE137" s="45"/>
      <c r="VEF137" s="41"/>
      <c r="VEG137" s="41"/>
      <c r="VEH137" s="45"/>
      <c r="VEI137" s="41"/>
      <c r="VEJ137" s="41"/>
      <c r="VEK137" s="45"/>
      <c r="VEL137" s="41"/>
      <c r="VEM137" s="41"/>
      <c r="VEN137" s="45"/>
      <c r="VEO137" s="41"/>
      <c r="VEP137" s="41"/>
      <c r="VEQ137" s="45"/>
      <c r="VER137" s="41"/>
      <c r="VES137" s="41"/>
      <c r="VET137" s="45"/>
      <c r="VEU137" s="41"/>
      <c r="VEV137" s="41"/>
      <c r="VEW137" s="45"/>
      <c r="VEX137" s="41"/>
      <c r="VEY137" s="41"/>
      <c r="VEZ137" s="45"/>
      <c r="VFA137" s="41"/>
      <c r="VFB137" s="41"/>
      <c r="VFC137" s="45"/>
      <c r="VFD137" s="41"/>
      <c r="VFE137" s="41"/>
      <c r="VFF137" s="45"/>
      <c r="VFG137" s="41"/>
      <c r="VFH137" s="41"/>
      <c r="VFI137" s="45"/>
      <c r="VFJ137" s="41"/>
      <c r="VFK137" s="41"/>
      <c r="VFL137" s="45"/>
      <c r="VFM137" s="41"/>
      <c r="VFN137" s="41"/>
      <c r="VFO137" s="45"/>
      <c r="VFP137" s="41"/>
      <c r="VFQ137" s="41"/>
      <c r="VFR137" s="45"/>
      <c r="VFS137" s="41"/>
      <c r="VFT137" s="41"/>
      <c r="VFU137" s="45"/>
      <c r="VFV137" s="41"/>
      <c r="VFW137" s="41"/>
      <c r="VFX137" s="45"/>
      <c r="VFY137" s="41"/>
      <c r="VFZ137" s="41"/>
      <c r="VGA137" s="45"/>
      <c r="VGB137" s="41"/>
      <c r="VGC137" s="41"/>
      <c r="VGD137" s="45"/>
      <c r="VGE137" s="41"/>
      <c r="VGF137" s="41"/>
      <c r="VGG137" s="45"/>
      <c r="VGH137" s="41"/>
      <c r="VGI137" s="41"/>
      <c r="VGJ137" s="45"/>
      <c r="VGK137" s="41"/>
      <c r="VGL137" s="41"/>
      <c r="VGM137" s="45"/>
      <c r="VGN137" s="41"/>
      <c r="VGO137" s="41"/>
      <c r="VGP137" s="45"/>
      <c r="VGQ137" s="41"/>
      <c r="VGR137" s="41"/>
      <c r="VGS137" s="45"/>
      <c r="VGT137" s="41"/>
      <c r="VGU137" s="41"/>
      <c r="VGV137" s="45"/>
      <c r="VGW137" s="41"/>
      <c r="VGX137" s="41"/>
      <c r="VGY137" s="45"/>
      <c r="VGZ137" s="41"/>
      <c r="VHA137" s="41"/>
      <c r="VHB137" s="45"/>
      <c r="VHC137" s="41"/>
      <c r="VHD137" s="41"/>
      <c r="VHE137" s="45"/>
      <c r="VHF137" s="41"/>
      <c r="VHG137" s="41"/>
      <c r="VHH137" s="45"/>
      <c r="VHI137" s="41"/>
      <c r="VHJ137" s="41"/>
      <c r="VHK137" s="45"/>
      <c r="VHL137" s="41"/>
      <c r="VHM137" s="41"/>
      <c r="VHN137" s="45"/>
      <c r="VHO137" s="41"/>
      <c r="VHP137" s="41"/>
      <c r="VHQ137" s="45"/>
      <c r="VHR137" s="41"/>
      <c r="VHS137" s="41"/>
      <c r="VHT137" s="45"/>
      <c r="VHU137" s="41"/>
      <c r="VHV137" s="41"/>
      <c r="VHW137" s="45"/>
      <c r="VHX137" s="41"/>
      <c r="VHY137" s="41"/>
      <c r="VHZ137" s="45"/>
      <c r="VIA137" s="41"/>
      <c r="VIB137" s="41"/>
      <c r="VIC137" s="45"/>
      <c r="VID137" s="41"/>
      <c r="VIE137" s="41"/>
      <c r="VIF137" s="45"/>
      <c r="VIG137" s="41"/>
      <c r="VIH137" s="41"/>
      <c r="VII137" s="45"/>
      <c r="VIJ137" s="41"/>
      <c r="VIK137" s="41"/>
      <c r="VIL137" s="45"/>
      <c r="VIM137" s="41"/>
      <c r="VIN137" s="41"/>
      <c r="VIO137" s="45"/>
      <c r="VIP137" s="41"/>
      <c r="VIQ137" s="41"/>
      <c r="VIR137" s="45"/>
      <c r="VIS137" s="41"/>
      <c r="VIT137" s="41"/>
      <c r="VIU137" s="45"/>
      <c r="VIV137" s="41"/>
      <c r="VIW137" s="41"/>
      <c r="VIX137" s="45"/>
      <c r="VIY137" s="41"/>
      <c r="VIZ137" s="41"/>
      <c r="VJA137" s="45"/>
      <c r="VJB137" s="41"/>
      <c r="VJC137" s="41"/>
      <c r="VJD137" s="45"/>
      <c r="VJE137" s="41"/>
      <c r="VJF137" s="41"/>
      <c r="VJG137" s="45"/>
      <c r="VJH137" s="41"/>
      <c r="VJI137" s="41"/>
      <c r="VJJ137" s="45"/>
      <c r="VJK137" s="41"/>
      <c r="VJL137" s="41"/>
      <c r="VJM137" s="45"/>
      <c r="VJN137" s="41"/>
      <c r="VJO137" s="41"/>
      <c r="VJP137" s="45"/>
      <c r="VJQ137" s="41"/>
      <c r="VJR137" s="41"/>
      <c r="VJS137" s="45"/>
      <c r="VJT137" s="41"/>
      <c r="VJU137" s="41"/>
      <c r="VJV137" s="45"/>
      <c r="VJW137" s="41"/>
      <c r="VJX137" s="41"/>
      <c r="VJY137" s="45"/>
      <c r="VJZ137" s="41"/>
      <c r="VKA137" s="41"/>
      <c r="VKB137" s="45"/>
      <c r="VKC137" s="41"/>
      <c r="VKD137" s="41"/>
      <c r="VKE137" s="45"/>
      <c r="VKF137" s="41"/>
      <c r="VKG137" s="41"/>
      <c r="VKH137" s="45"/>
      <c r="VKI137" s="41"/>
      <c r="VKJ137" s="41"/>
      <c r="VKK137" s="45"/>
      <c r="VKL137" s="41"/>
      <c r="VKM137" s="41"/>
      <c r="VKN137" s="45"/>
      <c r="VKO137" s="41"/>
      <c r="VKP137" s="41"/>
      <c r="VKQ137" s="45"/>
      <c r="VKR137" s="41"/>
      <c r="VKS137" s="41"/>
      <c r="VKT137" s="45"/>
      <c r="VKU137" s="41"/>
      <c r="VKV137" s="41"/>
      <c r="VKW137" s="45"/>
      <c r="VKX137" s="41"/>
      <c r="VKY137" s="41"/>
      <c r="VKZ137" s="45"/>
      <c r="VLA137" s="41"/>
      <c r="VLB137" s="41"/>
      <c r="VLC137" s="45"/>
      <c r="VLD137" s="41"/>
      <c r="VLE137" s="41"/>
      <c r="VLF137" s="45"/>
      <c r="VLG137" s="41"/>
      <c r="VLH137" s="41"/>
      <c r="VLI137" s="45"/>
      <c r="VLJ137" s="41"/>
      <c r="VLK137" s="41"/>
      <c r="VLL137" s="45"/>
      <c r="VLM137" s="41"/>
      <c r="VLN137" s="41"/>
      <c r="VLO137" s="45"/>
      <c r="VLP137" s="41"/>
      <c r="VLQ137" s="41"/>
      <c r="VLR137" s="45"/>
      <c r="VLS137" s="41"/>
      <c r="VLT137" s="41"/>
      <c r="VLU137" s="45"/>
      <c r="VLV137" s="41"/>
      <c r="VLW137" s="41"/>
      <c r="VLX137" s="45"/>
      <c r="VLY137" s="41"/>
      <c r="VLZ137" s="41"/>
      <c r="VMA137" s="45"/>
      <c r="VMB137" s="41"/>
      <c r="VMC137" s="41"/>
      <c r="VMD137" s="45"/>
      <c r="VME137" s="41"/>
      <c r="VMF137" s="41"/>
      <c r="VMG137" s="45"/>
      <c r="VMH137" s="41"/>
      <c r="VMI137" s="41"/>
      <c r="VMJ137" s="45"/>
      <c r="VMK137" s="41"/>
      <c r="VML137" s="41"/>
      <c r="VMM137" s="45"/>
      <c r="VMN137" s="41"/>
      <c r="VMO137" s="41"/>
      <c r="VMP137" s="45"/>
      <c r="VMQ137" s="41"/>
      <c r="VMR137" s="41"/>
      <c r="VMS137" s="45"/>
      <c r="VMT137" s="41"/>
      <c r="VMU137" s="41"/>
      <c r="VMV137" s="45"/>
      <c r="VMW137" s="41"/>
      <c r="VMX137" s="41"/>
      <c r="VMY137" s="45"/>
      <c r="VMZ137" s="41"/>
      <c r="VNA137" s="41"/>
      <c r="VNB137" s="45"/>
      <c r="VNC137" s="41"/>
      <c r="VND137" s="41"/>
      <c r="VNE137" s="45"/>
      <c r="VNF137" s="41"/>
      <c r="VNG137" s="41"/>
      <c r="VNH137" s="45"/>
      <c r="VNI137" s="41"/>
      <c r="VNJ137" s="41"/>
      <c r="VNK137" s="45"/>
      <c r="VNL137" s="41"/>
      <c r="VNM137" s="41"/>
      <c r="VNN137" s="45"/>
      <c r="VNO137" s="41"/>
      <c r="VNP137" s="41"/>
      <c r="VNQ137" s="45"/>
      <c r="VNR137" s="41"/>
      <c r="VNS137" s="41"/>
      <c r="VNT137" s="45"/>
      <c r="VNU137" s="41"/>
      <c r="VNV137" s="41"/>
      <c r="VNW137" s="45"/>
      <c r="VNX137" s="41"/>
      <c r="VNY137" s="41"/>
      <c r="VNZ137" s="45"/>
      <c r="VOA137" s="41"/>
      <c r="VOB137" s="41"/>
      <c r="VOC137" s="45"/>
      <c r="VOD137" s="41"/>
      <c r="VOE137" s="41"/>
      <c r="VOF137" s="45"/>
      <c r="VOG137" s="41"/>
      <c r="VOH137" s="41"/>
      <c r="VOI137" s="45"/>
      <c r="VOJ137" s="41"/>
      <c r="VOK137" s="41"/>
      <c r="VOL137" s="45"/>
      <c r="VOM137" s="41"/>
      <c r="VON137" s="41"/>
      <c r="VOO137" s="45"/>
      <c r="VOP137" s="41"/>
      <c r="VOQ137" s="41"/>
      <c r="VOR137" s="45"/>
      <c r="VOS137" s="41"/>
      <c r="VOT137" s="41"/>
      <c r="VOU137" s="45"/>
      <c r="VOV137" s="41"/>
      <c r="VOW137" s="41"/>
      <c r="VOX137" s="45"/>
      <c r="VOY137" s="41"/>
      <c r="VOZ137" s="41"/>
      <c r="VPA137" s="45"/>
      <c r="VPB137" s="41"/>
      <c r="VPC137" s="41"/>
      <c r="VPD137" s="45"/>
      <c r="VPE137" s="41"/>
      <c r="VPF137" s="41"/>
      <c r="VPG137" s="45"/>
      <c r="VPH137" s="41"/>
      <c r="VPI137" s="41"/>
      <c r="VPJ137" s="45"/>
      <c r="VPK137" s="41"/>
      <c r="VPL137" s="41"/>
      <c r="VPM137" s="45"/>
      <c r="VPN137" s="41"/>
      <c r="VPO137" s="41"/>
      <c r="VPP137" s="45"/>
      <c r="VPQ137" s="41"/>
      <c r="VPR137" s="41"/>
      <c r="VPS137" s="45"/>
      <c r="VPT137" s="41"/>
      <c r="VPU137" s="41"/>
      <c r="VPV137" s="45"/>
      <c r="VPW137" s="41"/>
      <c r="VPX137" s="41"/>
      <c r="VPY137" s="45"/>
      <c r="VPZ137" s="41"/>
      <c r="VQA137" s="41"/>
      <c r="VQB137" s="45"/>
      <c r="VQC137" s="41"/>
      <c r="VQD137" s="41"/>
      <c r="VQE137" s="45"/>
      <c r="VQF137" s="41"/>
      <c r="VQG137" s="41"/>
      <c r="VQH137" s="45"/>
      <c r="VQI137" s="41"/>
      <c r="VQJ137" s="41"/>
      <c r="VQK137" s="45"/>
      <c r="VQL137" s="41"/>
      <c r="VQM137" s="41"/>
      <c r="VQN137" s="45"/>
      <c r="VQO137" s="41"/>
      <c r="VQP137" s="41"/>
      <c r="VQQ137" s="45"/>
      <c r="VQR137" s="41"/>
      <c r="VQS137" s="41"/>
      <c r="VQT137" s="45"/>
      <c r="VQU137" s="41"/>
      <c r="VQV137" s="41"/>
      <c r="VQW137" s="45"/>
      <c r="VQX137" s="41"/>
      <c r="VQY137" s="41"/>
      <c r="VQZ137" s="45"/>
      <c r="VRA137" s="41"/>
      <c r="VRB137" s="41"/>
      <c r="VRC137" s="45"/>
      <c r="VRD137" s="41"/>
      <c r="VRE137" s="41"/>
      <c r="VRF137" s="45"/>
      <c r="VRG137" s="41"/>
      <c r="VRH137" s="41"/>
      <c r="VRI137" s="45"/>
      <c r="VRJ137" s="41"/>
      <c r="VRK137" s="41"/>
      <c r="VRL137" s="45"/>
      <c r="VRM137" s="41"/>
      <c r="VRN137" s="41"/>
      <c r="VRO137" s="45"/>
      <c r="VRP137" s="41"/>
      <c r="VRQ137" s="41"/>
      <c r="VRR137" s="45"/>
      <c r="VRS137" s="41"/>
      <c r="VRT137" s="41"/>
      <c r="VRU137" s="45"/>
      <c r="VRV137" s="41"/>
      <c r="VRW137" s="41"/>
      <c r="VRX137" s="45"/>
      <c r="VRY137" s="41"/>
      <c r="VRZ137" s="41"/>
      <c r="VSA137" s="45"/>
      <c r="VSB137" s="41"/>
      <c r="VSC137" s="41"/>
      <c r="VSD137" s="45"/>
      <c r="VSE137" s="41"/>
      <c r="VSF137" s="41"/>
      <c r="VSG137" s="45"/>
      <c r="VSH137" s="41"/>
      <c r="VSI137" s="41"/>
      <c r="VSJ137" s="45"/>
      <c r="VSK137" s="41"/>
      <c r="VSL137" s="41"/>
      <c r="VSM137" s="45"/>
      <c r="VSN137" s="41"/>
      <c r="VSO137" s="41"/>
      <c r="VSP137" s="45"/>
      <c r="VSQ137" s="41"/>
      <c r="VSR137" s="41"/>
      <c r="VSS137" s="45"/>
      <c r="VST137" s="41"/>
      <c r="VSU137" s="41"/>
      <c r="VSV137" s="45"/>
      <c r="VSW137" s="41"/>
      <c r="VSX137" s="41"/>
      <c r="VSY137" s="45"/>
      <c r="VSZ137" s="41"/>
      <c r="VTA137" s="41"/>
      <c r="VTB137" s="45"/>
      <c r="VTC137" s="41"/>
      <c r="VTD137" s="41"/>
      <c r="VTE137" s="45"/>
      <c r="VTF137" s="41"/>
      <c r="VTG137" s="41"/>
      <c r="VTH137" s="45"/>
      <c r="VTI137" s="41"/>
      <c r="VTJ137" s="41"/>
      <c r="VTK137" s="45"/>
      <c r="VTL137" s="41"/>
      <c r="VTM137" s="41"/>
      <c r="VTN137" s="45"/>
      <c r="VTO137" s="41"/>
      <c r="VTP137" s="41"/>
      <c r="VTQ137" s="45"/>
      <c r="VTR137" s="41"/>
      <c r="VTS137" s="41"/>
      <c r="VTT137" s="45"/>
      <c r="VTU137" s="41"/>
      <c r="VTV137" s="41"/>
      <c r="VTW137" s="45"/>
      <c r="VTX137" s="41"/>
      <c r="VTY137" s="41"/>
      <c r="VTZ137" s="45"/>
      <c r="VUA137" s="41"/>
      <c r="VUB137" s="41"/>
      <c r="VUC137" s="45"/>
      <c r="VUD137" s="41"/>
      <c r="VUE137" s="41"/>
      <c r="VUF137" s="45"/>
      <c r="VUG137" s="41"/>
      <c r="VUH137" s="41"/>
      <c r="VUI137" s="45"/>
      <c r="VUJ137" s="41"/>
      <c r="VUK137" s="41"/>
      <c r="VUL137" s="45"/>
      <c r="VUM137" s="41"/>
      <c r="VUN137" s="41"/>
      <c r="VUO137" s="45"/>
      <c r="VUP137" s="41"/>
      <c r="VUQ137" s="41"/>
      <c r="VUR137" s="45"/>
      <c r="VUS137" s="41"/>
      <c r="VUT137" s="41"/>
      <c r="VUU137" s="45"/>
      <c r="VUV137" s="41"/>
      <c r="VUW137" s="41"/>
      <c r="VUX137" s="45"/>
      <c r="VUY137" s="41"/>
      <c r="VUZ137" s="41"/>
      <c r="VVA137" s="45"/>
      <c r="VVB137" s="41"/>
      <c r="VVC137" s="41"/>
      <c r="VVD137" s="45"/>
      <c r="VVE137" s="41"/>
      <c r="VVF137" s="41"/>
      <c r="VVG137" s="45"/>
      <c r="VVH137" s="41"/>
      <c r="VVI137" s="41"/>
      <c r="VVJ137" s="45"/>
      <c r="VVK137" s="41"/>
      <c r="VVL137" s="41"/>
      <c r="VVM137" s="45"/>
      <c r="VVN137" s="41"/>
      <c r="VVO137" s="41"/>
      <c r="VVP137" s="45"/>
      <c r="VVQ137" s="41"/>
      <c r="VVR137" s="41"/>
      <c r="VVS137" s="45"/>
      <c r="VVT137" s="41"/>
      <c r="VVU137" s="41"/>
      <c r="VVV137" s="45"/>
      <c r="VVW137" s="41"/>
      <c r="VVX137" s="41"/>
      <c r="VVY137" s="45"/>
      <c r="VVZ137" s="41"/>
      <c r="VWA137" s="41"/>
      <c r="VWB137" s="45"/>
      <c r="VWC137" s="41"/>
      <c r="VWD137" s="41"/>
      <c r="VWE137" s="45"/>
      <c r="VWF137" s="41"/>
      <c r="VWG137" s="41"/>
      <c r="VWH137" s="45"/>
      <c r="VWI137" s="41"/>
      <c r="VWJ137" s="41"/>
      <c r="VWK137" s="45"/>
      <c r="VWL137" s="41"/>
      <c r="VWM137" s="41"/>
      <c r="VWN137" s="45"/>
      <c r="VWO137" s="41"/>
      <c r="VWP137" s="41"/>
      <c r="VWQ137" s="45"/>
      <c r="VWR137" s="41"/>
      <c r="VWS137" s="41"/>
      <c r="VWT137" s="45"/>
      <c r="VWU137" s="41"/>
      <c r="VWV137" s="41"/>
      <c r="VWW137" s="45"/>
      <c r="VWX137" s="41"/>
      <c r="VWY137" s="41"/>
      <c r="VWZ137" s="45"/>
      <c r="VXA137" s="41"/>
      <c r="VXB137" s="41"/>
      <c r="VXC137" s="45"/>
      <c r="VXD137" s="41"/>
      <c r="VXE137" s="41"/>
      <c r="VXF137" s="45"/>
      <c r="VXG137" s="41"/>
      <c r="VXH137" s="41"/>
      <c r="VXI137" s="45"/>
      <c r="VXJ137" s="41"/>
      <c r="VXK137" s="41"/>
      <c r="VXL137" s="45"/>
      <c r="VXM137" s="41"/>
      <c r="VXN137" s="41"/>
      <c r="VXO137" s="45"/>
      <c r="VXP137" s="41"/>
      <c r="VXQ137" s="41"/>
      <c r="VXR137" s="45"/>
      <c r="VXS137" s="41"/>
      <c r="VXT137" s="41"/>
      <c r="VXU137" s="45"/>
      <c r="VXV137" s="41"/>
      <c r="VXW137" s="41"/>
      <c r="VXX137" s="45"/>
      <c r="VXY137" s="41"/>
      <c r="VXZ137" s="41"/>
      <c r="VYA137" s="45"/>
      <c r="VYB137" s="41"/>
      <c r="VYC137" s="41"/>
      <c r="VYD137" s="45"/>
      <c r="VYE137" s="41"/>
      <c r="VYF137" s="41"/>
      <c r="VYG137" s="45"/>
      <c r="VYH137" s="41"/>
      <c r="VYI137" s="41"/>
      <c r="VYJ137" s="45"/>
      <c r="VYK137" s="41"/>
      <c r="VYL137" s="41"/>
      <c r="VYM137" s="45"/>
      <c r="VYN137" s="41"/>
      <c r="VYO137" s="41"/>
      <c r="VYP137" s="45"/>
      <c r="VYQ137" s="41"/>
      <c r="VYR137" s="41"/>
      <c r="VYS137" s="45"/>
      <c r="VYT137" s="41"/>
      <c r="VYU137" s="41"/>
      <c r="VYV137" s="45"/>
      <c r="VYW137" s="41"/>
      <c r="VYX137" s="41"/>
      <c r="VYY137" s="45"/>
      <c r="VYZ137" s="41"/>
      <c r="VZA137" s="41"/>
      <c r="VZB137" s="45"/>
      <c r="VZC137" s="41"/>
      <c r="VZD137" s="41"/>
      <c r="VZE137" s="45"/>
      <c r="VZF137" s="41"/>
      <c r="VZG137" s="41"/>
      <c r="VZH137" s="45"/>
      <c r="VZI137" s="41"/>
      <c r="VZJ137" s="41"/>
      <c r="VZK137" s="45"/>
      <c r="VZL137" s="41"/>
      <c r="VZM137" s="41"/>
      <c r="VZN137" s="45"/>
      <c r="VZO137" s="41"/>
      <c r="VZP137" s="41"/>
      <c r="VZQ137" s="45"/>
      <c r="VZR137" s="41"/>
      <c r="VZS137" s="41"/>
      <c r="VZT137" s="45"/>
      <c r="VZU137" s="41"/>
      <c r="VZV137" s="41"/>
      <c r="VZW137" s="45"/>
      <c r="VZX137" s="41"/>
      <c r="VZY137" s="41"/>
      <c r="VZZ137" s="45"/>
      <c r="WAA137" s="41"/>
      <c r="WAB137" s="41"/>
      <c r="WAC137" s="45"/>
      <c r="WAD137" s="41"/>
      <c r="WAE137" s="41"/>
      <c r="WAF137" s="45"/>
      <c r="WAG137" s="41"/>
      <c r="WAH137" s="41"/>
      <c r="WAI137" s="45"/>
      <c r="WAJ137" s="41"/>
      <c r="WAK137" s="41"/>
      <c r="WAL137" s="45"/>
      <c r="WAM137" s="41"/>
      <c r="WAN137" s="41"/>
      <c r="WAO137" s="45"/>
      <c r="WAP137" s="41"/>
      <c r="WAQ137" s="41"/>
      <c r="WAR137" s="45"/>
      <c r="WAS137" s="41"/>
      <c r="WAT137" s="41"/>
      <c r="WAU137" s="45"/>
      <c r="WAV137" s="41"/>
      <c r="WAW137" s="41"/>
      <c r="WAX137" s="45"/>
      <c r="WAY137" s="41"/>
      <c r="WAZ137" s="41"/>
      <c r="WBA137" s="45"/>
      <c r="WBB137" s="41"/>
      <c r="WBC137" s="41"/>
      <c r="WBD137" s="45"/>
      <c r="WBE137" s="41"/>
      <c r="WBF137" s="41"/>
      <c r="WBG137" s="45"/>
      <c r="WBH137" s="41"/>
      <c r="WBI137" s="41"/>
      <c r="WBJ137" s="45"/>
      <c r="WBK137" s="41"/>
      <c r="WBL137" s="41"/>
      <c r="WBM137" s="45"/>
      <c r="WBN137" s="41"/>
      <c r="WBO137" s="41"/>
      <c r="WBP137" s="45"/>
      <c r="WBQ137" s="41"/>
      <c r="WBR137" s="41"/>
      <c r="WBS137" s="45"/>
      <c r="WBT137" s="41"/>
      <c r="WBU137" s="41"/>
      <c r="WBV137" s="45"/>
      <c r="WBW137" s="41"/>
      <c r="WBX137" s="41"/>
      <c r="WBY137" s="45"/>
      <c r="WBZ137" s="41"/>
      <c r="WCA137" s="41"/>
      <c r="WCB137" s="45"/>
      <c r="WCC137" s="41"/>
      <c r="WCD137" s="41"/>
      <c r="WCE137" s="45"/>
      <c r="WCF137" s="41"/>
      <c r="WCG137" s="41"/>
      <c r="WCH137" s="45"/>
      <c r="WCI137" s="41"/>
      <c r="WCJ137" s="41"/>
      <c r="WCK137" s="45"/>
      <c r="WCL137" s="41"/>
      <c r="WCM137" s="41"/>
      <c r="WCN137" s="45"/>
      <c r="WCO137" s="41"/>
      <c r="WCP137" s="41"/>
      <c r="WCQ137" s="45"/>
      <c r="WCR137" s="41"/>
      <c r="WCS137" s="41"/>
      <c r="WCT137" s="45"/>
      <c r="WCU137" s="41"/>
      <c r="WCV137" s="41"/>
      <c r="WCW137" s="45"/>
      <c r="WCX137" s="41"/>
      <c r="WCY137" s="41"/>
      <c r="WCZ137" s="45"/>
      <c r="WDA137" s="41"/>
      <c r="WDB137" s="41"/>
      <c r="WDC137" s="45"/>
      <c r="WDD137" s="41"/>
      <c r="WDE137" s="41"/>
      <c r="WDF137" s="45"/>
      <c r="WDG137" s="41"/>
      <c r="WDH137" s="41"/>
      <c r="WDI137" s="45"/>
      <c r="WDJ137" s="41"/>
      <c r="WDK137" s="41"/>
      <c r="WDL137" s="45"/>
      <c r="WDM137" s="41"/>
      <c r="WDN137" s="41"/>
      <c r="WDO137" s="45"/>
      <c r="WDP137" s="41"/>
      <c r="WDQ137" s="41"/>
      <c r="WDR137" s="45"/>
      <c r="WDS137" s="41"/>
      <c r="WDT137" s="41"/>
      <c r="WDU137" s="45"/>
      <c r="WDV137" s="41"/>
      <c r="WDW137" s="41"/>
      <c r="WDX137" s="45"/>
      <c r="WDY137" s="41"/>
      <c r="WDZ137" s="41"/>
      <c r="WEA137" s="45"/>
      <c r="WEB137" s="41"/>
      <c r="WEC137" s="41"/>
      <c r="WED137" s="45"/>
      <c r="WEE137" s="41"/>
      <c r="WEF137" s="41"/>
      <c r="WEG137" s="45"/>
      <c r="WEH137" s="41"/>
      <c r="WEI137" s="41"/>
      <c r="WEJ137" s="45"/>
      <c r="WEK137" s="41"/>
      <c r="WEL137" s="41"/>
      <c r="WEM137" s="45"/>
      <c r="WEN137" s="41"/>
      <c r="WEO137" s="41"/>
      <c r="WEP137" s="45"/>
      <c r="WEQ137" s="41"/>
      <c r="WER137" s="41"/>
      <c r="WES137" s="45"/>
      <c r="WET137" s="41"/>
      <c r="WEU137" s="41"/>
      <c r="WEV137" s="45"/>
      <c r="WEW137" s="41"/>
      <c r="WEX137" s="41"/>
      <c r="WEY137" s="45"/>
      <c r="WEZ137" s="41"/>
      <c r="WFA137" s="41"/>
      <c r="WFB137" s="45"/>
      <c r="WFC137" s="41"/>
      <c r="WFD137" s="41"/>
      <c r="WFE137" s="45"/>
      <c r="WFF137" s="41"/>
      <c r="WFG137" s="41"/>
      <c r="WFH137" s="45"/>
      <c r="WFI137" s="41"/>
      <c r="WFJ137" s="41"/>
      <c r="WFK137" s="45"/>
      <c r="WFL137" s="41"/>
      <c r="WFM137" s="41"/>
      <c r="WFN137" s="45"/>
      <c r="WFO137" s="41"/>
      <c r="WFP137" s="41"/>
      <c r="WFQ137" s="45"/>
      <c r="WFR137" s="41"/>
      <c r="WFS137" s="41"/>
      <c r="WFT137" s="45"/>
      <c r="WFU137" s="41"/>
      <c r="WFV137" s="41"/>
      <c r="WFW137" s="45"/>
      <c r="WFX137" s="41"/>
      <c r="WFY137" s="41"/>
      <c r="WFZ137" s="45"/>
      <c r="WGA137" s="41"/>
      <c r="WGB137" s="41"/>
      <c r="WGC137" s="45"/>
      <c r="WGD137" s="41"/>
      <c r="WGE137" s="41"/>
      <c r="WGF137" s="45"/>
      <c r="WGG137" s="41"/>
      <c r="WGH137" s="41"/>
      <c r="WGI137" s="45"/>
      <c r="WGJ137" s="41"/>
      <c r="WGK137" s="41"/>
      <c r="WGL137" s="45"/>
      <c r="WGM137" s="41"/>
      <c r="WGN137" s="41"/>
      <c r="WGO137" s="45"/>
      <c r="WGP137" s="41"/>
      <c r="WGQ137" s="41"/>
      <c r="WGR137" s="45"/>
      <c r="WGS137" s="41"/>
      <c r="WGT137" s="41"/>
      <c r="WGU137" s="45"/>
      <c r="WGV137" s="41"/>
      <c r="WGW137" s="41"/>
      <c r="WGX137" s="45"/>
      <c r="WGY137" s="41"/>
      <c r="WGZ137" s="41"/>
      <c r="WHA137" s="45"/>
      <c r="WHB137" s="41"/>
      <c r="WHC137" s="41"/>
      <c r="WHD137" s="45"/>
      <c r="WHE137" s="41"/>
      <c r="WHF137" s="41"/>
      <c r="WHG137" s="45"/>
      <c r="WHH137" s="41"/>
      <c r="WHI137" s="41"/>
      <c r="WHJ137" s="45"/>
      <c r="WHK137" s="41"/>
      <c r="WHL137" s="41"/>
      <c r="WHM137" s="45"/>
      <c r="WHN137" s="41"/>
      <c r="WHO137" s="41"/>
      <c r="WHP137" s="45"/>
      <c r="WHQ137" s="41"/>
      <c r="WHR137" s="41"/>
      <c r="WHS137" s="45"/>
      <c r="WHT137" s="41"/>
      <c r="WHU137" s="41"/>
      <c r="WHV137" s="45"/>
      <c r="WHW137" s="41"/>
      <c r="WHX137" s="41"/>
      <c r="WHY137" s="45"/>
      <c r="WHZ137" s="41"/>
      <c r="WIA137" s="41"/>
      <c r="WIB137" s="45"/>
      <c r="WIC137" s="41"/>
      <c r="WID137" s="41"/>
      <c r="WIE137" s="45"/>
      <c r="WIF137" s="41"/>
      <c r="WIG137" s="41"/>
      <c r="WIH137" s="45"/>
      <c r="WII137" s="41"/>
      <c r="WIJ137" s="41"/>
      <c r="WIK137" s="45"/>
      <c r="WIL137" s="41"/>
      <c r="WIM137" s="41"/>
      <c r="WIN137" s="45"/>
      <c r="WIO137" s="41"/>
      <c r="WIP137" s="41"/>
      <c r="WIQ137" s="45"/>
      <c r="WIR137" s="41"/>
      <c r="WIS137" s="41"/>
      <c r="WIT137" s="45"/>
      <c r="WIU137" s="41"/>
      <c r="WIV137" s="41"/>
      <c r="WIW137" s="45"/>
      <c r="WIX137" s="41"/>
      <c r="WIY137" s="41"/>
      <c r="WIZ137" s="45"/>
      <c r="WJA137" s="41"/>
      <c r="WJB137" s="41"/>
      <c r="WJC137" s="45"/>
      <c r="WJD137" s="41"/>
      <c r="WJE137" s="41"/>
      <c r="WJF137" s="45"/>
      <c r="WJG137" s="41"/>
      <c r="WJH137" s="41"/>
      <c r="WJI137" s="45"/>
      <c r="WJJ137" s="41"/>
      <c r="WJK137" s="41"/>
      <c r="WJL137" s="45"/>
      <c r="WJM137" s="41"/>
      <c r="WJN137" s="41"/>
      <c r="WJO137" s="45"/>
      <c r="WJP137" s="41"/>
      <c r="WJQ137" s="41"/>
      <c r="WJR137" s="45"/>
      <c r="WJS137" s="41"/>
      <c r="WJT137" s="41"/>
      <c r="WJU137" s="45"/>
      <c r="WJV137" s="41"/>
      <c r="WJW137" s="41"/>
      <c r="WJX137" s="45"/>
      <c r="WJY137" s="41"/>
      <c r="WJZ137" s="41"/>
      <c r="WKA137" s="45"/>
      <c r="WKB137" s="41"/>
      <c r="WKC137" s="41"/>
      <c r="WKD137" s="45"/>
      <c r="WKE137" s="41"/>
      <c r="WKF137" s="41"/>
      <c r="WKG137" s="45"/>
      <c r="WKH137" s="41"/>
      <c r="WKI137" s="41"/>
      <c r="WKJ137" s="45"/>
      <c r="WKK137" s="41"/>
      <c r="WKL137" s="41"/>
      <c r="WKM137" s="45"/>
      <c r="WKN137" s="41"/>
      <c r="WKO137" s="41"/>
      <c r="WKP137" s="45"/>
      <c r="WKQ137" s="41"/>
      <c r="WKR137" s="41"/>
      <c r="WKS137" s="45"/>
      <c r="WKT137" s="41"/>
      <c r="WKU137" s="41"/>
      <c r="WKV137" s="45"/>
      <c r="WKW137" s="41"/>
      <c r="WKX137" s="41"/>
      <c r="WKY137" s="45"/>
      <c r="WKZ137" s="41"/>
      <c r="WLA137" s="41"/>
      <c r="WLB137" s="45"/>
      <c r="WLC137" s="41"/>
      <c r="WLD137" s="41"/>
      <c r="WLE137" s="45"/>
      <c r="WLF137" s="41"/>
      <c r="WLG137" s="41"/>
      <c r="WLH137" s="45"/>
      <c r="WLI137" s="41"/>
      <c r="WLJ137" s="41"/>
      <c r="WLK137" s="45"/>
      <c r="WLL137" s="41"/>
      <c r="WLM137" s="41"/>
      <c r="WLN137" s="45"/>
      <c r="WLO137" s="41"/>
      <c r="WLP137" s="41"/>
      <c r="WLQ137" s="45"/>
      <c r="WLR137" s="41"/>
      <c r="WLS137" s="41"/>
      <c r="WLT137" s="45"/>
      <c r="WLU137" s="41"/>
      <c r="WLV137" s="41"/>
      <c r="WLW137" s="45"/>
      <c r="WLX137" s="41"/>
      <c r="WLY137" s="41"/>
      <c r="WLZ137" s="45"/>
      <c r="WMA137" s="41"/>
      <c r="WMB137" s="41"/>
      <c r="WMC137" s="45"/>
      <c r="WMD137" s="41"/>
      <c r="WME137" s="41"/>
      <c r="WMF137" s="45"/>
      <c r="WMG137" s="41"/>
      <c r="WMH137" s="41"/>
      <c r="WMI137" s="45"/>
      <c r="WMJ137" s="41"/>
      <c r="WMK137" s="41"/>
      <c r="WML137" s="45"/>
      <c r="WMM137" s="41"/>
      <c r="WMN137" s="41"/>
      <c r="WMO137" s="45"/>
      <c r="WMP137" s="41"/>
      <c r="WMQ137" s="41"/>
      <c r="WMR137" s="45"/>
      <c r="WMS137" s="41"/>
      <c r="WMT137" s="41"/>
      <c r="WMU137" s="45"/>
      <c r="WMV137" s="41"/>
      <c r="WMW137" s="41"/>
      <c r="WMX137" s="45"/>
      <c r="WMY137" s="41"/>
      <c r="WMZ137" s="41"/>
      <c r="WNA137" s="45"/>
      <c r="WNB137" s="41"/>
      <c r="WNC137" s="41"/>
      <c r="WND137" s="45"/>
      <c r="WNE137" s="41"/>
      <c r="WNF137" s="41"/>
      <c r="WNG137" s="45"/>
      <c r="WNH137" s="41"/>
      <c r="WNI137" s="41"/>
      <c r="WNJ137" s="45"/>
      <c r="WNK137" s="41"/>
      <c r="WNL137" s="41"/>
      <c r="WNM137" s="45"/>
      <c r="WNN137" s="41"/>
      <c r="WNO137" s="41"/>
      <c r="WNP137" s="45"/>
      <c r="WNQ137" s="41"/>
      <c r="WNR137" s="41"/>
      <c r="WNS137" s="45"/>
      <c r="WNT137" s="41"/>
      <c r="WNU137" s="41"/>
      <c r="WNV137" s="45"/>
      <c r="WNW137" s="41"/>
      <c r="WNX137" s="41"/>
      <c r="WNY137" s="45"/>
      <c r="WNZ137" s="41"/>
      <c r="WOA137" s="41"/>
      <c r="WOB137" s="45"/>
      <c r="WOC137" s="41"/>
      <c r="WOD137" s="41"/>
      <c r="WOE137" s="45"/>
      <c r="WOF137" s="41"/>
      <c r="WOG137" s="41"/>
      <c r="WOH137" s="45"/>
      <c r="WOI137" s="41"/>
      <c r="WOJ137" s="41"/>
      <c r="WOK137" s="45"/>
      <c r="WOL137" s="41"/>
      <c r="WOM137" s="41"/>
      <c r="WON137" s="45"/>
      <c r="WOO137" s="41"/>
      <c r="WOP137" s="41"/>
      <c r="WOQ137" s="45"/>
      <c r="WOR137" s="41"/>
      <c r="WOS137" s="41"/>
      <c r="WOT137" s="45"/>
      <c r="WOU137" s="41"/>
      <c r="WOV137" s="41"/>
      <c r="WOW137" s="45"/>
      <c r="WOX137" s="41"/>
      <c r="WOY137" s="41"/>
      <c r="WOZ137" s="45"/>
      <c r="WPA137" s="41"/>
      <c r="WPB137" s="41"/>
      <c r="WPC137" s="45"/>
      <c r="WPD137" s="41"/>
      <c r="WPE137" s="41"/>
      <c r="WPF137" s="45"/>
      <c r="WPG137" s="41"/>
      <c r="WPH137" s="41"/>
      <c r="WPI137" s="45"/>
      <c r="WPJ137" s="41"/>
      <c r="WPK137" s="41"/>
      <c r="WPL137" s="45"/>
      <c r="WPM137" s="41"/>
      <c r="WPN137" s="41"/>
      <c r="WPO137" s="45"/>
      <c r="WPP137" s="41"/>
      <c r="WPQ137" s="41"/>
      <c r="WPR137" s="45"/>
      <c r="WPS137" s="41"/>
      <c r="WPT137" s="41"/>
      <c r="WPU137" s="45"/>
      <c r="WPV137" s="41"/>
      <c r="WPW137" s="41"/>
      <c r="WPX137" s="45"/>
      <c r="WPY137" s="41"/>
      <c r="WPZ137" s="41"/>
      <c r="WQA137" s="45"/>
      <c r="WQB137" s="41"/>
      <c r="WQC137" s="41"/>
      <c r="WQD137" s="45"/>
      <c r="WQE137" s="41"/>
      <c r="WQF137" s="41"/>
      <c r="WQG137" s="45"/>
      <c r="WQH137" s="41"/>
      <c r="WQI137" s="41"/>
      <c r="WQJ137" s="45"/>
      <c r="WQK137" s="41"/>
      <c r="WQL137" s="41"/>
      <c r="WQM137" s="45"/>
      <c r="WQN137" s="41"/>
      <c r="WQO137" s="41"/>
      <c r="WQP137" s="45"/>
      <c r="WQQ137" s="41"/>
      <c r="WQR137" s="41"/>
      <c r="WQS137" s="45"/>
      <c r="WQT137" s="41"/>
      <c r="WQU137" s="41"/>
      <c r="WQV137" s="45"/>
      <c r="WQW137" s="41"/>
      <c r="WQX137" s="41"/>
      <c r="WQY137" s="45"/>
      <c r="WQZ137" s="41"/>
      <c r="WRA137" s="41"/>
      <c r="WRB137" s="45"/>
      <c r="WRC137" s="41"/>
      <c r="WRD137" s="41"/>
      <c r="WRE137" s="45"/>
      <c r="WRF137" s="41"/>
      <c r="WRG137" s="41"/>
      <c r="WRH137" s="45"/>
      <c r="WRI137" s="41"/>
      <c r="WRJ137" s="41"/>
      <c r="WRK137" s="45"/>
      <c r="WRL137" s="41"/>
      <c r="WRM137" s="41"/>
      <c r="WRN137" s="45"/>
      <c r="WRO137" s="41"/>
      <c r="WRP137" s="41"/>
      <c r="WRQ137" s="45"/>
      <c r="WRR137" s="41"/>
      <c r="WRS137" s="41"/>
      <c r="WRT137" s="45"/>
      <c r="WRU137" s="41"/>
      <c r="WRV137" s="41"/>
      <c r="WRW137" s="45"/>
      <c r="WRX137" s="41"/>
      <c r="WRY137" s="41"/>
      <c r="WRZ137" s="45"/>
      <c r="WSA137" s="41"/>
      <c r="WSB137" s="41"/>
      <c r="WSC137" s="45"/>
      <c r="WSD137" s="41"/>
      <c r="WSE137" s="41"/>
      <c r="WSF137" s="45"/>
      <c r="WSG137" s="41"/>
      <c r="WSH137" s="41"/>
      <c r="WSI137" s="45"/>
      <c r="WSJ137" s="41"/>
      <c r="WSK137" s="41"/>
      <c r="WSL137" s="45"/>
      <c r="WSM137" s="41"/>
      <c r="WSN137" s="41"/>
      <c r="WSO137" s="45"/>
      <c r="WSP137" s="41"/>
      <c r="WSQ137" s="41"/>
      <c r="WSR137" s="45"/>
      <c r="WSS137" s="41"/>
      <c r="WST137" s="41"/>
      <c r="WSU137" s="45"/>
      <c r="WSV137" s="41"/>
      <c r="WSW137" s="41"/>
      <c r="WSX137" s="45"/>
      <c r="WSY137" s="41"/>
      <c r="WSZ137" s="41"/>
      <c r="WTA137" s="45"/>
      <c r="WTB137" s="41"/>
      <c r="WTC137" s="41"/>
      <c r="WTD137" s="45"/>
      <c r="WTE137" s="41"/>
      <c r="WTF137" s="41"/>
      <c r="WTG137" s="45"/>
      <c r="WTH137" s="41"/>
      <c r="WTI137" s="41"/>
      <c r="WTJ137" s="45"/>
      <c r="WTK137" s="41"/>
      <c r="WTL137" s="41"/>
      <c r="WTM137" s="45"/>
      <c r="WTN137" s="41"/>
      <c r="WTO137" s="41"/>
      <c r="WTP137" s="45"/>
      <c r="WTQ137" s="41"/>
      <c r="WTR137" s="41"/>
      <c r="WTS137" s="45"/>
      <c r="WTT137" s="41"/>
      <c r="WTU137" s="41"/>
      <c r="WTV137" s="45"/>
      <c r="WTW137" s="41"/>
      <c r="WTX137" s="41"/>
      <c r="WTY137" s="45"/>
      <c r="WTZ137" s="41"/>
      <c r="WUA137" s="41"/>
      <c r="WUB137" s="45"/>
      <c r="WUC137" s="41"/>
      <c r="WUD137" s="41"/>
      <c r="WUE137" s="45"/>
      <c r="WUF137" s="41"/>
      <c r="WUG137" s="41"/>
      <c r="WUH137" s="45"/>
      <c r="WUI137" s="41"/>
      <c r="WUJ137" s="41"/>
      <c r="WUK137" s="45"/>
      <c r="WUL137" s="41"/>
      <c r="WUM137" s="41"/>
      <c r="WUN137" s="45"/>
      <c r="WUO137" s="41"/>
      <c r="WUP137" s="41"/>
      <c r="WUQ137" s="45"/>
      <c r="WUR137" s="41"/>
      <c r="WUS137" s="41"/>
      <c r="WUT137" s="45"/>
      <c r="WUU137" s="41"/>
      <c r="WUV137" s="41"/>
      <c r="WUW137" s="45"/>
      <c r="WUX137" s="41"/>
      <c r="WUY137" s="41"/>
      <c r="WUZ137" s="45"/>
      <c r="WVA137" s="41"/>
      <c r="WVB137" s="41"/>
      <c r="WVC137" s="45"/>
      <c r="WVD137" s="41"/>
      <c r="WVE137" s="41"/>
      <c r="WVF137" s="45"/>
      <c r="WVG137" s="41"/>
      <c r="WVH137" s="41"/>
      <c r="WVI137" s="45"/>
      <c r="WVJ137" s="41"/>
      <c r="WVK137" s="41"/>
      <c r="WVL137" s="45"/>
      <c r="WVM137" s="41"/>
      <c r="WVN137" s="41"/>
      <c r="WVO137" s="45"/>
      <c r="WVP137" s="41"/>
      <c r="WVQ137" s="41"/>
      <c r="WVR137" s="45"/>
      <c r="WVS137" s="41"/>
      <c r="WVT137" s="41"/>
      <c r="WVU137" s="45"/>
      <c r="WVV137" s="41"/>
      <c r="WVW137" s="41"/>
      <c r="WVX137" s="45"/>
      <c r="WVY137" s="41"/>
      <c r="WVZ137" s="41"/>
      <c r="WWA137" s="45"/>
      <c r="WWB137" s="41"/>
      <c r="WWC137" s="41"/>
      <c r="WWD137" s="45"/>
      <c r="WWE137" s="41"/>
      <c r="WWF137" s="41"/>
      <c r="WWG137" s="45"/>
      <c r="WWH137" s="41"/>
      <c r="WWI137" s="41"/>
      <c r="WWJ137" s="45"/>
      <c r="WWK137" s="41"/>
      <c r="WWL137" s="41"/>
      <c r="WWM137" s="45"/>
      <c r="WWN137" s="41"/>
      <c r="WWO137" s="41"/>
      <c r="WWP137" s="45"/>
      <c r="WWQ137" s="41"/>
      <c r="WWR137" s="41"/>
      <c r="WWS137" s="45"/>
      <c r="WWT137" s="41"/>
      <c r="WWU137" s="41"/>
      <c r="WWV137" s="45"/>
      <c r="WWW137" s="41"/>
      <c r="WWX137" s="41"/>
      <c r="WWY137" s="45"/>
      <c r="WWZ137" s="41"/>
      <c r="WXA137" s="41"/>
      <c r="WXB137" s="45"/>
      <c r="WXC137" s="41"/>
      <c r="WXD137" s="41"/>
      <c r="WXE137" s="45"/>
      <c r="WXF137" s="41"/>
      <c r="WXG137" s="41"/>
      <c r="WXH137" s="45"/>
      <c r="WXI137" s="41"/>
      <c r="WXJ137" s="41"/>
      <c r="WXK137" s="45"/>
      <c r="WXL137" s="41"/>
      <c r="WXM137" s="41"/>
      <c r="WXN137" s="45"/>
      <c r="WXO137" s="41"/>
      <c r="WXP137" s="41"/>
      <c r="WXQ137" s="45"/>
      <c r="WXR137" s="41"/>
      <c r="WXS137" s="41"/>
      <c r="WXT137" s="45"/>
      <c r="WXU137" s="41"/>
      <c r="WXV137" s="41"/>
      <c r="WXW137" s="45"/>
      <c r="WXX137" s="41"/>
      <c r="WXY137" s="41"/>
      <c r="WXZ137" s="45"/>
      <c r="WYA137" s="41"/>
      <c r="WYB137" s="41"/>
      <c r="WYC137" s="45"/>
      <c r="WYD137" s="41"/>
      <c r="WYE137" s="41"/>
      <c r="WYF137" s="45"/>
      <c r="WYG137" s="41"/>
      <c r="WYH137" s="41"/>
      <c r="WYI137" s="45"/>
      <c r="WYJ137" s="41"/>
      <c r="WYK137" s="41"/>
      <c r="WYL137" s="45"/>
      <c r="WYM137" s="41"/>
      <c r="WYN137" s="41"/>
      <c r="WYO137" s="45"/>
      <c r="WYP137" s="41"/>
      <c r="WYQ137" s="41"/>
      <c r="WYR137" s="45"/>
      <c r="WYS137" s="41"/>
      <c r="WYT137" s="41"/>
      <c r="WYU137" s="45"/>
      <c r="WYV137" s="41"/>
      <c r="WYW137" s="41"/>
      <c r="WYX137" s="45"/>
      <c r="WYY137" s="41"/>
      <c r="WYZ137" s="41"/>
      <c r="WZA137" s="45"/>
      <c r="WZB137" s="41"/>
      <c r="WZC137" s="41"/>
      <c r="WZD137" s="45"/>
      <c r="WZE137" s="41"/>
      <c r="WZF137" s="41"/>
      <c r="WZG137" s="45"/>
      <c r="WZH137" s="41"/>
      <c r="WZI137" s="41"/>
      <c r="WZJ137" s="45"/>
      <c r="WZK137" s="41"/>
      <c r="WZL137" s="41"/>
      <c r="WZM137" s="45"/>
      <c r="WZN137" s="41"/>
      <c r="WZO137" s="41"/>
      <c r="WZP137" s="45"/>
      <c r="WZQ137" s="41"/>
      <c r="WZR137" s="41"/>
      <c r="WZS137" s="45"/>
      <c r="WZT137" s="41"/>
      <c r="WZU137" s="41"/>
      <c r="WZV137" s="45"/>
      <c r="WZW137" s="41"/>
      <c r="WZX137" s="41"/>
      <c r="WZY137" s="45"/>
      <c r="WZZ137" s="41"/>
      <c r="XAA137" s="41"/>
      <c r="XAB137" s="45"/>
      <c r="XAC137" s="41"/>
      <c r="XAD137" s="41"/>
      <c r="XAE137" s="45"/>
      <c r="XAF137" s="41"/>
      <c r="XAG137" s="41"/>
      <c r="XAH137" s="45"/>
      <c r="XAI137" s="41"/>
      <c r="XAJ137" s="41"/>
      <c r="XAK137" s="45"/>
      <c r="XAL137" s="41"/>
      <c r="XAM137" s="41"/>
      <c r="XAN137" s="45"/>
      <c r="XAO137" s="41"/>
      <c r="XAP137" s="41"/>
      <c r="XAQ137" s="45"/>
      <c r="XAR137" s="41"/>
      <c r="XAS137" s="41"/>
      <c r="XAT137" s="45"/>
      <c r="XAU137" s="41"/>
      <c r="XAV137" s="41"/>
      <c r="XAW137" s="45"/>
      <c r="XAX137" s="41"/>
      <c r="XAY137" s="41"/>
      <c r="XAZ137" s="45"/>
      <c r="XBA137" s="41"/>
      <c r="XBB137" s="41"/>
      <c r="XBC137" s="45"/>
      <c r="XBD137" s="41"/>
      <c r="XBE137" s="41"/>
      <c r="XBF137" s="45"/>
      <c r="XBG137" s="41"/>
      <c r="XBH137" s="41"/>
      <c r="XBI137" s="45"/>
      <c r="XBJ137" s="41"/>
      <c r="XBK137" s="41"/>
      <c r="XBL137" s="45"/>
      <c r="XBM137" s="41"/>
      <c r="XBN137" s="41"/>
      <c r="XBO137" s="45"/>
      <c r="XBP137" s="41"/>
      <c r="XBQ137" s="41"/>
      <c r="XBR137" s="45"/>
      <c r="XBS137" s="41"/>
      <c r="XBT137" s="41"/>
      <c r="XBU137" s="45"/>
      <c r="XBV137" s="41"/>
      <c r="XBW137" s="41"/>
      <c r="XBX137" s="45"/>
      <c r="XBY137" s="41"/>
      <c r="XBZ137" s="41"/>
      <c r="XCA137" s="45"/>
      <c r="XCB137" s="41"/>
      <c r="XCC137" s="41"/>
      <c r="XCD137" s="45"/>
      <c r="XCE137" s="41"/>
      <c r="XCF137" s="41"/>
      <c r="XCG137" s="45"/>
      <c r="XCH137" s="41"/>
      <c r="XCI137" s="41"/>
      <c r="XCJ137" s="45"/>
      <c r="XCK137" s="41"/>
      <c r="XCL137" s="41"/>
      <c r="XCM137" s="45"/>
      <c r="XCN137" s="41"/>
      <c r="XCO137" s="41"/>
      <c r="XCP137" s="45"/>
      <c r="XCQ137" s="41"/>
      <c r="XCR137" s="41"/>
      <c r="XCS137" s="45"/>
      <c r="XCT137" s="41"/>
      <c r="XCU137" s="41"/>
      <c r="XCV137" s="45"/>
      <c r="XCW137" s="41"/>
      <c r="XCX137" s="41"/>
      <c r="XCY137" s="45"/>
      <c r="XCZ137" s="41"/>
      <c r="XDA137" s="41"/>
      <c r="XDB137" s="45"/>
      <c r="XDC137" s="41"/>
      <c r="XDD137" s="41"/>
      <c r="XDE137" s="45"/>
      <c r="XDF137" s="41"/>
      <c r="XDG137" s="41"/>
      <c r="XDH137" s="45"/>
      <c r="XDI137" s="41"/>
      <c r="XDJ137" s="41"/>
      <c r="XDK137" s="45"/>
      <c r="XDL137" s="41"/>
      <c r="XDM137" s="41"/>
      <c r="XDN137" s="45"/>
      <c r="XDO137" s="41"/>
      <c r="XDP137" s="41"/>
      <c r="XDQ137" s="45"/>
      <c r="XDR137" s="41"/>
      <c r="XDS137" s="41"/>
      <c r="XDT137" s="45"/>
      <c r="XDU137" s="41"/>
      <c r="XDV137" s="41"/>
      <c r="XDW137" s="45"/>
      <c r="XDX137" s="41"/>
      <c r="XDY137" s="41"/>
      <c r="XDZ137" s="45"/>
      <c r="XEA137" s="41"/>
      <c r="XEB137" s="41"/>
      <c r="XEC137" s="45"/>
      <c r="XED137" s="41"/>
      <c r="XEE137" s="41"/>
      <c r="XEF137" s="45"/>
      <c r="XEG137" s="41"/>
      <c r="XEH137" s="41"/>
      <c r="XEI137" s="45"/>
      <c r="XEJ137" s="41"/>
      <c r="XEK137" s="41"/>
      <c r="XEL137" s="45"/>
      <c r="XEM137" s="41"/>
      <c r="XEN137" s="41"/>
      <c r="XEO137" s="45"/>
      <c r="XEP137" s="41"/>
      <c r="XEQ137" s="41"/>
      <c r="XER137" s="45"/>
      <c r="XES137" s="41"/>
      <c r="XET137" s="41"/>
      <c r="XEU137" s="45"/>
      <c r="XEV137" s="41"/>
      <c r="XEW137" s="41"/>
      <c r="XEX137" s="45"/>
      <c r="XEY137" s="41"/>
      <c r="XEZ137" s="41"/>
      <c r="XFA137" s="45"/>
      <c r="XFB137" s="41"/>
      <c r="XFC137" s="41"/>
      <c r="XFD137" s="45"/>
    </row>
    <row r="138" spans="1:16384" ht="20.25" x14ac:dyDescent="0.3">
      <c r="A138" s="54"/>
      <c r="B138" s="51" t="s">
        <v>55</v>
      </c>
      <c r="C138" s="51"/>
      <c r="D138" s="51">
        <v>1</v>
      </c>
      <c r="E138" s="51"/>
      <c r="F138" s="51"/>
      <c r="G138" s="51"/>
      <c r="H138" s="51"/>
      <c r="I138" s="51">
        <v>1</v>
      </c>
      <c r="J138" s="51"/>
      <c r="K138" s="51"/>
      <c r="L138" s="51">
        <v>1</v>
      </c>
      <c r="M138" s="51"/>
      <c r="N138" s="51"/>
      <c r="O138" s="51">
        <v>1</v>
      </c>
      <c r="P138" s="51"/>
      <c r="Q138" s="51">
        <v>2</v>
      </c>
      <c r="R138" s="51"/>
      <c r="S138" s="163"/>
      <c r="T138" s="51">
        <v>1</v>
      </c>
      <c r="U138" s="51">
        <f>SUM(C138:T138)</f>
        <v>7</v>
      </c>
      <c r="V138" s="45"/>
      <c r="W138" s="41"/>
      <c r="X138" s="41"/>
      <c r="Y138" s="45"/>
      <c r="Z138" s="41"/>
      <c r="AA138" s="41"/>
      <c r="AB138" s="45"/>
      <c r="AC138" s="41"/>
      <c r="AD138" s="41"/>
      <c r="AE138" s="45"/>
      <c r="AF138" s="41"/>
      <c r="AG138" s="41"/>
      <c r="AH138" s="45"/>
      <c r="AI138" s="41"/>
      <c r="AJ138" s="41"/>
      <c r="AK138" s="45"/>
      <c r="AL138" s="41"/>
      <c r="AM138" s="41"/>
      <c r="AN138" s="45"/>
      <c r="AO138" s="41"/>
      <c r="AP138" s="41"/>
      <c r="AQ138" s="45"/>
      <c r="AR138" s="41"/>
      <c r="AS138" s="41"/>
      <c r="AT138" s="45"/>
      <c r="AU138" s="41"/>
      <c r="AV138" s="41"/>
      <c r="AW138" s="45"/>
      <c r="AX138" s="41"/>
      <c r="AY138" s="41"/>
      <c r="AZ138" s="45"/>
      <c r="BA138" s="41"/>
      <c r="BB138" s="41"/>
      <c r="BC138" s="45"/>
      <c r="BD138" s="41"/>
      <c r="BE138" s="41"/>
      <c r="BF138" s="45"/>
      <c r="BG138" s="41"/>
      <c r="BH138" s="41"/>
      <c r="BI138" s="45"/>
      <c r="BJ138" s="41"/>
      <c r="BK138" s="41"/>
      <c r="BL138" s="45"/>
      <c r="BM138" s="41"/>
      <c r="BN138" s="41"/>
      <c r="BO138" s="45"/>
      <c r="BP138" s="41"/>
      <c r="BQ138" s="41"/>
      <c r="BR138" s="45"/>
      <c r="BS138" s="41"/>
      <c r="BT138" s="41"/>
      <c r="BU138" s="45"/>
      <c r="BV138" s="41"/>
      <c r="BW138" s="41"/>
      <c r="BX138" s="45"/>
      <c r="BY138" s="41"/>
      <c r="BZ138" s="41"/>
      <c r="CA138" s="45"/>
      <c r="CB138" s="41"/>
      <c r="CC138" s="41"/>
      <c r="CD138" s="45"/>
      <c r="CE138" s="41"/>
      <c r="CF138" s="41"/>
      <c r="CG138" s="45"/>
      <c r="CH138" s="41"/>
      <c r="CI138" s="41"/>
      <c r="CJ138" s="45"/>
      <c r="CK138" s="41"/>
      <c r="CL138" s="41"/>
      <c r="CM138" s="45"/>
      <c r="CN138" s="41"/>
      <c r="CO138" s="41"/>
      <c r="CP138" s="45"/>
      <c r="CQ138" s="41"/>
      <c r="CR138" s="41"/>
      <c r="CS138" s="45"/>
      <c r="CT138" s="41"/>
      <c r="CU138" s="41"/>
      <c r="CV138" s="45"/>
      <c r="CW138" s="41"/>
      <c r="CX138" s="41"/>
      <c r="CY138" s="45"/>
      <c r="CZ138" s="41"/>
      <c r="DA138" s="41"/>
      <c r="DB138" s="45"/>
      <c r="DC138" s="41"/>
      <c r="DD138" s="41"/>
      <c r="DE138" s="45"/>
      <c r="DF138" s="41"/>
      <c r="DG138" s="41"/>
      <c r="DH138" s="45"/>
      <c r="DI138" s="41"/>
      <c r="DJ138" s="41"/>
      <c r="DK138" s="45"/>
      <c r="DL138" s="41"/>
      <c r="DM138" s="41"/>
      <c r="DN138" s="45"/>
      <c r="DO138" s="41"/>
      <c r="DP138" s="41"/>
      <c r="DQ138" s="45"/>
      <c r="DR138" s="41"/>
      <c r="DS138" s="41"/>
      <c r="DT138" s="45"/>
      <c r="DU138" s="41"/>
      <c r="DV138" s="41"/>
      <c r="DW138" s="45"/>
      <c r="DX138" s="41"/>
      <c r="DY138" s="41"/>
      <c r="DZ138" s="45"/>
      <c r="EA138" s="41"/>
      <c r="EB138" s="41"/>
      <c r="EC138" s="45"/>
      <c r="ED138" s="41"/>
      <c r="EE138" s="41"/>
      <c r="EF138" s="45"/>
      <c r="EG138" s="41"/>
      <c r="EH138" s="41"/>
      <c r="EI138" s="45"/>
      <c r="EJ138" s="41"/>
      <c r="EK138" s="41"/>
      <c r="EL138" s="45"/>
      <c r="EM138" s="41"/>
      <c r="EN138" s="41"/>
      <c r="EO138" s="45"/>
      <c r="EP138" s="41"/>
      <c r="EQ138" s="41"/>
      <c r="ER138" s="45"/>
      <c r="ES138" s="41"/>
      <c r="ET138" s="41"/>
      <c r="EU138" s="45"/>
      <c r="EV138" s="41"/>
      <c r="EW138" s="41"/>
      <c r="EX138" s="45"/>
      <c r="EY138" s="41"/>
      <c r="EZ138" s="41"/>
      <c r="FA138" s="45"/>
      <c r="FB138" s="41"/>
      <c r="FC138" s="41"/>
      <c r="FD138" s="45"/>
      <c r="FE138" s="41"/>
      <c r="FF138" s="41"/>
      <c r="FG138" s="45"/>
      <c r="FH138" s="41"/>
      <c r="FI138" s="41"/>
      <c r="FJ138" s="45"/>
      <c r="FK138" s="41"/>
      <c r="FL138" s="41"/>
      <c r="FM138" s="45"/>
      <c r="FN138" s="41"/>
      <c r="FO138" s="41"/>
      <c r="FP138" s="45"/>
      <c r="FQ138" s="41"/>
      <c r="FR138" s="41"/>
      <c r="FS138" s="45"/>
      <c r="FT138" s="41"/>
      <c r="FU138" s="41"/>
      <c r="FV138" s="45"/>
      <c r="FW138" s="41"/>
      <c r="FX138" s="41"/>
      <c r="FY138" s="45"/>
      <c r="FZ138" s="41"/>
      <c r="GA138" s="41"/>
      <c r="GB138" s="45"/>
      <c r="GC138" s="41"/>
      <c r="GD138" s="41"/>
      <c r="GE138" s="45"/>
      <c r="GF138" s="41"/>
      <c r="GG138" s="41"/>
      <c r="GH138" s="45"/>
      <c r="GI138" s="41"/>
      <c r="GJ138" s="41"/>
      <c r="GK138" s="45"/>
      <c r="GL138" s="41"/>
      <c r="GM138" s="41"/>
      <c r="GN138" s="45"/>
      <c r="GO138" s="41"/>
      <c r="GP138" s="41"/>
      <c r="GQ138" s="45"/>
      <c r="GR138" s="41"/>
      <c r="GS138" s="41"/>
      <c r="GT138" s="45"/>
      <c r="GU138" s="41"/>
      <c r="GV138" s="41"/>
      <c r="GW138" s="45"/>
      <c r="GX138" s="41"/>
      <c r="GY138" s="41"/>
      <c r="GZ138" s="45"/>
      <c r="HA138" s="41"/>
      <c r="HB138" s="41"/>
      <c r="HC138" s="45"/>
      <c r="HD138" s="41"/>
      <c r="HE138" s="41"/>
      <c r="HF138" s="45"/>
      <c r="HG138" s="41"/>
      <c r="HH138" s="41"/>
      <c r="HI138" s="45"/>
      <c r="HJ138" s="41"/>
      <c r="HK138" s="41"/>
      <c r="HL138" s="45"/>
      <c r="HM138" s="41"/>
      <c r="HN138" s="41"/>
      <c r="HO138" s="45"/>
      <c r="HP138" s="41"/>
      <c r="HQ138" s="41"/>
      <c r="HR138" s="45"/>
      <c r="HS138" s="41"/>
      <c r="HT138" s="41"/>
      <c r="HU138" s="45"/>
      <c r="HV138" s="41"/>
      <c r="HW138" s="41"/>
      <c r="HX138" s="45"/>
      <c r="HY138" s="41"/>
      <c r="HZ138" s="41"/>
      <c r="IA138" s="45"/>
      <c r="IB138" s="41"/>
      <c r="IC138" s="41"/>
      <c r="ID138" s="45"/>
      <c r="IE138" s="41"/>
      <c r="IF138" s="41"/>
      <c r="IG138" s="45"/>
      <c r="IH138" s="41"/>
      <c r="II138" s="41"/>
      <c r="IJ138" s="45"/>
      <c r="IK138" s="41"/>
      <c r="IL138" s="41"/>
      <c r="IM138" s="45"/>
      <c r="IN138" s="41"/>
      <c r="IO138" s="41"/>
      <c r="IP138" s="45"/>
      <c r="IQ138" s="41"/>
      <c r="IR138" s="41"/>
      <c r="IS138" s="45"/>
      <c r="IT138" s="41"/>
      <c r="IU138" s="41"/>
      <c r="IV138" s="45"/>
      <c r="IW138" s="41"/>
      <c r="IX138" s="41"/>
      <c r="IY138" s="45"/>
      <c r="IZ138" s="41"/>
      <c r="JA138" s="41"/>
      <c r="JB138" s="45"/>
      <c r="JC138" s="41"/>
      <c r="JD138" s="41"/>
      <c r="JE138" s="45"/>
      <c r="JF138" s="41"/>
      <c r="JG138" s="41"/>
      <c r="JH138" s="45"/>
      <c r="JI138" s="41"/>
      <c r="JJ138" s="41"/>
      <c r="JK138" s="45"/>
      <c r="JL138" s="41"/>
      <c r="JM138" s="41"/>
      <c r="JN138" s="45"/>
      <c r="JO138" s="41"/>
      <c r="JP138" s="41"/>
      <c r="JQ138" s="45"/>
      <c r="JR138" s="41"/>
      <c r="JS138" s="41"/>
      <c r="JT138" s="45"/>
      <c r="JU138" s="41"/>
      <c r="JV138" s="41"/>
      <c r="JW138" s="45"/>
      <c r="JX138" s="41"/>
      <c r="JY138" s="41"/>
      <c r="JZ138" s="45"/>
      <c r="KA138" s="41"/>
      <c r="KB138" s="41"/>
      <c r="KC138" s="45"/>
      <c r="KD138" s="41"/>
      <c r="KE138" s="41"/>
      <c r="KF138" s="45"/>
      <c r="KG138" s="41"/>
      <c r="KH138" s="41"/>
      <c r="KI138" s="45"/>
      <c r="KJ138" s="41"/>
      <c r="KK138" s="41"/>
      <c r="KL138" s="45"/>
      <c r="KM138" s="41"/>
      <c r="KN138" s="41"/>
      <c r="KO138" s="45"/>
      <c r="KP138" s="41"/>
      <c r="KQ138" s="41"/>
      <c r="KR138" s="45"/>
      <c r="KS138" s="41"/>
      <c r="KT138" s="41"/>
      <c r="KU138" s="45"/>
      <c r="KV138" s="41"/>
      <c r="KW138" s="41"/>
      <c r="KX138" s="45"/>
      <c r="KY138" s="41"/>
      <c r="KZ138" s="41"/>
      <c r="LA138" s="45"/>
      <c r="LB138" s="41"/>
      <c r="LC138" s="41"/>
      <c r="LD138" s="45"/>
      <c r="LE138" s="41"/>
      <c r="LF138" s="41"/>
      <c r="LG138" s="45"/>
      <c r="LH138" s="41"/>
      <c r="LI138" s="41"/>
      <c r="LJ138" s="45"/>
      <c r="LK138" s="41"/>
      <c r="LL138" s="41"/>
      <c r="LM138" s="45"/>
      <c r="LN138" s="41"/>
      <c r="LO138" s="41"/>
      <c r="LP138" s="45"/>
      <c r="LQ138" s="41"/>
      <c r="LR138" s="41"/>
      <c r="LS138" s="45"/>
      <c r="LT138" s="41"/>
      <c r="LU138" s="41"/>
      <c r="LV138" s="45"/>
      <c r="LW138" s="41"/>
      <c r="LX138" s="41"/>
      <c r="LY138" s="45"/>
      <c r="LZ138" s="41"/>
      <c r="MA138" s="41"/>
      <c r="MB138" s="45"/>
      <c r="MC138" s="41"/>
      <c r="MD138" s="41"/>
      <c r="ME138" s="45"/>
      <c r="MF138" s="41"/>
      <c r="MG138" s="41"/>
      <c r="MH138" s="45"/>
      <c r="MI138" s="41"/>
      <c r="MJ138" s="41"/>
      <c r="MK138" s="45"/>
      <c r="ML138" s="41"/>
      <c r="MM138" s="41"/>
      <c r="MN138" s="45"/>
      <c r="MO138" s="41"/>
      <c r="MP138" s="41"/>
      <c r="MQ138" s="45"/>
      <c r="MR138" s="41"/>
      <c r="MS138" s="41"/>
      <c r="MT138" s="45"/>
      <c r="MU138" s="41"/>
      <c r="MV138" s="41"/>
      <c r="MW138" s="45"/>
      <c r="MX138" s="41"/>
      <c r="MY138" s="41"/>
      <c r="MZ138" s="45"/>
      <c r="NA138" s="41"/>
      <c r="NB138" s="41"/>
      <c r="NC138" s="45"/>
      <c r="ND138" s="41"/>
      <c r="NE138" s="41"/>
      <c r="NF138" s="45"/>
      <c r="NG138" s="41"/>
      <c r="NH138" s="41"/>
      <c r="NI138" s="45"/>
      <c r="NJ138" s="41"/>
      <c r="NK138" s="41"/>
      <c r="NL138" s="45"/>
      <c r="NM138" s="41"/>
      <c r="NN138" s="41"/>
      <c r="NO138" s="45"/>
      <c r="NP138" s="41"/>
      <c r="NQ138" s="41"/>
      <c r="NR138" s="45"/>
      <c r="NS138" s="41"/>
      <c r="NT138" s="41"/>
      <c r="NU138" s="45"/>
      <c r="NV138" s="41"/>
      <c r="NW138" s="41"/>
      <c r="NX138" s="45"/>
      <c r="NY138" s="41"/>
      <c r="NZ138" s="41"/>
      <c r="OA138" s="45"/>
      <c r="OB138" s="41"/>
      <c r="OC138" s="41"/>
      <c r="OD138" s="45"/>
      <c r="OE138" s="41"/>
      <c r="OF138" s="41"/>
      <c r="OG138" s="45"/>
      <c r="OH138" s="41"/>
      <c r="OI138" s="41"/>
      <c r="OJ138" s="45"/>
      <c r="OK138" s="41"/>
      <c r="OL138" s="41"/>
      <c r="OM138" s="45"/>
      <c r="ON138" s="41"/>
      <c r="OO138" s="41"/>
      <c r="OP138" s="45"/>
      <c r="OQ138" s="41"/>
      <c r="OR138" s="41"/>
      <c r="OS138" s="45"/>
      <c r="OT138" s="41"/>
      <c r="OU138" s="41"/>
      <c r="OV138" s="45"/>
      <c r="OW138" s="41"/>
      <c r="OX138" s="41"/>
      <c r="OY138" s="45"/>
      <c r="OZ138" s="41"/>
      <c r="PA138" s="41"/>
      <c r="PB138" s="45"/>
      <c r="PC138" s="41"/>
      <c r="PD138" s="41"/>
      <c r="PE138" s="45"/>
      <c r="PF138" s="41"/>
      <c r="PG138" s="41"/>
      <c r="PH138" s="45"/>
      <c r="PI138" s="41"/>
      <c r="PJ138" s="41"/>
      <c r="PK138" s="45"/>
      <c r="PL138" s="41"/>
      <c r="PM138" s="41"/>
      <c r="PN138" s="45"/>
      <c r="PO138" s="41"/>
      <c r="PP138" s="41"/>
      <c r="PQ138" s="45"/>
      <c r="PR138" s="41"/>
      <c r="PS138" s="41"/>
      <c r="PT138" s="45"/>
      <c r="PU138" s="41"/>
      <c r="PV138" s="41"/>
      <c r="PW138" s="45"/>
      <c r="PX138" s="41"/>
      <c r="PY138" s="41"/>
      <c r="PZ138" s="45"/>
      <c r="QA138" s="41"/>
      <c r="QB138" s="41"/>
      <c r="QC138" s="45"/>
      <c r="QD138" s="41"/>
      <c r="QE138" s="41"/>
      <c r="QF138" s="45"/>
      <c r="QG138" s="41"/>
      <c r="QH138" s="41"/>
      <c r="QI138" s="45"/>
      <c r="QJ138" s="41"/>
      <c r="QK138" s="41"/>
      <c r="QL138" s="45"/>
      <c r="QM138" s="41"/>
      <c r="QN138" s="41"/>
      <c r="QO138" s="45"/>
      <c r="QP138" s="41"/>
      <c r="QQ138" s="41"/>
      <c r="QR138" s="45"/>
      <c r="QS138" s="41"/>
      <c r="QT138" s="41"/>
      <c r="QU138" s="45"/>
      <c r="QV138" s="41"/>
      <c r="QW138" s="41"/>
      <c r="QX138" s="45"/>
      <c r="QY138" s="41"/>
      <c r="QZ138" s="41"/>
      <c r="RA138" s="45"/>
      <c r="RB138" s="41"/>
      <c r="RC138" s="41"/>
      <c r="RD138" s="45"/>
      <c r="RE138" s="41"/>
      <c r="RF138" s="41"/>
      <c r="RG138" s="45"/>
      <c r="RH138" s="41"/>
      <c r="RI138" s="41"/>
      <c r="RJ138" s="45"/>
      <c r="RK138" s="41"/>
      <c r="RL138" s="41"/>
      <c r="RM138" s="45"/>
      <c r="RN138" s="41"/>
      <c r="RO138" s="41"/>
      <c r="RP138" s="45"/>
      <c r="RQ138" s="41"/>
      <c r="RR138" s="41"/>
      <c r="RS138" s="45"/>
      <c r="RT138" s="41"/>
      <c r="RU138" s="41"/>
      <c r="RV138" s="45"/>
      <c r="RW138" s="41"/>
      <c r="RX138" s="41"/>
      <c r="RY138" s="45"/>
      <c r="RZ138" s="41"/>
      <c r="SA138" s="41"/>
      <c r="SB138" s="45"/>
      <c r="SC138" s="41"/>
      <c r="SD138" s="41"/>
      <c r="SE138" s="45"/>
      <c r="SF138" s="41"/>
      <c r="SG138" s="41"/>
      <c r="SH138" s="45"/>
      <c r="SI138" s="41"/>
      <c r="SJ138" s="41"/>
      <c r="SK138" s="45"/>
      <c r="SL138" s="41"/>
      <c r="SM138" s="41"/>
      <c r="SN138" s="45"/>
      <c r="SO138" s="41"/>
      <c r="SP138" s="41"/>
      <c r="SQ138" s="45"/>
      <c r="SR138" s="41"/>
      <c r="SS138" s="41"/>
      <c r="ST138" s="45"/>
      <c r="SU138" s="41"/>
      <c r="SV138" s="41"/>
      <c r="SW138" s="45"/>
      <c r="SX138" s="41"/>
      <c r="SY138" s="41"/>
      <c r="SZ138" s="45"/>
      <c r="TA138" s="41"/>
      <c r="TB138" s="41"/>
      <c r="TC138" s="45"/>
      <c r="TD138" s="41"/>
      <c r="TE138" s="41"/>
      <c r="TF138" s="45"/>
      <c r="TG138" s="41"/>
      <c r="TH138" s="41"/>
      <c r="TI138" s="45"/>
      <c r="TJ138" s="41"/>
      <c r="TK138" s="41"/>
      <c r="TL138" s="45"/>
      <c r="TM138" s="41"/>
      <c r="TN138" s="41"/>
      <c r="TO138" s="45"/>
      <c r="TP138" s="41"/>
      <c r="TQ138" s="41"/>
      <c r="TR138" s="45"/>
      <c r="TS138" s="41"/>
      <c r="TT138" s="41"/>
      <c r="TU138" s="45"/>
      <c r="TV138" s="41"/>
      <c r="TW138" s="41"/>
      <c r="TX138" s="45"/>
      <c r="TY138" s="41"/>
      <c r="TZ138" s="41"/>
      <c r="UA138" s="45"/>
      <c r="UB138" s="41"/>
      <c r="UC138" s="41"/>
      <c r="UD138" s="45"/>
      <c r="UE138" s="41"/>
      <c r="UF138" s="41"/>
      <c r="UG138" s="45"/>
      <c r="UH138" s="41"/>
      <c r="UI138" s="41"/>
      <c r="UJ138" s="45"/>
      <c r="UK138" s="41"/>
      <c r="UL138" s="41"/>
      <c r="UM138" s="45"/>
      <c r="UN138" s="41"/>
      <c r="UO138" s="41"/>
      <c r="UP138" s="45"/>
      <c r="UQ138" s="41"/>
      <c r="UR138" s="41"/>
      <c r="US138" s="45"/>
      <c r="UT138" s="41"/>
      <c r="UU138" s="41"/>
      <c r="UV138" s="45"/>
      <c r="UW138" s="41"/>
      <c r="UX138" s="41"/>
      <c r="UY138" s="45"/>
      <c r="UZ138" s="41"/>
      <c r="VA138" s="41"/>
      <c r="VB138" s="45"/>
      <c r="VC138" s="41"/>
      <c r="VD138" s="41"/>
      <c r="VE138" s="45"/>
      <c r="VF138" s="41"/>
      <c r="VG138" s="41"/>
      <c r="VH138" s="45"/>
      <c r="VI138" s="41"/>
      <c r="VJ138" s="41"/>
      <c r="VK138" s="45"/>
      <c r="VL138" s="41"/>
      <c r="VM138" s="41"/>
      <c r="VN138" s="45"/>
      <c r="VO138" s="41"/>
      <c r="VP138" s="41"/>
      <c r="VQ138" s="45"/>
      <c r="VR138" s="41"/>
      <c r="VS138" s="41"/>
      <c r="VT138" s="45"/>
      <c r="VU138" s="41"/>
      <c r="VV138" s="41"/>
      <c r="VW138" s="45"/>
      <c r="VX138" s="41"/>
      <c r="VY138" s="41"/>
      <c r="VZ138" s="45"/>
      <c r="WA138" s="41"/>
      <c r="WB138" s="41"/>
      <c r="WC138" s="45"/>
      <c r="WD138" s="41"/>
      <c r="WE138" s="41"/>
      <c r="WF138" s="45"/>
      <c r="WG138" s="41"/>
      <c r="WH138" s="41"/>
      <c r="WI138" s="45"/>
      <c r="WJ138" s="41"/>
      <c r="WK138" s="41"/>
      <c r="WL138" s="45"/>
      <c r="WM138" s="41"/>
      <c r="WN138" s="41"/>
      <c r="WO138" s="45"/>
      <c r="WP138" s="41"/>
      <c r="WQ138" s="41"/>
      <c r="WR138" s="45"/>
      <c r="WS138" s="41"/>
      <c r="WT138" s="41"/>
      <c r="WU138" s="45"/>
      <c r="WV138" s="41"/>
      <c r="WW138" s="41"/>
      <c r="WX138" s="45"/>
      <c r="WY138" s="41"/>
      <c r="WZ138" s="41"/>
      <c r="XA138" s="45"/>
      <c r="XB138" s="41"/>
      <c r="XC138" s="41"/>
      <c r="XD138" s="45"/>
      <c r="XE138" s="41"/>
      <c r="XF138" s="41"/>
      <c r="XG138" s="45"/>
      <c r="XH138" s="41"/>
      <c r="XI138" s="41"/>
      <c r="XJ138" s="45"/>
      <c r="XK138" s="41"/>
      <c r="XL138" s="41"/>
      <c r="XM138" s="45"/>
      <c r="XN138" s="41"/>
      <c r="XO138" s="41"/>
      <c r="XP138" s="45"/>
      <c r="XQ138" s="41"/>
      <c r="XR138" s="41"/>
      <c r="XS138" s="45"/>
      <c r="XT138" s="41"/>
      <c r="XU138" s="41"/>
      <c r="XV138" s="45"/>
      <c r="XW138" s="41"/>
      <c r="XX138" s="41"/>
      <c r="XY138" s="45"/>
      <c r="XZ138" s="41"/>
      <c r="YA138" s="41"/>
      <c r="YB138" s="45"/>
      <c r="YC138" s="41"/>
      <c r="YD138" s="41"/>
      <c r="YE138" s="45"/>
      <c r="YF138" s="41"/>
      <c r="YG138" s="41"/>
      <c r="YH138" s="45"/>
      <c r="YI138" s="41"/>
      <c r="YJ138" s="41"/>
      <c r="YK138" s="45"/>
      <c r="YL138" s="41"/>
      <c r="YM138" s="41"/>
      <c r="YN138" s="45"/>
      <c r="YO138" s="41"/>
      <c r="YP138" s="41"/>
      <c r="YQ138" s="45"/>
      <c r="YR138" s="41"/>
      <c r="YS138" s="41"/>
      <c r="YT138" s="45"/>
      <c r="YU138" s="41"/>
      <c r="YV138" s="41"/>
      <c r="YW138" s="45"/>
      <c r="YX138" s="41"/>
      <c r="YY138" s="41"/>
      <c r="YZ138" s="45"/>
      <c r="ZA138" s="41"/>
      <c r="ZB138" s="41"/>
      <c r="ZC138" s="45"/>
      <c r="ZD138" s="41"/>
      <c r="ZE138" s="41"/>
      <c r="ZF138" s="45"/>
      <c r="ZG138" s="41"/>
      <c r="ZH138" s="41"/>
      <c r="ZI138" s="45"/>
      <c r="ZJ138" s="41"/>
      <c r="ZK138" s="41"/>
      <c r="ZL138" s="45"/>
      <c r="ZM138" s="41"/>
      <c r="ZN138" s="41"/>
      <c r="ZO138" s="45"/>
      <c r="ZP138" s="41"/>
      <c r="ZQ138" s="41"/>
      <c r="ZR138" s="45"/>
      <c r="ZS138" s="41"/>
      <c r="ZT138" s="41"/>
      <c r="ZU138" s="45"/>
      <c r="ZV138" s="41"/>
      <c r="ZW138" s="41"/>
      <c r="ZX138" s="45"/>
      <c r="ZY138" s="41"/>
      <c r="ZZ138" s="41"/>
      <c r="AAA138" s="45"/>
      <c r="AAB138" s="41"/>
      <c r="AAC138" s="41"/>
      <c r="AAD138" s="45"/>
      <c r="AAE138" s="41"/>
      <c r="AAF138" s="41"/>
      <c r="AAG138" s="45"/>
      <c r="AAH138" s="41"/>
      <c r="AAI138" s="41"/>
      <c r="AAJ138" s="45"/>
      <c r="AAK138" s="41"/>
      <c r="AAL138" s="41"/>
      <c r="AAM138" s="45"/>
      <c r="AAN138" s="41"/>
      <c r="AAO138" s="41"/>
      <c r="AAP138" s="45"/>
      <c r="AAQ138" s="41"/>
      <c r="AAR138" s="41"/>
      <c r="AAS138" s="45"/>
      <c r="AAT138" s="41"/>
      <c r="AAU138" s="41"/>
      <c r="AAV138" s="45"/>
      <c r="AAW138" s="41"/>
      <c r="AAX138" s="41"/>
      <c r="AAY138" s="45"/>
      <c r="AAZ138" s="41"/>
      <c r="ABA138" s="41"/>
      <c r="ABB138" s="45"/>
      <c r="ABC138" s="41"/>
      <c r="ABD138" s="41"/>
      <c r="ABE138" s="45"/>
      <c r="ABF138" s="41"/>
      <c r="ABG138" s="41"/>
      <c r="ABH138" s="45"/>
      <c r="ABI138" s="41"/>
      <c r="ABJ138" s="41"/>
      <c r="ABK138" s="45"/>
      <c r="ABL138" s="41"/>
      <c r="ABM138" s="41"/>
      <c r="ABN138" s="45"/>
      <c r="ABO138" s="41"/>
      <c r="ABP138" s="41"/>
      <c r="ABQ138" s="45"/>
      <c r="ABR138" s="41"/>
      <c r="ABS138" s="41"/>
      <c r="ABT138" s="45"/>
      <c r="ABU138" s="41"/>
      <c r="ABV138" s="41"/>
      <c r="ABW138" s="45"/>
      <c r="ABX138" s="41"/>
      <c r="ABY138" s="41"/>
      <c r="ABZ138" s="45"/>
      <c r="ACA138" s="41"/>
      <c r="ACB138" s="41"/>
      <c r="ACC138" s="45"/>
      <c r="ACD138" s="41"/>
      <c r="ACE138" s="41"/>
      <c r="ACF138" s="45"/>
      <c r="ACG138" s="41"/>
      <c r="ACH138" s="41"/>
      <c r="ACI138" s="45"/>
      <c r="ACJ138" s="41"/>
      <c r="ACK138" s="41"/>
      <c r="ACL138" s="45"/>
      <c r="ACM138" s="41"/>
      <c r="ACN138" s="41"/>
      <c r="ACO138" s="45"/>
      <c r="ACP138" s="41"/>
      <c r="ACQ138" s="41"/>
      <c r="ACR138" s="45"/>
      <c r="ACS138" s="41"/>
      <c r="ACT138" s="41"/>
      <c r="ACU138" s="45"/>
      <c r="ACV138" s="41"/>
      <c r="ACW138" s="41"/>
      <c r="ACX138" s="45"/>
      <c r="ACY138" s="41"/>
      <c r="ACZ138" s="41"/>
      <c r="ADA138" s="45"/>
      <c r="ADB138" s="41"/>
      <c r="ADC138" s="41"/>
      <c r="ADD138" s="45"/>
      <c r="ADE138" s="41"/>
      <c r="ADF138" s="41"/>
      <c r="ADG138" s="45"/>
      <c r="ADH138" s="41"/>
      <c r="ADI138" s="41"/>
      <c r="ADJ138" s="45"/>
      <c r="ADK138" s="41"/>
      <c r="ADL138" s="41"/>
      <c r="ADM138" s="45"/>
      <c r="ADN138" s="41"/>
      <c r="ADO138" s="41"/>
      <c r="ADP138" s="45"/>
      <c r="ADQ138" s="41"/>
      <c r="ADR138" s="41"/>
      <c r="ADS138" s="45"/>
      <c r="ADT138" s="41"/>
      <c r="ADU138" s="41"/>
      <c r="ADV138" s="45"/>
      <c r="ADW138" s="41"/>
      <c r="ADX138" s="41"/>
      <c r="ADY138" s="45"/>
      <c r="ADZ138" s="41"/>
      <c r="AEA138" s="41"/>
      <c r="AEB138" s="45"/>
      <c r="AEC138" s="41"/>
      <c r="AED138" s="41"/>
      <c r="AEE138" s="45"/>
      <c r="AEF138" s="41"/>
      <c r="AEG138" s="41"/>
      <c r="AEH138" s="45"/>
      <c r="AEI138" s="41"/>
      <c r="AEJ138" s="41"/>
      <c r="AEK138" s="45"/>
      <c r="AEL138" s="41"/>
      <c r="AEM138" s="41"/>
      <c r="AEN138" s="45"/>
      <c r="AEO138" s="41"/>
      <c r="AEP138" s="41"/>
      <c r="AEQ138" s="45"/>
      <c r="AER138" s="41"/>
      <c r="AES138" s="41"/>
      <c r="AET138" s="45"/>
      <c r="AEU138" s="41"/>
      <c r="AEV138" s="41"/>
      <c r="AEW138" s="45"/>
      <c r="AEX138" s="41"/>
      <c r="AEY138" s="41"/>
      <c r="AEZ138" s="45"/>
      <c r="AFA138" s="41"/>
      <c r="AFB138" s="41"/>
      <c r="AFC138" s="45"/>
      <c r="AFD138" s="41"/>
      <c r="AFE138" s="41"/>
      <c r="AFF138" s="45"/>
      <c r="AFG138" s="41"/>
      <c r="AFH138" s="41"/>
      <c r="AFI138" s="45"/>
      <c r="AFJ138" s="41"/>
      <c r="AFK138" s="41"/>
      <c r="AFL138" s="45"/>
      <c r="AFM138" s="41"/>
      <c r="AFN138" s="41"/>
      <c r="AFO138" s="45"/>
      <c r="AFP138" s="41"/>
      <c r="AFQ138" s="41"/>
      <c r="AFR138" s="45"/>
      <c r="AFS138" s="41"/>
      <c r="AFT138" s="41"/>
      <c r="AFU138" s="45"/>
      <c r="AFV138" s="41"/>
      <c r="AFW138" s="41"/>
      <c r="AFX138" s="45"/>
      <c r="AFY138" s="41"/>
      <c r="AFZ138" s="41"/>
      <c r="AGA138" s="45"/>
      <c r="AGB138" s="41"/>
      <c r="AGC138" s="41"/>
      <c r="AGD138" s="45"/>
      <c r="AGE138" s="41"/>
      <c r="AGF138" s="41"/>
      <c r="AGG138" s="45"/>
      <c r="AGH138" s="41"/>
      <c r="AGI138" s="41"/>
      <c r="AGJ138" s="45"/>
      <c r="AGK138" s="41"/>
      <c r="AGL138" s="41"/>
      <c r="AGM138" s="45"/>
      <c r="AGN138" s="41"/>
      <c r="AGO138" s="41"/>
      <c r="AGP138" s="45"/>
      <c r="AGQ138" s="41"/>
      <c r="AGR138" s="41"/>
      <c r="AGS138" s="45"/>
      <c r="AGT138" s="41"/>
      <c r="AGU138" s="41"/>
      <c r="AGV138" s="45"/>
      <c r="AGW138" s="41"/>
      <c r="AGX138" s="41"/>
      <c r="AGY138" s="45"/>
      <c r="AGZ138" s="41"/>
      <c r="AHA138" s="41"/>
      <c r="AHB138" s="45"/>
      <c r="AHC138" s="41"/>
      <c r="AHD138" s="41"/>
      <c r="AHE138" s="45"/>
      <c r="AHF138" s="41"/>
      <c r="AHG138" s="41"/>
      <c r="AHH138" s="45"/>
      <c r="AHI138" s="41"/>
      <c r="AHJ138" s="41"/>
      <c r="AHK138" s="45"/>
      <c r="AHL138" s="41"/>
      <c r="AHM138" s="41"/>
      <c r="AHN138" s="45"/>
      <c r="AHO138" s="41"/>
      <c r="AHP138" s="41"/>
      <c r="AHQ138" s="45"/>
      <c r="AHR138" s="41"/>
      <c r="AHS138" s="41"/>
      <c r="AHT138" s="45"/>
      <c r="AHU138" s="41"/>
      <c r="AHV138" s="41"/>
      <c r="AHW138" s="45"/>
      <c r="AHX138" s="41"/>
      <c r="AHY138" s="41"/>
      <c r="AHZ138" s="45"/>
      <c r="AIA138" s="41"/>
      <c r="AIB138" s="41"/>
      <c r="AIC138" s="45"/>
      <c r="AID138" s="41"/>
      <c r="AIE138" s="41"/>
      <c r="AIF138" s="45"/>
      <c r="AIG138" s="41"/>
      <c r="AIH138" s="41"/>
      <c r="AII138" s="45"/>
      <c r="AIJ138" s="41"/>
      <c r="AIK138" s="41"/>
      <c r="AIL138" s="45"/>
      <c r="AIM138" s="41"/>
      <c r="AIN138" s="41"/>
      <c r="AIO138" s="45"/>
      <c r="AIP138" s="41"/>
      <c r="AIQ138" s="41"/>
      <c r="AIR138" s="45"/>
      <c r="AIS138" s="41"/>
      <c r="AIT138" s="41"/>
      <c r="AIU138" s="45"/>
      <c r="AIV138" s="41"/>
      <c r="AIW138" s="41"/>
      <c r="AIX138" s="45"/>
      <c r="AIY138" s="41"/>
      <c r="AIZ138" s="41"/>
      <c r="AJA138" s="45"/>
      <c r="AJB138" s="41"/>
      <c r="AJC138" s="41"/>
      <c r="AJD138" s="45"/>
      <c r="AJE138" s="41"/>
      <c r="AJF138" s="41"/>
      <c r="AJG138" s="45"/>
      <c r="AJH138" s="41"/>
      <c r="AJI138" s="41"/>
      <c r="AJJ138" s="45"/>
      <c r="AJK138" s="41"/>
      <c r="AJL138" s="41"/>
      <c r="AJM138" s="45"/>
      <c r="AJN138" s="41"/>
      <c r="AJO138" s="41"/>
      <c r="AJP138" s="45"/>
      <c r="AJQ138" s="41"/>
      <c r="AJR138" s="41"/>
      <c r="AJS138" s="45"/>
      <c r="AJT138" s="41"/>
      <c r="AJU138" s="41"/>
      <c r="AJV138" s="45"/>
      <c r="AJW138" s="41"/>
      <c r="AJX138" s="41"/>
      <c r="AJY138" s="45"/>
      <c r="AJZ138" s="41"/>
      <c r="AKA138" s="41"/>
      <c r="AKB138" s="45"/>
      <c r="AKC138" s="41"/>
      <c r="AKD138" s="41"/>
      <c r="AKE138" s="45"/>
      <c r="AKF138" s="41"/>
      <c r="AKG138" s="41"/>
      <c r="AKH138" s="45"/>
      <c r="AKI138" s="41"/>
      <c r="AKJ138" s="41"/>
      <c r="AKK138" s="45"/>
      <c r="AKL138" s="41"/>
      <c r="AKM138" s="41"/>
      <c r="AKN138" s="45"/>
      <c r="AKO138" s="41"/>
      <c r="AKP138" s="41"/>
      <c r="AKQ138" s="45"/>
      <c r="AKR138" s="41"/>
      <c r="AKS138" s="41"/>
      <c r="AKT138" s="45"/>
      <c r="AKU138" s="41"/>
      <c r="AKV138" s="41"/>
      <c r="AKW138" s="45"/>
      <c r="AKX138" s="41"/>
      <c r="AKY138" s="41"/>
      <c r="AKZ138" s="45"/>
      <c r="ALA138" s="41"/>
      <c r="ALB138" s="41"/>
      <c r="ALC138" s="45"/>
      <c r="ALD138" s="41"/>
      <c r="ALE138" s="41"/>
      <c r="ALF138" s="45"/>
      <c r="ALG138" s="41"/>
      <c r="ALH138" s="41"/>
      <c r="ALI138" s="45"/>
      <c r="ALJ138" s="41"/>
      <c r="ALK138" s="41"/>
      <c r="ALL138" s="45"/>
      <c r="ALM138" s="41"/>
      <c r="ALN138" s="41"/>
      <c r="ALO138" s="45"/>
      <c r="ALP138" s="41"/>
      <c r="ALQ138" s="41"/>
      <c r="ALR138" s="45"/>
      <c r="ALS138" s="41"/>
      <c r="ALT138" s="41"/>
      <c r="ALU138" s="45"/>
      <c r="ALV138" s="41"/>
      <c r="ALW138" s="41"/>
      <c r="ALX138" s="45"/>
      <c r="ALY138" s="41"/>
      <c r="ALZ138" s="41"/>
      <c r="AMA138" s="45"/>
      <c r="AMB138" s="41"/>
      <c r="AMC138" s="41"/>
      <c r="AMD138" s="45"/>
      <c r="AME138" s="41"/>
      <c r="AMF138" s="41"/>
      <c r="AMG138" s="45"/>
      <c r="AMH138" s="41"/>
      <c r="AMI138" s="41"/>
      <c r="AMJ138" s="45"/>
      <c r="AMK138" s="41"/>
      <c r="AML138" s="41"/>
      <c r="AMM138" s="45"/>
      <c r="AMN138" s="41"/>
      <c r="AMO138" s="41"/>
      <c r="AMP138" s="45"/>
      <c r="AMQ138" s="41"/>
      <c r="AMR138" s="41"/>
      <c r="AMS138" s="45"/>
      <c r="AMT138" s="41"/>
      <c r="AMU138" s="41"/>
      <c r="AMV138" s="45"/>
      <c r="AMW138" s="41"/>
      <c r="AMX138" s="41"/>
      <c r="AMY138" s="45"/>
      <c r="AMZ138" s="41"/>
      <c r="ANA138" s="41"/>
      <c r="ANB138" s="45"/>
      <c r="ANC138" s="41"/>
      <c r="AND138" s="41"/>
      <c r="ANE138" s="45"/>
      <c r="ANF138" s="41"/>
      <c r="ANG138" s="41"/>
      <c r="ANH138" s="45"/>
      <c r="ANI138" s="41"/>
      <c r="ANJ138" s="41"/>
      <c r="ANK138" s="45"/>
      <c r="ANL138" s="41"/>
      <c r="ANM138" s="41"/>
      <c r="ANN138" s="45"/>
      <c r="ANO138" s="41"/>
      <c r="ANP138" s="41"/>
      <c r="ANQ138" s="45"/>
      <c r="ANR138" s="41"/>
      <c r="ANS138" s="41"/>
      <c r="ANT138" s="45"/>
      <c r="ANU138" s="41"/>
      <c r="ANV138" s="41"/>
      <c r="ANW138" s="45"/>
      <c r="ANX138" s="41"/>
      <c r="ANY138" s="41"/>
      <c r="ANZ138" s="45"/>
      <c r="AOA138" s="41"/>
      <c r="AOB138" s="41"/>
      <c r="AOC138" s="45"/>
      <c r="AOD138" s="41"/>
      <c r="AOE138" s="41"/>
      <c r="AOF138" s="45"/>
      <c r="AOG138" s="41"/>
      <c r="AOH138" s="41"/>
      <c r="AOI138" s="45"/>
      <c r="AOJ138" s="41"/>
      <c r="AOK138" s="41"/>
      <c r="AOL138" s="45"/>
      <c r="AOM138" s="41"/>
      <c r="AON138" s="41"/>
      <c r="AOO138" s="45"/>
      <c r="AOP138" s="41"/>
      <c r="AOQ138" s="41"/>
      <c r="AOR138" s="45"/>
      <c r="AOS138" s="41"/>
      <c r="AOT138" s="41"/>
      <c r="AOU138" s="45"/>
      <c r="AOV138" s="41"/>
      <c r="AOW138" s="41"/>
      <c r="AOX138" s="45"/>
      <c r="AOY138" s="41"/>
      <c r="AOZ138" s="41"/>
      <c r="APA138" s="45"/>
      <c r="APB138" s="41"/>
      <c r="APC138" s="41"/>
      <c r="APD138" s="45"/>
      <c r="APE138" s="41"/>
      <c r="APF138" s="41"/>
      <c r="APG138" s="45"/>
      <c r="APH138" s="41"/>
      <c r="API138" s="41"/>
      <c r="APJ138" s="45"/>
      <c r="APK138" s="41"/>
      <c r="APL138" s="41"/>
      <c r="APM138" s="45"/>
      <c r="APN138" s="41"/>
      <c r="APO138" s="41"/>
      <c r="APP138" s="45"/>
      <c r="APQ138" s="41"/>
      <c r="APR138" s="41"/>
      <c r="APS138" s="45"/>
      <c r="APT138" s="41"/>
      <c r="APU138" s="41"/>
      <c r="APV138" s="45"/>
      <c r="APW138" s="41"/>
      <c r="APX138" s="41"/>
      <c r="APY138" s="45"/>
      <c r="APZ138" s="41"/>
      <c r="AQA138" s="41"/>
      <c r="AQB138" s="45"/>
      <c r="AQC138" s="41"/>
      <c r="AQD138" s="41"/>
      <c r="AQE138" s="45"/>
      <c r="AQF138" s="41"/>
      <c r="AQG138" s="41"/>
      <c r="AQH138" s="45"/>
      <c r="AQI138" s="41"/>
      <c r="AQJ138" s="41"/>
      <c r="AQK138" s="45"/>
      <c r="AQL138" s="41"/>
      <c r="AQM138" s="41"/>
      <c r="AQN138" s="45"/>
      <c r="AQO138" s="41"/>
      <c r="AQP138" s="41"/>
      <c r="AQQ138" s="45"/>
      <c r="AQR138" s="41"/>
      <c r="AQS138" s="41"/>
      <c r="AQT138" s="45"/>
      <c r="AQU138" s="41"/>
      <c r="AQV138" s="41"/>
      <c r="AQW138" s="45"/>
      <c r="AQX138" s="41"/>
      <c r="AQY138" s="41"/>
      <c r="AQZ138" s="45"/>
      <c r="ARA138" s="41"/>
      <c r="ARB138" s="41"/>
      <c r="ARC138" s="45"/>
      <c r="ARD138" s="41"/>
      <c r="ARE138" s="41"/>
      <c r="ARF138" s="45"/>
      <c r="ARG138" s="41"/>
      <c r="ARH138" s="41"/>
      <c r="ARI138" s="45"/>
      <c r="ARJ138" s="41"/>
      <c r="ARK138" s="41"/>
      <c r="ARL138" s="45"/>
      <c r="ARM138" s="41"/>
      <c r="ARN138" s="41"/>
      <c r="ARO138" s="45"/>
      <c r="ARP138" s="41"/>
      <c r="ARQ138" s="41"/>
      <c r="ARR138" s="45"/>
      <c r="ARS138" s="41"/>
      <c r="ART138" s="41"/>
      <c r="ARU138" s="45"/>
      <c r="ARV138" s="41"/>
      <c r="ARW138" s="41"/>
      <c r="ARX138" s="45"/>
      <c r="ARY138" s="41"/>
      <c r="ARZ138" s="41"/>
      <c r="ASA138" s="45"/>
      <c r="ASB138" s="41"/>
      <c r="ASC138" s="41"/>
      <c r="ASD138" s="45"/>
      <c r="ASE138" s="41"/>
      <c r="ASF138" s="41"/>
      <c r="ASG138" s="45"/>
      <c r="ASH138" s="41"/>
      <c r="ASI138" s="41"/>
      <c r="ASJ138" s="45"/>
      <c r="ASK138" s="41"/>
      <c r="ASL138" s="41"/>
      <c r="ASM138" s="45"/>
      <c r="ASN138" s="41"/>
      <c r="ASO138" s="41"/>
      <c r="ASP138" s="45"/>
      <c r="ASQ138" s="41"/>
      <c r="ASR138" s="41"/>
      <c r="ASS138" s="45"/>
      <c r="AST138" s="41"/>
      <c r="ASU138" s="41"/>
      <c r="ASV138" s="45"/>
      <c r="ASW138" s="41"/>
      <c r="ASX138" s="41"/>
      <c r="ASY138" s="45"/>
      <c r="ASZ138" s="41"/>
      <c r="ATA138" s="41"/>
      <c r="ATB138" s="45"/>
      <c r="ATC138" s="41"/>
      <c r="ATD138" s="41"/>
      <c r="ATE138" s="45"/>
      <c r="ATF138" s="41"/>
      <c r="ATG138" s="41"/>
      <c r="ATH138" s="45"/>
      <c r="ATI138" s="41"/>
      <c r="ATJ138" s="41"/>
      <c r="ATK138" s="45"/>
      <c r="ATL138" s="41"/>
      <c r="ATM138" s="41"/>
      <c r="ATN138" s="45"/>
      <c r="ATO138" s="41"/>
      <c r="ATP138" s="41"/>
      <c r="ATQ138" s="45"/>
      <c r="ATR138" s="41"/>
      <c r="ATS138" s="41"/>
      <c r="ATT138" s="45"/>
      <c r="ATU138" s="41"/>
      <c r="ATV138" s="41"/>
      <c r="ATW138" s="45"/>
      <c r="ATX138" s="41"/>
      <c r="ATY138" s="41"/>
      <c r="ATZ138" s="45"/>
      <c r="AUA138" s="41"/>
      <c r="AUB138" s="41"/>
      <c r="AUC138" s="45"/>
      <c r="AUD138" s="41"/>
      <c r="AUE138" s="41"/>
      <c r="AUF138" s="45"/>
      <c r="AUG138" s="41"/>
      <c r="AUH138" s="41"/>
      <c r="AUI138" s="45"/>
      <c r="AUJ138" s="41"/>
      <c r="AUK138" s="41"/>
      <c r="AUL138" s="45"/>
      <c r="AUM138" s="41"/>
      <c r="AUN138" s="41"/>
      <c r="AUO138" s="45"/>
      <c r="AUP138" s="41"/>
      <c r="AUQ138" s="41"/>
      <c r="AUR138" s="45"/>
      <c r="AUS138" s="41"/>
      <c r="AUT138" s="41"/>
      <c r="AUU138" s="45"/>
      <c r="AUV138" s="41"/>
      <c r="AUW138" s="41"/>
      <c r="AUX138" s="45"/>
      <c r="AUY138" s="41"/>
      <c r="AUZ138" s="41"/>
      <c r="AVA138" s="45"/>
      <c r="AVB138" s="41"/>
      <c r="AVC138" s="41"/>
      <c r="AVD138" s="45"/>
      <c r="AVE138" s="41"/>
      <c r="AVF138" s="41"/>
      <c r="AVG138" s="45"/>
      <c r="AVH138" s="41"/>
      <c r="AVI138" s="41"/>
      <c r="AVJ138" s="45"/>
      <c r="AVK138" s="41"/>
      <c r="AVL138" s="41"/>
      <c r="AVM138" s="45"/>
      <c r="AVN138" s="41"/>
      <c r="AVO138" s="41"/>
      <c r="AVP138" s="45"/>
      <c r="AVQ138" s="41"/>
      <c r="AVR138" s="41"/>
      <c r="AVS138" s="45"/>
      <c r="AVT138" s="41"/>
      <c r="AVU138" s="41"/>
      <c r="AVV138" s="45"/>
      <c r="AVW138" s="41"/>
      <c r="AVX138" s="41"/>
      <c r="AVY138" s="45"/>
      <c r="AVZ138" s="41"/>
      <c r="AWA138" s="41"/>
      <c r="AWB138" s="45"/>
      <c r="AWC138" s="41"/>
      <c r="AWD138" s="41"/>
      <c r="AWE138" s="45"/>
      <c r="AWF138" s="41"/>
      <c r="AWG138" s="41"/>
      <c r="AWH138" s="45"/>
      <c r="AWI138" s="41"/>
      <c r="AWJ138" s="41"/>
      <c r="AWK138" s="45"/>
      <c r="AWL138" s="41"/>
      <c r="AWM138" s="41"/>
      <c r="AWN138" s="45"/>
      <c r="AWO138" s="41"/>
      <c r="AWP138" s="41"/>
      <c r="AWQ138" s="45"/>
      <c r="AWR138" s="41"/>
      <c r="AWS138" s="41"/>
      <c r="AWT138" s="45"/>
      <c r="AWU138" s="41"/>
      <c r="AWV138" s="41"/>
      <c r="AWW138" s="45"/>
      <c r="AWX138" s="41"/>
      <c r="AWY138" s="41"/>
      <c r="AWZ138" s="45"/>
      <c r="AXA138" s="41"/>
      <c r="AXB138" s="41"/>
      <c r="AXC138" s="45"/>
      <c r="AXD138" s="41"/>
      <c r="AXE138" s="41"/>
      <c r="AXF138" s="45"/>
      <c r="AXG138" s="41"/>
      <c r="AXH138" s="41"/>
      <c r="AXI138" s="45"/>
      <c r="AXJ138" s="41"/>
      <c r="AXK138" s="41"/>
      <c r="AXL138" s="45"/>
      <c r="AXM138" s="41"/>
      <c r="AXN138" s="41"/>
      <c r="AXO138" s="45"/>
      <c r="AXP138" s="41"/>
      <c r="AXQ138" s="41"/>
      <c r="AXR138" s="45"/>
      <c r="AXS138" s="41"/>
      <c r="AXT138" s="41"/>
      <c r="AXU138" s="45"/>
      <c r="AXV138" s="41"/>
      <c r="AXW138" s="41"/>
      <c r="AXX138" s="45"/>
      <c r="AXY138" s="41"/>
      <c r="AXZ138" s="41"/>
      <c r="AYA138" s="45"/>
      <c r="AYB138" s="41"/>
      <c r="AYC138" s="41"/>
      <c r="AYD138" s="45"/>
      <c r="AYE138" s="41"/>
      <c r="AYF138" s="41"/>
      <c r="AYG138" s="45"/>
      <c r="AYH138" s="41"/>
      <c r="AYI138" s="41"/>
      <c r="AYJ138" s="45"/>
      <c r="AYK138" s="41"/>
      <c r="AYL138" s="41"/>
      <c r="AYM138" s="45"/>
      <c r="AYN138" s="41"/>
      <c r="AYO138" s="41"/>
      <c r="AYP138" s="45"/>
      <c r="AYQ138" s="41"/>
      <c r="AYR138" s="41"/>
      <c r="AYS138" s="45"/>
      <c r="AYT138" s="41"/>
      <c r="AYU138" s="41"/>
      <c r="AYV138" s="45"/>
      <c r="AYW138" s="41"/>
      <c r="AYX138" s="41"/>
      <c r="AYY138" s="45"/>
      <c r="AYZ138" s="41"/>
      <c r="AZA138" s="41"/>
      <c r="AZB138" s="45"/>
      <c r="AZC138" s="41"/>
      <c r="AZD138" s="41"/>
      <c r="AZE138" s="45"/>
      <c r="AZF138" s="41"/>
      <c r="AZG138" s="41"/>
      <c r="AZH138" s="45"/>
      <c r="AZI138" s="41"/>
      <c r="AZJ138" s="41"/>
      <c r="AZK138" s="45"/>
      <c r="AZL138" s="41"/>
      <c r="AZM138" s="41"/>
      <c r="AZN138" s="45"/>
      <c r="AZO138" s="41"/>
      <c r="AZP138" s="41"/>
      <c r="AZQ138" s="45"/>
      <c r="AZR138" s="41"/>
      <c r="AZS138" s="41"/>
      <c r="AZT138" s="45"/>
      <c r="AZU138" s="41"/>
      <c r="AZV138" s="41"/>
      <c r="AZW138" s="45"/>
      <c r="AZX138" s="41"/>
      <c r="AZY138" s="41"/>
      <c r="AZZ138" s="45"/>
      <c r="BAA138" s="41"/>
      <c r="BAB138" s="41"/>
      <c r="BAC138" s="45"/>
      <c r="BAD138" s="41"/>
      <c r="BAE138" s="41"/>
      <c r="BAF138" s="45"/>
      <c r="BAG138" s="41"/>
      <c r="BAH138" s="41"/>
      <c r="BAI138" s="45"/>
      <c r="BAJ138" s="41"/>
      <c r="BAK138" s="41"/>
      <c r="BAL138" s="45"/>
      <c r="BAM138" s="41"/>
      <c r="BAN138" s="41"/>
      <c r="BAO138" s="45"/>
      <c r="BAP138" s="41"/>
      <c r="BAQ138" s="41"/>
      <c r="BAR138" s="45"/>
      <c r="BAS138" s="41"/>
      <c r="BAT138" s="41"/>
      <c r="BAU138" s="45"/>
      <c r="BAV138" s="41"/>
      <c r="BAW138" s="41"/>
      <c r="BAX138" s="45"/>
      <c r="BAY138" s="41"/>
      <c r="BAZ138" s="41"/>
      <c r="BBA138" s="45"/>
      <c r="BBB138" s="41"/>
      <c r="BBC138" s="41"/>
      <c r="BBD138" s="45"/>
      <c r="BBE138" s="41"/>
      <c r="BBF138" s="41"/>
      <c r="BBG138" s="45"/>
      <c r="BBH138" s="41"/>
      <c r="BBI138" s="41"/>
      <c r="BBJ138" s="45"/>
      <c r="BBK138" s="41"/>
      <c r="BBL138" s="41"/>
      <c r="BBM138" s="45"/>
      <c r="BBN138" s="41"/>
      <c r="BBO138" s="41"/>
      <c r="BBP138" s="45"/>
      <c r="BBQ138" s="41"/>
      <c r="BBR138" s="41"/>
      <c r="BBS138" s="45"/>
      <c r="BBT138" s="41"/>
      <c r="BBU138" s="41"/>
      <c r="BBV138" s="45"/>
      <c r="BBW138" s="41"/>
      <c r="BBX138" s="41"/>
      <c r="BBY138" s="45"/>
      <c r="BBZ138" s="41"/>
      <c r="BCA138" s="41"/>
      <c r="BCB138" s="45"/>
      <c r="BCC138" s="41"/>
      <c r="BCD138" s="41"/>
      <c r="BCE138" s="45"/>
      <c r="BCF138" s="41"/>
      <c r="BCG138" s="41"/>
      <c r="BCH138" s="45"/>
      <c r="BCI138" s="41"/>
      <c r="BCJ138" s="41"/>
      <c r="BCK138" s="45"/>
      <c r="BCL138" s="41"/>
      <c r="BCM138" s="41"/>
      <c r="BCN138" s="45"/>
      <c r="BCO138" s="41"/>
      <c r="BCP138" s="41"/>
      <c r="BCQ138" s="45"/>
      <c r="BCR138" s="41"/>
      <c r="BCS138" s="41"/>
      <c r="BCT138" s="45"/>
      <c r="BCU138" s="41"/>
      <c r="BCV138" s="41"/>
      <c r="BCW138" s="45"/>
      <c r="BCX138" s="41"/>
      <c r="BCY138" s="41"/>
      <c r="BCZ138" s="45"/>
      <c r="BDA138" s="41"/>
      <c r="BDB138" s="41"/>
      <c r="BDC138" s="45"/>
      <c r="BDD138" s="41"/>
      <c r="BDE138" s="41"/>
      <c r="BDF138" s="45"/>
      <c r="BDG138" s="41"/>
      <c r="BDH138" s="41"/>
      <c r="BDI138" s="45"/>
      <c r="BDJ138" s="41"/>
      <c r="BDK138" s="41"/>
      <c r="BDL138" s="45"/>
      <c r="BDM138" s="41"/>
      <c r="BDN138" s="41"/>
      <c r="BDO138" s="45"/>
      <c r="BDP138" s="41"/>
      <c r="BDQ138" s="41"/>
      <c r="BDR138" s="45"/>
      <c r="BDS138" s="41"/>
      <c r="BDT138" s="41"/>
      <c r="BDU138" s="45"/>
      <c r="BDV138" s="41"/>
      <c r="BDW138" s="41"/>
      <c r="BDX138" s="45"/>
      <c r="BDY138" s="41"/>
      <c r="BDZ138" s="41"/>
      <c r="BEA138" s="45"/>
      <c r="BEB138" s="41"/>
      <c r="BEC138" s="41"/>
      <c r="BED138" s="45"/>
      <c r="BEE138" s="41"/>
      <c r="BEF138" s="41"/>
      <c r="BEG138" s="45"/>
      <c r="BEH138" s="41"/>
      <c r="BEI138" s="41"/>
      <c r="BEJ138" s="45"/>
      <c r="BEK138" s="41"/>
      <c r="BEL138" s="41"/>
      <c r="BEM138" s="45"/>
      <c r="BEN138" s="41"/>
      <c r="BEO138" s="41"/>
      <c r="BEP138" s="45"/>
      <c r="BEQ138" s="41"/>
      <c r="BER138" s="41"/>
      <c r="BES138" s="45"/>
      <c r="BET138" s="41"/>
      <c r="BEU138" s="41"/>
      <c r="BEV138" s="45"/>
      <c r="BEW138" s="41"/>
      <c r="BEX138" s="41"/>
      <c r="BEY138" s="45"/>
      <c r="BEZ138" s="41"/>
      <c r="BFA138" s="41"/>
      <c r="BFB138" s="45"/>
      <c r="BFC138" s="41"/>
      <c r="BFD138" s="41"/>
      <c r="BFE138" s="45"/>
      <c r="BFF138" s="41"/>
      <c r="BFG138" s="41"/>
      <c r="BFH138" s="45"/>
      <c r="BFI138" s="41"/>
      <c r="BFJ138" s="41"/>
      <c r="BFK138" s="45"/>
      <c r="BFL138" s="41"/>
      <c r="BFM138" s="41"/>
      <c r="BFN138" s="45"/>
      <c r="BFO138" s="41"/>
      <c r="BFP138" s="41"/>
      <c r="BFQ138" s="45"/>
      <c r="BFR138" s="41"/>
      <c r="BFS138" s="41"/>
      <c r="BFT138" s="45"/>
      <c r="BFU138" s="41"/>
      <c r="BFV138" s="41"/>
      <c r="BFW138" s="45"/>
      <c r="BFX138" s="41"/>
      <c r="BFY138" s="41"/>
      <c r="BFZ138" s="45"/>
      <c r="BGA138" s="41"/>
      <c r="BGB138" s="41"/>
      <c r="BGC138" s="45"/>
      <c r="BGD138" s="41"/>
      <c r="BGE138" s="41"/>
      <c r="BGF138" s="45"/>
      <c r="BGG138" s="41"/>
      <c r="BGH138" s="41"/>
      <c r="BGI138" s="45"/>
      <c r="BGJ138" s="41"/>
      <c r="BGK138" s="41"/>
      <c r="BGL138" s="45"/>
      <c r="BGM138" s="41"/>
      <c r="BGN138" s="41"/>
      <c r="BGO138" s="45"/>
      <c r="BGP138" s="41"/>
      <c r="BGQ138" s="41"/>
      <c r="BGR138" s="45"/>
      <c r="BGS138" s="41"/>
      <c r="BGT138" s="41"/>
      <c r="BGU138" s="45"/>
      <c r="BGV138" s="41"/>
      <c r="BGW138" s="41"/>
      <c r="BGX138" s="45"/>
      <c r="BGY138" s="41"/>
      <c r="BGZ138" s="41"/>
      <c r="BHA138" s="45"/>
      <c r="BHB138" s="41"/>
      <c r="BHC138" s="41"/>
      <c r="BHD138" s="45"/>
      <c r="BHE138" s="41"/>
      <c r="BHF138" s="41"/>
      <c r="BHG138" s="45"/>
      <c r="BHH138" s="41"/>
      <c r="BHI138" s="41"/>
      <c r="BHJ138" s="45"/>
      <c r="BHK138" s="41"/>
      <c r="BHL138" s="41"/>
      <c r="BHM138" s="45"/>
      <c r="BHN138" s="41"/>
      <c r="BHO138" s="41"/>
      <c r="BHP138" s="45"/>
      <c r="BHQ138" s="41"/>
      <c r="BHR138" s="41"/>
      <c r="BHS138" s="45"/>
      <c r="BHT138" s="41"/>
      <c r="BHU138" s="41"/>
      <c r="BHV138" s="45"/>
      <c r="BHW138" s="41"/>
      <c r="BHX138" s="41"/>
      <c r="BHY138" s="45"/>
      <c r="BHZ138" s="41"/>
      <c r="BIA138" s="41"/>
      <c r="BIB138" s="45"/>
      <c r="BIC138" s="41"/>
      <c r="BID138" s="41"/>
      <c r="BIE138" s="45"/>
      <c r="BIF138" s="41"/>
      <c r="BIG138" s="41"/>
      <c r="BIH138" s="45"/>
      <c r="BII138" s="41"/>
      <c r="BIJ138" s="41"/>
      <c r="BIK138" s="45"/>
      <c r="BIL138" s="41"/>
      <c r="BIM138" s="41"/>
      <c r="BIN138" s="45"/>
      <c r="BIO138" s="41"/>
      <c r="BIP138" s="41"/>
      <c r="BIQ138" s="45"/>
      <c r="BIR138" s="41"/>
      <c r="BIS138" s="41"/>
      <c r="BIT138" s="45"/>
      <c r="BIU138" s="41"/>
      <c r="BIV138" s="41"/>
      <c r="BIW138" s="45"/>
      <c r="BIX138" s="41"/>
      <c r="BIY138" s="41"/>
      <c r="BIZ138" s="45"/>
      <c r="BJA138" s="41"/>
      <c r="BJB138" s="41"/>
      <c r="BJC138" s="45"/>
      <c r="BJD138" s="41"/>
      <c r="BJE138" s="41"/>
      <c r="BJF138" s="45"/>
      <c r="BJG138" s="41"/>
      <c r="BJH138" s="41"/>
      <c r="BJI138" s="45"/>
      <c r="BJJ138" s="41"/>
      <c r="BJK138" s="41"/>
      <c r="BJL138" s="45"/>
      <c r="BJM138" s="41"/>
      <c r="BJN138" s="41"/>
      <c r="BJO138" s="45"/>
      <c r="BJP138" s="41"/>
      <c r="BJQ138" s="41"/>
      <c r="BJR138" s="45"/>
      <c r="BJS138" s="41"/>
      <c r="BJT138" s="41"/>
      <c r="BJU138" s="45"/>
      <c r="BJV138" s="41"/>
      <c r="BJW138" s="41"/>
      <c r="BJX138" s="45"/>
      <c r="BJY138" s="41"/>
      <c r="BJZ138" s="41"/>
      <c r="BKA138" s="45"/>
      <c r="BKB138" s="41"/>
      <c r="BKC138" s="41"/>
      <c r="BKD138" s="45"/>
      <c r="BKE138" s="41"/>
      <c r="BKF138" s="41"/>
      <c r="BKG138" s="45"/>
      <c r="BKH138" s="41"/>
      <c r="BKI138" s="41"/>
      <c r="BKJ138" s="45"/>
      <c r="BKK138" s="41"/>
      <c r="BKL138" s="41"/>
      <c r="BKM138" s="45"/>
      <c r="BKN138" s="41"/>
      <c r="BKO138" s="41"/>
      <c r="BKP138" s="45"/>
      <c r="BKQ138" s="41"/>
      <c r="BKR138" s="41"/>
      <c r="BKS138" s="45"/>
      <c r="BKT138" s="41"/>
      <c r="BKU138" s="41"/>
      <c r="BKV138" s="45"/>
      <c r="BKW138" s="41"/>
      <c r="BKX138" s="41"/>
      <c r="BKY138" s="45"/>
      <c r="BKZ138" s="41"/>
      <c r="BLA138" s="41"/>
      <c r="BLB138" s="45"/>
      <c r="BLC138" s="41"/>
      <c r="BLD138" s="41"/>
      <c r="BLE138" s="45"/>
      <c r="BLF138" s="41"/>
      <c r="BLG138" s="41"/>
      <c r="BLH138" s="45"/>
      <c r="BLI138" s="41"/>
      <c r="BLJ138" s="41"/>
      <c r="BLK138" s="45"/>
      <c r="BLL138" s="41"/>
      <c r="BLM138" s="41"/>
      <c r="BLN138" s="45"/>
      <c r="BLO138" s="41"/>
      <c r="BLP138" s="41"/>
      <c r="BLQ138" s="45"/>
      <c r="BLR138" s="41"/>
      <c r="BLS138" s="41"/>
      <c r="BLT138" s="45"/>
      <c r="BLU138" s="41"/>
      <c r="BLV138" s="41"/>
      <c r="BLW138" s="45"/>
      <c r="BLX138" s="41"/>
      <c r="BLY138" s="41"/>
      <c r="BLZ138" s="45"/>
      <c r="BMA138" s="41"/>
      <c r="BMB138" s="41"/>
      <c r="BMC138" s="45"/>
      <c r="BMD138" s="41"/>
      <c r="BME138" s="41"/>
      <c r="BMF138" s="45"/>
      <c r="BMG138" s="41"/>
      <c r="BMH138" s="41"/>
      <c r="BMI138" s="45"/>
      <c r="BMJ138" s="41"/>
      <c r="BMK138" s="41"/>
      <c r="BML138" s="45"/>
      <c r="BMM138" s="41"/>
      <c r="BMN138" s="41"/>
      <c r="BMO138" s="45"/>
      <c r="BMP138" s="41"/>
      <c r="BMQ138" s="41"/>
      <c r="BMR138" s="45"/>
      <c r="BMS138" s="41"/>
      <c r="BMT138" s="41"/>
      <c r="BMU138" s="45"/>
      <c r="BMV138" s="41"/>
      <c r="BMW138" s="41"/>
      <c r="BMX138" s="45"/>
      <c r="BMY138" s="41"/>
      <c r="BMZ138" s="41"/>
      <c r="BNA138" s="45"/>
      <c r="BNB138" s="41"/>
      <c r="BNC138" s="41"/>
      <c r="BND138" s="45"/>
      <c r="BNE138" s="41"/>
      <c r="BNF138" s="41"/>
      <c r="BNG138" s="45"/>
      <c r="BNH138" s="41"/>
      <c r="BNI138" s="41"/>
      <c r="BNJ138" s="45"/>
      <c r="BNK138" s="41"/>
      <c r="BNL138" s="41"/>
      <c r="BNM138" s="45"/>
      <c r="BNN138" s="41"/>
      <c r="BNO138" s="41"/>
      <c r="BNP138" s="45"/>
      <c r="BNQ138" s="41"/>
      <c r="BNR138" s="41"/>
      <c r="BNS138" s="45"/>
      <c r="BNT138" s="41"/>
      <c r="BNU138" s="41"/>
      <c r="BNV138" s="45"/>
      <c r="BNW138" s="41"/>
      <c r="BNX138" s="41"/>
      <c r="BNY138" s="45"/>
      <c r="BNZ138" s="41"/>
      <c r="BOA138" s="41"/>
      <c r="BOB138" s="45"/>
      <c r="BOC138" s="41"/>
      <c r="BOD138" s="41"/>
      <c r="BOE138" s="45"/>
      <c r="BOF138" s="41"/>
      <c r="BOG138" s="41"/>
      <c r="BOH138" s="45"/>
      <c r="BOI138" s="41"/>
      <c r="BOJ138" s="41"/>
      <c r="BOK138" s="45"/>
      <c r="BOL138" s="41"/>
      <c r="BOM138" s="41"/>
      <c r="BON138" s="45"/>
      <c r="BOO138" s="41"/>
      <c r="BOP138" s="41"/>
      <c r="BOQ138" s="45"/>
      <c r="BOR138" s="41"/>
      <c r="BOS138" s="41"/>
      <c r="BOT138" s="45"/>
      <c r="BOU138" s="41"/>
      <c r="BOV138" s="41"/>
      <c r="BOW138" s="45"/>
      <c r="BOX138" s="41"/>
      <c r="BOY138" s="41"/>
      <c r="BOZ138" s="45"/>
      <c r="BPA138" s="41"/>
      <c r="BPB138" s="41"/>
      <c r="BPC138" s="45"/>
      <c r="BPD138" s="41"/>
      <c r="BPE138" s="41"/>
      <c r="BPF138" s="45"/>
      <c r="BPG138" s="41"/>
      <c r="BPH138" s="41"/>
      <c r="BPI138" s="45"/>
      <c r="BPJ138" s="41"/>
      <c r="BPK138" s="41"/>
      <c r="BPL138" s="45"/>
      <c r="BPM138" s="41"/>
      <c r="BPN138" s="41"/>
      <c r="BPO138" s="45"/>
      <c r="BPP138" s="41"/>
      <c r="BPQ138" s="41"/>
      <c r="BPR138" s="45"/>
      <c r="BPS138" s="41"/>
      <c r="BPT138" s="41"/>
      <c r="BPU138" s="45"/>
      <c r="BPV138" s="41"/>
      <c r="BPW138" s="41"/>
      <c r="BPX138" s="45"/>
      <c r="BPY138" s="41"/>
      <c r="BPZ138" s="41"/>
      <c r="BQA138" s="45"/>
      <c r="BQB138" s="41"/>
      <c r="BQC138" s="41"/>
      <c r="BQD138" s="45"/>
      <c r="BQE138" s="41"/>
      <c r="BQF138" s="41"/>
      <c r="BQG138" s="45"/>
      <c r="BQH138" s="41"/>
      <c r="BQI138" s="41"/>
      <c r="BQJ138" s="45"/>
      <c r="BQK138" s="41"/>
      <c r="BQL138" s="41"/>
      <c r="BQM138" s="45"/>
      <c r="BQN138" s="41"/>
      <c r="BQO138" s="41"/>
      <c r="BQP138" s="45"/>
      <c r="BQQ138" s="41"/>
      <c r="BQR138" s="41"/>
      <c r="BQS138" s="45"/>
      <c r="BQT138" s="41"/>
      <c r="BQU138" s="41"/>
      <c r="BQV138" s="45"/>
      <c r="BQW138" s="41"/>
      <c r="BQX138" s="41"/>
      <c r="BQY138" s="45"/>
      <c r="BQZ138" s="41"/>
      <c r="BRA138" s="41"/>
      <c r="BRB138" s="45"/>
      <c r="BRC138" s="41"/>
      <c r="BRD138" s="41"/>
      <c r="BRE138" s="45"/>
      <c r="BRF138" s="41"/>
      <c r="BRG138" s="41"/>
      <c r="BRH138" s="45"/>
      <c r="BRI138" s="41"/>
      <c r="BRJ138" s="41"/>
      <c r="BRK138" s="45"/>
      <c r="BRL138" s="41"/>
      <c r="BRM138" s="41"/>
      <c r="BRN138" s="45"/>
      <c r="BRO138" s="41"/>
      <c r="BRP138" s="41"/>
      <c r="BRQ138" s="45"/>
      <c r="BRR138" s="41"/>
      <c r="BRS138" s="41"/>
      <c r="BRT138" s="45"/>
      <c r="BRU138" s="41"/>
      <c r="BRV138" s="41"/>
      <c r="BRW138" s="45"/>
      <c r="BRX138" s="41"/>
      <c r="BRY138" s="41"/>
      <c r="BRZ138" s="45"/>
      <c r="BSA138" s="41"/>
      <c r="BSB138" s="41"/>
      <c r="BSC138" s="45"/>
      <c r="BSD138" s="41"/>
      <c r="BSE138" s="41"/>
      <c r="BSF138" s="45"/>
      <c r="BSG138" s="41"/>
      <c r="BSH138" s="41"/>
      <c r="BSI138" s="45"/>
      <c r="BSJ138" s="41"/>
      <c r="BSK138" s="41"/>
      <c r="BSL138" s="45"/>
      <c r="BSM138" s="41"/>
      <c r="BSN138" s="41"/>
      <c r="BSO138" s="45"/>
      <c r="BSP138" s="41"/>
      <c r="BSQ138" s="41"/>
      <c r="BSR138" s="45"/>
      <c r="BSS138" s="41"/>
      <c r="BST138" s="41"/>
      <c r="BSU138" s="45"/>
      <c r="BSV138" s="41"/>
      <c r="BSW138" s="41"/>
      <c r="BSX138" s="45"/>
      <c r="BSY138" s="41"/>
      <c r="BSZ138" s="41"/>
      <c r="BTA138" s="45"/>
      <c r="BTB138" s="41"/>
      <c r="BTC138" s="41"/>
      <c r="BTD138" s="45"/>
      <c r="BTE138" s="41"/>
      <c r="BTF138" s="41"/>
      <c r="BTG138" s="45"/>
      <c r="BTH138" s="41"/>
      <c r="BTI138" s="41"/>
      <c r="BTJ138" s="45"/>
      <c r="BTK138" s="41"/>
      <c r="BTL138" s="41"/>
      <c r="BTM138" s="45"/>
      <c r="BTN138" s="41"/>
      <c r="BTO138" s="41"/>
      <c r="BTP138" s="45"/>
      <c r="BTQ138" s="41"/>
      <c r="BTR138" s="41"/>
      <c r="BTS138" s="45"/>
      <c r="BTT138" s="41"/>
      <c r="BTU138" s="41"/>
      <c r="BTV138" s="45"/>
      <c r="BTW138" s="41"/>
      <c r="BTX138" s="41"/>
      <c r="BTY138" s="45"/>
      <c r="BTZ138" s="41"/>
      <c r="BUA138" s="41"/>
      <c r="BUB138" s="45"/>
      <c r="BUC138" s="41"/>
      <c r="BUD138" s="41"/>
      <c r="BUE138" s="45"/>
      <c r="BUF138" s="41"/>
      <c r="BUG138" s="41"/>
      <c r="BUH138" s="45"/>
      <c r="BUI138" s="41"/>
      <c r="BUJ138" s="41"/>
      <c r="BUK138" s="45"/>
      <c r="BUL138" s="41"/>
      <c r="BUM138" s="41"/>
      <c r="BUN138" s="45"/>
      <c r="BUO138" s="41"/>
      <c r="BUP138" s="41"/>
      <c r="BUQ138" s="45"/>
      <c r="BUR138" s="41"/>
      <c r="BUS138" s="41"/>
      <c r="BUT138" s="45"/>
      <c r="BUU138" s="41"/>
      <c r="BUV138" s="41"/>
      <c r="BUW138" s="45"/>
      <c r="BUX138" s="41"/>
      <c r="BUY138" s="41"/>
      <c r="BUZ138" s="45"/>
      <c r="BVA138" s="41"/>
      <c r="BVB138" s="41"/>
      <c r="BVC138" s="45"/>
      <c r="BVD138" s="41"/>
      <c r="BVE138" s="41"/>
      <c r="BVF138" s="45"/>
      <c r="BVG138" s="41"/>
      <c r="BVH138" s="41"/>
      <c r="BVI138" s="45"/>
      <c r="BVJ138" s="41"/>
      <c r="BVK138" s="41"/>
      <c r="BVL138" s="45"/>
      <c r="BVM138" s="41"/>
      <c r="BVN138" s="41"/>
      <c r="BVO138" s="45"/>
      <c r="BVP138" s="41"/>
      <c r="BVQ138" s="41"/>
      <c r="BVR138" s="45"/>
      <c r="BVS138" s="41"/>
      <c r="BVT138" s="41"/>
      <c r="BVU138" s="45"/>
      <c r="BVV138" s="41"/>
      <c r="BVW138" s="41"/>
      <c r="BVX138" s="45"/>
      <c r="BVY138" s="41"/>
      <c r="BVZ138" s="41"/>
      <c r="BWA138" s="45"/>
      <c r="BWB138" s="41"/>
      <c r="BWC138" s="41"/>
      <c r="BWD138" s="45"/>
      <c r="BWE138" s="41"/>
      <c r="BWF138" s="41"/>
      <c r="BWG138" s="45"/>
      <c r="BWH138" s="41"/>
      <c r="BWI138" s="41"/>
      <c r="BWJ138" s="45"/>
      <c r="BWK138" s="41"/>
      <c r="BWL138" s="41"/>
      <c r="BWM138" s="45"/>
      <c r="BWN138" s="41"/>
      <c r="BWO138" s="41"/>
      <c r="BWP138" s="45"/>
      <c r="BWQ138" s="41"/>
      <c r="BWR138" s="41"/>
      <c r="BWS138" s="45"/>
      <c r="BWT138" s="41"/>
      <c r="BWU138" s="41"/>
      <c r="BWV138" s="45"/>
      <c r="BWW138" s="41"/>
      <c r="BWX138" s="41"/>
      <c r="BWY138" s="45"/>
      <c r="BWZ138" s="41"/>
      <c r="BXA138" s="41"/>
      <c r="BXB138" s="45"/>
      <c r="BXC138" s="41"/>
      <c r="BXD138" s="41"/>
      <c r="BXE138" s="45"/>
      <c r="BXF138" s="41"/>
      <c r="BXG138" s="41"/>
      <c r="BXH138" s="45"/>
      <c r="BXI138" s="41"/>
      <c r="BXJ138" s="41"/>
      <c r="BXK138" s="45"/>
      <c r="BXL138" s="41"/>
      <c r="BXM138" s="41"/>
      <c r="BXN138" s="45"/>
      <c r="BXO138" s="41"/>
      <c r="BXP138" s="41"/>
      <c r="BXQ138" s="45"/>
      <c r="BXR138" s="41"/>
      <c r="BXS138" s="41"/>
      <c r="BXT138" s="45"/>
      <c r="BXU138" s="41"/>
      <c r="BXV138" s="41"/>
      <c r="BXW138" s="45"/>
      <c r="BXX138" s="41"/>
      <c r="BXY138" s="41"/>
      <c r="BXZ138" s="45"/>
      <c r="BYA138" s="41"/>
      <c r="BYB138" s="41"/>
      <c r="BYC138" s="45"/>
      <c r="BYD138" s="41"/>
      <c r="BYE138" s="41"/>
      <c r="BYF138" s="45"/>
      <c r="BYG138" s="41"/>
      <c r="BYH138" s="41"/>
      <c r="BYI138" s="45"/>
      <c r="BYJ138" s="41"/>
      <c r="BYK138" s="41"/>
      <c r="BYL138" s="45"/>
      <c r="BYM138" s="41"/>
      <c r="BYN138" s="41"/>
      <c r="BYO138" s="45"/>
      <c r="BYP138" s="41"/>
      <c r="BYQ138" s="41"/>
      <c r="BYR138" s="45"/>
      <c r="BYS138" s="41"/>
      <c r="BYT138" s="41"/>
      <c r="BYU138" s="45"/>
      <c r="BYV138" s="41"/>
      <c r="BYW138" s="41"/>
      <c r="BYX138" s="45"/>
      <c r="BYY138" s="41"/>
      <c r="BYZ138" s="41"/>
      <c r="BZA138" s="45"/>
      <c r="BZB138" s="41"/>
      <c r="BZC138" s="41"/>
      <c r="BZD138" s="45"/>
      <c r="BZE138" s="41"/>
      <c r="BZF138" s="41"/>
      <c r="BZG138" s="45"/>
      <c r="BZH138" s="41"/>
      <c r="BZI138" s="41"/>
      <c r="BZJ138" s="45"/>
      <c r="BZK138" s="41"/>
      <c r="BZL138" s="41"/>
      <c r="BZM138" s="45"/>
      <c r="BZN138" s="41"/>
      <c r="BZO138" s="41"/>
      <c r="BZP138" s="45"/>
      <c r="BZQ138" s="41"/>
      <c r="BZR138" s="41"/>
      <c r="BZS138" s="45"/>
      <c r="BZT138" s="41"/>
      <c r="BZU138" s="41"/>
      <c r="BZV138" s="45"/>
      <c r="BZW138" s="41"/>
      <c r="BZX138" s="41"/>
      <c r="BZY138" s="45"/>
      <c r="BZZ138" s="41"/>
      <c r="CAA138" s="41"/>
      <c r="CAB138" s="45"/>
      <c r="CAC138" s="41"/>
      <c r="CAD138" s="41"/>
      <c r="CAE138" s="45"/>
      <c r="CAF138" s="41"/>
      <c r="CAG138" s="41"/>
      <c r="CAH138" s="45"/>
      <c r="CAI138" s="41"/>
      <c r="CAJ138" s="41"/>
      <c r="CAK138" s="45"/>
      <c r="CAL138" s="41"/>
      <c r="CAM138" s="41"/>
      <c r="CAN138" s="45"/>
      <c r="CAO138" s="41"/>
      <c r="CAP138" s="41"/>
      <c r="CAQ138" s="45"/>
      <c r="CAR138" s="41"/>
      <c r="CAS138" s="41"/>
      <c r="CAT138" s="45"/>
      <c r="CAU138" s="41"/>
      <c r="CAV138" s="41"/>
      <c r="CAW138" s="45"/>
      <c r="CAX138" s="41"/>
      <c r="CAY138" s="41"/>
      <c r="CAZ138" s="45"/>
      <c r="CBA138" s="41"/>
      <c r="CBB138" s="41"/>
      <c r="CBC138" s="45"/>
      <c r="CBD138" s="41"/>
      <c r="CBE138" s="41"/>
      <c r="CBF138" s="45"/>
      <c r="CBG138" s="41"/>
      <c r="CBH138" s="41"/>
      <c r="CBI138" s="45"/>
      <c r="CBJ138" s="41"/>
      <c r="CBK138" s="41"/>
      <c r="CBL138" s="45"/>
      <c r="CBM138" s="41"/>
      <c r="CBN138" s="41"/>
      <c r="CBO138" s="45"/>
      <c r="CBP138" s="41"/>
      <c r="CBQ138" s="41"/>
      <c r="CBR138" s="45"/>
      <c r="CBS138" s="41"/>
      <c r="CBT138" s="41"/>
      <c r="CBU138" s="45"/>
      <c r="CBV138" s="41"/>
      <c r="CBW138" s="41"/>
      <c r="CBX138" s="45"/>
      <c r="CBY138" s="41"/>
      <c r="CBZ138" s="41"/>
      <c r="CCA138" s="45"/>
      <c r="CCB138" s="41"/>
      <c r="CCC138" s="41"/>
      <c r="CCD138" s="45"/>
      <c r="CCE138" s="41"/>
      <c r="CCF138" s="41"/>
      <c r="CCG138" s="45"/>
      <c r="CCH138" s="41"/>
      <c r="CCI138" s="41"/>
      <c r="CCJ138" s="45"/>
      <c r="CCK138" s="41"/>
      <c r="CCL138" s="41"/>
      <c r="CCM138" s="45"/>
      <c r="CCN138" s="41"/>
      <c r="CCO138" s="41"/>
      <c r="CCP138" s="45"/>
      <c r="CCQ138" s="41"/>
      <c r="CCR138" s="41"/>
      <c r="CCS138" s="45"/>
      <c r="CCT138" s="41"/>
      <c r="CCU138" s="41"/>
      <c r="CCV138" s="45"/>
      <c r="CCW138" s="41"/>
      <c r="CCX138" s="41"/>
      <c r="CCY138" s="45"/>
      <c r="CCZ138" s="41"/>
      <c r="CDA138" s="41"/>
      <c r="CDB138" s="45"/>
      <c r="CDC138" s="41"/>
      <c r="CDD138" s="41"/>
      <c r="CDE138" s="45"/>
      <c r="CDF138" s="41"/>
      <c r="CDG138" s="41"/>
      <c r="CDH138" s="45"/>
      <c r="CDI138" s="41"/>
      <c r="CDJ138" s="41"/>
      <c r="CDK138" s="45"/>
      <c r="CDL138" s="41"/>
      <c r="CDM138" s="41"/>
      <c r="CDN138" s="45"/>
      <c r="CDO138" s="41"/>
      <c r="CDP138" s="41"/>
      <c r="CDQ138" s="45"/>
      <c r="CDR138" s="41"/>
      <c r="CDS138" s="41"/>
      <c r="CDT138" s="45"/>
      <c r="CDU138" s="41"/>
      <c r="CDV138" s="41"/>
      <c r="CDW138" s="45"/>
      <c r="CDX138" s="41"/>
      <c r="CDY138" s="41"/>
      <c r="CDZ138" s="45"/>
      <c r="CEA138" s="41"/>
      <c r="CEB138" s="41"/>
      <c r="CEC138" s="45"/>
      <c r="CED138" s="41"/>
      <c r="CEE138" s="41"/>
      <c r="CEF138" s="45"/>
      <c r="CEG138" s="41"/>
      <c r="CEH138" s="41"/>
      <c r="CEI138" s="45"/>
      <c r="CEJ138" s="41"/>
      <c r="CEK138" s="41"/>
      <c r="CEL138" s="45"/>
      <c r="CEM138" s="41"/>
      <c r="CEN138" s="41"/>
      <c r="CEO138" s="45"/>
      <c r="CEP138" s="41"/>
      <c r="CEQ138" s="41"/>
      <c r="CER138" s="45"/>
      <c r="CES138" s="41"/>
      <c r="CET138" s="41"/>
      <c r="CEU138" s="45"/>
      <c r="CEV138" s="41"/>
      <c r="CEW138" s="41"/>
      <c r="CEX138" s="45"/>
      <c r="CEY138" s="41"/>
      <c r="CEZ138" s="41"/>
      <c r="CFA138" s="45"/>
      <c r="CFB138" s="41"/>
      <c r="CFC138" s="41"/>
      <c r="CFD138" s="45"/>
      <c r="CFE138" s="41"/>
      <c r="CFF138" s="41"/>
      <c r="CFG138" s="45"/>
      <c r="CFH138" s="41"/>
      <c r="CFI138" s="41"/>
      <c r="CFJ138" s="45"/>
      <c r="CFK138" s="41"/>
      <c r="CFL138" s="41"/>
      <c r="CFM138" s="45"/>
      <c r="CFN138" s="41"/>
      <c r="CFO138" s="41"/>
      <c r="CFP138" s="45"/>
      <c r="CFQ138" s="41"/>
      <c r="CFR138" s="41"/>
      <c r="CFS138" s="45"/>
      <c r="CFT138" s="41"/>
      <c r="CFU138" s="41"/>
      <c r="CFV138" s="45"/>
      <c r="CFW138" s="41"/>
      <c r="CFX138" s="41"/>
      <c r="CFY138" s="45"/>
      <c r="CFZ138" s="41"/>
      <c r="CGA138" s="41"/>
      <c r="CGB138" s="45"/>
      <c r="CGC138" s="41"/>
      <c r="CGD138" s="41"/>
      <c r="CGE138" s="45"/>
      <c r="CGF138" s="41"/>
      <c r="CGG138" s="41"/>
      <c r="CGH138" s="45"/>
      <c r="CGI138" s="41"/>
      <c r="CGJ138" s="41"/>
      <c r="CGK138" s="45"/>
      <c r="CGL138" s="41"/>
      <c r="CGM138" s="41"/>
      <c r="CGN138" s="45"/>
      <c r="CGO138" s="41"/>
      <c r="CGP138" s="41"/>
      <c r="CGQ138" s="45"/>
      <c r="CGR138" s="41"/>
      <c r="CGS138" s="41"/>
      <c r="CGT138" s="45"/>
      <c r="CGU138" s="41"/>
      <c r="CGV138" s="41"/>
      <c r="CGW138" s="45"/>
      <c r="CGX138" s="41"/>
      <c r="CGY138" s="41"/>
      <c r="CGZ138" s="45"/>
      <c r="CHA138" s="41"/>
      <c r="CHB138" s="41"/>
      <c r="CHC138" s="45"/>
      <c r="CHD138" s="41"/>
      <c r="CHE138" s="41"/>
      <c r="CHF138" s="45"/>
      <c r="CHG138" s="41"/>
      <c r="CHH138" s="41"/>
      <c r="CHI138" s="45"/>
      <c r="CHJ138" s="41"/>
      <c r="CHK138" s="41"/>
      <c r="CHL138" s="45"/>
      <c r="CHM138" s="41"/>
      <c r="CHN138" s="41"/>
      <c r="CHO138" s="45"/>
      <c r="CHP138" s="41"/>
      <c r="CHQ138" s="41"/>
      <c r="CHR138" s="45"/>
      <c r="CHS138" s="41"/>
      <c r="CHT138" s="41"/>
      <c r="CHU138" s="45"/>
      <c r="CHV138" s="41"/>
      <c r="CHW138" s="41"/>
      <c r="CHX138" s="45"/>
      <c r="CHY138" s="41"/>
      <c r="CHZ138" s="41"/>
      <c r="CIA138" s="45"/>
      <c r="CIB138" s="41"/>
      <c r="CIC138" s="41"/>
      <c r="CID138" s="45"/>
      <c r="CIE138" s="41"/>
      <c r="CIF138" s="41"/>
      <c r="CIG138" s="45"/>
      <c r="CIH138" s="41"/>
      <c r="CII138" s="41"/>
      <c r="CIJ138" s="45"/>
      <c r="CIK138" s="41"/>
      <c r="CIL138" s="41"/>
      <c r="CIM138" s="45"/>
      <c r="CIN138" s="41"/>
      <c r="CIO138" s="41"/>
      <c r="CIP138" s="45"/>
      <c r="CIQ138" s="41"/>
      <c r="CIR138" s="41"/>
      <c r="CIS138" s="45"/>
      <c r="CIT138" s="41"/>
      <c r="CIU138" s="41"/>
      <c r="CIV138" s="45"/>
      <c r="CIW138" s="41"/>
      <c r="CIX138" s="41"/>
      <c r="CIY138" s="45"/>
      <c r="CIZ138" s="41"/>
      <c r="CJA138" s="41"/>
      <c r="CJB138" s="45"/>
      <c r="CJC138" s="41"/>
      <c r="CJD138" s="41"/>
      <c r="CJE138" s="45"/>
      <c r="CJF138" s="41"/>
      <c r="CJG138" s="41"/>
      <c r="CJH138" s="45"/>
      <c r="CJI138" s="41"/>
      <c r="CJJ138" s="41"/>
      <c r="CJK138" s="45"/>
      <c r="CJL138" s="41"/>
      <c r="CJM138" s="41"/>
      <c r="CJN138" s="45"/>
      <c r="CJO138" s="41"/>
      <c r="CJP138" s="41"/>
      <c r="CJQ138" s="45"/>
      <c r="CJR138" s="41"/>
      <c r="CJS138" s="41"/>
      <c r="CJT138" s="45"/>
      <c r="CJU138" s="41"/>
      <c r="CJV138" s="41"/>
      <c r="CJW138" s="45"/>
      <c r="CJX138" s="41"/>
      <c r="CJY138" s="41"/>
      <c r="CJZ138" s="45"/>
      <c r="CKA138" s="41"/>
      <c r="CKB138" s="41"/>
      <c r="CKC138" s="45"/>
      <c r="CKD138" s="41"/>
      <c r="CKE138" s="41"/>
      <c r="CKF138" s="45"/>
      <c r="CKG138" s="41"/>
      <c r="CKH138" s="41"/>
      <c r="CKI138" s="45"/>
      <c r="CKJ138" s="41"/>
      <c r="CKK138" s="41"/>
      <c r="CKL138" s="45"/>
      <c r="CKM138" s="41"/>
      <c r="CKN138" s="41"/>
      <c r="CKO138" s="45"/>
      <c r="CKP138" s="41"/>
      <c r="CKQ138" s="41"/>
      <c r="CKR138" s="45"/>
      <c r="CKS138" s="41"/>
      <c r="CKT138" s="41"/>
      <c r="CKU138" s="45"/>
      <c r="CKV138" s="41"/>
      <c r="CKW138" s="41"/>
      <c r="CKX138" s="45"/>
      <c r="CKY138" s="41"/>
      <c r="CKZ138" s="41"/>
      <c r="CLA138" s="45"/>
      <c r="CLB138" s="41"/>
      <c r="CLC138" s="41"/>
      <c r="CLD138" s="45"/>
      <c r="CLE138" s="41"/>
      <c r="CLF138" s="41"/>
      <c r="CLG138" s="45"/>
      <c r="CLH138" s="41"/>
      <c r="CLI138" s="41"/>
      <c r="CLJ138" s="45"/>
      <c r="CLK138" s="41"/>
      <c r="CLL138" s="41"/>
      <c r="CLM138" s="45"/>
      <c r="CLN138" s="41"/>
      <c r="CLO138" s="41"/>
      <c r="CLP138" s="45"/>
      <c r="CLQ138" s="41"/>
      <c r="CLR138" s="41"/>
      <c r="CLS138" s="45"/>
      <c r="CLT138" s="41"/>
      <c r="CLU138" s="41"/>
      <c r="CLV138" s="45"/>
      <c r="CLW138" s="41"/>
      <c r="CLX138" s="41"/>
      <c r="CLY138" s="45"/>
      <c r="CLZ138" s="41"/>
      <c r="CMA138" s="41"/>
      <c r="CMB138" s="45"/>
      <c r="CMC138" s="41"/>
      <c r="CMD138" s="41"/>
      <c r="CME138" s="45"/>
      <c r="CMF138" s="41"/>
      <c r="CMG138" s="41"/>
      <c r="CMH138" s="45"/>
      <c r="CMI138" s="41"/>
      <c r="CMJ138" s="41"/>
      <c r="CMK138" s="45"/>
      <c r="CML138" s="41"/>
      <c r="CMM138" s="41"/>
      <c r="CMN138" s="45"/>
      <c r="CMO138" s="41"/>
      <c r="CMP138" s="41"/>
      <c r="CMQ138" s="45"/>
      <c r="CMR138" s="41"/>
      <c r="CMS138" s="41"/>
      <c r="CMT138" s="45"/>
      <c r="CMU138" s="41"/>
      <c r="CMV138" s="41"/>
      <c r="CMW138" s="45"/>
      <c r="CMX138" s="41"/>
      <c r="CMY138" s="41"/>
      <c r="CMZ138" s="45"/>
      <c r="CNA138" s="41"/>
      <c r="CNB138" s="41"/>
      <c r="CNC138" s="45"/>
      <c r="CND138" s="41"/>
      <c r="CNE138" s="41"/>
      <c r="CNF138" s="45"/>
      <c r="CNG138" s="41"/>
      <c r="CNH138" s="41"/>
      <c r="CNI138" s="45"/>
      <c r="CNJ138" s="41"/>
      <c r="CNK138" s="41"/>
      <c r="CNL138" s="45"/>
      <c r="CNM138" s="41"/>
      <c r="CNN138" s="41"/>
      <c r="CNO138" s="45"/>
      <c r="CNP138" s="41"/>
      <c r="CNQ138" s="41"/>
      <c r="CNR138" s="45"/>
      <c r="CNS138" s="41"/>
      <c r="CNT138" s="41"/>
      <c r="CNU138" s="45"/>
      <c r="CNV138" s="41"/>
      <c r="CNW138" s="41"/>
      <c r="CNX138" s="45"/>
      <c r="CNY138" s="41"/>
      <c r="CNZ138" s="41"/>
      <c r="COA138" s="45"/>
      <c r="COB138" s="41"/>
      <c r="COC138" s="41"/>
      <c r="COD138" s="45"/>
      <c r="COE138" s="41"/>
      <c r="COF138" s="41"/>
      <c r="COG138" s="45"/>
      <c r="COH138" s="41"/>
      <c r="COI138" s="41"/>
      <c r="COJ138" s="45"/>
      <c r="COK138" s="41"/>
      <c r="COL138" s="41"/>
      <c r="COM138" s="45"/>
      <c r="CON138" s="41"/>
      <c r="COO138" s="41"/>
      <c r="COP138" s="45"/>
      <c r="COQ138" s="41"/>
      <c r="COR138" s="41"/>
      <c r="COS138" s="45"/>
      <c r="COT138" s="41"/>
      <c r="COU138" s="41"/>
      <c r="COV138" s="45"/>
      <c r="COW138" s="41"/>
      <c r="COX138" s="41"/>
      <c r="COY138" s="45"/>
      <c r="COZ138" s="41"/>
      <c r="CPA138" s="41"/>
      <c r="CPB138" s="45"/>
      <c r="CPC138" s="41"/>
      <c r="CPD138" s="41"/>
      <c r="CPE138" s="45"/>
      <c r="CPF138" s="41"/>
      <c r="CPG138" s="41"/>
      <c r="CPH138" s="45"/>
      <c r="CPI138" s="41"/>
      <c r="CPJ138" s="41"/>
      <c r="CPK138" s="45"/>
      <c r="CPL138" s="41"/>
      <c r="CPM138" s="41"/>
      <c r="CPN138" s="45"/>
      <c r="CPO138" s="41"/>
      <c r="CPP138" s="41"/>
      <c r="CPQ138" s="45"/>
      <c r="CPR138" s="41"/>
      <c r="CPS138" s="41"/>
      <c r="CPT138" s="45"/>
      <c r="CPU138" s="41"/>
      <c r="CPV138" s="41"/>
      <c r="CPW138" s="45"/>
      <c r="CPX138" s="41"/>
      <c r="CPY138" s="41"/>
      <c r="CPZ138" s="45"/>
      <c r="CQA138" s="41"/>
      <c r="CQB138" s="41"/>
      <c r="CQC138" s="45"/>
      <c r="CQD138" s="41"/>
      <c r="CQE138" s="41"/>
      <c r="CQF138" s="45"/>
      <c r="CQG138" s="41"/>
      <c r="CQH138" s="41"/>
      <c r="CQI138" s="45"/>
      <c r="CQJ138" s="41"/>
      <c r="CQK138" s="41"/>
      <c r="CQL138" s="45"/>
      <c r="CQM138" s="41"/>
      <c r="CQN138" s="41"/>
      <c r="CQO138" s="45"/>
      <c r="CQP138" s="41"/>
      <c r="CQQ138" s="41"/>
      <c r="CQR138" s="45"/>
      <c r="CQS138" s="41"/>
      <c r="CQT138" s="41"/>
      <c r="CQU138" s="45"/>
      <c r="CQV138" s="41"/>
      <c r="CQW138" s="41"/>
      <c r="CQX138" s="45"/>
      <c r="CQY138" s="41"/>
      <c r="CQZ138" s="41"/>
      <c r="CRA138" s="45"/>
      <c r="CRB138" s="41"/>
      <c r="CRC138" s="41"/>
      <c r="CRD138" s="45"/>
      <c r="CRE138" s="41"/>
      <c r="CRF138" s="41"/>
      <c r="CRG138" s="45"/>
      <c r="CRH138" s="41"/>
      <c r="CRI138" s="41"/>
      <c r="CRJ138" s="45"/>
      <c r="CRK138" s="41"/>
      <c r="CRL138" s="41"/>
      <c r="CRM138" s="45"/>
      <c r="CRN138" s="41"/>
      <c r="CRO138" s="41"/>
      <c r="CRP138" s="45"/>
      <c r="CRQ138" s="41"/>
      <c r="CRR138" s="41"/>
      <c r="CRS138" s="45"/>
      <c r="CRT138" s="41"/>
      <c r="CRU138" s="41"/>
      <c r="CRV138" s="45"/>
      <c r="CRW138" s="41"/>
      <c r="CRX138" s="41"/>
      <c r="CRY138" s="45"/>
      <c r="CRZ138" s="41"/>
      <c r="CSA138" s="41"/>
      <c r="CSB138" s="45"/>
      <c r="CSC138" s="41"/>
      <c r="CSD138" s="41"/>
      <c r="CSE138" s="45"/>
      <c r="CSF138" s="41"/>
      <c r="CSG138" s="41"/>
      <c r="CSH138" s="45"/>
      <c r="CSI138" s="41"/>
      <c r="CSJ138" s="41"/>
      <c r="CSK138" s="45"/>
      <c r="CSL138" s="41"/>
      <c r="CSM138" s="41"/>
      <c r="CSN138" s="45"/>
      <c r="CSO138" s="41"/>
      <c r="CSP138" s="41"/>
      <c r="CSQ138" s="45"/>
      <c r="CSR138" s="41"/>
      <c r="CSS138" s="41"/>
      <c r="CST138" s="45"/>
      <c r="CSU138" s="41"/>
      <c r="CSV138" s="41"/>
      <c r="CSW138" s="45"/>
      <c r="CSX138" s="41"/>
      <c r="CSY138" s="41"/>
      <c r="CSZ138" s="45"/>
      <c r="CTA138" s="41"/>
      <c r="CTB138" s="41"/>
      <c r="CTC138" s="45"/>
      <c r="CTD138" s="41"/>
      <c r="CTE138" s="41"/>
      <c r="CTF138" s="45"/>
      <c r="CTG138" s="41"/>
      <c r="CTH138" s="41"/>
      <c r="CTI138" s="45"/>
      <c r="CTJ138" s="41"/>
      <c r="CTK138" s="41"/>
      <c r="CTL138" s="45"/>
      <c r="CTM138" s="41"/>
      <c r="CTN138" s="41"/>
      <c r="CTO138" s="45"/>
      <c r="CTP138" s="41"/>
      <c r="CTQ138" s="41"/>
      <c r="CTR138" s="45"/>
      <c r="CTS138" s="41"/>
      <c r="CTT138" s="41"/>
      <c r="CTU138" s="45"/>
      <c r="CTV138" s="41"/>
      <c r="CTW138" s="41"/>
      <c r="CTX138" s="45"/>
      <c r="CTY138" s="41"/>
      <c r="CTZ138" s="41"/>
      <c r="CUA138" s="45"/>
      <c r="CUB138" s="41"/>
      <c r="CUC138" s="41"/>
      <c r="CUD138" s="45"/>
      <c r="CUE138" s="41"/>
      <c r="CUF138" s="41"/>
      <c r="CUG138" s="45"/>
      <c r="CUH138" s="41"/>
      <c r="CUI138" s="41"/>
      <c r="CUJ138" s="45"/>
      <c r="CUK138" s="41"/>
      <c r="CUL138" s="41"/>
      <c r="CUM138" s="45"/>
      <c r="CUN138" s="41"/>
      <c r="CUO138" s="41"/>
      <c r="CUP138" s="45"/>
      <c r="CUQ138" s="41"/>
      <c r="CUR138" s="41"/>
      <c r="CUS138" s="45"/>
      <c r="CUT138" s="41"/>
      <c r="CUU138" s="41"/>
      <c r="CUV138" s="45"/>
      <c r="CUW138" s="41"/>
      <c r="CUX138" s="41"/>
      <c r="CUY138" s="45"/>
      <c r="CUZ138" s="41"/>
      <c r="CVA138" s="41"/>
      <c r="CVB138" s="45"/>
      <c r="CVC138" s="41"/>
      <c r="CVD138" s="41"/>
      <c r="CVE138" s="45"/>
      <c r="CVF138" s="41"/>
      <c r="CVG138" s="41"/>
      <c r="CVH138" s="45"/>
      <c r="CVI138" s="41"/>
      <c r="CVJ138" s="41"/>
      <c r="CVK138" s="45"/>
      <c r="CVL138" s="41"/>
      <c r="CVM138" s="41"/>
      <c r="CVN138" s="45"/>
      <c r="CVO138" s="41"/>
      <c r="CVP138" s="41"/>
      <c r="CVQ138" s="45"/>
      <c r="CVR138" s="41"/>
      <c r="CVS138" s="41"/>
      <c r="CVT138" s="45"/>
      <c r="CVU138" s="41"/>
      <c r="CVV138" s="41"/>
      <c r="CVW138" s="45"/>
      <c r="CVX138" s="41"/>
      <c r="CVY138" s="41"/>
      <c r="CVZ138" s="45"/>
      <c r="CWA138" s="41"/>
      <c r="CWB138" s="41"/>
      <c r="CWC138" s="45"/>
      <c r="CWD138" s="41"/>
      <c r="CWE138" s="41"/>
      <c r="CWF138" s="45"/>
      <c r="CWG138" s="41"/>
      <c r="CWH138" s="41"/>
      <c r="CWI138" s="45"/>
      <c r="CWJ138" s="41"/>
      <c r="CWK138" s="41"/>
      <c r="CWL138" s="45"/>
      <c r="CWM138" s="41"/>
      <c r="CWN138" s="41"/>
      <c r="CWO138" s="45"/>
      <c r="CWP138" s="41"/>
      <c r="CWQ138" s="41"/>
      <c r="CWR138" s="45"/>
      <c r="CWS138" s="41"/>
      <c r="CWT138" s="41"/>
      <c r="CWU138" s="45"/>
      <c r="CWV138" s="41"/>
      <c r="CWW138" s="41"/>
      <c r="CWX138" s="45"/>
      <c r="CWY138" s="41"/>
      <c r="CWZ138" s="41"/>
      <c r="CXA138" s="45"/>
      <c r="CXB138" s="41"/>
      <c r="CXC138" s="41"/>
      <c r="CXD138" s="45"/>
      <c r="CXE138" s="41"/>
      <c r="CXF138" s="41"/>
      <c r="CXG138" s="45"/>
      <c r="CXH138" s="41"/>
      <c r="CXI138" s="41"/>
      <c r="CXJ138" s="45"/>
      <c r="CXK138" s="41"/>
      <c r="CXL138" s="41"/>
      <c r="CXM138" s="45"/>
      <c r="CXN138" s="41"/>
      <c r="CXO138" s="41"/>
      <c r="CXP138" s="45"/>
      <c r="CXQ138" s="41"/>
      <c r="CXR138" s="41"/>
      <c r="CXS138" s="45"/>
      <c r="CXT138" s="41"/>
      <c r="CXU138" s="41"/>
      <c r="CXV138" s="45"/>
      <c r="CXW138" s="41"/>
      <c r="CXX138" s="41"/>
      <c r="CXY138" s="45"/>
      <c r="CXZ138" s="41"/>
      <c r="CYA138" s="41"/>
      <c r="CYB138" s="45"/>
      <c r="CYC138" s="41"/>
      <c r="CYD138" s="41"/>
      <c r="CYE138" s="45"/>
      <c r="CYF138" s="41"/>
      <c r="CYG138" s="41"/>
      <c r="CYH138" s="45"/>
      <c r="CYI138" s="41"/>
      <c r="CYJ138" s="41"/>
      <c r="CYK138" s="45"/>
      <c r="CYL138" s="41"/>
      <c r="CYM138" s="41"/>
      <c r="CYN138" s="45"/>
      <c r="CYO138" s="41"/>
      <c r="CYP138" s="41"/>
      <c r="CYQ138" s="45"/>
      <c r="CYR138" s="41"/>
      <c r="CYS138" s="41"/>
      <c r="CYT138" s="45"/>
      <c r="CYU138" s="41"/>
      <c r="CYV138" s="41"/>
      <c r="CYW138" s="45"/>
      <c r="CYX138" s="41"/>
      <c r="CYY138" s="41"/>
      <c r="CYZ138" s="45"/>
      <c r="CZA138" s="41"/>
      <c r="CZB138" s="41"/>
      <c r="CZC138" s="45"/>
      <c r="CZD138" s="41"/>
      <c r="CZE138" s="41"/>
      <c r="CZF138" s="45"/>
      <c r="CZG138" s="41"/>
      <c r="CZH138" s="41"/>
      <c r="CZI138" s="45"/>
      <c r="CZJ138" s="41"/>
      <c r="CZK138" s="41"/>
      <c r="CZL138" s="45"/>
      <c r="CZM138" s="41"/>
      <c r="CZN138" s="41"/>
      <c r="CZO138" s="45"/>
      <c r="CZP138" s="41"/>
      <c r="CZQ138" s="41"/>
      <c r="CZR138" s="45"/>
      <c r="CZS138" s="41"/>
      <c r="CZT138" s="41"/>
      <c r="CZU138" s="45"/>
      <c r="CZV138" s="41"/>
      <c r="CZW138" s="41"/>
      <c r="CZX138" s="45"/>
      <c r="CZY138" s="41"/>
      <c r="CZZ138" s="41"/>
      <c r="DAA138" s="45"/>
      <c r="DAB138" s="41"/>
      <c r="DAC138" s="41"/>
      <c r="DAD138" s="45"/>
      <c r="DAE138" s="41"/>
      <c r="DAF138" s="41"/>
      <c r="DAG138" s="45"/>
      <c r="DAH138" s="41"/>
      <c r="DAI138" s="41"/>
      <c r="DAJ138" s="45"/>
      <c r="DAK138" s="41"/>
      <c r="DAL138" s="41"/>
      <c r="DAM138" s="45"/>
      <c r="DAN138" s="41"/>
      <c r="DAO138" s="41"/>
      <c r="DAP138" s="45"/>
      <c r="DAQ138" s="41"/>
      <c r="DAR138" s="41"/>
      <c r="DAS138" s="45"/>
      <c r="DAT138" s="41"/>
      <c r="DAU138" s="41"/>
      <c r="DAV138" s="45"/>
      <c r="DAW138" s="41"/>
      <c r="DAX138" s="41"/>
      <c r="DAY138" s="45"/>
      <c r="DAZ138" s="41"/>
      <c r="DBA138" s="41"/>
      <c r="DBB138" s="45"/>
      <c r="DBC138" s="41"/>
      <c r="DBD138" s="41"/>
      <c r="DBE138" s="45"/>
      <c r="DBF138" s="41"/>
      <c r="DBG138" s="41"/>
      <c r="DBH138" s="45"/>
      <c r="DBI138" s="41"/>
      <c r="DBJ138" s="41"/>
      <c r="DBK138" s="45"/>
      <c r="DBL138" s="41"/>
      <c r="DBM138" s="41"/>
      <c r="DBN138" s="45"/>
      <c r="DBO138" s="41"/>
      <c r="DBP138" s="41"/>
      <c r="DBQ138" s="45"/>
      <c r="DBR138" s="41"/>
      <c r="DBS138" s="41"/>
      <c r="DBT138" s="45"/>
      <c r="DBU138" s="41"/>
      <c r="DBV138" s="41"/>
      <c r="DBW138" s="45"/>
      <c r="DBX138" s="41"/>
      <c r="DBY138" s="41"/>
      <c r="DBZ138" s="45"/>
      <c r="DCA138" s="41"/>
      <c r="DCB138" s="41"/>
      <c r="DCC138" s="45"/>
      <c r="DCD138" s="41"/>
      <c r="DCE138" s="41"/>
      <c r="DCF138" s="45"/>
      <c r="DCG138" s="41"/>
      <c r="DCH138" s="41"/>
      <c r="DCI138" s="45"/>
      <c r="DCJ138" s="41"/>
      <c r="DCK138" s="41"/>
      <c r="DCL138" s="45"/>
      <c r="DCM138" s="41"/>
      <c r="DCN138" s="41"/>
      <c r="DCO138" s="45"/>
      <c r="DCP138" s="41"/>
      <c r="DCQ138" s="41"/>
      <c r="DCR138" s="45"/>
      <c r="DCS138" s="41"/>
      <c r="DCT138" s="41"/>
      <c r="DCU138" s="45"/>
      <c r="DCV138" s="41"/>
      <c r="DCW138" s="41"/>
      <c r="DCX138" s="45"/>
      <c r="DCY138" s="41"/>
      <c r="DCZ138" s="41"/>
      <c r="DDA138" s="45"/>
      <c r="DDB138" s="41"/>
      <c r="DDC138" s="41"/>
      <c r="DDD138" s="45"/>
      <c r="DDE138" s="41"/>
      <c r="DDF138" s="41"/>
      <c r="DDG138" s="45"/>
      <c r="DDH138" s="41"/>
      <c r="DDI138" s="41"/>
      <c r="DDJ138" s="45"/>
      <c r="DDK138" s="41"/>
      <c r="DDL138" s="41"/>
      <c r="DDM138" s="45"/>
      <c r="DDN138" s="41"/>
      <c r="DDO138" s="41"/>
      <c r="DDP138" s="45"/>
      <c r="DDQ138" s="41"/>
      <c r="DDR138" s="41"/>
      <c r="DDS138" s="45"/>
      <c r="DDT138" s="41"/>
      <c r="DDU138" s="41"/>
      <c r="DDV138" s="45"/>
      <c r="DDW138" s="41"/>
      <c r="DDX138" s="41"/>
      <c r="DDY138" s="45"/>
      <c r="DDZ138" s="41"/>
      <c r="DEA138" s="41"/>
      <c r="DEB138" s="45"/>
      <c r="DEC138" s="41"/>
      <c r="DED138" s="41"/>
      <c r="DEE138" s="45"/>
      <c r="DEF138" s="41"/>
      <c r="DEG138" s="41"/>
      <c r="DEH138" s="45"/>
      <c r="DEI138" s="41"/>
      <c r="DEJ138" s="41"/>
      <c r="DEK138" s="45"/>
      <c r="DEL138" s="41"/>
      <c r="DEM138" s="41"/>
      <c r="DEN138" s="45"/>
      <c r="DEO138" s="41"/>
      <c r="DEP138" s="41"/>
      <c r="DEQ138" s="45"/>
      <c r="DER138" s="41"/>
      <c r="DES138" s="41"/>
      <c r="DET138" s="45"/>
      <c r="DEU138" s="41"/>
      <c r="DEV138" s="41"/>
      <c r="DEW138" s="45"/>
      <c r="DEX138" s="41"/>
      <c r="DEY138" s="41"/>
      <c r="DEZ138" s="45"/>
      <c r="DFA138" s="41"/>
      <c r="DFB138" s="41"/>
      <c r="DFC138" s="45"/>
      <c r="DFD138" s="41"/>
      <c r="DFE138" s="41"/>
      <c r="DFF138" s="45"/>
      <c r="DFG138" s="41"/>
      <c r="DFH138" s="41"/>
      <c r="DFI138" s="45"/>
      <c r="DFJ138" s="41"/>
      <c r="DFK138" s="41"/>
      <c r="DFL138" s="45"/>
      <c r="DFM138" s="41"/>
      <c r="DFN138" s="41"/>
      <c r="DFO138" s="45"/>
      <c r="DFP138" s="41"/>
      <c r="DFQ138" s="41"/>
      <c r="DFR138" s="45"/>
      <c r="DFS138" s="41"/>
      <c r="DFT138" s="41"/>
      <c r="DFU138" s="45"/>
      <c r="DFV138" s="41"/>
      <c r="DFW138" s="41"/>
      <c r="DFX138" s="45"/>
      <c r="DFY138" s="41"/>
      <c r="DFZ138" s="41"/>
      <c r="DGA138" s="45"/>
      <c r="DGB138" s="41"/>
      <c r="DGC138" s="41"/>
      <c r="DGD138" s="45"/>
      <c r="DGE138" s="41"/>
      <c r="DGF138" s="41"/>
      <c r="DGG138" s="45"/>
      <c r="DGH138" s="41"/>
      <c r="DGI138" s="41"/>
      <c r="DGJ138" s="45"/>
      <c r="DGK138" s="41"/>
      <c r="DGL138" s="41"/>
      <c r="DGM138" s="45"/>
      <c r="DGN138" s="41"/>
      <c r="DGO138" s="41"/>
      <c r="DGP138" s="45"/>
      <c r="DGQ138" s="41"/>
      <c r="DGR138" s="41"/>
      <c r="DGS138" s="45"/>
      <c r="DGT138" s="41"/>
      <c r="DGU138" s="41"/>
      <c r="DGV138" s="45"/>
      <c r="DGW138" s="41"/>
      <c r="DGX138" s="41"/>
      <c r="DGY138" s="45"/>
      <c r="DGZ138" s="41"/>
      <c r="DHA138" s="41"/>
      <c r="DHB138" s="45"/>
      <c r="DHC138" s="41"/>
      <c r="DHD138" s="41"/>
      <c r="DHE138" s="45"/>
      <c r="DHF138" s="41"/>
      <c r="DHG138" s="41"/>
      <c r="DHH138" s="45"/>
      <c r="DHI138" s="41"/>
      <c r="DHJ138" s="41"/>
      <c r="DHK138" s="45"/>
      <c r="DHL138" s="41"/>
      <c r="DHM138" s="41"/>
      <c r="DHN138" s="45"/>
      <c r="DHO138" s="41"/>
      <c r="DHP138" s="41"/>
      <c r="DHQ138" s="45"/>
      <c r="DHR138" s="41"/>
      <c r="DHS138" s="41"/>
      <c r="DHT138" s="45"/>
      <c r="DHU138" s="41"/>
      <c r="DHV138" s="41"/>
      <c r="DHW138" s="45"/>
      <c r="DHX138" s="41"/>
      <c r="DHY138" s="41"/>
      <c r="DHZ138" s="45"/>
      <c r="DIA138" s="41"/>
      <c r="DIB138" s="41"/>
      <c r="DIC138" s="45"/>
      <c r="DID138" s="41"/>
      <c r="DIE138" s="41"/>
      <c r="DIF138" s="45"/>
      <c r="DIG138" s="41"/>
      <c r="DIH138" s="41"/>
      <c r="DII138" s="45"/>
      <c r="DIJ138" s="41"/>
      <c r="DIK138" s="41"/>
      <c r="DIL138" s="45"/>
      <c r="DIM138" s="41"/>
      <c r="DIN138" s="41"/>
      <c r="DIO138" s="45"/>
      <c r="DIP138" s="41"/>
      <c r="DIQ138" s="41"/>
      <c r="DIR138" s="45"/>
      <c r="DIS138" s="41"/>
      <c r="DIT138" s="41"/>
      <c r="DIU138" s="45"/>
      <c r="DIV138" s="41"/>
      <c r="DIW138" s="41"/>
      <c r="DIX138" s="45"/>
      <c r="DIY138" s="41"/>
      <c r="DIZ138" s="41"/>
      <c r="DJA138" s="45"/>
      <c r="DJB138" s="41"/>
      <c r="DJC138" s="41"/>
      <c r="DJD138" s="45"/>
      <c r="DJE138" s="41"/>
      <c r="DJF138" s="41"/>
      <c r="DJG138" s="45"/>
      <c r="DJH138" s="41"/>
      <c r="DJI138" s="41"/>
      <c r="DJJ138" s="45"/>
      <c r="DJK138" s="41"/>
      <c r="DJL138" s="41"/>
      <c r="DJM138" s="45"/>
      <c r="DJN138" s="41"/>
      <c r="DJO138" s="41"/>
      <c r="DJP138" s="45"/>
      <c r="DJQ138" s="41"/>
      <c r="DJR138" s="41"/>
      <c r="DJS138" s="45"/>
      <c r="DJT138" s="41"/>
      <c r="DJU138" s="41"/>
      <c r="DJV138" s="45"/>
      <c r="DJW138" s="41"/>
      <c r="DJX138" s="41"/>
      <c r="DJY138" s="45"/>
      <c r="DJZ138" s="41"/>
      <c r="DKA138" s="41"/>
      <c r="DKB138" s="45"/>
      <c r="DKC138" s="41"/>
      <c r="DKD138" s="41"/>
      <c r="DKE138" s="45"/>
      <c r="DKF138" s="41"/>
      <c r="DKG138" s="41"/>
      <c r="DKH138" s="45"/>
      <c r="DKI138" s="41"/>
      <c r="DKJ138" s="41"/>
      <c r="DKK138" s="45"/>
      <c r="DKL138" s="41"/>
      <c r="DKM138" s="41"/>
      <c r="DKN138" s="45"/>
      <c r="DKO138" s="41"/>
      <c r="DKP138" s="41"/>
      <c r="DKQ138" s="45"/>
      <c r="DKR138" s="41"/>
      <c r="DKS138" s="41"/>
      <c r="DKT138" s="45"/>
      <c r="DKU138" s="41"/>
      <c r="DKV138" s="41"/>
      <c r="DKW138" s="45"/>
      <c r="DKX138" s="41"/>
      <c r="DKY138" s="41"/>
      <c r="DKZ138" s="45"/>
      <c r="DLA138" s="41"/>
      <c r="DLB138" s="41"/>
      <c r="DLC138" s="45"/>
      <c r="DLD138" s="41"/>
      <c r="DLE138" s="41"/>
      <c r="DLF138" s="45"/>
      <c r="DLG138" s="41"/>
      <c r="DLH138" s="41"/>
      <c r="DLI138" s="45"/>
      <c r="DLJ138" s="41"/>
      <c r="DLK138" s="41"/>
      <c r="DLL138" s="45"/>
      <c r="DLM138" s="41"/>
      <c r="DLN138" s="41"/>
      <c r="DLO138" s="45"/>
      <c r="DLP138" s="41"/>
      <c r="DLQ138" s="41"/>
      <c r="DLR138" s="45"/>
      <c r="DLS138" s="41"/>
      <c r="DLT138" s="41"/>
      <c r="DLU138" s="45"/>
      <c r="DLV138" s="41"/>
      <c r="DLW138" s="41"/>
      <c r="DLX138" s="45"/>
      <c r="DLY138" s="41"/>
      <c r="DLZ138" s="41"/>
      <c r="DMA138" s="45"/>
      <c r="DMB138" s="41"/>
      <c r="DMC138" s="41"/>
      <c r="DMD138" s="45"/>
      <c r="DME138" s="41"/>
      <c r="DMF138" s="41"/>
      <c r="DMG138" s="45"/>
      <c r="DMH138" s="41"/>
      <c r="DMI138" s="41"/>
      <c r="DMJ138" s="45"/>
      <c r="DMK138" s="41"/>
      <c r="DML138" s="41"/>
      <c r="DMM138" s="45"/>
      <c r="DMN138" s="41"/>
      <c r="DMO138" s="41"/>
      <c r="DMP138" s="45"/>
      <c r="DMQ138" s="41"/>
      <c r="DMR138" s="41"/>
      <c r="DMS138" s="45"/>
      <c r="DMT138" s="41"/>
      <c r="DMU138" s="41"/>
      <c r="DMV138" s="45"/>
      <c r="DMW138" s="41"/>
      <c r="DMX138" s="41"/>
      <c r="DMY138" s="45"/>
      <c r="DMZ138" s="41"/>
      <c r="DNA138" s="41"/>
      <c r="DNB138" s="45"/>
      <c r="DNC138" s="41"/>
      <c r="DND138" s="41"/>
      <c r="DNE138" s="45"/>
      <c r="DNF138" s="41"/>
      <c r="DNG138" s="41"/>
      <c r="DNH138" s="45"/>
      <c r="DNI138" s="41"/>
      <c r="DNJ138" s="41"/>
      <c r="DNK138" s="45"/>
      <c r="DNL138" s="41"/>
      <c r="DNM138" s="41"/>
      <c r="DNN138" s="45"/>
      <c r="DNO138" s="41"/>
      <c r="DNP138" s="41"/>
      <c r="DNQ138" s="45"/>
      <c r="DNR138" s="41"/>
      <c r="DNS138" s="41"/>
      <c r="DNT138" s="45"/>
      <c r="DNU138" s="41"/>
      <c r="DNV138" s="41"/>
      <c r="DNW138" s="45"/>
      <c r="DNX138" s="41"/>
      <c r="DNY138" s="41"/>
      <c r="DNZ138" s="45"/>
      <c r="DOA138" s="41"/>
      <c r="DOB138" s="41"/>
      <c r="DOC138" s="45"/>
      <c r="DOD138" s="41"/>
      <c r="DOE138" s="41"/>
      <c r="DOF138" s="45"/>
      <c r="DOG138" s="41"/>
      <c r="DOH138" s="41"/>
      <c r="DOI138" s="45"/>
      <c r="DOJ138" s="41"/>
      <c r="DOK138" s="41"/>
      <c r="DOL138" s="45"/>
      <c r="DOM138" s="41"/>
      <c r="DON138" s="41"/>
      <c r="DOO138" s="45"/>
      <c r="DOP138" s="41"/>
      <c r="DOQ138" s="41"/>
      <c r="DOR138" s="45"/>
      <c r="DOS138" s="41"/>
      <c r="DOT138" s="41"/>
      <c r="DOU138" s="45"/>
      <c r="DOV138" s="41"/>
      <c r="DOW138" s="41"/>
      <c r="DOX138" s="45"/>
      <c r="DOY138" s="41"/>
      <c r="DOZ138" s="41"/>
      <c r="DPA138" s="45"/>
      <c r="DPB138" s="41"/>
      <c r="DPC138" s="41"/>
      <c r="DPD138" s="45"/>
      <c r="DPE138" s="41"/>
      <c r="DPF138" s="41"/>
      <c r="DPG138" s="45"/>
      <c r="DPH138" s="41"/>
      <c r="DPI138" s="41"/>
      <c r="DPJ138" s="45"/>
      <c r="DPK138" s="41"/>
      <c r="DPL138" s="41"/>
      <c r="DPM138" s="45"/>
      <c r="DPN138" s="41"/>
      <c r="DPO138" s="41"/>
      <c r="DPP138" s="45"/>
      <c r="DPQ138" s="41"/>
      <c r="DPR138" s="41"/>
      <c r="DPS138" s="45"/>
      <c r="DPT138" s="41"/>
      <c r="DPU138" s="41"/>
      <c r="DPV138" s="45"/>
      <c r="DPW138" s="41"/>
      <c r="DPX138" s="41"/>
      <c r="DPY138" s="45"/>
      <c r="DPZ138" s="41"/>
      <c r="DQA138" s="41"/>
      <c r="DQB138" s="45"/>
      <c r="DQC138" s="41"/>
      <c r="DQD138" s="41"/>
      <c r="DQE138" s="45"/>
      <c r="DQF138" s="41"/>
      <c r="DQG138" s="41"/>
      <c r="DQH138" s="45"/>
      <c r="DQI138" s="41"/>
      <c r="DQJ138" s="41"/>
      <c r="DQK138" s="45"/>
      <c r="DQL138" s="41"/>
      <c r="DQM138" s="41"/>
      <c r="DQN138" s="45"/>
      <c r="DQO138" s="41"/>
      <c r="DQP138" s="41"/>
      <c r="DQQ138" s="45"/>
      <c r="DQR138" s="41"/>
      <c r="DQS138" s="41"/>
      <c r="DQT138" s="45"/>
      <c r="DQU138" s="41"/>
      <c r="DQV138" s="41"/>
      <c r="DQW138" s="45"/>
      <c r="DQX138" s="41"/>
      <c r="DQY138" s="41"/>
      <c r="DQZ138" s="45"/>
      <c r="DRA138" s="41"/>
      <c r="DRB138" s="41"/>
      <c r="DRC138" s="45"/>
      <c r="DRD138" s="41"/>
      <c r="DRE138" s="41"/>
      <c r="DRF138" s="45"/>
      <c r="DRG138" s="41"/>
      <c r="DRH138" s="41"/>
      <c r="DRI138" s="45"/>
      <c r="DRJ138" s="41"/>
      <c r="DRK138" s="41"/>
      <c r="DRL138" s="45"/>
      <c r="DRM138" s="41"/>
      <c r="DRN138" s="41"/>
      <c r="DRO138" s="45"/>
      <c r="DRP138" s="41"/>
      <c r="DRQ138" s="41"/>
      <c r="DRR138" s="45"/>
      <c r="DRS138" s="41"/>
      <c r="DRT138" s="41"/>
      <c r="DRU138" s="45"/>
      <c r="DRV138" s="41"/>
      <c r="DRW138" s="41"/>
      <c r="DRX138" s="45"/>
      <c r="DRY138" s="41"/>
      <c r="DRZ138" s="41"/>
      <c r="DSA138" s="45"/>
      <c r="DSB138" s="41"/>
      <c r="DSC138" s="41"/>
      <c r="DSD138" s="45"/>
      <c r="DSE138" s="41"/>
      <c r="DSF138" s="41"/>
      <c r="DSG138" s="45"/>
      <c r="DSH138" s="41"/>
      <c r="DSI138" s="41"/>
      <c r="DSJ138" s="45"/>
      <c r="DSK138" s="41"/>
      <c r="DSL138" s="41"/>
      <c r="DSM138" s="45"/>
      <c r="DSN138" s="41"/>
      <c r="DSO138" s="41"/>
      <c r="DSP138" s="45"/>
      <c r="DSQ138" s="41"/>
      <c r="DSR138" s="41"/>
      <c r="DSS138" s="45"/>
      <c r="DST138" s="41"/>
      <c r="DSU138" s="41"/>
      <c r="DSV138" s="45"/>
      <c r="DSW138" s="41"/>
      <c r="DSX138" s="41"/>
      <c r="DSY138" s="45"/>
      <c r="DSZ138" s="41"/>
      <c r="DTA138" s="41"/>
      <c r="DTB138" s="45"/>
      <c r="DTC138" s="41"/>
      <c r="DTD138" s="41"/>
      <c r="DTE138" s="45"/>
      <c r="DTF138" s="41"/>
      <c r="DTG138" s="41"/>
      <c r="DTH138" s="45"/>
      <c r="DTI138" s="41"/>
      <c r="DTJ138" s="41"/>
      <c r="DTK138" s="45"/>
      <c r="DTL138" s="41"/>
      <c r="DTM138" s="41"/>
      <c r="DTN138" s="45"/>
      <c r="DTO138" s="41"/>
      <c r="DTP138" s="41"/>
      <c r="DTQ138" s="45"/>
      <c r="DTR138" s="41"/>
      <c r="DTS138" s="41"/>
      <c r="DTT138" s="45"/>
      <c r="DTU138" s="41"/>
      <c r="DTV138" s="41"/>
      <c r="DTW138" s="45"/>
      <c r="DTX138" s="41"/>
      <c r="DTY138" s="41"/>
      <c r="DTZ138" s="45"/>
      <c r="DUA138" s="41"/>
      <c r="DUB138" s="41"/>
      <c r="DUC138" s="45"/>
      <c r="DUD138" s="41"/>
      <c r="DUE138" s="41"/>
      <c r="DUF138" s="45"/>
      <c r="DUG138" s="41"/>
      <c r="DUH138" s="41"/>
      <c r="DUI138" s="45"/>
      <c r="DUJ138" s="41"/>
      <c r="DUK138" s="41"/>
      <c r="DUL138" s="45"/>
      <c r="DUM138" s="41"/>
      <c r="DUN138" s="41"/>
      <c r="DUO138" s="45"/>
      <c r="DUP138" s="41"/>
      <c r="DUQ138" s="41"/>
      <c r="DUR138" s="45"/>
      <c r="DUS138" s="41"/>
      <c r="DUT138" s="41"/>
      <c r="DUU138" s="45"/>
      <c r="DUV138" s="41"/>
      <c r="DUW138" s="41"/>
      <c r="DUX138" s="45"/>
      <c r="DUY138" s="41"/>
      <c r="DUZ138" s="41"/>
      <c r="DVA138" s="45"/>
      <c r="DVB138" s="41"/>
      <c r="DVC138" s="41"/>
      <c r="DVD138" s="45"/>
      <c r="DVE138" s="41"/>
      <c r="DVF138" s="41"/>
      <c r="DVG138" s="45"/>
      <c r="DVH138" s="41"/>
      <c r="DVI138" s="41"/>
      <c r="DVJ138" s="45"/>
      <c r="DVK138" s="41"/>
      <c r="DVL138" s="41"/>
      <c r="DVM138" s="45"/>
      <c r="DVN138" s="41"/>
      <c r="DVO138" s="41"/>
      <c r="DVP138" s="45"/>
      <c r="DVQ138" s="41"/>
      <c r="DVR138" s="41"/>
      <c r="DVS138" s="45"/>
      <c r="DVT138" s="41"/>
      <c r="DVU138" s="41"/>
      <c r="DVV138" s="45"/>
      <c r="DVW138" s="41"/>
      <c r="DVX138" s="41"/>
      <c r="DVY138" s="45"/>
      <c r="DVZ138" s="41"/>
      <c r="DWA138" s="41"/>
      <c r="DWB138" s="45"/>
      <c r="DWC138" s="41"/>
      <c r="DWD138" s="41"/>
      <c r="DWE138" s="45"/>
      <c r="DWF138" s="41"/>
      <c r="DWG138" s="41"/>
      <c r="DWH138" s="45"/>
      <c r="DWI138" s="41"/>
      <c r="DWJ138" s="41"/>
      <c r="DWK138" s="45"/>
      <c r="DWL138" s="41"/>
      <c r="DWM138" s="41"/>
      <c r="DWN138" s="45"/>
      <c r="DWO138" s="41"/>
      <c r="DWP138" s="41"/>
      <c r="DWQ138" s="45"/>
      <c r="DWR138" s="41"/>
      <c r="DWS138" s="41"/>
      <c r="DWT138" s="45"/>
      <c r="DWU138" s="41"/>
      <c r="DWV138" s="41"/>
      <c r="DWW138" s="45"/>
      <c r="DWX138" s="41"/>
      <c r="DWY138" s="41"/>
      <c r="DWZ138" s="45"/>
      <c r="DXA138" s="41"/>
      <c r="DXB138" s="41"/>
      <c r="DXC138" s="45"/>
      <c r="DXD138" s="41"/>
      <c r="DXE138" s="41"/>
      <c r="DXF138" s="45"/>
      <c r="DXG138" s="41"/>
      <c r="DXH138" s="41"/>
      <c r="DXI138" s="45"/>
      <c r="DXJ138" s="41"/>
      <c r="DXK138" s="41"/>
      <c r="DXL138" s="45"/>
      <c r="DXM138" s="41"/>
      <c r="DXN138" s="41"/>
      <c r="DXO138" s="45"/>
      <c r="DXP138" s="41"/>
      <c r="DXQ138" s="41"/>
      <c r="DXR138" s="45"/>
      <c r="DXS138" s="41"/>
      <c r="DXT138" s="41"/>
      <c r="DXU138" s="45"/>
      <c r="DXV138" s="41"/>
      <c r="DXW138" s="41"/>
      <c r="DXX138" s="45"/>
      <c r="DXY138" s="41"/>
      <c r="DXZ138" s="41"/>
      <c r="DYA138" s="45"/>
      <c r="DYB138" s="41"/>
      <c r="DYC138" s="41"/>
      <c r="DYD138" s="45"/>
      <c r="DYE138" s="41"/>
      <c r="DYF138" s="41"/>
      <c r="DYG138" s="45"/>
      <c r="DYH138" s="41"/>
      <c r="DYI138" s="41"/>
      <c r="DYJ138" s="45"/>
      <c r="DYK138" s="41"/>
      <c r="DYL138" s="41"/>
      <c r="DYM138" s="45"/>
      <c r="DYN138" s="41"/>
      <c r="DYO138" s="41"/>
      <c r="DYP138" s="45"/>
      <c r="DYQ138" s="41"/>
      <c r="DYR138" s="41"/>
      <c r="DYS138" s="45"/>
      <c r="DYT138" s="41"/>
      <c r="DYU138" s="41"/>
      <c r="DYV138" s="45"/>
      <c r="DYW138" s="41"/>
      <c r="DYX138" s="41"/>
      <c r="DYY138" s="45"/>
      <c r="DYZ138" s="41"/>
      <c r="DZA138" s="41"/>
      <c r="DZB138" s="45"/>
      <c r="DZC138" s="41"/>
      <c r="DZD138" s="41"/>
      <c r="DZE138" s="45"/>
      <c r="DZF138" s="41"/>
      <c r="DZG138" s="41"/>
      <c r="DZH138" s="45"/>
      <c r="DZI138" s="41"/>
      <c r="DZJ138" s="41"/>
      <c r="DZK138" s="45"/>
      <c r="DZL138" s="41"/>
      <c r="DZM138" s="41"/>
      <c r="DZN138" s="45"/>
      <c r="DZO138" s="41"/>
      <c r="DZP138" s="41"/>
      <c r="DZQ138" s="45"/>
      <c r="DZR138" s="41"/>
      <c r="DZS138" s="41"/>
      <c r="DZT138" s="45"/>
      <c r="DZU138" s="41"/>
      <c r="DZV138" s="41"/>
      <c r="DZW138" s="45"/>
      <c r="DZX138" s="41"/>
      <c r="DZY138" s="41"/>
      <c r="DZZ138" s="45"/>
      <c r="EAA138" s="41"/>
      <c r="EAB138" s="41"/>
      <c r="EAC138" s="45"/>
      <c r="EAD138" s="41"/>
      <c r="EAE138" s="41"/>
      <c r="EAF138" s="45"/>
      <c r="EAG138" s="41"/>
      <c r="EAH138" s="41"/>
      <c r="EAI138" s="45"/>
      <c r="EAJ138" s="41"/>
      <c r="EAK138" s="41"/>
      <c r="EAL138" s="45"/>
      <c r="EAM138" s="41"/>
      <c r="EAN138" s="41"/>
      <c r="EAO138" s="45"/>
      <c r="EAP138" s="41"/>
      <c r="EAQ138" s="41"/>
      <c r="EAR138" s="45"/>
      <c r="EAS138" s="41"/>
      <c r="EAT138" s="41"/>
      <c r="EAU138" s="45"/>
      <c r="EAV138" s="41"/>
      <c r="EAW138" s="41"/>
      <c r="EAX138" s="45"/>
      <c r="EAY138" s="41"/>
      <c r="EAZ138" s="41"/>
      <c r="EBA138" s="45"/>
      <c r="EBB138" s="41"/>
      <c r="EBC138" s="41"/>
      <c r="EBD138" s="45"/>
      <c r="EBE138" s="41"/>
      <c r="EBF138" s="41"/>
      <c r="EBG138" s="45"/>
      <c r="EBH138" s="41"/>
      <c r="EBI138" s="41"/>
      <c r="EBJ138" s="45"/>
      <c r="EBK138" s="41"/>
      <c r="EBL138" s="41"/>
      <c r="EBM138" s="45"/>
      <c r="EBN138" s="41"/>
      <c r="EBO138" s="41"/>
      <c r="EBP138" s="45"/>
      <c r="EBQ138" s="41"/>
      <c r="EBR138" s="41"/>
      <c r="EBS138" s="45"/>
      <c r="EBT138" s="41"/>
      <c r="EBU138" s="41"/>
      <c r="EBV138" s="45"/>
      <c r="EBW138" s="41"/>
      <c r="EBX138" s="41"/>
      <c r="EBY138" s="45"/>
      <c r="EBZ138" s="41"/>
      <c r="ECA138" s="41"/>
      <c r="ECB138" s="45"/>
      <c r="ECC138" s="41"/>
      <c r="ECD138" s="41"/>
      <c r="ECE138" s="45"/>
      <c r="ECF138" s="41"/>
      <c r="ECG138" s="41"/>
      <c r="ECH138" s="45"/>
      <c r="ECI138" s="41"/>
      <c r="ECJ138" s="41"/>
      <c r="ECK138" s="45"/>
      <c r="ECL138" s="41"/>
      <c r="ECM138" s="41"/>
      <c r="ECN138" s="45"/>
      <c r="ECO138" s="41"/>
      <c r="ECP138" s="41"/>
      <c r="ECQ138" s="45"/>
      <c r="ECR138" s="41"/>
      <c r="ECS138" s="41"/>
      <c r="ECT138" s="45"/>
      <c r="ECU138" s="41"/>
      <c r="ECV138" s="41"/>
      <c r="ECW138" s="45"/>
      <c r="ECX138" s="41"/>
      <c r="ECY138" s="41"/>
      <c r="ECZ138" s="45"/>
      <c r="EDA138" s="41"/>
      <c r="EDB138" s="41"/>
      <c r="EDC138" s="45"/>
      <c r="EDD138" s="41"/>
      <c r="EDE138" s="41"/>
      <c r="EDF138" s="45"/>
      <c r="EDG138" s="41"/>
      <c r="EDH138" s="41"/>
      <c r="EDI138" s="45"/>
      <c r="EDJ138" s="41"/>
      <c r="EDK138" s="41"/>
      <c r="EDL138" s="45"/>
      <c r="EDM138" s="41"/>
      <c r="EDN138" s="41"/>
      <c r="EDO138" s="45"/>
      <c r="EDP138" s="41"/>
      <c r="EDQ138" s="41"/>
      <c r="EDR138" s="45"/>
      <c r="EDS138" s="41"/>
      <c r="EDT138" s="41"/>
      <c r="EDU138" s="45"/>
      <c r="EDV138" s="41"/>
      <c r="EDW138" s="41"/>
      <c r="EDX138" s="45"/>
      <c r="EDY138" s="41"/>
      <c r="EDZ138" s="41"/>
      <c r="EEA138" s="45"/>
      <c r="EEB138" s="41"/>
      <c r="EEC138" s="41"/>
      <c r="EED138" s="45"/>
      <c r="EEE138" s="41"/>
      <c r="EEF138" s="41"/>
      <c r="EEG138" s="45"/>
      <c r="EEH138" s="41"/>
      <c r="EEI138" s="41"/>
      <c r="EEJ138" s="45"/>
      <c r="EEK138" s="41"/>
      <c r="EEL138" s="41"/>
      <c r="EEM138" s="45"/>
      <c r="EEN138" s="41"/>
      <c r="EEO138" s="41"/>
      <c r="EEP138" s="45"/>
      <c r="EEQ138" s="41"/>
      <c r="EER138" s="41"/>
      <c r="EES138" s="45"/>
      <c r="EET138" s="41"/>
      <c r="EEU138" s="41"/>
      <c r="EEV138" s="45"/>
      <c r="EEW138" s="41"/>
      <c r="EEX138" s="41"/>
      <c r="EEY138" s="45"/>
      <c r="EEZ138" s="41"/>
      <c r="EFA138" s="41"/>
      <c r="EFB138" s="45"/>
      <c r="EFC138" s="41"/>
      <c r="EFD138" s="41"/>
      <c r="EFE138" s="45"/>
      <c r="EFF138" s="41"/>
      <c r="EFG138" s="41"/>
      <c r="EFH138" s="45"/>
      <c r="EFI138" s="41"/>
      <c r="EFJ138" s="41"/>
      <c r="EFK138" s="45"/>
      <c r="EFL138" s="41"/>
      <c r="EFM138" s="41"/>
      <c r="EFN138" s="45"/>
      <c r="EFO138" s="41"/>
      <c r="EFP138" s="41"/>
      <c r="EFQ138" s="45"/>
      <c r="EFR138" s="41"/>
      <c r="EFS138" s="41"/>
      <c r="EFT138" s="45"/>
      <c r="EFU138" s="41"/>
      <c r="EFV138" s="41"/>
      <c r="EFW138" s="45"/>
      <c r="EFX138" s="41"/>
      <c r="EFY138" s="41"/>
      <c r="EFZ138" s="45"/>
      <c r="EGA138" s="41"/>
      <c r="EGB138" s="41"/>
      <c r="EGC138" s="45"/>
      <c r="EGD138" s="41"/>
      <c r="EGE138" s="41"/>
      <c r="EGF138" s="45"/>
      <c r="EGG138" s="41"/>
      <c r="EGH138" s="41"/>
      <c r="EGI138" s="45"/>
      <c r="EGJ138" s="41"/>
      <c r="EGK138" s="41"/>
      <c r="EGL138" s="45"/>
      <c r="EGM138" s="41"/>
      <c r="EGN138" s="41"/>
      <c r="EGO138" s="45"/>
      <c r="EGP138" s="41"/>
      <c r="EGQ138" s="41"/>
      <c r="EGR138" s="45"/>
      <c r="EGS138" s="41"/>
      <c r="EGT138" s="41"/>
      <c r="EGU138" s="45"/>
      <c r="EGV138" s="41"/>
      <c r="EGW138" s="41"/>
      <c r="EGX138" s="45"/>
      <c r="EGY138" s="41"/>
      <c r="EGZ138" s="41"/>
      <c r="EHA138" s="45"/>
      <c r="EHB138" s="41"/>
      <c r="EHC138" s="41"/>
      <c r="EHD138" s="45"/>
      <c r="EHE138" s="41"/>
      <c r="EHF138" s="41"/>
      <c r="EHG138" s="45"/>
      <c r="EHH138" s="41"/>
      <c r="EHI138" s="41"/>
      <c r="EHJ138" s="45"/>
      <c r="EHK138" s="41"/>
      <c r="EHL138" s="41"/>
      <c r="EHM138" s="45"/>
      <c r="EHN138" s="41"/>
      <c r="EHO138" s="41"/>
      <c r="EHP138" s="45"/>
      <c r="EHQ138" s="41"/>
      <c r="EHR138" s="41"/>
      <c r="EHS138" s="45"/>
      <c r="EHT138" s="41"/>
      <c r="EHU138" s="41"/>
      <c r="EHV138" s="45"/>
      <c r="EHW138" s="41"/>
      <c r="EHX138" s="41"/>
      <c r="EHY138" s="45"/>
      <c r="EHZ138" s="41"/>
      <c r="EIA138" s="41"/>
      <c r="EIB138" s="45"/>
      <c r="EIC138" s="41"/>
      <c r="EID138" s="41"/>
      <c r="EIE138" s="45"/>
      <c r="EIF138" s="41"/>
      <c r="EIG138" s="41"/>
      <c r="EIH138" s="45"/>
      <c r="EII138" s="41"/>
      <c r="EIJ138" s="41"/>
      <c r="EIK138" s="45"/>
      <c r="EIL138" s="41"/>
      <c r="EIM138" s="41"/>
      <c r="EIN138" s="45"/>
      <c r="EIO138" s="41"/>
      <c r="EIP138" s="41"/>
      <c r="EIQ138" s="45"/>
      <c r="EIR138" s="41"/>
      <c r="EIS138" s="41"/>
      <c r="EIT138" s="45"/>
      <c r="EIU138" s="41"/>
      <c r="EIV138" s="41"/>
      <c r="EIW138" s="45"/>
      <c r="EIX138" s="41"/>
      <c r="EIY138" s="41"/>
      <c r="EIZ138" s="45"/>
      <c r="EJA138" s="41"/>
      <c r="EJB138" s="41"/>
      <c r="EJC138" s="45"/>
      <c r="EJD138" s="41"/>
      <c r="EJE138" s="41"/>
      <c r="EJF138" s="45"/>
      <c r="EJG138" s="41"/>
      <c r="EJH138" s="41"/>
      <c r="EJI138" s="45"/>
      <c r="EJJ138" s="41"/>
      <c r="EJK138" s="41"/>
      <c r="EJL138" s="45"/>
      <c r="EJM138" s="41"/>
      <c r="EJN138" s="41"/>
      <c r="EJO138" s="45"/>
      <c r="EJP138" s="41"/>
      <c r="EJQ138" s="41"/>
      <c r="EJR138" s="45"/>
      <c r="EJS138" s="41"/>
      <c r="EJT138" s="41"/>
      <c r="EJU138" s="45"/>
      <c r="EJV138" s="41"/>
      <c r="EJW138" s="41"/>
      <c r="EJX138" s="45"/>
      <c r="EJY138" s="41"/>
      <c r="EJZ138" s="41"/>
      <c r="EKA138" s="45"/>
      <c r="EKB138" s="41"/>
      <c r="EKC138" s="41"/>
      <c r="EKD138" s="45"/>
      <c r="EKE138" s="41"/>
      <c r="EKF138" s="41"/>
      <c r="EKG138" s="45"/>
      <c r="EKH138" s="41"/>
      <c r="EKI138" s="41"/>
      <c r="EKJ138" s="45"/>
      <c r="EKK138" s="41"/>
      <c r="EKL138" s="41"/>
      <c r="EKM138" s="45"/>
      <c r="EKN138" s="41"/>
      <c r="EKO138" s="41"/>
      <c r="EKP138" s="45"/>
      <c r="EKQ138" s="41"/>
      <c r="EKR138" s="41"/>
      <c r="EKS138" s="45"/>
      <c r="EKT138" s="41"/>
      <c r="EKU138" s="41"/>
      <c r="EKV138" s="45"/>
      <c r="EKW138" s="41"/>
      <c r="EKX138" s="41"/>
      <c r="EKY138" s="45"/>
      <c r="EKZ138" s="41"/>
      <c r="ELA138" s="41"/>
      <c r="ELB138" s="45"/>
      <c r="ELC138" s="41"/>
      <c r="ELD138" s="41"/>
      <c r="ELE138" s="45"/>
      <c r="ELF138" s="41"/>
      <c r="ELG138" s="41"/>
      <c r="ELH138" s="45"/>
      <c r="ELI138" s="41"/>
      <c r="ELJ138" s="41"/>
      <c r="ELK138" s="45"/>
      <c r="ELL138" s="41"/>
      <c r="ELM138" s="41"/>
      <c r="ELN138" s="45"/>
      <c r="ELO138" s="41"/>
      <c r="ELP138" s="41"/>
      <c r="ELQ138" s="45"/>
      <c r="ELR138" s="41"/>
      <c r="ELS138" s="41"/>
      <c r="ELT138" s="45"/>
      <c r="ELU138" s="41"/>
      <c r="ELV138" s="41"/>
      <c r="ELW138" s="45"/>
      <c r="ELX138" s="41"/>
      <c r="ELY138" s="41"/>
      <c r="ELZ138" s="45"/>
      <c r="EMA138" s="41"/>
      <c r="EMB138" s="41"/>
      <c r="EMC138" s="45"/>
      <c r="EMD138" s="41"/>
      <c r="EME138" s="41"/>
      <c r="EMF138" s="45"/>
      <c r="EMG138" s="41"/>
      <c r="EMH138" s="41"/>
      <c r="EMI138" s="45"/>
      <c r="EMJ138" s="41"/>
      <c r="EMK138" s="41"/>
      <c r="EML138" s="45"/>
      <c r="EMM138" s="41"/>
      <c r="EMN138" s="41"/>
      <c r="EMO138" s="45"/>
      <c r="EMP138" s="41"/>
      <c r="EMQ138" s="41"/>
      <c r="EMR138" s="45"/>
      <c r="EMS138" s="41"/>
      <c r="EMT138" s="41"/>
      <c r="EMU138" s="45"/>
      <c r="EMV138" s="41"/>
      <c r="EMW138" s="41"/>
      <c r="EMX138" s="45"/>
      <c r="EMY138" s="41"/>
      <c r="EMZ138" s="41"/>
      <c r="ENA138" s="45"/>
      <c r="ENB138" s="41"/>
      <c r="ENC138" s="41"/>
      <c r="END138" s="45"/>
      <c r="ENE138" s="41"/>
      <c r="ENF138" s="41"/>
      <c r="ENG138" s="45"/>
      <c r="ENH138" s="41"/>
      <c r="ENI138" s="41"/>
      <c r="ENJ138" s="45"/>
      <c r="ENK138" s="41"/>
      <c r="ENL138" s="41"/>
      <c r="ENM138" s="45"/>
      <c r="ENN138" s="41"/>
      <c r="ENO138" s="41"/>
      <c r="ENP138" s="45"/>
      <c r="ENQ138" s="41"/>
      <c r="ENR138" s="41"/>
      <c r="ENS138" s="45"/>
      <c r="ENT138" s="41"/>
      <c r="ENU138" s="41"/>
      <c r="ENV138" s="45"/>
      <c r="ENW138" s="41"/>
      <c r="ENX138" s="41"/>
      <c r="ENY138" s="45"/>
      <c r="ENZ138" s="41"/>
      <c r="EOA138" s="41"/>
      <c r="EOB138" s="45"/>
      <c r="EOC138" s="41"/>
      <c r="EOD138" s="41"/>
      <c r="EOE138" s="45"/>
      <c r="EOF138" s="41"/>
      <c r="EOG138" s="41"/>
      <c r="EOH138" s="45"/>
      <c r="EOI138" s="41"/>
      <c r="EOJ138" s="41"/>
      <c r="EOK138" s="45"/>
      <c r="EOL138" s="41"/>
      <c r="EOM138" s="41"/>
      <c r="EON138" s="45"/>
      <c r="EOO138" s="41"/>
      <c r="EOP138" s="41"/>
      <c r="EOQ138" s="45"/>
      <c r="EOR138" s="41"/>
      <c r="EOS138" s="41"/>
      <c r="EOT138" s="45"/>
      <c r="EOU138" s="41"/>
      <c r="EOV138" s="41"/>
      <c r="EOW138" s="45"/>
      <c r="EOX138" s="41"/>
      <c r="EOY138" s="41"/>
      <c r="EOZ138" s="45"/>
      <c r="EPA138" s="41"/>
      <c r="EPB138" s="41"/>
      <c r="EPC138" s="45"/>
      <c r="EPD138" s="41"/>
      <c r="EPE138" s="41"/>
      <c r="EPF138" s="45"/>
      <c r="EPG138" s="41"/>
      <c r="EPH138" s="41"/>
      <c r="EPI138" s="45"/>
      <c r="EPJ138" s="41"/>
      <c r="EPK138" s="41"/>
      <c r="EPL138" s="45"/>
      <c r="EPM138" s="41"/>
      <c r="EPN138" s="41"/>
      <c r="EPO138" s="45"/>
      <c r="EPP138" s="41"/>
      <c r="EPQ138" s="41"/>
      <c r="EPR138" s="45"/>
      <c r="EPS138" s="41"/>
      <c r="EPT138" s="41"/>
      <c r="EPU138" s="45"/>
      <c r="EPV138" s="41"/>
      <c r="EPW138" s="41"/>
      <c r="EPX138" s="45"/>
      <c r="EPY138" s="41"/>
      <c r="EPZ138" s="41"/>
      <c r="EQA138" s="45"/>
      <c r="EQB138" s="41"/>
      <c r="EQC138" s="41"/>
      <c r="EQD138" s="45"/>
      <c r="EQE138" s="41"/>
      <c r="EQF138" s="41"/>
      <c r="EQG138" s="45"/>
      <c r="EQH138" s="41"/>
      <c r="EQI138" s="41"/>
      <c r="EQJ138" s="45"/>
      <c r="EQK138" s="41"/>
      <c r="EQL138" s="41"/>
      <c r="EQM138" s="45"/>
      <c r="EQN138" s="41"/>
      <c r="EQO138" s="41"/>
      <c r="EQP138" s="45"/>
      <c r="EQQ138" s="41"/>
      <c r="EQR138" s="41"/>
      <c r="EQS138" s="45"/>
      <c r="EQT138" s="41"/>
      <c r="EQU138" s="41"/>
      <c r="EQV138" s="45"/>
      <c r="EQW138" s="41"/>
      <c r="EQX138" s="41"/>
      <c r="EQY138" s="45"/>
      <c r="EQZ138" s="41"/>
      <c r="ERA138" s="41"/>
      <c r="ERB138" s="45"/>
      <c r="ERC138" s="41"/>
      <c r="ERD138" s="41"/>
      <c r="ERE138" s="45"/>
      <c r="ERF138" s="41"/>
      <c r="ERG138" s="41"/>
      <c r="ERH138" s="45"/>
      <c r="ERI138" s="41"/>
      <c r="ERJ138" s="41"/>
      <c r="ERK138" s="45"/>
      <c r="ERL138" s="41"/>
      <c r="ERM138" s="41"/>
      <c r="ERN138" s="45"/>
      <c r="ERO138" s="41"/>
      <c r="ERP138" s="41"/>
      <c r="ERQ138" s="45"/>
      <c r="ERR138" s="41"/>
      <c r="ERS138" s="41"/>
      <c r="ERT138" s="45"/>
      <c r="ERU138" s="41"/>
      <c r="ERV138" s="41"/>
      <c r="ERW138" s="45"/>
      <c r="ERX138" s="41"/>
      <c r="ERY138" s="41"/>
      <c r="ERZ138" s="45"/>
      <c r="ESA138" s="41"/>
      <c r="ESB138" s="41"/>
      <c r="ESC138" s="45"/>
      <c r="ESD138" s="41"/>
      <c r="ESE138" s="41"/>
      <c r="ESF138" s="45"/>
      <c r="ESG138" s="41"/>
      <c r="ESH138" s="41"/>
      <c r="ESI138" s="45"/>
      <c r="ESJ138" s="41"/>
      <c r="ESK138" s="41"/>
      <c r="ESL138" s="45"/>
      <c r="ESM138" s="41"/>
      <c r="ESN138" s="41"/>
      <c r="ESO138" s="45"/>
      <c r="ESP138" s="41"/>
      <c r="ESQ138" s="41"/>
      <c r="ESR138" s="45"/>
      <c r="ESS138" s="41"/>
      <c r="EST138" s="41"/>
      <c r="ESU138" s="45"/>
      <c r="ESV138" s="41"/>
      <c r="ESW138" s="41"/>
      <c r="ESX138" s="45"/>
      <c r="ESY138" s="41"/>
      <c r="ESZ138" s="41"/>
      <c r="ETA138" s="45"/>
      <c r="ETB138" s="41"/>
      <c r="ETC138" s="41"/>
      <c r="ETD138" s="45"/>
      <c r="ETE138" s="41"/>
      <c r="ETF138" s="41"/>
      <c r="ETG138" s="45"/>
      <c r="ETH138" s="41"/>
      <c r="ETI138" s="41"/>
      <c r="ETJ138" s="45"/>
      <c r="ETK138" s="41"/>
      <c r="ETL138" s="41"/>
      <c r="ETM138" s="45"/>
      <c r="ETN138" s="41"/>
      <c r="ETO138" s="41"/>
      <c r="ETP138" s="45"/>
      <c r="ETQ138" s="41"/>
      <c r="ETR138" s="41"/>
      <c r="ETS138" s="45"/>
      <c r="ETT138" s="41"/>
      <c r="ETU138" s="41"/>
      <c r="ETV138" s="45"/>
      <c r="ETW138" s="41"/>
      <c r="ETX138" s="41"/>
      <c r="ETY138" s="45"/>
      <c r="ETZ138" s="41"/>
      <c r="EUA138" s="41"/>
      <c r="EUB138" s="45"/>
      <c r="EUC138" s="41"/>
      <c r="EUD138" s="41"/>
      <c r="EUE138" s="45"/>
      <c r="EUF138" s="41"/>
      <c r="EUG138" s="41"/>
      <c r="EUH138" s="45"/>
      <c r="EUI138" s="41"/>
      <c r="EUJ138" s="41"/>
      <c r="EUK138" s="45"/>
      <c r="EUL138" s="41"/>
      <c r="EUM138" s="41"/>
      <c r="EUN138" s="45"/>
      <c r="EUO138" s="41"/>
      <c r="EUP138" s="41"/>
      <c r="EUQ138" s="45"/>
      <c r="EUR138" s="41"/>
      <c r="EUS138" s="41"/>
      <c r="EUT138" s="45"/>
      <c r="EUU138" s="41"/>
      <c r="EUV138" s="41"/>
      <c r="EUW138" s="45"/>
      <c r="EUX138" s="41"/>
      <c r="EUY138" s="41"/>
      <c r="EUZ138" s="45"/>
      <c r="EVA138" s="41"/>
      <c r="EVB138" s="41"/>
      <c r="EVC138" s="45"/>
      <c r="EVD138" s="41"/>
      <c r="EVE138" s="41"/>
      <c r="EVF138" s="45"/>
      <c r="EVG138" s="41"/>
      <c r="EVH138" s="41"/>
      <c r="EVI138" s="45"/>
      <c r="EVJ138" s="41"/>
      <c r="EVK138" s="41"/>
      <c r="EVL138" s="45"/>
      <c r="EVM138" s="41"/>
      <c r="EVN138" s="41"/>
      <c r="EVO138" s="45"/>
      <c r="EVP138" s="41"/>
      <c r="EVQ138" s="41"/>
      <c r="EVR138" s="45"/>
      <c r="EVS138" s="41"/>
      <c r="EVT138" s="41"/>
      <c r="EVU138" s="45"/>
      <c r="EVV138" s="41"/>
      <c r="EVW138" s="41"/>
      <c r="EVX138" s="45"/>
      <c r="EVY138" s="41"/>
      <c r="EVZ138" s="41"/>
      <c r="EWA138" s="45"/>
      <c r="EWB138" s="41"/>
      <c r="EWC138" s="41"/>
      <c r="EWD138" s="45"/>
      <c r="EWE138" s="41"/>
      <c r="EWF138" s="41"/>
      <c r="EWG138" s="45"/>
      <c r="EWH138" s="41"/>
      <c r="EWI138" s="41"/>
      <c r="EWJ138" s="45"/>
      <c r="EWK138" s="41"/>
      <c r="EWL138" s="41"/>
      <c r="EWM138" s="45"/>
      <c r="EWN138" s="41"/>
      <c r="EWO138" s="41"/>
      <c r="EWP138" s="45"/>
      <c r="EWQ138" s="41"/>
      <c r="EWR138" s="41"/>
      <c r="EWS138" s="45"/>
      <c r="EWT138" s="41"/>
      <c r="EWU138" s="41"/>
      <c r="EWV138" s="45"/>
      <c r="EWW138" s="41"/>
      <c r="EWX138" s="41"/>
      <c r="EWY138" s="45"/>
      <c r="EWZ138" s="41"/>
      <c r="EXA138" s="41"/>
      <c r="EXB138" s="45"/>
      <c r="EXC138" s="41"/>
      <c r="EXD138" s="41"/>
      <c r="EXE138" s="45"/>
      <c r="EXF138" s="41"/>
      <c r="EXG138" s="41"/>
      <c r="EXH138" s="45"/>
      <c r="EXI138" s="41"/>
      <c r="EXJ138" s="41"/>
      <c r="EXK138" s="45"/>
      <c r="EXL138" s="41"/>
      <c r="EXM138" s="41"/>
      <c r="EXN138" s="45"/>
      <c r="EXO138" s="41"/>
      <c r="EXP138" s="41"/>
      <c r="EXQ138" s="45"/>
      <c r="EXR138" s="41"/>
      <c r="EXS138" s="41"/>
      <c r="EXT138" s="45"/>
      <c r="EXU138" s="41"/>
      <c r="EXV138" s="41"/>
      <c r="EXW138" s="45"/>
      <c r="EXX138" s="41"/>
      <c r="EXY138" s="41"/>
      <c r="EXZ138" s="45"/>
      <c r="EYA138" s="41"/>
      <c r="EYB138" s="41"/>
      <c r="EYC138" s="45"/>
      <c r="EYD138" s="41"/>
      <c r="EYE138" s="41"/>
      <c r="EYF138" s="45"/>
      <c r="EYG138" s="41"/>
      <c r="EYH138" s="41"/>
      <c r="EYI138" s="45"/>
      <c r="EYJ138" s="41"/>
      <c r="EYK138" s="41"/>
      <c r="EYL138" s="45"/>
      <c r="EYM138" s="41"/>
      <c r="EYN138" s="41"/>
      <c r="EYO138" s="45"/>
      <c r="EYP138" s="41"/>
      <c r="EYQ138" s="41"/>
      <c r="EYR138" s="45"/>
      <c r="EYS138" s="41"/>
      <c r="EYT138" s="41"/>
      <c r="EYU138" s="45"/>
      <c r="EYV138" s="41"/>
      <c r="EYW138" s="41"/>
      <c r="EYX138" s="45"/>
      <c r="EYY138" s="41"/>
      <c r="EYZ138" s="41"/>
      <c r="EZA138" s="45"/>
      <c r="EZB138" s="41"/>
      <c r="EZC138" s="41"/>
      <c r="EZD138" s="45"/>
      <c r="EZE138" s="41"/>
      <c r="EZF138" s="41"/>
      <c r="EZG138" s="45"/>
      <c r="EZH138" s="41"/>
      <c r="EZI138" s="41"/>
      <c r="EZJ138" s="45"/>
      <c r="EZK138" s="41"/>
      <c r="EZL138" s="41"/>
      <c r="EZM138" s="45"/>
      <c r="EZN138" s="41"/>
      <c r="EZO138" s="41"/>
      <c r="EZP138" s="45"/>
      <c r="EZQ138" s="41"/>
      <c r="EZR138" s="41"/>
      <c r="EZS138" s="45"/>
      <c r="EZT138" s="41"/>
      <c r="EZU138" s="41"/>
      <c r="EZV138" s="45"/>
      <c r="EZW138" s="41"/>
      <c r="EZX138" s="41"/>
      <c r="EZY138" s="45"/>
      <c r="EZZ138" s="41"/>
      <c r="FAA138" s="41"/>
      <c r="FAB138" s="45"/>
      <c r="FAC138" s="41"/>
      <c r="FAD138" s="41"/>
      <c r="FAE138" s="45"/>
      <c r="FAF138" s="41"/>
      <c r="FAG138" s="41"/>
      <c r="FAH138" s="45"/>
      <c r="FAI138" s="41"/>
      <c r="FAJ138" s="41"/>
      <c r="FAK138" s="45"/>
      <c r="FAL138" s="41"/>
      <c r="FAM138" s="41"/>
      <c r="FAN138" s="45"/>
      <c r="FAO138" s="41"/>
      <c r="FAP138" s="41"/>
      <c r="FAQ138" s="45"/>
      <c r="FAR138" s="41"/>
      <c r="FAS138" s="41"/>
      <c r="FAT138" s="45"/>
      <c r="FAU138" s="41"/>
      <c r="FAV138" s="41"/>
      <c r="FAW138" s="45"/>
      <c r="FAX138" s="41"/>
      <c r="FAY138" s="41"/>
      <c r="FAZ138" s="45"/>
      <c r="FBA138" s="41"/>
      <c r="FBB138" s="41"/>
      <c r="FBC138" s="45"/>
      <c r="FBD138" s="41"/>
      <c r="FBE138" s="41"/>
      <c r="FBF138" s="45"/>
      <c r="FBG138" s="41"/>
      <c r="FBH138" s="41"/>
      <c r="FBI138" s="45"/>
      <c r="FBJ138" s="41"/>
      <c r="FBK138" s="41"/>
      <c r="FBL138" s="45"/>
      <c r="FBM138" s="41"/>
      <c r="FBN138" s="41"/>
      <c r="FBO138" s="45"/>
      <c r="FBP138" s="41"/>
      <c r="FBQ138" s="41"/>
      <c r="FBR138" s="45"/>
      <c r="FBS138" s="41"/>
      <c r="FBT138" s="41"/>
      <c r="FBU138" s="45"/>
      <c r="FBV138" s="41"/>
      <c r="FBW138" s="41"/>
      <c r="FBX138" s="45"/>
      <c r="FBY138" s="41"/>
      <c r="FBZ138" s="41"/>
      <c r="FCA138" s="45"/>
      <c r="FCB138" s="41"/>
      <c r="FCC138" s="41"/>
      <c r="FCD138" s="45"/>
      <c r="FCE138" s="41"/>
      <c r="FCF138" s="41"/>
      <c r="FCG138" s="45"/>
      <c r="FCH138" s="41"/>
      <c r="FCI138" s="41"/>
      <c r="FCJ138" s="45"/>
      <c r="FCK138" s="41"/>
      <c r="FCL138" s="41"/>
      <c r="FCM138" s="45"/>
      <c r="FCN138" s="41"/>
      <c r="FCO138" s="41"/>
      <c r="FCP138" s="45"/>
      <c r="FCQ138" s="41"/>
      <c r="FCR138" s="41"/>
      <c r="FCS138" s="45"/>
      <c r="FCT138" s="41"/>
      <c r="FCU138" s="41"/>
      <c r="FCV138" s="45"/>
      <c r="FCW138" s="41"/>
      <c r="FCX138" s="41"/>
      <c r="FCY138" s="45"/>
      <c r="FCZ138" s="41"/>
      <c r="FDA138" s="41"/>
      <c r="FDB138" s="45"/>
      <c r="FDC138" s="41"/>
      <c r="FDD138" s="41"/>
      <c r="FDE138" s="45"/>
      <c r="FDF138" s="41"/>
      <c r="FDG138" s="41"/>
      <c r="FDH138" s="45"/>
      <c r="FDI138" s="41"/>
      <c r="FDJ138" s="41"/>
      <c r="FDK138" s="45"/>
      <c r="FDL138" s="41"/>
      <c r="FDM138" s="41"/>
      <c r="FDN138" s="45"/>
      <c r="FDO138" s="41"/>
      <c r="FDP138" s="41"/>
      <c r="FDQ138" s="45"/>
      <c r="FDR138" s="41"/>
      <c r="FDS138" s="41"/>
      <c r="FDT138" s="45"/>
      <c r="FDU138" s="41"/>
      <c r="FDV138" s="41"/>
      <c r="FDW138" s="45"/>
      <c r="FDX138" s="41"/>
      <c r="FDY138" s="41"/>
      <c r="FDZ138" s="45"/>
      <c r="FEA138" s="41"/>
      <c r="FEB138" s="41"/>
      <c r="FEC138" s="45"/>
      <c r="FED138" s="41"/>
      <c r="FEE138" s="41"/>
      <c r="FEF138" s="45"/>
      <c r="FEG138" s="41"/>
      <c r="FEH138" s="41"/>
      <c r="FEI138" s="45"/>
      <c r="FEJ138" s="41"/>
      <c r="FEK138" s="41"/>
      <c r="FEL138" s="45"/>
      <c r="FEM138" s="41"/>
      <c r="FEN138" s="41"/>
      <c r="FEO138" s="45"/>
      <c r="FEP138" s="41"/>
      <c r="FEQ138" s="41"/>
      <c r="FER138" s="45"/>
      <c r="FES138" s="41"/>
      <c r="FET138" s="41"/>
      <c r="FEU138" s="45"/>
      <c r="FEV138" s="41"/>
      <c r="FEW138" s="41"/>
      <c r="FEX138" s="45"/>
      <c r="FEY138" s="41"/>
      <c r="FEZ138" s="41"/>
      <c r="FFA138" s="45"/>
      <c r="FFB138" s="41"/>
      <c r="FFC138" s="41"/>
      <c r="FFD138" s="45"/>
      <c r="FFE138" s="41"/>
      <c r="FFF138" s="41"/>
      <c r="FFG138" s="45"/>
      <c r="FFH138" s="41"/>
      <c r="FFI138" s="41"/>
      <c r="FFJ138" s="45"/>
      <c r="FFK138" s="41"/>
      <c r="FFL138" s="41"/>
      <c r="FFM138" s="45"/>
      <c r="FFN138" s="41"/>
      <c r="FFO138" s="41"/>
      <c r="FFP138" s="45"/>
      <c r="FFQ138" s="41"/>
      <c r="FFR138" s="41"/>
      <c r="FFS138" s="45"/>
      <c r="FFT138" s="41"/>
      <c r="FFU138" s="41"/>
      <c r="FFV138" s="45"/>
      <c r="FFW138" s="41"/>
      <c r="FFX138" s="41"/>
      <c r="FFY138" s="45"/>
      <c r="FFZ138" s="41"/>
      <c r="FGA138" s="41"/>
      <c r="FGB138" s="45"/>
      <c r="FGC138" s="41"/>
      <c r="FGD138" s="41"/>
      <c r="FGE138" s="45"/>
      <c r="FGF138" s="41"/>
      <c r="FGG138" s="41"/>
      <c r="FGH138" s="45"/>
      <c r="FGI138" s="41"/>
      <c r="FGJ138" s="41"/>
      <c r="FGK138" s="45"/>
      <c r="FGL138" s="41"/>
      <c r="FGM138" s="41"/>
      <c r="FGN138" s="45"/>
      <c r="FGO138" s="41"/>
      <c r="FGP138" s="41"/>
      <c r="FGQ138" s="45"/>
      <c r="FGR138" s="41"/>
      <c r="FGS138" s="41"/>
      <c r="FGT138" s="45"/>
      <c r="FGU138" s="41"/>
      <c r="FGV138" s="41"/>
      <c r="FGW138" s="45"/>
      <c r="FGX138" s="41"/>
      <c r="FGY138" s="41"/>
      <c r="FGZ138" s="45"/>
      <c r="FHA138" s="41"/>
      <c r="FHB138" s="41"/>
      <c r="FHC138" s="45"/>
      <c r="FHD138" s="41"/>
      <c r="FHE138" s="41"/>
      <c r="FHF138" s="45"/>
      <c r="FHG138" s="41"/>
      <c r="FHH138" s="41"/>
      <c r="FHI138" s="45"/>
      <c r="FHJ138" s="41"/>
      <c r="FHK138" s="41"/>
      <c r="FHL138" s="45"/>
      <c r="FHM138" s="41"/>
      <c r="FHN138" s="41"/>
      <c r="FHO138" s="45"/>
      <c r="FHP138" s="41"/>
      <c r="FHQ138" s="41"/>
      <c r="FHR138" s="45"/>
      <c r="FHS138" s="41"/>
      <c r="FHT138" s="41"/>
      <c r="FHU138" s="45"/>
      <c r="FHV138" s="41"/>
      <c r="FHW138" s="41"/>
      <c r="FHX138" s="45"/>
      <c r="FHY138" s="41"/>
      <c r="FHZ138" s="41"/>
      <c r="FIA138" s="45"/>
      <c r="FIB138" s="41"/>
      <c r="FIC138" s="41"/>
      <c r="FID138" s="45"/>
      <c r="FIE138" s="41"/>
      <c r="FIF138" s="41"/>
      <c r="FIG138" s="45"/>
      <c r="FIH138" s="41"/>
      <c r="FII138" s="41"/>
      <c r="FIJ138" s="45"/>
      <c r="FIK138" s="41"/>
      <c r="FIL138" s="41"/>
      <c r="FIM138" s="45"/>
      <c r="FIN138" s="41"/>
      <c r="FIO138" s="41"/>
      <c r="FIP138" s="45"/>
      <c r="FIQ138" s="41"/>
      <c r="FIR138" s="41"/>
      <c r="FIS138" s="45"/>
      <c r="FIT138" s="41"/>
      <c r="FIU138" s="41"/>
      <c r="FIV138" s="45"/>
      <c r="FIW138" s="41"/>
      <c r="FIX138" s="41"/>
      <c r="FIY138" s="45"/>
      <c r="FIZ138" s="41"/>
      <c r="FJA138" s="41"/>
      <c r="FJB138" s="45"/>
      <c r="FJC138" s="41"/>
      <c r="FJD138" s="41"/>
      <c r="FJE138" s="45"/>
      <c r="FJF138" s="41"/>
      <c r="FJG138" s="41"/>
      <c r="FJH138" s="45"/>
      <c r="FJI138" s="41"/>
      <c r="FJJ138" s="41"/>
      <c r="FJK138" s="45"/>
      <c r="FJL138" s="41"/>
      <c r="FJM138" s="41"/>
      <c r="FJN138" s="45"/>
      <c r="FJO138" s="41"/>
      <c r="FJP138" s="41"/>
      <c r="FJQ138" s="45"/>
      <c r="FJR138" s="41"/>
      <c r="FJS138" s="41"/>
      <c r="FJT138" s="45"/>
      <c r="FJU138" s="41"/>
      <c r="FJV138" s="41"/>
      <c r="FJW138" s="45"/>
      <c r="FJX138" s="41"/>
      <c r="FJY138" s="41"/>
      <c r="FJZ138" s="45"/>
      <c r="FKA138" s="41"/>
      <c r="FKB138" s="41"/>
      <c r="FKC138" s="45"/>
      <c r="FKD138" s="41"/>
      <c r="FKE138" s="41"/>
      <c r="FKF138" s="45"/>
      <c r="FKG138" s="41"/>
      <c r="FKH138" s="41"/>
      <c r="FKI138" s="45"/>
      <c r="FKJ138" s="41"/>
      <c r="FKK138" s="41"/>
      <c r="FKL138" s="45"/>
      <c r="FKM138" s="41"/>
      <c r="FKN138" s="41"/>
      <c r="FKO138" s="45"/>
      <c r="FKP138" s="41"/>
      <c r="FKQ138" s="41"/>
      <c r="FKR138" s="45"/>
      <c r="FKS138" s="41"/>
      <c r="FKT138" s="41"/>
      <c r="FKU138" s="45"/>
      <c r="FKV138" s="41"/>
      <c r="FKW138" s="41"/>
      <c r="FKX138" s="45"/>
      <c r="FKY138" s="41"/>
      <c r="FKZ138" s="41"/>
      <c r="FLA138" s="45"/>
      <c r="FLB138" s="41"/>
      <c r="FLC138" s="41"/>
      <c r="FLD138" s="45"/>
      <c r="FLE138" s="41"/>
      <c r="FLF138" s="41"/>
      <c r="FLG138" s="45"/>
      <c r="FLH138" s="41"/>
      <c r="FLI138" s="41"/>
      <c r="FLJ138" s="45"/>
      <c r="FLK138" s="41"/>
      <c r="FLL138" s="41"/>
      <c r="FLM138" s="45"/>
      <c r="FLN138" s="41"/>
      <c r="FLO138" s="41"/>
      <c r="FLP138" s="45"/>
      <c r="FLQ138" s="41"/>
      <c r="FLR138" s="41"/>
      <c r="FLS138" s="45"/>
      <c r="FLT138" s="41"/>
      <c r="FLU138" s="41"/>
      <c r="FLV138" s="45"/>
      <c r="FLW138" s="41"/>
      <c r="FLX138" s="41"/>
      <c r="FLY138" s="45"/>
      <c r="FLZ138" s="41"/>
      <c r="FMA138" s="41"/>
      <c r="FMB138" s="45"/>
      <c r="FMC138" s="41"/>
      <c r="FMD138" s="41"/>
      <c r="FME138" s="45"/>
      <c r="FMF138" s="41"/>
      <c r="FMG138" s="41"/>
      <c r="FMH138" s="45"/>
      <c r="FMI138" s="41"/>
      <c r="FMJ138" s="41"/>
      <c r="FMK138" s="45"/>
      <c r="FML138" s="41"/>
      <c r="FMM138" s="41"/>
      <c r="FMN138" s="45"/>
      <c r="FMO138" s="41"/>
      <c r="FMP138" s="41"/>
      <c r="FMQ138" s="45"/>
      <c r="FMR138" s="41"/>
      <c r="FMS138" s="41"/>
      <c r="FMT138" s="45"/>
      <c r="FMU138" s="41"/>
      <c r="FMV138" s="41"/>
      <c r="FMW138" s="45"/>
      <c r="FMX138" s="41"/>
      <c r="FMY138" s="41"/>
      <c r="FMZ138" s="45"/>
      <c r="FNA138" s="41"/>
      <c r="FNB138" s="41"/>
      <c r="FNC138" s="45"/>
      <c r="FND138" s="41"/>
      <c r="FNE138" s="41"/>
      <c r="FNF138" s="45"/>
      <c r="FNG138" s="41"/>
      <c r="FNH138" s="41"/>
      <c r="FNI138" s="45"/>
      <c r="FNJ138" s="41"/>
      <c r="FNK138" s="41"/>
      <c r="FNL138" s="45"/>
      <c r="FNM138" s="41"/>
      <c r="FNN138" s="41"/>
      <c r="FNO138" s="45"/>
      <c r="FNP138" s="41"/>
      <c r="FNQ138" s="41"/>
      <c r="FNR138" s="45"/>
      <c r="FNS138" s="41"/>
      <c r="FNT138" s="41"/>
      <c r="FNU138" s="45"/>
      <c r="FNV138" s="41"/>
      <c r="FNW138" s="41"/>
      <c r="FNX138" s="45"/>
      <c r="FNY138" s="41"/>
      <c r="FNZ138" s="41"/>
      <c r="FOA138" s="45"/>
      <c r="FOB138" s="41"/>
      <c r="FOC138" s="41"/>
      <c r="FOD138" s="45"/>
      <c r="FOE138" s="41"/>
      <c r="FOF138" s="41"/>
      <c r="FOG138" s="45"/>
      <c r="FOH138" s="41"/>
      <c r="FOI138" s="41"/>
      <c r="FOJ138" s="45"/>
      <c r="FOK138" s="41"/>
      <c r="FOL138" s="41"/>
      <c r="FOM138" s="45"/>
      <c r="FON138" s="41"/>
      <c r="FOO138" s="41"/>
      <c r="FOP138" s="45"/>
      <c r="FOQ138" s="41"/>
      <c r="FOR138" s="41"/>
      <c r="FOS138" s="45"/>
      <c r="FOT138" s="41"/>
      <c r="FOU138" s="41"/>
      <c r="FOV138" s="45"/>
      <c r="FOW138" s="41"/>
      <c r="FOX138" s="41"/>
      <c r="FOY138" s="45"/>
      <c r="FOZ138" s="41"/>
      <c r="FPA138" s="41"/>
      <c r="FPB138" s="45"/>
      <c r="FPC138" s="41"/>
      <c r="FPD138" s="41"/>
      <c r="FPE138" s="45"/>
      <c r="FPF138" s="41"/>
      <c r="FPG138" s="41"/>
      <c r="FPH138" s="45"/>
      <c r="FPI138" s="41"/>
      <c r="FPJ138" s="41"/>
      <c r="FPK138" s="45"/>
      <c r="FPL138" s="41"/>
      <c r="FPM138" s="41"/>
      <c r="FPN138" s="45"/>
      <c r="FPO138" s="41"/>
      <c r="FPP138" s="41"/>
      <c r="FPQ138" s="45"/>
      <c r="FPR138" s="41"/>
      <c r="FPS138" s="41"/>
      <c r="FPT138" s="45"/>
      <c r="FPU138" s="41"/>
      <c r="FPV138" s="41"/>
      <c r="FPW138" s="45"/>
      <c r="FPX138" s="41"/>
      <c r="FPY138" s="41"/>
      <c r="FPZ138" s="45"/>
      <c r="FQA138" s="41"/>
      <c r="FQB138" s="41"/>
      <c r="FQC138" s="45"/>
      <c r="FQD138" s="41"/>
      <c r="FQE138" s="41"/>
      <c r="FQF138" s="45"/>
      <c r="FQG138" s="41"/>
      <c r="FQH138" s="41"/>
      <c r="FQI138" s="45"/>
      <c r="FQJ138" s="41"/>
      <c r="FQK138" s="41"/>
      <c r="FQL138" s="45"/>
      <c r="FQM138" s="41"/>
      <c r="FQN138" s="41"/>
      <c r="FQO138" s="45"/>
      <c r="FQP138" s="41"/>
      <c r="FQQ138" s="41"/>
      <c r="FQR138" s="45"/>
      <c r="FQS138" s="41"/>
      <c r="FQT138" s="41"/>
      <c r="FQU138" s="45"/>
      <c r="FQV138" s="41"/>
      <c r="FQW138" s="41"/>
      <c r="FQX138" s="45"/>
      <c r="FQY138" s="41"/>
      <c r="FQZ138" s="41"/>
      <c r="FRA138" s="45"/>
      <c r="FRB138" s="41"/>
      <c r="FRC138" s="41"/>
      <c r="FRD138" s="45"/>
      <c r="FRE138" s="41"/>
      <c r="FRF138" s="41"/>
      <c r="FRG138" s="45"/>
      <c r="FRH138" s="41"/>
      <c r="FRI138" s="41"/>
      <c r="FRJ138" s="45"/>
      <c r="FRK138" s="41"/>
      <c r="FRL138" s="41"/>
      <c r="FRM138" s="45"/>
      <c r="FRN138" s="41"/>
      <c r="FRO138" s="41"/>
      <c r="FRP138" s="45"/>
      <c r="FRQ138" s="41"/>
      <c r="FRR138" s="41"/>
      <c r="FRS138" s="45"/>
      <c r="FRT138" s="41"/>
      <c r="FRU138" s="41"/>
      <c r="FRV138" s="45"/>
      <c r="FRW138" s="41"/>
      <c r="FRX138" s="41"/>
      <c r="FRY138" s="45"/>
      <c r="FRZ138" s="41"/>
      <c r="FSA138" s="41"/>
      <c r="FSB138" s="45"/>
      <c r="FSC138" s="41"/>
      <c r="FSD138" s="41"/>
      <c r="FSE138" s="45"/>
      <c r="FSF138" s="41"/>
      <c r="FSG138" s="41"/>
      <c r="FSH138" s="45"/>
      <c r="FSI138" s="41"/>
      <c r="FSJ138" s="41"/>
      <c r="FSK138" s="45"/>
      <c r="FSL138" s="41"/>
      <c r="FSM138" s="41"/>
      <c r="FSN138" s="45"/>
      <c r="FSO138" s="41"/>
      <c r="FSP138" s="41"/>
      <c r="FSQ138" s="45"/>
      <c r="FSR138" s="41"/>
      <c r="FSS138" s="41"/>
      <c r="FST138" s="45"/>
      <c r="FSU138" s="41"/>
      <c r="FSV138" s="41"/>
      <c r="FSW138" s="45"/>
      <c r="FSX138" s="41"/>
      <c r="FSY138" s="41"/>
      <c r="FSZ138" s="45"/>
      <c r="FTA138" s="41"/>
      <c r="FTB138" s="41"/>
      <c r="FTC138" s="45"/>
      <c r="FTD138" s="41"/>
      <c r="FTE138" s="41"/>
      <c r="FTF138" s="45"/>
      <c r="FTG138" s="41"/>
      <c r="FTH138" s="41"/>
      <c r="FTI138" s="45"/>
      <c r="FTJ138" s="41"/>
      <c r="FTK138" s="41"/>
      <c r="FTL138" s="45"/>
      <c r="FTM138" s="41"/>
      <c r="FTN138" s="41"/>
      <c r="FTO138" s="45"/>
      <c r="FTP138" s="41"/>
      <c r="FTQ138" s="41"/>
      <c r="FTR138" s="45"/>
      <c r="FTS138" s="41"/>
      <c r="FTT138" s="41"/>
      <c r="FTU138" s="45"/>
      <c r="FTV138" s="41"/>
      <c r="FTW138" s="41"/>
      <c r="FTX138" s="45"/>
      <c r="FTY138" s="41"/>
      <c r="FTZ138" s="41"/>
      <c r="FUA138" s="45"/>
      <c r="FUB138" s="41"/>
      <c r="FUC138" s="41"/>
      <c r="FUD138" s="45"/>
      <c r="FUE138" s="41"/>
      <c r="FUF138" s="41"/>
      <c r="FUG138" s="45"/>
      <c r="FUH138" s="41"/>
      <c r="FUI138" s="41"/>
      <c r="FUJ138" s="45"/>
      <c r="FUK138" s="41"/>
      <c r="FUL138" s="41"/>
      <c r="FUM138" s="45"/>
      <c r="FUN138" s="41"/>
      <c r="FUO138" s="41"/>
      <c r="FUP138" s="45"/>
      <c r="FUQ138" s="41"/>
      <c r="FUR138" s="41"/>
      <c r="FUS138" s="45"/>
      <c r="FUT138" s="41"/>
      <c r="FUU138" s="41"/>
      <c r="FUV138" s="45"/>
      <c r="FUW138" s="41"/>
      <c r="FUX138" s="41"/>
      <c r="FUY138" s="45"/>
      <c r="FUZ138" s="41"/>
      <c r="FVA138" s="41"/>
      <c r="FVB138" s="45"/>
      <c r="FVC138" s="41"/>
      <c r="FVD138" s="41"/>
      <c r="FVE138" s="45"/>
      <c r="FVF138" s="41"/>
      <c r="FVG138" s="41"/>
      <c r="FVH138" s="45"/>
      <c r="FVI138" s="41"/>
      <c r="FVJ138" s="41"/>
      <c r="FVK138" s="45"/>
      <c r="FVL138" s="41"/>
      <c r="FVM138" s="41"/>
      <c r="FVN138" s="45"/>
      <c r="FVO138" s="41"/>
      <c r="FVP138" s="41"/>
      <c r="FVQ138" s="45"/>
      <c r="FVR138" s="41"/>
      <c r="FVS138" s="41"/>
      <c r="FVT138" s="45"/>
      <c r="FVU138" s="41"/>
      <c r="FVV138" s="41"/>
      <c r="FVW138" s="45"/>
      <c r="FVX138" s="41"/>
      <c r="FVY138" s="41"/>
      <c r="FVZ138" s="45"/>
      <c r="FWA138" s="41"/>
      <c r="FWB138" s="41"/>
      <c r="FWC138" s="45"/>
      <c r="FWD138" s="41"/>
      <c r="FWE138" s="41"/>
      <c r="FWF138" s="45"/>
      <c r="FWG138" s="41"/>
      <c r="FWH138" s="41"/>
      <c r="FWI138" s="45"/>
      <c r="FWJ138" s="41"/>
      <c r="FWK138" s="41"/>
      <c r="FWL138" s="45"/>
      <c r="FWM138" s="41"/>
      <c r="FWN138" s="41"/>
      <c r="FWO138" s="45"/>
      <c r="FWP138" s="41"/>
      <c r="FWQ138" s="41"/>
      <c r="FWR138" s="45"/>
      <c r="FWS138" s="41"/>
      <c r="FWT138" s="41"/>
      <c r="FWU138" s="45"/>
      <c r="FWV138" s="41"/>
      <c r="FWW138" s="41"/>
      <c r="FWX138" s="45"/>
      <c r="FWY138" s="41"/>
      <c r="FWZ138" s="41"/>
      <c r="FXA138" s="45"/>
      <c r="FXB138" s="41"/>
      <c r="FXC138" s="41"/>
      <c r="FXD138" s="45"/>
      <c r="FXE138" s="41"/>
      <c r="FXF138" s="41"/>
      <c r="FXG138" s="45"/>
      <c r="FXH138" s="41"/>
      <c r="FXI138" s="41"/>
      <c r="FXJ138" s="45"/>
      <c r="FXK138" s="41"/>
      <c r="FXL138" s="41"/>
      <c r="FXM138" s="45"/>
      <c r="FXN138" s="41"/>
      <c r="FXO138" s="41"/>
      <c r="FXP138" s="45"/>
      <c r="FXQ138" s="41"/>
      <c r="FXR138" s="41"/>
      <c r="FXS138" s="45"/>
      <c r="FXT138" s="41"/>
      <c r="FXU138" s="41"/>
      <c r="FXV138" s="45"/>
      <c r="FXW138" s="41"/>
      <c r="FXX138" s="41"/>
      <c r="FXY138" s="45"/>
      <c r="FXZ138" s="41"/>
      <c r="FYA138" s="41"/>
      <c r="FYB138" s="45"/>
      <c r="FYC138" s="41"/>
      <c r="FYD138" s="41"/>
      <c r="FYE138" s="45"/>
      <c r="FYF138" s="41"/>
      <c r="FYG138" s="41"/>
      <c r="FYH138" s="45"/>
      <c r="FYI138" s="41"/>
      <c r="FYJ138" s="41"/>
      <c r="FYK138" s="45"/>
      <c r="FYL138" s="41"/>
      <c r="FYM138" s="41"/>
      <c r="FYN138" s="45"/>
      <c r="FYO138" s="41"/>
      <c r="FYP138" s="41"/>
      <c r="FYQ138" s="45"/>
      <c r="FYR138" s="41"/>
      <c r="FYS138" s="41"/>
      <c r="FYT138" s="45"/>
      <c r="FYU138" s="41"/>
      <c r="FYV138" s="41"/>
      <c r="FYW138" s="45"/>
      <c r="FYX138" s="41"/>
      <c r="FYY138" s="41"/>
      <c r="FYZ138" s="45"/>
      <c r="FZA138" s="41"/>
      <c r="FZB138" s="41"/>
      <c r="FZC138" s="45"/>
      <c r="FZD138" s="41"/>
      <c r="FZE138" s="41"/>
      <c r="FZF138" s="45"/>
      <c r="FZG138" s="41"/>
      <c r="FZH138" s="41"/>
      <c r="FZI138" s="45"/>
      <c r="FZJ138" s="41"/>
      <c r="FZK138" s="41"/>
      <c r="FZL138" s="45"/>
      <c r="FZM138" s="41"/>
      <c r="FZN138" s="41"/>
      <c r="FZO138" s="45"/>
      <c r="FZP138" s="41"/>
      <c r="FZQ138" s="41"/>
      <c r="FZR138" s="45"/>
      <c r="FZS138" s="41"/>
      <c r="FZT138" s="41"/>
      <c r="FZU138" s="45"/>
      <c r="FZV138" s="41"/>
      <c r="FZW138" s="41"/>
      <c r="FZX138" s="45"/>
      <c r="FZY138" s="41"/>
      <c r="FZZ138" s="41"/>
      <c r="GAA138" s="45"/>
      <c r="GAB138" s="41"/>
      <c r="GAC138" s="41"/>
      <c r="GAD138" s="45"/>
      <c r="GAE138" s="41"/>
      <c r="GAF138" s="41"/>
      <c r="GAG138" s="45"/>
      <c r="GAH138" s="41"/>
      <c r="GAI138" s="41"/>
      <c r="GAJ138" s="45"/>
      <c r="GAK138" s="41"/>
      <c r="GAL138" s="41"/>
      <c r="GAM138" s="45"/>
      <c r="GAN138" s="41"/>
      <c r="GAO138" s="41"/>
      <c r="GAP138" s="45"/>
      <c r="GAQ138" s="41"/>
      <c r="GAR138" s="41"/>
      <c r="GAS138" s="45"/>
      <c r="GAT138" s="41"/>
      <c r="GAU138" s="41"/>
      <c r="GAV138" s="45"/>
      <c r="GAW138" s="41"/>
      <c r="GAX138" s="41"/>
      <c r="GAY138" s="45"/>
      <c r="GAZ138" s="41"/>
      <c r="GBA138" s="41"/>
      <c r="GBB138" s="45"/>
      <c r="GBC138" s="41"/>
      <c r="GBD138" s="41"/>
      <c r="GBE138" s="45"/>
      <c r="GBF138" s="41"/>
      <c r="GBG138" s="41"/>
      <c r="GBH138" s="45"/>
      <c r="GBI138" s="41"/>
      <c r="GBJ138" s="41"/>
      <c r="GBK138" s="45"/>
      <c r="GBL138" s="41"/>
      <c r="GBM138" s="41"/>
      <c r="GBN138" s="45"/>
      <c r="GBO138" s="41"/>
      <c r="GBP138" s="41"/>
      <c r="GBQ138" s="45"/>
      <c r="GBR138" s="41"/>
      <c r="GBS138" s="41"/>
      <c r="GBT138" s="45"/>
      <c r="GBU138" s="41"/>
      <c r="GBV138" s="41"/>
      <c r="GBW138" s="45"/>
      <c r="GBX138" s="41"/>
      <c r="GBY138" s="41"/>
      <c r="GBZ138" s="45"/>
      <c r="GCA138" s="41"/>
      <c r="GCB138" s="41"/>
      <c r="GCC138" s="45"/>
      <c r="GCD138" s="41"/>
      <c r="GCE138" s="41"/>
      <c r="GCF138" s="45"/>
      <c r="GCG138" s="41"/>
      <c r="GCH138" s="41"/>
      <c r="GCI138" s="45"/>
      <c r="GCJ138" s="41"/>
      <c r="GCK138" s="41"/>
      <c r="GCL138" s="45"/>
      <c r="GCM138" s="41"/>
      <c r="GCN138" s="41"/>
      <c r="GCO138" s="45"/>
      <c r="GCP138" s="41"/>
      <c r="GCQ138" s="41"/>
      <c r="GCR138" s="45"/>
      <c r="GCS138" s="41"/>
      <c r="GCT138" s="41"/>
      <c r="GCU138" s="45"/>
      <c r="GCV138" s="41"/>
      <c r="GCW138" s="41"/>
      <c r="GCX138" s="45"/>
      <c r="GCY138" s="41"/>
      <c r="GCZ138" s="41"/>
      <c r="GDA138" s="45"/>
      <c r="GDB138" s="41"/>
      <c r="GDC138" s="41"/>
      <c r="GDD138" s="45"/>
      <c r="GDE138" s="41"/>
      <c r="GDF138" s="41"/>
      <c r="GDG138" s="45"/>
      <c r="GDH138" s="41"/>
      <c r="GDI138" s="41"/>
      <c r="GDJ138" s="45"/>
      <c r="GDK138" s="41"/>
      <c r="GDL138" s="41"/>
      <c r="GDM138" s="45"/>
      <c r="GDN138" s="41"/>
      <c r="GDO138" s="41"/>
      <c r="GDP138" s="45"/>
      <c r="GDQ138" s="41"/>
      <c r="GDR138" s="41"/>
      <c r="GDS138" s="45"/>
      <c r="GDT138" s="41"/>
      <c r="GDU138" s="41"/>
      <c r="GDV138" s="45"/>
      <c r="GDW138" s="41"/>
      <c r="GDX138" s="41"/>
      <c r="GDY138" s="45"/>
      <c r="GDZ138" s="41"/>
      <c r="GEA138" s="41"/>
      <c r="GEB138" s="45"/>
      <c r="GEC138" s="41"/>
      <c r="GED138" s="41"/>
      <c r="GEE138" s="45"/>
      <c r="GEF138" s="41"/>
      <c r="GEG138" s="41"/>
      <c r="GEH138" s="45"/>
      <c r="GEI138" s="41"/>
      <c r="GEJ138" s="41"/>
      <c r="GEK138" s="45"/>
      <c r="GEL138" s="41"/>
      <c r="GEM138" s="41"/>
      <c r="GEN138" s="45"/>
      <c r="GEO138" s="41"/>
      <c r="GEP138" s="41"/>
      <c r="GEQ138" s="45"/>
      <c r="GER138" s="41"/>
      <c r="GES138" s="41"/>
      <c r="GET138" s="45"/>
      <c r="GEU138" s="41"/>
      <c r="GEV138" s="41"/>
      <c r="GEW138" s="45"/>
      <c r="GEX138" s="41"/>
      <c r="GEY138" s="41"/>
      <c r="GEZ138" s="45"/>
      <c r="GFA138" s="41"/>
      <c r="GFB138" s="41"/>
      <c r="GFC138" s="45"/>
      <c r="GFD138" s="41"/>
      <c r="GFE138" s="41"/>
      <c r="GFF138" s="45"/>
      <c r="GFG138" s="41"/>
      <c r="GFH138" s="41"/>
      <c r="GFI138" s="45"/>
      <c r="GFJ138" s="41"/>
      <c r="GFK138" s="41"/>
      <c r="GFL138" s="45"/>
      <c r="GFM138" s="41"/>
      <c r="GFN138" s="41"/>
      <c r="GFO138" s="45"/>
      <c r="GFP138" s="41"/>
      <c r="GFQ138" s="41"/>
      <c r="GFR138" s="45"/>
      <c r="GFS138" s="41"/>
      <c r="GFT138" s="41"/>
      <c r="GFU138" s="45"/>
      <c r="GFV138" s="41"/>
      <c r="GFW138" s="41"/>
      <c r="GFX138" s="45"/>
      <c r="GFY138" s="41"/>
      <c r="GFZ138" s="41"/>
      <c r="GGA138" s="45"/>
      <c r="GGB138" s="41"/>
      <c r="GGC138" s="41"/>
      <c r="GGD138" s="45"/>
      <c r="GGE138" s="41"/>
      <c r="GGF138" s="41"/>
      <c r="GGG138" s="45"/>
      <c r="GGH138" s="41"/>
      <c r="GGI138" s="41"/>
      <c r="GGJ138" s="45"/>
      <c r="GGK138" s="41"/>
      <c r="GGL138" s="41"/>
      <c r="GGM138" s="45"/>
      <c r="GGN138" s="41"/>
      <c r="GGO138" s="41"/>
      <c r="GGP138" s="45"/>
      <c r="GGQ138" s="41"/>
      <c r="GGR138" s="41"/>
      <c r="GGS138" s="45"/>
      <c r="GGT138" s="41"/>
      <c r="GGU138" s="41"/>
      <c r="GGV138" s="45"/>
      <c r="GGW138" s="41"/>
      <c r="GGX138" s="41"/>
      <c r="GGY138" s="45"/>
      <c r="GGZ138" s="41"/>
      <c r="GHA138" s="41"/>
      <c r="GHB138" s="45"/>
      <c r="GHC138" s="41"/>
      <c r="GHD138" s="41"/>
      <c r="GHE138" s="45"/>
      <c r="GHF138" s="41"/>
      <c r="GHG138" s="41"/>
      <c r="GHH138" s="45"/>
      <c r="GHI138" s="41"/>
      <c r="GHJ138" s="41"/>
      <c r="GHK138" s="45"/>
      <c r="GHL138" s="41"/>
      <c r="GHM138" s="41"/>
      <c r="GHN138" s="45"/>
      <c r="GHO138" s="41"/>
      <c r="GHP138" s="41"/>
      <c r="GHQ138" s="45"/>
      <c r="GHR138" s="41"/>
      <c r="GHS138" s="41"/>
      <c r="GHT138" s="45"/>
      <c r="GHU138" s="41"/>
      <c r="GHV138" s="41"/>
      <c r="GHW138" s="45"/>
      <c r="GHX138" s="41"/>
      <c r="GHY138" s="41"/>
      <c r="GHZ138" s="45"/>
      <c r="GIA138" s="41"/>
      <c r="GIB138" s="41"/>
      <c r="GIC138" s="45"/>
      <c r="GID138" s="41"/>
      <c r="GIE138" s="41"/>
      <c r="GIF138" s="45"/>
      <c r="GIG138" s="41"/>
      <c r="GIH138" s="41"/>
      <c r="GII138" s="45"/>
      <c r="GIJ138" s="41"/>
      <c r="GIK138" s="41"/>
      <c r="GIL138" s="45"/>
      <c r="GIM138" s="41"/>
      <c r="GIN138" s="41"/>
      <c r="GIO138" s="45"/>
      <c r="GIP138" s="41"/>
      <c r="GIQ138" s="41"/>
      <c r="GIR138" s="45"/>
      <c r="GIS138" s="41"/>
      <c r="GIT138" s="41"/>
      <c r="GIU138" s="45"/>
      <c r="GIV138" s="41"/>
      <c r="GIW138" s="41"/>
      <c r="GIX138" s="45"/>
      <c r="GIY138" s="41"/>
      <c r="GIZ138" s="41"/>
      <c r="GJA138" s="45"/>
      <c r="GJB138" s="41"/>
      <c r="GJC138" s="41"/>
      <c r="GJD138" s="45"/>
      <c r="GJE138" s="41"/>
      <c r="GJF138" s="41"/>
      <c r="GJG138" s="45"/>
      <c r="GJH138" s="41"/>
      <c r="GJI138" s="41"/>
      <c r="GJJ138" s="45"/>
      <c r="GJK138" s="41"/>
      <c r="GJL138" s="41"/>
      <c r="GJM138" s="45"/>
      <c r="GJN138" s="41"/>
      <c r="GJO138" s="41"/>
      <c r="GJP138" s="45"/>
      <c r="GJQ138" s="41"/>
      <c r="GJR138" s="41"/>
      <c r="GJS138" s="45"/>
      <c r="GJT138" s="41"/>
      <c r="GJU138" s="41"/>
      <c r="GJV138" s="45"/>
      <c r="GJW138" s="41"/>
      <c r="GJX138" s="41"/>
      <c r="GJY138" s="45"/>
      <c r="GJZ138" s="41"/>
      <c r="GKA138" s="41"/>
      <c r="GKB138" s="45"/>
      <c r="GKC138" s="41"/>
      <c r="GKD138" s="41"/>
      <c r="GKE138" s="45"/>
      <c r="GKF138" s="41"/>
      <c r="GKG138" s="41"/>
      <c r="GKH138" s="45"/>
      <c r="GKI138" s="41"/>
      <c r="GKJ138" s="41"/>
      <c r="GKK138" s="45"/>
      <c r="GKL138" s="41"/>
      <c r="GKM138" s="41"/>
      <c r="GKN138" s="45"/>
      <c r="GKO138" s="41"/>
      <c r="GKP138" s="41"/>
      <c r="GKQ138" s="45"/>
      <c r="GKR138" s="41"/>
      <c r="GKS138" s="41"/>
      <c r="GKT138" s="45"/>
      <c r="GKU138" s="41"/>
      <c r="GKV138" s="41"/>
      <c r="GKW138" s="45"/>
      <c r="GKX138" s="41"/>
      <c r="GKY138" s="41"/>
      <c r="GKZ138" s="45"/>
      <c r="GLA138" s="41"/>
      <c r="GLB138" s="41"/>
      <c r="GLC138" s="45"/>
      <c r="GLD138" s="41"/>
      <c r="GLE138" s="41"/>
      <c r="GLF138" s="45"/>
      <c r="GLG138" s="41"/>
      <c r="GLH138" s="41"/>
      <c r="GLI138" s="45"/>
      <c r="GLJ138" s="41"/>
      <c r="GLK138" s="41"/>
      <c r="GLL138" s="45"/>
      <c r="GLM138" s="41"/>
      <c r="GLN138" s="41"/>
      <c r="GLO138" s="45"/>
      <c r="GLP138" s="41"/>
      <c r="GLQ138" s="41"/>
      <c r="GLR138" s="45"/>
      <c r="GLS138" s="41"/>
      <c r="GLT138" s="41"/>
      <c r="GLU138" s="45"/>
      <c r="GLV138" s="41"/>
      <c r="GLW138" s="41"/>
      <c r="GLX138" s="45"/>
      <c r="GLY138" s="41"/>
      <c r="GLZ138" s="41"/>
      <c r="GMA138" s="45"/>
      <c r="GMB138" s="41"/>
      <c r="GMC138" s="41"/>
      <c r="GMD138" s="45"/>
      <c r="GME138" s="41"/>
      <c r="GMF138" s="41"/>
      <c r="GMG138" s="45"/>
      <c r="GMH138" s="41"/>
      <c r="GMI138" s="41"/>
      <c r="GMJ138" s="45"/>
      <c r="GMK138" s="41"/>
      <c r="GML138" s="41"/>
      <c r="GMM138" s="45"/>
      <c r="GMN138" s="41"/>
      <c r="GMO138" s="41"/>
      <c r="GMP138" s="45"/>
      <c r="GMQ138" s="41"/>
      <c r="GMR138" s="41"/>
      <c r="GMS138" s="45"/>
      <c r="GMT138" s="41"/>
      <c r="GMU138" s="41"/>
      <c r="GMV138" s="45"/>
      <c r="GMW138" s="41"/>
      <c r="GMX138" s="41"/>
      <c r="GMY138" s="45"/>
      <c r="GMZ138" s="41"/>
      <c r="GNA138" s="41"/>
      <c r="GNB138" s="45"/>
      <c r="GNC138" s="41"/>
      <c r="GND138" s="41"/>
      <c r="GNE138" s="45"/>
      <c r="GNF138" s="41"/>
      <c r="GNG138" s="41"/>
      <c r="GNH138" s="45"/>
      <c r="GNI138" s="41"/>
      <c r="GNJ138" s="41"/>
      <c r="GNK138" s="45"/>
      <c r="GNL138" s="41"/>
      <c r="GNM138" s="41"/>
      <c r="GNN138" s="45"/>
      <c r="GNO138" s="41"/>
      <c r="GNP138" s="41"/>
      <c r="GNQ138" s="45"/>
      <c r="GNR138" s="41"/>
      <c r="GNS138" s="41"/>
      <c r="GNT138" s="45"/>
      <c r="GNU138" s="41"/>
      <c r="GNV138" s="41"/>
      <c r="GNW138" s="45"/>
      <c r="GNX138" s="41"/>
      <c r="GNY138" s="41"/>
      <c r="GNZ138" s="45"/>
      <c r="GOA138" s="41"/>
      <c r="GOB138" s="41"/>
      <c r="GOC138" s="45"/>
      <c r="GOD138" s="41"/>
      <c r="GOE138" s="41"/>
      <c r="GOF138" s="45"/>
      <c r="GOG138" s="41"/>
      <c r="GOH138" s="41"/>
      <c r="GOI138" s="45"/>
      <c r="GOJ138" s="41"/>
      <c r="GOK138" s="41"/>
      <c r="GOL138" s="45"/>
      <c r="GOM138" s="41"/>
      <c r="GON138" s="41"/>
      <c r="GOO138" s="45"/>
      <c r="GOP138" s="41"/>
      <c r="GOQ138" s="41"/>
      <c r="GOR138" s="45"/>
      <c r="GOS138" s="41"/>
      <c r="GOT138" s="41"/>
      <c r="GOU138" s="45"/>
      <c r="GOV138" s="41"/>
      <c r="GOW138" s="41"/>
      <c r="GOX138" s="45"/>
      <c r="GOY138" s="41"/>
      <c r="GOZ138" s="41"/>
      <c r="GPA138" s="45"/>
      <c r="GPB138" s="41"/>
      <c r="GPC138" s="41"/>
      <c r="GPD138" s="45"/>
      <c r="GPE138" s="41"/>
      <c r="GPF138" s="41"/>
      <c r="GPG138" s="45"/>
      <c r="GPH138" s="41"/>
      <c r="GPI138" s="41"/>
      <c r="GPJ138" s="45"/>
      <c r="GPK138" s="41"/>
      <c r="GPL138" s="41"/>
      <c r="GPM138" s="45"/>
      <c r="GPN138" s="41"/>
      <c r="GPO138" s="41"/>
      <c r="GPP138" s="45"/>
      <c r="GPQ138" s="41"/>
      <c r="GPR138" s="41"/>
      <c r="GPS138" s="45"/>
      <c r="GPT138" s="41"/>
      <c r="GPU138" s="41"/>
      <c r="GPV138" s="45"/>
      <c r="GPW138" s="41"/>
      <c r="GPX138" s="41"/>
      <c r="GPY138" s="45"/>
      <c r="GPZ138" s="41"/>
      <c r="GQA138" s="41"/>
      <c r="GQB138" s="45"/>
      <c r="GQC138" s="41"/>
      <c r="GQD138" s="41"/>
      <c r="GQE138" s="45"/>
      <c r="GQF138" s="41"/>
      <c r="GQG138" s="41"/>
      <c r="GQH138" s="45"/>
      <c r="GQI138" s="41"/>
      <c r="GQJ138" s="41"/>
      <c r="GQK138" s="45"/>
      <c r="GQL138" s="41"/>
      <c r="GQM138" s="41"/>
      <c r="GQN138" s="45"/>
      <c r="GQO138" s="41"/>
      <c r="GQP138" s="41"/>
      <c r="GQQ138" s="45"/>
      <c r="GQR138" s="41"/>
      <c r="GQS138" s="41"/>
      <c r="GQT138" s="45"/>
      <c r="GQU138" s="41"/>
      <c r="GQV138" s="41"/>
      <c r="GQW138" s="45"/>
      <c r="GQX138" s="41"/>
      <c r="GQY138" s="41"/>
      <c r="GQZ138" s="45"/>
      <c r="GRA138" s="41"/>
      <c r="GRB138" s="41"/>
      <c r="GRC138" s="45"/>
      <c r="GRD138" s="41"/>
      <c r="GRE138" s="41"/>
      <c r="GRF138" s="45"/>
      <c r="GRG138" s="41"/>
      <c r="GRH138" s="41"/>
      <c r="GRI138" s="45"/>
      <c r="GRJ138" s="41"/>
      <c r="GRK138" s="41"/>
      <c r="GRL138" s="45"/>
      <c r="GRM138" s="41"/>
      <c r="GRN138" s="41"/>
      <c r="GRO138" s="45"/>
      <c r="GRP138" s="41"/>
      <c r="GRQ138" s="41"/>
      <c r="GRR138" s="45"/>
      <c r="GRS138" s="41"/>
      <c r="GRT138" s="41"/>
      <c r="GRU138" s="45"/>
      <c r="GRV138" s="41"/>
      <c r="GRW138" s="41"/>
      <c r="GRX138" s="45"/>
      <c r="GRY138" s="41"/>
      <c r="GRZ138" s="41"/>
      <c r="GSA138" s="45"/>
      <c r="GSB138" s="41"/>
      <c r="GSC138" s="41"/>
      <c r="GSD138" s="45"/>
      <c r="GSE138" s="41"/>
      <c r="GSF138" s="41"/>
      <c r="GSG138" s="45"/>
      <c r="GSH138" s="41"/>
      <c r="GSI138" s="41"/>
      <c r="GSJ138" s="45"/>
      <c r="GSK138" s="41"/>
      <c r="GSL138" s="41"/>
      <c r="GSM138" s="45"/>
      <c r="GSN138" s="41"/>
      <c r="GSO138" s="41"/>
      <c r="GSP138" s="45"/>
      <c r="GSQ138" s="41"/>
      <c r="GSR138" s="41"/>
      <c r="GSS138" s="45"/>
      <c r="GST138" s="41"/>
      <c r="GSU138" s="41"/>
      <c r="GSV138" s="45"/>
      <c r="GSW138" s="41"/>
      <c r="GSX138" s="41"/>
      <c r="GSY138" s="45"/>
      <c r="GSZ138" s="41"/>
      <c r="GTA138" s="41"/>
      <c r="GTB138" s="45"/>
      <c r="GTC138" s="41"/>
      <c r="GTD138" s="41"/>
      <c r="GTE138" s="45"/>
      <c r="GTF138" s="41"/>
      <c r="GTG138" s="41"/>
      <c r="GTH138" s="45"/>
      <c r="GTI138" s="41"/>
      <c r="GTJ138" s="41"/>
      <c r="GTK138" s="45"/>
      <c r="GTL138" s="41"/>
      <c r="GTM138" s="41"/>
      <c r="GTN138" s="45"/>
      <c r="GTO138" s="41"/>
      <c r="GTP138" s="41"/>
      <c r="GTQ138" s="45"/>
      <c r="GTR138" s="41"/>
      <c r="GTS138" s="41"/>
      <c r="GTT138" s="45"/>
      <c r="GTU138" s="41"/>
      <c r="GTV138" s="41"/>
      <c r="GTW138" s="45"/>
      <c r="GTX138" s="41"/>
      <c r="GTY138" s="41"/>
      <c r="GTZ138" s="45"/>
      <c r="GUA138" s="41"/>
      <c r="GUB138" s="41"/>
      <c r="GUC138" s="45"/>
      <c r="GUD138" s="41"/>
      <c r="GUE138" s="41"/>
      <c r="GUF138" s="45"/>
      <c r="GUG138" s="41"/>
      <c r="GUH138" s="41"/>
      <c r="GUI138" s="45"/>
      <c r="GUJ138" s="41"/>
      <c r="GUK138" s="41"/>
      <c r="GUL138" s="45"/>
      <c r="GUM138" s="41"/>
      <c r="GUN138" s="41"/>
      <c r="GUO138" s="45"/>
      <c r="GUP138" s="41"/>
      <c r="GUQ138" s="41"/>
      <c r="GUR138" s="45"/>
      <c r="GUS138" s="41"/>
      <c r="GUT138" s="41"/>
      <c r="GUU138" s="45"/>
      <c r="GUV138" s="41"/>
      <c r="GUW138" s="41"/>
      <c r="GUX138" s="45"/>
      <c r="GUY138" s="41"/>
      <c r="GUZ138" s="41"/>
      <c r="GVA138" s="45"/>
      <c r="GVB138" s="41"/>
      <c r="GVC138" s="41"/>
      <c r="GVD138" s="45"/>
      <c r="GVE138" s="41"/>
      <c r="GVF138" s="41"/>
      <c r="GVG138" s="45"/>
      <c r="GVH138" s="41"/>
      <c r="GVI138" s="41"/>
      <c r="GVJ138" s="45"/>
      <c r="GVK138" s="41"/>
      <c r="GVL138" s="41"/>
      <c r="GVM138" s="45"/>
      <c r="GVN138" s="41"/>
      <c r="GVO138" s="41"/>
      <c r="GVP138" s="45"/>
      <c r="GVQ138" s="41"/>
      <c r="GVR138" s="41"/>
      <c r="GVS138" s="45"/>
      <c r="GVT138" s="41"/>
      <c r="GVU138" s="41"/>
      <c r="GVV138" s="45"/>
      <c r="GVW138" s="41"/>
      <c r="GVX138" s="41"/>
      <c r="GVY138" s="45"/>
      <c r="GVZ138" s="41"/>
      <c r="GWA138" s="41"/>
      <c r="GWB138" s="45"/>
      <c r="GWC138" s="41"/>
      <c r="GWD138" s="41"/>
      <c r="GWE138" s="45"/>
      <c r="GWF138" s="41"/>
      <c r="GWG138" s="41"/>
      <c r="GWH138" s="45"/>
      <c r="GWI138" s="41"/>
      <c r="GWJ138" s="41"/>
      <c r="GWK138" s="45"/>
      <c r="GWL138" s="41"/>
      <c r="GWM138" s="41"/>
      <c r="GWN138" s="45"/>
      <c r="GWO138" s="41"/>
      <c r="GWP138" s="41"/>
      <c r="GWQ138" s="45"/>
      <c r="GWR138" s="41"/>
      <c r="GWS138" s="41"/>
      <c r="GWT138" s="45"/>
      <c r="GWU138" s="41"/>
      <c r="GWV138" s="41"/>
      <c r="GWW138" s="45"/>
      <c r="GWX138" s="41"/>
      <c r="GWY138" s="41"/>
      <c r="GWZ138" s="45"/>
      <c r="GXA138" s="41"/>
      <c r="GXB138" s="41"/>
      <c r="GXC138" s="45"/>
      <c r="GXD138" s="41"/>
      <c r="GXE138" s="41"/>
      <c r="GXF138" s="45"/>
      <c r="GXG138" s="41"/>
      <c r="GXH138" s="41"/>
      <c r="GXI138" s="45"/>
      <c r="GXJ138" s="41"/>
      <c r="GXK138" s="41"/>
      <c r="GXL138" s="45"/>
      <c r="GXM138" s="41"/>
      <c r="GXN138" s="41"/>
      <c r="GXO138" s="45"/>
      <c r="GXP138" s="41"/>
      <c r="GXQ138" s="41"/>
      <c r="GXR138" s="45"/>
      <c r="GXS138" s="41"/>
      <c r="GXT138" s="41"/>
      <c r="GXU138" s="45"/>
      <c r="GXV138" s="41"/>
      <c r="GXW138" s="41"/>
      <c r="GXX138" s="45"/>
      <c r="GXY138" s="41"/>
      <c r="GXZ138" s="41"/>
      <c r="GYA138" s="45"/>
      <c r="GYB138" s="41"/>
      <c r="GYC138" s="41"/>
      <c r="GYD138" s="45"/>
      <c r="GYE138" s="41"/>
      <c r="GYF138" s="41"/>
      <c r="GYG138" s="45"/>
      <c r="GYH138" s="41"/>
      <c r="GYI138" s="41"/>
      <c r="GYJ138" s="45"/>
      <c r="GYK138" s="41"/>
      <c r="GYL138" s="41"/>
      <c r="GYM138" s="45"/>
      <c r="GYN138" s="41"/>
      <c r="GYO138" s="41"/>
      <c r="GYP138" s="45"/>
      <c r="GYQ138" s="41"/>
      <c r="GYR138" s="41"/>
      <c r="GYS138" s="45"/>
      <c r="GYT138" s="41"/>
      <c r="GYU138" s="41"/>
      <c r="GYV138" s="45"/>
      <c r="GYW138" s="41"/>
      <c r="GYX138" s="41"/>
      <c r="GYY138" s="45"/>
      <c r="GYZ138" s="41"/>
      <c r="GZA138" s="41"/>
      <c r="GZB138" s="45"/>
      <c r="GZC138" s="41"/>
      <c r="GZD138" s="41"/>
      <c r="GZE138" s="45"/>
      <c r="GZF138" s="41"/>
      <c r="GZG138" s="41"/>
      <c r="GZH138" s="45"/>
      <c r="GZI138" s="41"/>
      <c r="GZJ138" s="41"/>
      <c r="GZK138" s="45"/>
      <c r="GZL138" s="41"/>
      <c r="GZM138" s="41"/>
      <c r="GZN138" s="45"/>
      <c r="GZO138" s="41"/>
      <c r="GZP138" s="41"/>
      <c r="GZQ138" s="45"/>
      <c r="GZR138" s="41"/>
      <c r="GZS138" s="41"/>
      <c r="GZT138" s="45"/>
      <c r="GZU138" s="41"/>
      <c r="GZV138" s="41"/>
      <c r="GZW138" s="45"/>
      <c r="GZX138" s="41"/>
      <c r="GZY138" s="41"/>
      <c r="GZZ138" s="45"/>
      <c r="HAA138" s="41"/>
      <c r="HAB138" s="41"/>
      <c r="HAC138" s="45"/>
      <c r="HAD138" s="41"/>
      <c r="HAE138" s="41"/>
      <c r="HAF138" s="45"/>
      <c r="HAG138" s="41"/>
      <c r="HAH138" s="41"/>
      <c r="HAI138" s="45"/>
      <c r="HAJ138" s="41"/>
      <c r="HAK138" s="41"/>
      <c r="HAL138" s="45"/>
      <c r="HAM138" s="41"/>
      <c r="HAN138" s="41"/>
      <c r="HAO138" s="45"/>
      <c r="HAP138" s="41"/>
      <c r="HAQ138" s="41"/>
      <c r="HAR138" s="45"/>
      <c r="HAS138" s="41"/>
      <c r="HAT138" s="41"/>
      <c r="HAU138" s="45"/>
      <c r="HAV138" s="41"/>
      <c r="HAW138" s="41"/>
      <c r="HAX138" s="45"/>
      <c r="HAY138" s="41"/>
      <c r="HAZ138" s="41"/>
      <c r="HBA138" s="45"/>
      <c r="HBB138" s="41"/>
      <c r="HBC138" s="41"/>
      <c r="HBD138" s="45"/>
      <c r="HBE138" s="41"/>
      <c r="HBF138" s="41"/>
      <c r="HBG138" s="45"/>
      <c r="HBH138" s="41"/>
      <c r="HBI138" s="41"/>
      <c r="HBJ138" s="45"/>
      <c r="HBK138" s="41"/>
      <c r="HBL138" s="41"/>
      <c r="HBM138" s="45"/>
      <c r="HBN138" s="41"/>
      <c r="HBO138" s="41"/>
      <c r="HBP138" s="45"/>
      <c r="HBQ138" s="41"/>
      <c r="HBR138" s="41"/>
      <c r="HBS138" s="45"/>
      <c r="HBT138" s="41"/>
      <c r="HBU138" s="41"/>
      <c r="HBV138" s="45"/>
      <c r="HBW138" s="41"/>
      <c r="HBX138" s="41"/>
      <c r="HBY138" s="45"/>
      <c r="HBZ138" s="41"/>
      <c r="HCA138" s="41"/>
      <c r="HCB138" s="45"/>
      <c r="HCC138" s="41"/>
      <c r="HCD138" s="41"/>
      <c r="HCE138" s="45"/>
      <c r="HCF138" s="41"/>
      <c r="HCG138" s="41"/>
      <c r="HCH138" s="45"/>
      <c r="HCI138" s="41"/>
      <c r="HCJ138" s="41"/>
      <c r="HCK138" s="45"/>
      <c r="HCL138" s="41"/>
      <c r="HCM138" s="41"/>
      <c r="HCN138" s="45"/>
      <c r="HCO138" s="41"/>
      <c r="HCP138" s="41"/>
      <c r="HCQ138" s="45"/>
      <c r="HCR138" s="41"/>
      <c r="HCS138" s="41"/>
      <c r="HCT138" s="45"/>
      <c r="HCU138" s="41"/>
      <c r="HCV138" s="41"/>
      <c r="HCW138" s="45"/>
      <c r="HCX138" s="41"/>
      <c r="HCY138" s="41"/>
      <c r="HCZ138" s="45"/>
      <c r="HDA138" s="41"/>
      <c r="HDB138" s="41"/>
      <c r="HDC138" s="45"/>
      <c r="HDD138" s="41"/>
      <c r="HDE138" s="41"/>
      <c r="HDF138" s="45"/>
      <c r="HDG138" s="41"/>
      <c r="HDH138" s="41"/>
      <c r="HDI138" s="45"/>
      <c r="HDJ138" s="41"/>
      <c r="HDK138" s="41"/>
      <c r="HDL138" s="45"/>
      <c r="HDM138" s="41"/>
      <c r="HDN138" s="41"/>
      <c r="HDO138" s="45"/>
      <c r="HDP138" s="41"/>
      <c r="HDQ138" s="41"/>
      <c r="HDR138" s="45"/>
      <c r="HDS138" s="41"/>
      <c r="HDT138" s="41"/>
      <c r="HDU138" s="45"/>
      <c r="HDV138" s="41"/>
      <c r="HDW138" s="41"/>
      <c r="HDX138" s="45"/>
      <c r="HDY138" s="41"/>
      <c r="HDZ138" s="41"/>
      <c r="HEA138" s="45"/>
      <c r="HEB138" s="41"/>
      <c r="HEC138" s="41"/>
      <c r="HED138" s="45"/>
      <c r="HEE138" s="41"/>
      <c r="HEF138" s="41"/>
      <c r="HEG138" s="45"/>
      <c r="HEH138" s="41"/>
      <c r="HEI138" s="41"/>
      <c r="HEJ138" s="45"/>
      <c r="HEK138" s="41"/>
      <c r="HEL138" s="41"/>
      <c r="HEM138" s="45"/>
      <c r="HEN138" s="41"/>
      <c r="HEO138" s="41"/>
      <c r="HEP138" s="45"/>
      <c r="HEQ138" s="41"/>
      <c r="HER138" s="41"/>
      <c r="HES138" s="45"/>
      <c r="HET138" s="41"/>
      <c r="HEU138" s="41"/>
      <c r="HEV138" s="45"/>
      <c r="HEW138" s="41"/>
      <c r="HEX138" s="41"/>
      <c r="HEY138" s="45"/>
      <c r="HEZ138" s="41"/>
      <c r="HFA138" s="41"/>
      <c r="HFB138" s="45"/>
      <c r="HFC138" s="41"/>
      <c r="HFD138" s="41"/>
      <c r="HFE138" s="45"/>
      <c r="HFF138" s="41"/>
      <c r="HFG138" s="41"/>
      <c r="HFH138" s="45"/>
      <c r="HFI138" s="41"/>
      <c r="HFJ138" s="41"/>
      <c r="HFK138" s="45"/>
      <c r="HFL138" s="41"/>
      <c r="HFM138" s="41"/>
      <c r="HFN138" s="45"/>
      <c r="HFO138" s="41"/>
      <c r="HFP138" s="41"/>
      <c r="HFQ138" s="45"/>
      <c r="HFR138" s="41"/>
      <c r="HFS138" s="41"/>
      <c r="HFT138" s="45"/>
      <c r="HFU138" s="41"/>
      <c r="HFV138" s="41"/>
      <c r="HFW138" s="45"/>
      <c r="HFX138" s="41"/>
      <c r="HFY138" s="41"/>
      <c r="HFZ138" s="45"/>
      <c r="HGA138" s="41"/>
      <c r="HGB138" s="41"/>
      <c r="HGC138" s="45"/>
      <c r="HGD138" s="41"/>
      <c r="HGE138" s="41"/>
      <c r="HGF138" s="45"/>
      <c r="HGG138" s="41"/>
      <c r="HGH138" s="41"/>
      <c r="HGI138" s="45"/>
      <c r="HGJ138" s="41"/>
      <c r="HGK138" s="41"/>
      <c r="HGL138" s="45"/>
      <c r="HGM138" s="41"/>
      <c r="HGN138" s="41"/>
      <c r="HGO138" s="45"/>
      <c r="HGP138" s="41"/>
      <c r="HGQ138" s="41"/>
      <c r="HGR138" s="45"/>
      <c r="HGS138" s="41"/>
      <c r="HGT138" s="41"/>
      <c r="HGU138" s="45"/>
      <c r="HGV138" s="41"/>
      <c r="HGW138" s="41"/>
      <c r="HGX138" s="45"/>
      <c r="HGY138" s="41"/>
      <c r="HGZ138" s="41"/>
      <c r="HHA138" s="45"/>
      <c r="HHB138" s="41"/>
      <c r="HHC138" s="41"/>
      <c r="HHD138" s="45"/>
      <c r="HHE138" s="41"/>
      <c r="HHF138" s="41"/>
      <c r="HHG138" s="45"/>
      <c r="HHH138" s="41"/>
      <c r="HHI138" s="41"/>
      <c r="HHJ138" s="45"/>
      <c r="HHK138" s="41"/>
      <c r="HHL138" s="41"/>
      <c r="HHM138" s="45"/>
      <c r="HHN138" s="41"/>
      <c r="HHO138" s="41"/>
      <c r="HHP138" s="45"/>
      <c r="HHQ138" s="41"/>
      <c r="HHR138" s="41"/>
      <c r="HHS138" s="45"/>
      <c r="HHT138" s="41"/>
      <c r="HHU138" s="41"/>
      <c r="HHV138" s="45"/>
      <c r="HHW138" s="41"/>
      <c r="HHX138" s="41"/>
      <c r="HHY138" s="45"/>
      <c r="HHZ138" s="41"/>
      <c r="HIA138" s="41"/>
      <c r="HIB138" s="45"/>
      <c r="HIC138" s="41"/>
      <c r="HID138" s="41"/>
      <c r="HIE138" s="45"/>
      <c r="HIF138" s="41"/>
      <c r="HIG138" s="41"/>
      <c r="HIH138" s="45"/>
      <c r="HII138" s="41"/>
      <c r="HIJ138" s="41"/>
      <c r="HIK138" s="45"/>
      <c r="HIL138" s="41"/>
      <c r="HIM138" s="41"/>
      <c r="HIN138" s="45"/>
      <c r="HIO138" s="41"/>
      <c r="HIP138" s="41"/>
      <c r="HIQ138" s="45"/>
      <c r="HIR138" s="41"/>
      <c r="HIS138" s="41"/>
      <c r="HIT138" s="45"/>
      <c r="HIU138" s="41"/>
      <c r="HIV138" s="41"/>
      <c r="HIW138" s="45"/>
      <c r="HIX138" s="41"/>
      <c r="HIY138" s="41"/>
      <c r="HIZ138" s="45"/>
      <c r="HJA138" s="41"/>
      <c r="HJB138" s="41"/>
      <c r="HJC138" s="45"/>
      <c r="HJD138" s="41"/>
      <c r="HJE138" s="41"/>
      <c r="HJF138" s="45"/>
      <c r="HJG138" s="41"/>
      <c r="HJH138" s="41"/>
      <c r="HJI138" s="45"/>
      <c r="HJJ138" s="41"/>
      <c r="HJK138" s="41"/>
      <c r="HJL138" s="45"/>
      <c r="HJM138" s="41"/>
      <c r="HJN138" s="41"/>
      <c r="HJO138" s="45"/>
      <c r="HJP138" s="41"/>
      <c r="HJQ138" s="41"/>
      <c r="HJR138" s="45"/>
      <c r="HJS138" s="41"/>
      <c r="HJT138" s="41"/>
      <c r="HJU138" s="45"/>
      <c r="HJV138" s="41"/>
      <c r="HJW138" s="41"/>
      <c r="HJX138" s="45"/>
      <c r="HJY138" s="41"/>
      <c r="HJZ138" s="41"/>
      <c r="HKA138" s="45"/>
      <c r="HKB138" s="41"/>
      <c r="HKC138" s="41"/>
      <c r="HKD138" s="45"/>
      <c r="HKE138" s="41"/>
      <c r="HKF138" s="41"/>
      <c r="HKG138" s="45"/>
      <c r="HKH138" s="41"/>
      <c r="HKI138" s="41"/>
      <c r="HKJ138" s="45"/>
      <c r="HKK138" s="41"/>
      <c r="HKL138" s="41"/>
      <c r="HKM138" s="45"/>
      <c r="HKN138" s="41"/>
      <c r="HKO138" s="41"/>
      <c r="HKP138" s="45"/>
      <c r="HKQ138" s="41"/>
      <c r="HKR138" s="41"/>
      <c r="HKS138" s="45"/>
      <c r="HKT138" s="41"/>
      <c r="HKU138" s="41"/>
      <c r="HKV138" s="45"/>
      <c r="HKW138" s="41"/>
      <c r="HKX138" s="41"/>
      <c r="HKY138" s="45"/>
      <c r="HKZ138" s="41"/>
      <c r="HLA138" s="41"/>
      <c r="HLB138" s="45"/>
      <c r="HLC138" s="41"/>
      <c r="HLD138" s="41"/>
      <c r="HLE138" s="45"/>
      <c r="HLF138" s="41"/>
      <c r="HLG138" s="41"/>
      <c r="HLH138" s="45"/>
      <c r="HLI138" s="41"/>
      <c r="HLJ138" s="41"/>
      <c r="HLK138" s="45"/>
      <c r="HLL138" s="41"/>
      <c r="HLM138" s="41"/>
      <c r="HLN138" s="45"/>
      <c r="HLO138" s="41"/>
      <c r="HLP138" s="41"/>
      <c r="HLQ138" s="45"/>
      <c r="HLR138" s="41"/>
      <c r="HLS138" s="41"/>
      <c r="HLT138" s="45"/>
      <c r="HLU138" s="41"/>
      <c r="HLV138" s="41"/>
      <c r="HLW138" s="45"/>
      <c r="HLX138" s="41"/>
      <c r="HLY138" s="41"/>
      <c r="HLZ138" s="45"/>
      <c r="HMA138" s="41"/>
      <c r="HMB138" s="41"/>
      <c r="HMC138" s="45"/>
      <c r="HMD138" s="41"/>
      <c r="HME138" s="41"/>
      <c r="HMF138" s="45"/>
      <c r="HMG138" s="41"/>
      <c r="HMH138" s="41"/>
      <c r="HMI138" s="45"/>
      <c r="HMJ138" s="41"/>
      <c r="HMK138" s="41"/>
      <c r="HML138" s="45"/>
      <c r="HMM138" s="41"/>
      <c r="HMN138" s="41"/>
      <c r="HMO138" s="45"/>
      <c r="HMP138" s="41"/>
      <c r="HMQ138" s="41"/>
      <c r="HMR138" s="45"/>
      <c r="HMS138" s="41"/>
      <c r="HMT138" s="41"/>
      <c r="HMU138" s="45"/>
      <c r="HMV138" s="41"/>
      <c r="HMW138" s="41"/>
      <c r="HMX138" s="45"/>
      <c r="HMY138" s="41"/>
      <c r="HMZ138" s="41"/>
      <c r="HNA138" s="45"/>
      <c r="HNB138" s="41"/>
      <c r="HNC138" s="41"/>
      <c r="HND138" s="45"/>
      <c r="HNE138" s="41"/>
      <c r="HNF138" s="41"/>
      <c r="HNG138" s="45"/>
      <c r="HNH138" s="41"/>
      <c r="HNI138" s="41"/>
      <c r="HNJ138" s="45"/>
      <c r="HNK138" s="41"/>
      <c r="HNL138" s="41"/>
      <c r="HNM138" s="45"/>
      <c r="HNN138" s="41"/>
      <c r="HNO138" s="41"/>
      <c r="HNP138" s="45"/>
      <c r="HNQ138" s="41"/>
      <c r="HNR138" s="41"/>
      <c r="HNS138" s="45"/>
      <c r="HNT138" s="41"/>
      <c r="HNU138" s="41"/>
      <c r="HNV138" s="45"/>
      <c r="HNW138" s="41"/>
      <c r="HNX138" s="41"/>
      <c r="HNY138" s="45"/>
      <c r="HNZ138" s="41"/>
      <c r="HOA138" s="41"/>
      <c r="HOB138" s="45"/>
      <c r="HOC138" s="41"/>
      <c r="HOD138" s="41"/>
      <c r="HOE138" s="45"/>
      <c r="HOF138" s="41"/>
      <c r="HOG138" s="41"/>
      <c r="HOH138" s="45"/>
      <c r="HOI138" s="41"/>
      <c r="HOJ138" s="41"/>
      <c r="HOK138" s="45"/>
      <c r="HOL138" s="41"/>
      <c r="HOM138" s="41"/>
      <c r="HON138" s="45"/>
      <c r="HOO138" s="41"/>
      <c r="HOP138" s="41"/>
      <c r="HOQ138" s="45"/>
      <c r="HOR138" s="41"/>
      <c r="HOS138" s="41"/>
      <c r="HOT138" s="45"/>
      <c r="HOU138" s="41"/>
      <c r="HOV138" s="41"/>
      <c r="HOW138" s="45"/>
      <c r="HOX138" s="41"/>
      <c r="HOY138" s="41"/>
      <c r="HOZ138" s="45"/>
      <c r="HPA138" s="41"/>
      <c r="HPB138" s="41"/>
      <c r="HPC138" s="45"/>
      <c r="HPD138" s="41"/>
      <c r="HPE138" s="41"/>
      <c r="HPF138" s="45"/>
      <c r="HPG138" s="41"/>
      <c r="HPH138" s="41"/>
      <c r="HPI138" s="45"/>
      <c r="HPJ138" s="41"/>
      <c r="HPK138" s="41"/>
      <c r="HPL138" s="45"/>
      <c r="HPM138" s="41"/>
      <c r="HPN138" s="41"/>
      <c r="HPO138" s="45"/>
      <c r="HPP138" s="41"/>
      <c r="HPQ138" s="41"/>
      <c r="HPR138" s="45"/>
      <c r="HPS138" s="41"/>
      <c r="HPT138" s="41"/>
      <c r="HPU138" s="45"/>
      <c r="HPV138" s="41"/>
      <c r="HPW138" s="41"/>
      <c r="HPX138" s="45"/>
      <c r="HPY138" s="41"/>
      <c r="HPZ138" s="41"/>
      <c r="HQA138" s="45"/>
      <c r="HQB138" s="41"/>
      <c r="HQC138" s="41"/>
      <c r="HQD138" s="45"/>
      <c r="HQE138" s="41"/>
      <c r="HQF138" s="41"/>
      <c r="HQG138" s="45"/>
      <c r="HQH138" s="41"/>
      <c r="HQI138" s="41"/>
      <c r="HQJ138" s="45"/>
      <c r="HQK138" s="41"/>
      <c r="HQL138" s="41"/>
      <c r="HQM138" s="45"/>
      <c r="HQN138" s="41"/>
      <c r="HQO138" s="41"/>
      <c r="HQP138" s="45"/>
      <c r="HQQ138" s="41"/>
      <c r="HQR138" s="41"/>
      <c r="HQS138" s="45"/>
      <c r="HQT138" s="41"/>
      <c r="HQU138" s="41"/>
      <c r="HQV138" s="45"/>
      <c r="HQW138" s="41"/>
      <c r="HQX138" s="41"/>
      <c r="HQY138" s="45"/>
      <c r="HQZ138" s="41"/>
      <c r="HRA138" s="41"/>
      <c r="HRB138" s="45"/>
      <c r="HRC138" s="41"/>
      <c r="HRD138" s="41"/>
      <c r="HRE138" s="45"/>
      <c r="HRF138" s="41"/>
      <c r="HRG138" s="41"/>
      <c r="HRH138" s="45"/>
      <c r="HRI138" s="41"/>
      <c r="HRJ138" s="41"/>
      <c r="HRK138" s="45"/>
      <c r="HRL138" s="41"/>
      <c r="HRM138" s="41"/>
      <c r="HRN138" s="45"/>
      <c r="HRO138" s="41"/>
      <c r="HRP138" s="41"/>
      <c r="HRQ138" s="45"/>
      <c r="HRR138" s="41"/>
      <c r="HRS138" s="41"/>
      <c r="HRT138" s="45"/>
      <c r="HRU138" s="41"/>
      <c r="HRV138" s="41"/>
      <c r="HRW138" s="45"/>
      <c r="HRX138" s="41"/>
      <c r="HRY138" s="41"/>
      <c r="HRZ138" s="45"/>
      <c r="HSA138" s="41"/>
      <c r="HSB138" s="41"/>
      <c r="HSC138" s="45"/>
      <c r="HSD138" s="41"/>
      <c r="HSE138" s="41"/>
      <c r="HSF138" s="45"/>
      <c r="HSG138" s="41"/>
      <c r="HSH138" s="41"/>
      <c r="HSI138" s="45"/>
      <c r="HSJ138" s="41"/>
      <c r="HSK138" s="41"/>
      <c r="HSL138" s="45"/>
      <c r="HSM138" s="41"/>
      <c r="HSN138" s="41"/>
      <c r="HSO138" s="45"/>
      <c r="HSP138" s="41"/>
      <c r="HSQ138" s="41"/>
      <c r="HSR138" s="45"/>
      <c r="HSS138" s="41"/>
      <c r="HST138" s="41"/>
      <c r="HSU138" s="45"/>
      <c r="HSV138" s="41"/>
      <c r="HSW138" s="41"/>
      <c r="HSX138" s="45"/>
      <c r="HSY138" s="41"/>
      <c r="HSZ138" s="41"/>
      <c r="HTA138" s="45"/>
      <c r="HTB138" s="41"/>
      <c r="HTC138" s="41"/>
      <c r="HTD138" s="45"/>
      <c r="HTE138" s="41"/>
      <c r="HTF138" s="41"/>
      <c r="HTG138" s="45"/>
      <c r="HTH138" s="41"/>
      <c r="HTI138" s="41"/>
      <c r="HTJ138" s="45"/>
      <c r="HTK138" s="41"/>
      <c r="HTL138" s="41"/>
      <c r="HTM138" s="45"/>
      <c r="HTN138" s="41"/>
      <c r="HTO138" s="41"/>
      <c r="HTP138" s="45"/>
      <c r="HTQ138" s="41"/>
      <c r="HTR138" s="41"/>
      <c r="HTS138" s="45"/>
      <c r="HTT138" s="41"/>
      <c r="HTU138" s="41"/>
      <c r="HTV138" s="45"/>
      <c r="HTW138" s="41"/>
      <c r="HTX138" s="41"/>
      <c r="HTY138" s="45"/>
      <c r="HTZ138" s="41"/>
      <c r="HUA138" s="41"/>
      <c r="HUB138" s="45"/>
      <c r="HUC138" s="41"/>
      <c r="HUD138" s="41"/>
      <c r="HUE138" s="45"/>
      <c r="HUF138" s="41"/>
      <c r="HUG138" s="41"/>
      <c r="HUH138" s="45"/>
      <c r="HUI138" s="41"/>
      <c r="HUJ138" s="41"/>
      <c r="HUK138" s="45"/>
      <c r="HUL138" s="41"/>
      <c r="HUM138" s="41"/>
      <c r="HUN138" s="45"/>
      <c r="HUO138" s="41"/>
      <c r="HUP138" s="41"/>
      <c r="HUQ138" s="45"/>
      <c r="HUR138" s="41"/>
      <c r="HUS138" s="41"/>
      <c r="HUT138" s="45"/>
      <c r="HUU138" s="41"/>
      <c r="HUV138" s="41"/>
      <c r="HUW138" s="45"/>
      <c r="HUX138" s="41"/>
      <c r="HUY138" s="41"/>
      <c r="HUZ138" s="45"/>
      <c r="HVA138" s="41"/>
      <c r="HVB138" s="41"/>
      <c r="HVC138" s="45"/>
      <c r="HVD138" s="41"/>
      <c r="HVE138" s="41"/>
      <c r="HVF138" s="45"/>
      <c r="HVG138" s="41"/>
      <c r="HVH138" s="41"/>
      <c r="HVI138" s="45"/>
      <c r="HVJ138" s="41"/>
      <c r="HVK138" s="41"/>
      <c r="HVL138" s="45"/>
      <c r="HVM138" s="41"/>
      <c r="HVN138" s="41"/>
      <c r="HVO138" s="45"/>
      <c r="HVP138" s="41"/>
      <c r="HVQ138" s="41"/>
      <c r="HVR138" s="45"/>
      <c r="HVS138" s="41"/>
      <c r="HVT138" s="41"/>
      <c r="HVU138" s="45"/>
      <c r="HVV138" s="41"/>
      <c r="HVW138" s="41"/>
      <c r="HVX138" s="45"/>
      <c r="HVY138" s="41"/>
      <c r="HVZ138" s="41"/>
      <c r="HWA138" s="45"/>
      <c r="HWB138" s="41"/>
      <c r="HWC138" s="41"/>
      <c r="HWD138" s="45"/>
      <c r="HWE138" s="41"/>
      <c r="HWF138" s="41"/>
      <c r="HWG138" s="45"/>
      <c r="HWH138" s="41"/>
      <c r="HWI138" s="41"/>
      <c r="HWJ138" s="45"/>
      <c r="HWK138" s="41"/>
      <c r="HWL138" s="41"/>
      <c r="HWM138" s="45"/>
      <c r="HWN138" s="41"/>
      <c r="HWO138" s="41"/>
      <c r="HWP138" s="45"/>
      <c r="HWQ138" s="41"/>
      <c r="HWR138" s="41"/>
      <c r="HWS138" s="45"/>
      <c r="HWT138" s="41"/>
      <c r="HWU138" s="41"/>
      <c r="HWV138" s="45"/>
      <c r="HWW138" s="41"/>
      <c r="HWX138" s="41"/>
      <c r="HWY138" s="45"/>
      <c r="HWZ138" s="41"/>
      <c r="HXA138" s="41"/>
      <c r="HXB138" s="45"/>
      <c r="HXC138" s="41"/>
      <c r="HXD138" s="41"/>
      <c r="HXE138" s="45"/>
      <c r="HXF138" s="41"/>
      <c r="HXG138" s="41"/>
      <c r="HXH138" s="45"/>
      <c r="HXI138" s="41"/>
      <c r="HXJ138" s="41"/>
      <c r="HXK138" s="45"/>
      <c r="HXL138" s="41"/>
      <c r="HXM138" s="41"/>
      <c r="HXN138" s="45"/>
      <c r="HXO138" s="41"/>
      <c r="HXP138" s="41"/>
      <c r="HXQ138" s="45"/>
      <c r="HXR138" s="41"/>
      <c r="HXS138" s="41"/>
      <c r="HXT138" s="45"/>
      <c r="HXU138" s="41"/>
      <c r="HXV138" s="41"/>
      <c r="HXW138" s="45"/>
      <c r="HXX138" s="41"/>
      <c r="HXY138" s="41"/>
      <c r="HXZ138" s="45"/>
      <c r="HYA138" s="41"/>
      <c r="HYB138" s="41"/>
      <c r="HYC138" s="45"/>
      <c r="HYD138" s="41"/>
      <c r="HYE138" s="41"/>
      <c r="HYF138" s="45"/>
      <c r="HYG138" s="41"/>
      <c r="HYH138" s="41"/>
      <c r="HYI138" s="45"/>
      <c r="HYJ138" s="41"/>
      <c r="HYK138" s="41"/>
      <c r="HYL138" s="45"/>
      <c r="HYM138" s="41"/>
      <c r="HYN138" s="41"/>
      <c r="HYO138" s="45"/>
      <c r="HYP138" s="41"/>
      <c r="HYQ138" s="41"/>
      <c r="HYR138" s="45"/>
      <c r="HYS138" s="41"/>
      <c r="HYT138" s="41"/>
      <c r="HYU138" s="45"/>
      <c r="HYV138" s="41"/>
      <c r="HYW138" s="41"/>
      <c r="HYX138" s="45"/>
      <c r="HYY138" s="41"/>
      <c r="HYZ138" s="41"/>
      <c r="HZA138" s="45"/>
      <c r="HZB138" s="41"/>
      <c r="HZC138" s="41"/>
      <c r="HZD138" s="45"/>
      <c r="HZE138" s="41"/>
      <c r="HZF138" s="41"/>
      <c r="HZG138" s="45"/>
      <c r="HZH138" s="41"/>
      <c r="HZI138" s="41"/>
      <c r="HZJ138" s="45"/>
      <c r="HZK138" s="41"/>
      <c r="HZL138" s="41"/>
      <c r="HZM138" s="45"/>
      <c r="HZN138" s="41"/>
      <c r="HZO138" s="41"/>
      <c r="HZP138" s="45"/>
      <c r="HZQ138" s="41"/>
      <c r="HZR138" s="41"/>
      <c r="HZS138" s="45"/>
      <c r="HZT138" s="41"/>
      <c r="HZU138" s="41"/>
      <c r="HZV138" s="45"/>
      <c r="HZW138" s="41"/>
      <c r="HZX138" s="41"/>
      <c r="HZY138" s="45"/>
      <c r="HZZ138" s="41"/>
      <c r="IAA138" s="41"/>
      <c r="IAB138" s="45"/>
      <c r="IAC138" s="41"/>
      <c r="IAD138" s="41"/>
      <c r="IAE138" s="45"/>
      <c r="IAF138" s="41"/>
      <c r="IAG138" s="41"/>
      <c r="IAH138" s="45"/>
      <c r="IAI138" s="41"/>
      <c r="IAJ138" s="41"/>
      <c r="IAK138" s="45"/>
      <c r="IAL138" s="41"/>
      <c r="IAM138" s="41"/>
      <c r="IAN138" s="45"/>
      <c r="IAO138" s="41"/>
      <c r="IAP138" s="41"/>
      <c r="IAQ138" s="45"/>
      <c r="IAR138" s="41"/>
      <c r="IAS138" s="41"/>
      <c r="IAT138" s="45"/>
      <c r="IAU138" s="41"/>
      <c r="IAV138" s="41"/>
      <c r="IAW138" s="45"/>
      <c r="IAX138" s="41"/>
      <c r="IAY138" s="41"/>
      <c r="IAZ138" s="45"/>
      <c r="IBA138" s="41"/>
      <c r="IBB138" s="41"/>
      <c r="IBC138" s="45"/>
      <c r="IBD138" s="41"/>
      <c r="IBE138" s="41"/>
      <c r="IBF138" s="45"/>
      <c r="IBG138" s="41"/>
      <c r="IBH138" s="41"/>
      <c r="IBI138" s="45"/>
      <c r="IBJ138" s="41"/>
      <c r="IBK138" s="41"/>
      <c r="IBL138" s="45"/>
      <c r="IBM138" s="41"/>
      <c r="IBN138" s="41"/>
      <c r="IBO138" s="45"/>
      <c r="IBP138" s="41"/>
      <c r="IBQ138" s="41"/>
      <c r="IBR138" s="45"/>
      <c r="IBS138" s="41"/>
      <c r="IBT138" s="41"/>
      <c r="IBU138" s="45"/>
      <c r="IBV138" s="41"/>
      <c r="IBW138" s="41"/>
      <c r="IBX138" s="45"/>
      <c r="IBY138" s="41"/>
      <c r="IBZ138" s="41"/>
      <c r="ICA138" s="45"/>
      <c r="ICB138" s="41"/>
      <c r="ICC138" s="41"/>
      <c r="ICD138" s="45"/>
      <c r="ICE138" s="41"/>
      <c r="ICF138" s="41"/>
      <c r="ICG138" s="45"/>
      <c r="ICH138" s="41"/>
      <c r="ICI138" s="41"/>
      <c r="ICJ138" s="45"/>
      <c r="ICK138" s="41"/>
      <c r="ICL138" s="41"/>
      <c r="ICM138" s="45"/>
      <c r="ICN138" s="41"/>
      <c r="ICO138" s="41"/>
      <c r="ICP138" s="45"/>
      <c r="ICQ138" s="41"/>
      <c r="ICR138" s="41"/>
      <c r="ICS138" s="45"/>
      <c r="ICT138" s="41"/>
      <c r="ICU138" s="41"/>
      <c r="ICV138" s="45"/>
      <c r="ICW138" s="41"/>
      <c r="ICX138" s="41"/>
      <c r="ICY138" s="45"/>
      <c r="ICZ138" s="41"/>
      <c r="IDA138" s="41"/>
      <c r="IDB138" s="45"/>
      <c r="IDC138" s="41"/>
      <c r="IDD138" s="41"/>
      <c r="IDE138" s="45"/>
      <c r="IDF138" s="41"/>
      <c r="IDG138" s="41"/>
      <c r="IDH138" s="45"/>
      <c r="IDI138" s="41"/>
      <c r="IDJ138" s="41"/>
      <c r="IDK138" s="45"/>
      <c r="IDL138" s="41"/>
      <c r="IDM138" s="41"/>
      <c r="IDN138" s="45"/>
      <c r="IDO138" s="41"/>
      <c r="IDP138" s="41"/>
      <c r="IDQ138" s="45"/>
      <c r="IDR138" s="41"/>
      <c r="IDS138" s="41"/>
      <c r="IDT138" s="45"/>
      <c r="IDU138" s="41"/>
      <c r="IDV138" s="41"/>
      <c r="IDW138" s="45"/>
      <c r="IDX138" s="41"/>
      <c r="IDY138" s="41"/>
      <c r="IDZ138" s="45"/>
      <c r="IEA138" s="41"/>
      <c r="IEB138" s="41"/>
      <c r="IEC138" s="45"/>
      <c r="IED138" s="41"/>
      <c r="IEE138" s="41"/>
      <c r="IEF138" s="45"/>
      <c r="IEG138" s="41"/>
      <c r="IEH138" s="41"/>
      <c r="IEI138" s="45"/>
      <c r="IEJ138" s="41"/>
      <c r="IEK138" s="41"/>
      <c r="IEL138" s="45"/>
      <c r="IEM138" s="41"/>
      <c r="IEN138" s="41"/>
      <c r="IEO138" s="45"/>
      <c r="IEP138" s="41"/>
      <c r="IEQ138" s="41"/>
      <c r="IER138" s="45"/>
      <c r="IES138" s="41"/>
      <c r="IET138" s="41"/>
      <c r="IEU138" s="45"/>
      <c r="IEV138" s="41"/>
      <c r="IEW138" s="41"/>
      <c r="IEX138" s="45"/>
      <c r="IEY138" s="41"/>
      <c r="IEZ138" s="41"/>
      <c r="IFA138" s="45"/>
      <c r="IFB138" s="41"/>
      <c r="IFC138" s="41"/>
      <c r="IFD138" s="45"/>
      <c r="IFE138" s="41"/>
      <c r="IFF138" s="41"/>
      <c r="IFG138" s="45"/>
      <c r="IFH138" s="41"/>
      <c r="IFI138" s="41"/>
      <c r="IFJ138" s="45"/>
      <c r="IFK138" s="41"/>
      <c r="IFL138" s="41"/>
      <c r="IFM138" s="45"/>
      <c r="IFN138" s="41"/>
      <c r="IFO138" s="41"/>
      <c r="IFP138" s="45"/>
      <c r="IFQ138" s="41"/>
      <c r="IFR138" s="41"/>
      <c r="IFS138" s="45"/>
      <c r="IFT138" s="41"/>
      <c r="IFU138" s="41"/>
      <c r="IFV138" s="45"/>
      <c r="IFW138" s="41"/>
      <c r="IFX138" s="41"/>
      <c r="IFY138" s="45"/>
      <c r="IFZ138" s="41"/>
      <c r="IGA138" s="41"/>
      <c r="IGB138" s="45"/>
      <c r="IGC138" s="41"/>
      <c r="IGD138" s="41"/>
      <c r="IGE138" s="45"/>
      <c r="IGF138" s="41"/>
      <c r="IGG138" s="41"/>
      <c r="IGH138" s="45"/>
      <c r="IGI138" s="41"/>
      <c r="IGJ138" s="41"/>
      <c r="IGK138" s="45"/>
      <c r="IGL138" s="41"/>
      <c r="IGM138" s="41"/>
      <c r="IGN138" s="45"/>
      <c r="IGO138" s="41"/>
      <c r="IGP138" s="41"/>
      <c r="IGQ138" s="45"/>
      <c r="IGR138" s="41"/>
      <c r="IGS138" s="41"/>
      <c r="IGT138" s="45"/>
      <c r="IGU138" s="41"/>
      <c r="IGV138" s="41"/>
      <c r="IGW138" s="45"/>
      <c r="IGX138" s="41"/>
      <c r="IGY138" s="41"/>
      <c r="IGZ138" s="45"/>
      <c r="IHA138" s="41"/>
      <c r="IHB138" s="41"/>
      <c r="IHC138" s="45"/>
      <c r="IHD138" s="41"/>
      <c r="IHE138" s="41"/>
      <c r="IHF138" s="45"/>
      <c r="IHG138" s="41"/>
      <c r="IHH138" s="41"/>
      <c r="IHI138" s="45"/>
      <c r="IHJ138" s="41"/>
      <c r="IHK138" s="41"/>
      <c r="IHL138" s="45"/>
      <c r="IHM138" s="41"/>
      <c r="IHN138" s="41"/>
      <c r="IHO138" s="45"/>
      <c r="IHP138" s="41"/>
      <c r="IHQ138" s="41"/>
      <c r="IHR138" s="45"/>
      <c r="IHS138" s="41"/>
      <c r="IHT138" s="41"/>
      <c r="IHU138" s="45"/>
      <c r="IHV138" s="41"/>
      <c r="IHW138" s="41"/>
      <c r="IHX138" s="45"/>
      <c r="IHY138" s="41"/>
      <c r="IHZ138" s="41"/>
      <c r="IIA138" s="45"/>
      <c r="IIB138" s="41"/>
      <c r="IIC138" s="41"/>
      <c r="IID138" s="45"/>
      <c r="IIE138" s="41"/>
      <c r="IIF138" s="41"/>
      <c r="IIG138" s="45"/>
      <c r="IIH138" s="41"/>
      <c r="III138" s="41"/>
      <c r="IIJ138" s="45"/>
      <c r="IIK138" s="41"/>
      <c r="IIL138" s="41"/>
      <c r="IIM138" s="45"/>
      <c r="IIN138" s="41"/>
      <c r="IIO138" s="41"/>
      <c r="IIP138" s="45"/>
      <c r="IIQ138" s="41"/>
      <c r="IIR138" s="41"/>
      <c r="IIS138" s="45"/>
      <c r="IIT138" s="41"/>
      <c r="IIU138" s="41"/>
      <c r="IIV138" s="45"/>
      <c r="IIW138" s="41"/>
      <c r="IIX138" s="41"/>
      <c r="IIY138" s="45"/>
      <c r="IIZ138" s="41"/>
      <c r="IJA138" s="41"/>
      <c r="IJB138" s="45"/>
      <c r="IJC138" s="41"/>
      <c r="IJD138" s="41"/>
      <c r="IJE138" s="45"/>
      <c r="IJF138" s="41"/>
      <c r="IJG138" s="41"/>
      <c r="IJH138" s="45"/>
      <c r="IJI138" s="41"/>
      <c r="IJJ138" s="41"/>
      <c r="IJK138" s="45"/>
      <c r="IJL138" s="41"/>
      <c r="IJM138" s="41"/>
      <c r="IJN138" s="45"/>
      <c r="IJO138" s="41"/>
      <c r="IJP138" s="41"/>
      <c r="IJQ138" s="45"/>
      <c r="IJR138" s="41"/>
      <c r="IJS138" s="41"/>
      <c r="IJT138" s="45"/>
      <c r="IJU138" s="41"/>
      <c r="IJV138" s="41"/>
      <c r="IJW138" s="45"/>
      <c r="IJX138" s="41"/>
      <c r="IJY138" s="41"/>
      <c r="IJZ138" s="45"/>
      <c r="IKA138" s="41"/>
      <c r="IKB138" s="41"/>
      <c r="IKC138" s="45"/>
      <c r="IKD138" s="41"/>
      <c r="IKE138" s="41"/>
      <c r="IKF138" s="45"/>
      <c r="IKG138" s="41"/>
      <c r="IKH138" s="41"/>
      <c r="IKI138" s="45"/>
      <c r="IKJ138" s="41"/>
      <c r="IKK138" s="41"/>
      <c r="IKL138" s="45"/>
      <c r="IKM138" s="41"/>
      <c r="IKN138" s="41"/>
      <c r="IKO138" s="45"/>
      <c r="IKP138" s="41"/>
      <c r="IKQ138" s="41"/>
      <c r="IKR138" s="45"/>
      <c r="IKS138" s="41"/>
      <c r="IKT138" s="41"/>
      <c r="IKU138" s="45"/>
      <c r="IKV138" s="41"/>
      <c r="IKW138" s="41"/>
      <c r="IKX138" s="45"/>
      <c r="IKY138" s="41"/>
      <c r="IKZ138" s="41"/>
      <c r="ILA138" s="45"/>
      <c r="ILB138" s="41"/>
      <c r="ILC138" s="41"/>
      <c r="ILD138" s="45"/>
      <c r="ILE138" s="41"/>
      <c r="ILF138" s="41"/>
      <c r="ILG138" s="45"/>
      <c r="ILH138" s="41"/>
      <c r="ILI138" s="41"/>
      <c r="ILJ138" s="45"/>
      <c r="ILK138" s="41"/>
      <c r="ILL138" s="41"/>
      <c r="ILM138" s="45"/>
      <c r="ILN138" s="41"/>
      <c r="ILO138" s="41"/>
      <c r="ILP138" s="45"/>
      <c r="ILQ138" s="41"/>
      <c r="ILR138" s="41"/>
      <c r="ILS138" s="45"/>
      <c r="ILT138" s="41"/>
      <c r="ILU138" s="41"/>
      <c r="ILV138" s="45"/>
      <c r="ILW138" s="41"/>
      <c r="ILX138" s="41"/>
      <c r="ILY138" s="45"/>
      <c r="ILZ138" s="41"/>
      <c r="IMA138" s="41"/>
      <c r="IMB138" s="45"/>
      <c r="IMC138" s="41"/>
      <c r="IMD138" s="41"/>
      <c r="IME138" s="45"/>
      <c r="IMF138" s="41"/>
      <c r="IMG138" s="41"/>
      <c r="IMH138" s="45"/>
      <c r="IMI138" s="41"/>
      <c r="IMJ138" s="41"/>
      <c r="IMK138" s="45"/>
      <c r="IML138" s="41"/>
      <c r="IMM138" s="41"/>
      <c r="IMN138" s="45"/>
      <c r="IMO138" s="41"/>
      <c r="IMP138" s="41"/>
      <c r="IMQ138" s="45"/>
      <c r="IMR138" s="41"/>
      <c r="IMS138" s="41"/>
      <c r="IMT138" s="45"/>
      <c r="IMU138" s="41"/>
      <c r="IMV138" s="41"/>
      <c r="IMW138" s="45"/>
      <c r="IMX138" s="41"/>
      <c r="IMY138" s="41"/>
      <c r="IMZ138" s="45"/>
      <c r="INA138" s="41"/>
      <c r="INB138" s="41"/>
      <c r="INC138" s="45"/>
      <c r="IND138" s="41"/>
      <c r="INE138" s="41"/>
      <c r="INF138" s="45"/>
      <c r="ING138" s="41"/>
      <c r="INH138" s="41"/>
      <c r="INI138" s="45"/>
      <c r="INJ138" s="41"/>
      <c r="INK138" s="41"/>
      <c r="INL138" s="45"/>
      <c r="INM138" s="41"/>
      <c r="INN138" s="41"/>
      <c r="INO138" s="45"/>
      <c r="INP138" s="41"/>
      <c r="INQ138" s="41"/>
      <c r="INR138" s="45"/>
      <c r="INS138" s="41"/>
      <c r="INT138" s="41"/>
      <c r="INU138" s="45"/>
      <c r="INV138" s="41"/>
      <c r="INW138" s="41"/>
      <c r="INX138" s="45"/>
      <c r="INY138" s="41"/>
      <c r="INZ138" s="41"/>
      <c r="IOA138" s="45"/>
      <c r="IOB138" s="41"/>
      <c r="IOC138" s="41"/>
      <c r="IOD138" s="45"/>
      <c r="IOE138" s="41"/>
      <c r="IOF138" s="41"/>
      <c r="IOG138" s="45"/>
      <c r="IOH138" s="41"/>
      <c r="IOI138" s="41"/>
      <c r="IOJ138" s="45"/>
      <c r="IOK138" s="41"/>
      <c r="IOL138" s="41"/>
      <c r="IOM138" s="45"/>
      <c r="ION138" s="41"/>
      <c r="IOO138" s="41"/>
      <c r="IOP138" s="45"/>
      <c r="IOQ138" s="41"/>
      <c r="IOR138" s="41"/>
      <c r="IOS138" s="45"/>
      <c r="IOT138" s="41"/>
      <c r="IOU138" s="41"/>
      <c r="IOV138" s="45"/>
      <c r="IOW138" s="41"/>
      <c r="IOX138" s="41"/>
      <c r="IOY138" s="45"/>
      <c r="IOZ138" s="41"/>
      <c r="IPA138" s="41"/>
      <c r="IPB138" s="45"/>
      <c r="IPC138" s="41"/>
      <c r="IPD138" s="41"/>
      <c r="IPE138" s="45"/>
      <c r="IPF138" s="41"/>
      <c r="IPG138" s="41"/>
      <c r="IPH138" s="45"/>
      <c r="IPI138" s="41"/>
      <c r="IPJ138" s="41"/>
      <c r="IPK138" s="45"/>
      <c r="IPL138" s="41"/>
      <c r="IPM138" s="41"/>
      <c r="IPN138" s="45"/>
      <c r="IPO138" s="41"/>
      <c r="IPP138" s="41"/>
      <c r="IPQ138" s="45"/>
      <c r="IPR138" s="41"/>
      <c r="IPS138" s="41"/>
      <c r="IPT138" s="45"/>
      <c r="IPU138" s="41"/>
      <c r="IPV138" s="41"/>
      <c r="IPW138" s="45"/>
      <c r="IPX138" s="41"/>
      <c r="IPY138" s="41"/>
      <c r="IPZ138" s="45"/>
      <c r="IQA138" s="41"/>
      <c r="IQB138" s="41"/>
      <c r="IQC138" s="45"/>
      <c r="IQD138" s="41"/>
      <c r="IQE138" s="41"/>
      <c r="IQF138" s="45"/>
      <c r="IQG138" s="41"/>
      <c r="IQH138" s="41"/>
      <c r="IQI138" s="45"/>
      <c r="IQJ138" s="41"/>
      <c r="IQK138" s="41"/>
      <c r="IQL138" s="45"/>
      <c r="IQM138" s="41"/>
      <c r="IQN138" s="41"/>
      <c r="IQO138" s="45"/>
      <c r="IQP138" s="41"/>
      <c r="IQQ138" s="41"/>
      <c r="IQR138" s="45"/>
      <c r="IQS138" s="41"/>
      <c r="IQT138" s="41"/>
      <c r="IQU138" s="45"/>
      <c r="IQV138" s="41"/>
      <c r="IQW138" s="41"/>
      <c r="IQX138" s="45"/>
      <c r="IQY138" s="41"/>
      <c r="IQZ138" s="41"/>
      <c r="IRA138" s="45"/>
      <c r="IRB138" s="41"/>
      <c r="IRC138" s="41"/>
      <c r="IRD138" s="45"/>
      <c r="IRE138" s="41"/>
      <c r="IRF138" s="41"/>
      <c r="IRG138" s="45"/>
      <c r="IRH138" s="41"/>
      <c r="IRI138" s="41"/>
      <c r="IRJ138" s="45"/>
      <c r="IRK138" s="41"/>
      <c r="IRL138" s="41"/>
      <c r="IRM138" s="45"/>
      <c r="IRN138" s="41"/>
      <c r="IRO138" s="41"/>
      <c r="IRP138" s="45"/>
      <c r="IRQ138" s="41"/>
      <c r="IRR138" s="41"/>
      <c r="IRS138" s="45"/>
      <c r="IRT138" s="41"/>
      <c r="IRU138" s="41"/>
      <c r="IRV138" s="45"/>
      <c r="IRW138" s="41"/>
      <c r="IRX138" s="41"/>
      <c r="IRY138" s="45"/>
      <c r="IRZ138" s="41"/>
      <c r="ISA138" s="41"/>
      <c r="ISB138" s="45"/>
      <c r="ISC138" s="41"/>
      <c r="ISD138" s="41"/>
      <c r="ISE138" s="45"/>
      <c r="ISF138" s="41"/>
      <c r="ISG138" s="41"/>
      <c r="ISH138" s="45"/>
      <c r="ISI138" s="41"/>
      <c r="ISJ138" s="41"/>
      <c r="ISK138" s="45"/>
      <c r="ISL138" s="41"/>
      <c r="ISM138" s="41"/>
      <c r="ISN138" s="45"/>
      <c r="ISO138" s="41"/>
      <c r="ISP138" s="41"/>
      <c r="ISQ138" s="45"/>
      <c r="ISR138" s="41"/>
      <c r="ISS138" s="41"/>
      <c r="IST138" s="45"/>
      <c r="ISU138" s="41"/>
      <c r="ISV138" s="41"/>
      <c r="ISW138" s="45"/>
      <c r="ISX138" s="41"/>
      <c r="ISY138" s="41"/>
      <c r="ISZ138" s="45"/>
      <c r="ITA138" s="41"/>
      <c r="ITB138" s="41"/>
      <c r="ITC138" s="45"/>
      <c r="ITD138" s="41"/>
      <c r="ITE138" s="41"/>
      <c r="ITF138" s="45"/>
      <c r="ITG138" s="41"/>
      <c r="ITH138" s="41"/>
      <c r="ITI138" s="45"/>
      <c r="ITJ138" s="41"/>
      <c r="ITK138" s="41"/>
      <c r="ITL138" s="45"/>
      <c r="ITM138" s="41"/>
      <c r="ITN138" s="41"/>
      <c r="ITO138" s="45"/>
      <c r="ITP138" s="41"/>
      <c r="ITQ138" s="41"/>
      <c r="ITR138" s="45"/>
      <c r="ITS138" s="41"/>
      <c r="ITT138" s="41"/>
      <c r="ITU138" s="45"/>
      <c r="ITV138" s="41"/>
      <c r="ITW138" s="41"/>
      <c r="ITX138" s="45"/>
      <c r="ITY138" s="41"/>
      <c r="ITZ138" s="41"/>
      <c r="IUA138" s="45"/>
      <c r="IUB138" s="41"/>
      <c r="IUC138" s="41"/>
      <c r="IUD138" s="45"/>
      <c r="IUE138" s="41"/>
      <c r="IUF138" s="41"/>
      <c r="IUG138" s="45"/>
      <c r="IUH138" s="41"/>
      <c r="IUI138" s="41"/>
      <c r="IUJ138" s="45"/>
      <c r="IUK138" s="41"/>
      <c r="IUL138" s="41"/>
      <c r="IUM138" s="45"/>
      <c r="IUN138" s="41"/>
      <c r="IUO138" s="41"/>
      <c r="IUP138" s="45"/>
      <c r="IUQ138" s="41"/>
      <c r="IUR138" s="41"/>
      <c r="IUS138" s="45"/>
      <c r="IUT138" s="41"/>
      <c r="IUU138" s="41"/>
      <c r="IUV138" s="45"/>
      <c r="IUW138" s="41"/>
      <c r="IUX138" s="41"/>
      <c r="IUY138" s="45"/>
      <c r="IUZ138" s="41"/>
      <c r="IVA138" s="41"/>
      <c r="IVB138" s="45"/>
      <c r="IVC138" s="41"/>
      <c r="IVD138" s="41"/>
      <c r="IVE138" s="45"/>
      <c r="IVF138" s="41"/>
      <c r="IVG138" s="41"/>
      <c r="IVH138" s="45"/>
      <c r="IVI138" s="41"/>
      <c r="IVJ138" s="41"/>
      <c r="IVK138" s="45"/>
      <c r="IVL138" s="41"/>
      <c r="IVM138" s="41"/>
      <c r="IVN138" s="45"/>
      <c r="IVO138" s="41"/>
      <c r="IVP138" s="41"/>
      <c r="IVQ138" s="45"/>
      <c r="IVR138" s="41"/>
      <c r="IVS138" s="41"/>
      <c r="IVT138" s="45"/>
      <c r="IVU138" s="41"/>
      <c r="IVV138" s="41"/>
      <c r="IVW138" s="45"/>
      <c r="IVX138" s="41"/>
      <c r="IVY138" s="41"/>
      <c r="IVZ138" s="45"/>
      <c r="IWA138" s="41"/>
      <c r="IWB138" s="41"/>
      <c r="IWC138" s="45"/>
      <c r="IWD138" s="41"/>
      <c r="IWE138" s="41"/>
      <c r="IWF138" s="45"/>
      <c r="IWG138" s="41"/>
      <c r="IWH138" s="41"/>
      <c r="IWI138" s="45"/>
      <c r="IWJ138" s="41"/>
      <c r="IWK138" s="41"/>
      <c r="IWL138" s="45"/>
      <c r="IWM138" s="41"/>
      <c r="IWN138" s="41"/>
      <c r="IWO138" s="45"/>
      <c r="IWP138" s="41"/>
      <c r="IWQ138" s="41"/>
      <c r="IWR138" s="45"/>
      <c r="IWS138" s="41"/>
      <c r="IWT138" s="41"/>
      <c r="IWU138" s="45"/>
      <c r="IWV138" s="41"/>
      <c r="IWW138" s="41"/>
      <c r="IWX138" s="45"/>
      <c r="IWY138" s="41"/>
      <c r="IWZ138" s="41"/>
      <c r="IXA138" s="45"/>
      <c r="IXB138" s="41"/>
      <c r="IXC138" s="41"/>
      <c r="IXD138" s="45"/>
      <c r="IXE138" s="41"/>
      <c r="IXF138" s="41"/>
      <c r="IXG138" s="45"/>
      <c r="IXH138" s="41"/>
      <c r="IXI138" s="41"/>
      <c r="IXJ138" s="45"/>
      <c r="IXK138" s="41"/>
      <c r="IXL138" s="41"/>
      <c r="IXM138" s="45"/>
      <c r="IXN138" s="41"/>
      <c r="IXO138" s="41"/>
      <c r="IXP138" s="45"/>
      <c r="IXQ138" s="41"/>
      <c r="IXR138" s="41"/>
      <c r="IXS138" s="45"/>
      <c r="IXT138" s="41"/>
      <c r="IXU138" s="41"/>
      <c r="IXV138" s="45"/>
      <c r="IXW138" s="41"/>
      <c r="IXX138" s="41"/>
      <c r="IXY138" s="45"/>
      <c r="IXZ138" s="41"/>
      <c r="IYA138" s="41"/>
      <c r="IYB138" s="45"/>
      <c r="IYC138" s="41"/>
      <c r="IYD138" s="41"/>
      <c r="IYE138" s="45"/>
      <c r="IYF138" s="41"/>
      <c r="IYG138" s="41"/>
      <c r="IYH138" s="45"/>
      <c r="IYI138" s="41"/>
      <c r="IYJ138" s="41"/>
      <c r="IYK138" s="45"/>
      <c r="IYL138" s="41"/>
      <c r="IYM138" s="41"/>
      <c r="IYN138" s="45"/>
      <c r="IYO138" s="41"/>
      <c r="IYP138" s="41"/>
      <c r="IYQ138" s="45"/>
      <c r="IYR138" s="41"/>
      <c r="IYS138" s="41"/>
      <c r="IYT138" s="45"/>
      <c r="IYU138" s="41"/>
      <c r="IYV138" s="41"/>
      <c r="IYW138" s="45"/>
      <c r="IYX138" s="41"/>
      <c r="IYY138" s="41"/>
      <c r="IYZ138" s="45"/>
      <c r="IZA138" s="41"/>
      <c r="IZB138" s="41"/>
      <c r="IZC138" s="45"/>
      <c r="IZD138" s="41"/>
      <c r="IZE138" s="41"/>
      <c r="IZF138" s="45"/>
      <c r="IZG138" s="41"/>
      <c r="IZH138" s="41"/>
      <c r="IZI138" s="45"/>
      <c r="IZJ138" s="41"/>
      <c r="IZK138" s="41"/>
      <c r="IZL138" s="45"/>
      <c r="IZM138" s="41"/>
      <c r="IZN138" s="41"/>
      <c r="IZO138" s="45"/>
      <c r="IZP138" s="41"/>
      <c r="IZQ138" s="41"/>
      <c r="IZR138" s="45"/>
      <c r="IZS138" s="41"/>
      <c r="IZT138" s="41"/>
      <c r="IZU138" s="45"/>
      <c r="IZV138" s="41"/>
      <c r="IZW138" s="41"/>
      <c r="IZX138" s="45"/>
      <c r="IZY138" s="41"/>
      <c r="IZZ138" s="41"/>
      <c r="JAA138" s="45"/>
      <c r="JAB138" s="41"/>
      <c r="JAC138" s="41"/>
      <c r="JAD138" s="45"/>
      <c r="JAE138" s="41"/>
      <c r="JAF138" s="41"/>
      <c r="JAG138" s="45"/>
      <c r="JAH138" s="41"/>
      <c r="JAI138" s="41"/>
      <c r="JAJ138" s="45"/>
      <c r="JAK138" s="41"/>
      <c r="JAL138" s="41"/>
      <c r="JAM138" s="45"/>
      <c r="JAN138" s="41"/>
      <c r="JAO138" s="41"/>
      <c r="JAP138" s="45"/>
      <c r="JAQ138" s="41"/>
      <c r="JAR138" s="41"/>
      <c r="JAS138" s="45"/>
      <c r="JAT138" s="41"/>
      <c r="JAU138" s="41"/>
      <c r="JAV138" s="45"/>
      <c r="JAW138" s="41"/>
      <c r="JAX138" s="41"/>
      <c r="JAY138" s="45"/>
      <c r="JAZ138" s="41"/>
      <c r="JBA138" s="41"/>
      <c r="JBB138" s="45"/>
      <c r="JBC138" s="41"/>
      <c r="JBD138" s="41"/>
      <c r="JBE138" s="45"/>
      <c r="JBF138" s="41"/>
      <c r="JBG138" s="41"/>
      <c r="JBH138" s="45"/>
      <c r="JBI138" s="41"/>
      <c r="JBJ138" s="41"/>
      <c r="JBK138" s="45"/>
      <c r="JBL138" s="41"/>
      <c r="JBM138" s="41"/>
      <c r="JBN138" s="45"/>
      <c r="JBO138" s="41"/>
      <c r="JBP138" s="41"/>
      <c r="JBQ138" s="45"/>
      <c r="JBR138" s="41"/>
      <c r="JBS138" s="41"/>
      <c r="JBT138" s="45"/>
      <c r="JBU138" s="41"/>
      <c r="JBV138" s="41"/>
      <c r="JBW138" s="45"/>
      <c r="JBX138" s="41"/>
      <c r="JBY138" s="41"/>
      <c r="JBZ138" s="45"/>
      <c r="JCA138" s="41"/>
      <c r="JCB138" s="41"/>
      <c r="JCC138" s="45"/>
      <c r="JCD138" s="41"/>
      <c r="JCE138" s="41"/>
      <c r="JCF138" s="45"/>
      <c r="JCG138" s="41"/>
      <c r="JCH138" s="41"/>
      <c r="JCI138" s="45"/>
      <c r="JCJ138" s="41"/>
      <c r="JCK138" s="41"/>
      <c r="JCL138" s="45"/>
      <c r="JCM138" s="41"/>
      <c r="JCN138" s="41"/>
      <c r="JCO138" s="45"/>
      <c r="JCP138" s="41"/>
      <c r="JCQ138" s="41"/>
      <c r="JCR138" s="45"/>
      <c r="JCS138" s="41"/>
      <c r="JCT138" s="41"/>
      <c r="JCU138" s="45"/>
      <c r="JCV138" s="41"/>
      <c r="JCW138" s="41"/>
      <c r="JCX138" s="45"/>
      <c r="JCY138" s="41"/>
      <c r="JCZ138" s="41"/>
      <c r="JDA138" s="45"/>
      <c r="JDB138" s="41"/>
      <c r="JDC138" s="41"/>
      <c r="JDD138" s="45"/>
      <c r="JDE138" s="41"/>
      <c r="JDF138" s="41"/>
      <c r="JDG138" s="45"/>
      <c r="JDH138" s="41"/>
      <c r="JDI138" s="41"/>
      <c r="JDJ138" s="45"/>
      <c r="JDK138" s="41"/>
      <c r="JDL138" s="41"/>
      <c r="JDM138" s="45"/>
      <c r="JDN138" s="41"/>
      <c r="JDO138" s="41"/>
      <c r="JDP138" s="45"/>
      <c r="JDQ138" s="41"/>
      <c r="JDR138" s="41"/>
      <c r="JDS138" s="45"/>
      <c r="JDT138" s="41"/>
      <c r="JDU138" s="41"/>
      <c r="JDV138" s="45"/>
      <c r="JDW138" s="41"/>
      <c r="JDX138" s="41"/>
      <c r="JDY138" s="45"/>
      <c r="JDZ138" s="41"/>
      <c r="JEA138" s="41"/>
      <c r="JEB138" s="45"/>
      <c r="JEC138" s="41"/>
      <c r="JED138" s="41"/>
      <c r="JEE138" s="45"/>
      <c r="JEF138" s="41"/>
      <c r="JEG138" s="41"/>
      <c r="JEH138" s="45"/>
      <c r="JEI138" s="41"/>
      <c r="JEJ138" s="41"/>
      <c r="JEK138" s="45"/>
      <c r="JEL138" s="41"/>
      <c r="JEM138" s="41"/>
      <c r="JEN138" s="45"/>
      <c r="JEO138" s="41"/>
      <c r="JEP138" s="41"/>
      <c r="JEQ138" s="45"/>
      <c r="JER138" s="41"/>
      <c r="JES138" s="41"/>
      <c r="JET138" s="45"/>
      <c r="JEU138" s="41"/>
      <c r="JEV138" s="41"/>
      <c r="JEW138" s="45"/>
      <c r="JEX138" s="41"/>
      <c r="JEY138" s="41"/>
      <c r="JEZ138" s="45"/>
      <c r="JFA138" s="41"/>
      <c r="JFB138" s="41"/>
      <c r="JFC138" s="45"/>
      <c r="JFD138" s="41"/>
      <c r="JFE138" s="41"/>
      <c r="JFF138" s="45"/>
      <c r="JFG138" s="41"/>
      <c r="JFH138" s="41"/>
      <c r="JFI138" s="45"/>
      <c r="JFJ138" s="41"/>
      <c r="JFK138" s="41"/>
      <c r="JFL138" s="45"/>
      <c r="JFM138" s="41"/>
      <c r="JFN138" s="41"/>
      <c r="JFO138" s="45"/>
      <c r="JFP138" s="41"/>
      <c r="JFQ138" s="41"/>
      <c r="JFR138" s="45"/>
      <c r="JFS138" s="41"/>
      <c r="JFT138" s="41"/>
      <c r="JFU138" s="45"/>
      <c r="JFV138" s="41"/>
      <c r="JFW138" s="41"/>
      <c r="JFX138" s="45"/>
      <c r="JFY138" s="41"/>
      <c r="JFZ138" s="41"/>
      <c r="JGA138" s="45"/>
      <c r="JGB138" s="41"/>
      <c r="JGC138" s="41"/>
      <c r="JGD138" s="45"/>
      <c r="JGE138" s="41"/>
      <c r="JGF138" s="41"/>
      <c r="JGG138" s="45"/>
      <c r="JGH138" s="41"/>
      <c r="JGI138" s="41"/>
      <c r="JGJ138" s="45"/>
      <c r="JGK138" s="41"/>
      <c r="JGL138" s="41"/>
      <c r="JGM138" s="45"/>
      <c r="JGN138" s="41"/>
      <c r="JGO138" s="41"/>
      <c r="JGP138" s="45"/>
      <c r="JGQ138" s="41"/>
      <c r="JGR138" s="41"/>
      <c r="JGS138" s="45"/>
      <c r="JGT138" s="41"/>
      <c r="JGU138" s="41"/>
      <c r="JGV138" s="45"/>
      <c r="JGW138" s="41"/>
      <c r="JGX138" s="41"/>
      <c r="JGY138" s="45"/>
      <c r="JGZ138" s="41"/>
      <c r="JHA138" s="41"/>
      <c r="JHB138" s="45"/>
      <c r="JHC138" s="41"/>
      <c r="JHD138" s="41"/>
      <c r="JHE138" s="45"/>
      <c r="JHF138" s="41"/>
      <c r="JHG138" s="41"/>
      <c r="JHH138" s="45"/>
      <c r="JHI138" s="41"/>
      <c r="JHJ138" s="41"/>
      <c r="JHK138" s="45"/>
      <c r="JHL138" s="41"/>
      <c r="JHM138" s="41"/>
      <c r="JHN138" s="45"/>
      <c r="JHO138" s="41"/>
      <c r="JHP138" s="41"/>
      <c r="JHQ138" s="45"/>
      <c r="JHR138" s="41"/>
      <c r="JHS138" s="41"/>
      <c r="JHT138" s="45"/>
      <c r="JHU138" s="41"/>
      <c r="JHV138" s="41"/>
      <c r="JHW138" s="45"/>
      <c r="JHX138" s="41"/>
      <c r="JHY138" s="41"/>
      <c r="JHZ138" s="45"/>
      <c r="JIA138" s="41"/>
      <c r="JIB138" s="41"/>
      <c r="JIC138" s="45"/>
      <c r="JID138" s="41"/>
      <c r="JIE138" s="41"/>
      <c r="JIF138" s="45"/>
      <c r="JIG138" s="41"/>
      <c r="JIH138" s="41"/>
      <c r="JII138" s="45"/>
      <c r="JIJ138" s="41"/>
      <c r="JIK138" s="41"/>
      <c r="JIL138" s="45"/>
      <c r="JIM138" s="41"/>
      <c r="JIN138" s="41"/>
      <c r="JIO138" s="45"/>
      <c r="JIP138" s="41"/>
      <c r="JIQ138" s="41"/>
      <c r="JIR138" s="45"/>
      <c r="JIS138" s="41"/>
      <c r="JIT138" s="41"/>
      <c r="JIU138" s="45"/>
      <c r="JIV138" s="41"/>
      <c r="JIW138" s="41"/>
      <c r="JIX138" s="45"/>
      <c r="JIY138" s="41"/>
      <c r="JIZ138" s="41"/>
      <c r="JJA138" s="45"/>
      <c r="JJB138" s="41"/>
      <c r="JJC138" s="41"/>
      <c r="JJD138" s="45"/>
      <c r="JJE138" s="41"/>
      <c r="JJF138" s="41"/>
      <c r="JJG138" s="45"/>
      <c r="JJH138" s="41"/>
      <c r="JJI138" s="41"/>
      <c r="JJJ138" s="45"/>
      <c r="JJK138" s="41"/>
      <c r="JJL138" s="41"/>
      <c r="JJM138" s="45"/>
      <c r="JJN138" s="41"/>
      <c r="JJO138" s="41"/>
      <c r="JJP138" s="45"/>
      <c r="JJQ138" s="41"/>
      <c r="JJR138" s="41"/>
      <c r="JJS138" s="45"/>
      <c r="JJT138" s="41"/>
      <c r="JJU138" s="41"/>
      <c r="JJV138" s="45"/>
      <c r="JJW138" s="41"/>
      <c r="JJX138" s="41"/>
      <c r="JJY138" s="45"/>
      <c r="JJZ138" s="41"/>
      <c r="JKA138" s="41"/>
      <c r="JKB138" s="45"/>
      <c r="JKC138" s="41"/>
      <c r="JKD138" s="41"/>
      <c r="JKE138" s="45"/>
      <c r="JKF138" s="41"/>
      <c r="JKG138" s="41"/>
      <c r="JKH138" s="45"/>
      <c r="JKI138" s="41"/>
      <c r="JKJ138" s="41"/>
      <c r="JKK138" s="45"/>
      <c r="JKL138" s="41"/>
      <c r="JKM138" s="41"/>
      <c r="JKN138" s="45"/>
      <c r="JKO138" s="41"/>
      <c r="JKP138" s="41"/>
      <c r="JKQ138" s="45"/>
      <c r="JKR138" s="41"/>
      <c r="JKS138" s="41"/>
      <c r="JKT138" s="45"/>
      <c r="JKU138" s="41"/>
      <c r="JKV138" s="41"/>
      <c r="JKW138" s="45"/>
      <c r="JKX138" s="41"/>
      <c r="JKY138" s="41"/>
      <c r="JKZ138" s="45"/>
      <c r="JLA138" s="41"/>
      <c r="JLB138" s="41"/>
      <c r="JLC138" s="45"/>
      <c r="JLD138" s="41"/>
      <c r="JLE138" s="41"/>
      <c r="JLF138" s="45"/>
      <c r="JLG138" s="41"/>
      <c r="JLH138" s="41"/>
      <c r="JLI138" s="45"/>
      <c r="JLJ138" s="41"/>
      <c r="JLK138" s="41"/>
      <c r="JLL138" s="45"/>
      <c r="JLM138" s="41"/>
      <c r="JLN138" s="41"/>
      <c r="JLO138" s="45"/>
      <c r="JLP138" s="41"/>
      <c r="JLQ138" s="41"/>
      <c r="JLR138" s="45"/>
      <c r="JLS138" s="41"/>
      <c r="JLT138" s="41"/>
      <c r="JLU138" s="45"/>
      <c r="JLV138" s="41"/>
      <c r="JLW138" s="41"/>
      <c r="JLX138" s="45"/>
      <c r="JLY138" s="41"/>
      <c r="JLZ138" s="41"/>
      <c r="JMA138" s="45"/>
      <c r="JMB138" s="41"/>
      <c r="JMC138" s="41"/>
      <c r="JMD138" s="45"/>
      <c r="JME138" s="41"/>
      <c r="JMF138" s="41"/>
      <c r="JMG138" s="45"/>
      <c r="JMH138" s="41"/>
      <c r="JMI138" s="41"/>
      <c r="JMJ138" s="45"/>
      <c r="JMK138" s="41"/>
      <c r="JML138" s="41"/>
      <c r="JMM138" s="45"/>
      <c r="JMN138" s="41"/>
      <c r="JMO138" s="41"/>
      <c r="JMP138" s="45"/>
      <c r="JMQ138" s="41"/>
      <c r="JMR138" s="41"/>
      <c r="JMS138" s="45"/>
      <c r="JMT138" s="41"/>
      <c r="JMU138" s="41"/>
      <c r="JMV138" s="45"/>
      <c r="JMW138" s="41"/>
      <c r="JMX138" s="41"/>
      <c r="JMY138" s="45"/>
      <c r="JMZ138" s="41"/>
      <c r="JNA138" s="41"/>
      <c r="JNB138" s="45"/>
      <c r="JNC138" s="41"/>
      <c r="JND138" s="41"/>
      <c r="JNE138" s="45"/>
      <c r="JNF138" s="41"/>
      <c r="JNG138" s="41"/>
      <c r="JNH138" s="45"/>
      <c r="JNI138" s="41"/>
      <c r="JNJ138" s="41"/>
      <c r="JNK138" s="45"/>
      <c r="JNL138" s="41"/>
      <c r="JNM138" s="41"/>
      <c r="JNN138" s="45"/>
      <c r="JNO138" s="41"/>
      <c r="JNP138" s="41"/>
      <c r="JNQ138" s="45"/>
      <c r="JNR138" s="41"/>
      <c r="JNS138" s="41"/>
      <c r="JNT138" s="45"/>
      <c r="JNU138" s="41"/>
      <c r="JNV138" s="41"/>
      <c r="JNW138" s="45"/>
      <c r="JNX138" s="41"/>
      <c r="JNY138" s="41"/>
      <c r="JNZ138" s="45"/>
      <c r="JOA138" s="41"/>
      <c r="JOB138" s="41"/>
      <c r="JOC138" s="45"/>
      <c r="JOD138" s="41"/>
      <c r="JOE138" s="41"/>
      <c r="JOF138" s="45"/>
      <c r="JOG138" s="41"/>
      <c r="JOH138" s="41"/>
      <c r="JOI138" s="45"/>
      <c r="JOJ138" s="41"/>
      <c r="JOK138" s="41"/>
      <c r="JOL138" s="45"/>
      <c r="JOM138" s="41"/>
      <c r="JON138" s="41"/>
      <c r="JOO138" s="45"/>
      <c r="JOP138" s="41"/>
      <c r="JOQ138" s="41"/>
      <c r="JOR138" s="45"/>
      <c r="JOS138" s="41"/>
      <c r="JOT138" s="41"/>
      <c r="JOU138" s="45"/>
      <c r="JOV138" s="41"/>
      <c r="JOW138" s="41"/>
      <c r="JOX138" s="45"/>
      <c r="JOY138" s="41"/>
      <c r="JOZ138" s="41"/>
      <c r="JPA138" s="45"/>
      <c r="JPB138" s="41"/>
      <c r="JPC138" s="41"/>
      <c r="JPD138" s="45"/>
      <c r="JPE138" s="41"/>
      <c r="JPF138" s="41"/>
      <c r="JPG138" s="45"/>
      <c r="JPH138" s="41"/>
      <c r="JPI138" s="41"/>
      <c r="JPJ138" s="45"/>
      <c r="JPK138" s="41"/>
      <c r="JPL138" s="41"/>
      <c r="JPM138" s="45"/>
      <c r="JPN138" s="41"/>
      <c r="JPO138" s="41"/>
      <c r="JPP138" s="45"/>
      <c r="JPQ138" s="41"/>
      <c r="JPR138" s="41"/>
      <c r="JPS138" s="45"/>
      <c r="JPT138" s="41"/>
      <c r="JPU138" s="41"/>
      <c r="JPV138" s="45"/>
      <c r="JPW138" s="41"/>
      <c r="JPX138" s="41"/>
      <c r="JPY138" s="45"/>
      <c r="JPZ138" s="41"/>
      <c r="JQA138" s="41"/>
      <c r="JQB138" s="45"/>
      <c r="JQC138" s="41"/>
      <c r="JQD138" s="41"/>
      <c r="JQE138" s="45"/>
      <c r="JQF138" s="41"/>
      <c r="JQG138" s="41"/>
      <c r="JQH138" s="45"/>
      <c r="JQI138" s="41"/>
      <c r="JQJ138" s="41"/>
      <c r="JQK138" s="45"/>
      <c r="JQL138" s="41"/>
      <c r="JQM138" s="41"/>
      <c r="JQN138" s="45"/>
      <c r="JQO138" s="41"/>
      <c r="JQP138" s="41"/>
      <c r="JQQ138" s="45"/>
      <c r="JQR138" s="41"/>
      <c r="JQS138" s="41"/>
      <c r="JQT138" s="45"/>
      <c r="JQU138" s="41"/>
      <c r="JQV138" s="41"/>
      <c r="JQW138" s="45"/>
      <c r="JQX138" s="41"/>
      <c r="JQY138" s="41"/>
      <c r="JQZ138" s="45"/>
      <c r="JRA138" s="41"/>
      <c r="JRB138" s="41"/>
      <c r="JRC138" s="45"/>
      <c r="JRD138" s="41"/>
      <c r="JRE138" s="41"/>
      <c r="JRF138" s="45"/>
      <c r="JRG138" s="41"/>
      <c r="JRH138" s="41"/>
      <c r="JRI138" s="45"/>
      <c r="JRJ138" s="41"/>
      <c r="JRK138" s="41"/>
      <c r="JRL138" s="45"/>
      <c r="JRM138" s="41"/>
      <c r="JRN138" s="41"/>
      <c r="JRO138" s="45"/>
      <c r="JRP138" s="41"/>
      <c r="JRQ138" s="41"/>
      <c r="JRR138" s="45"/>
      <c r="JRS138" s="41"/>
      <c r="JRT138" s="41"/>
      <c r="JRU138" s="45"/>
      <c r="JRV138" s="41"/>
      <c r="JRW138" s="41"/>
      <c r="JRX138" s="45"/>
      <c r="JRY138" s="41"/>
      <c r="JRZ138" s="41"/>
      <c r="JSA138" s="45"/>
      <c r="JSB138" s="41"/>
      <c r="JSC138" s="41"/>
      <c r="JSD138" s="45"/>
      <c r="JSE138" s="41"/>
      <c r="JSF138" s="41"/>
      <c r="JSG138" s="45"/>
      <c r="JSH138" s="41"/>
      <c r="JSI138" s="41"/>
      <c r="JSJ138" s="45"/>
      <c r="JSK138" s="41"/>
      <c r="JSL138" s="41"/>
      <c r="JSM138" s="45"/>
      <c r="JSN138" s="41"/>
      <c r="JSO138" s="41"/>
      <c r="JSP138" s="45"/>
      <c r="JSQ138" s="41"/>
      <c r="JSR138" s="41"/>
      <c r="JSS138" s="45"/>
      <c r="JST138" s="41"/>
      <c r="JSU138" s="41"/>
      <c r="JSV138" s="45"/>
      <c r="JSW138" s="41"/>
      <c r="JSX138" s="41"/>
      <c r="JSY138" s="45"/>
      <c r="JSZ138" s="41"/>
      <c r="JTA138" s="41"/>
      <c r="JTB138" s="45"/>
      <c r="JTC138" s="41"/>
      <c r="JTD138" s="41"/>
      <c r="JTE138" s="45"/>
      <c r="JTF138" s="41"/>
      <c r="JTG138" s="41"/>
      <c r="JTH138" s="45"/>
      <c r="JTI138" s="41"/>
      <c r="JTJ138" s="41"/>
      <c r="JTK138" s="45"/>
      <c r="JTL138" s="41"/>
      <c r="JTM138" s="41"/>
      <c r="JTN138" s="45"/>
      <c r="JTO138" s="41"/>
      <c r="JTP138" s="41"/>
      <c r="JTQ138" s="45"/>
      <c r="JTR138" s="41"/>
      <c r="JTS138" s="41"/>
      <c r="JTT138" s="45"/>
      <c r="JTU138" s="41"/>
      <c r="JTV138" s="41"/>
      <c r="JTW138" s="45"/>
      <c r="JTX138" s="41"/>
      <c r="JTY138" s="41"/>
      <c r="JTZ138" s="45"/>
      <c r="JUA138" s="41"/>
      <c r="JUB138" s="41"/>
      <c r="JUC138" s="45"/>
      <c r="JUD138" s="41"/>
      <c r="JUE138" s="41"/>
      <c r="JUF138" s="45"/>
      <c r="JUG138" s="41"/>
      <c r="JUH138" s="41"/>
      <c r="JUI138" s="45"/>
      <c r="JUJ138" s="41"/>
      <c r="JUK138" s="41"/>
      <c r="JUL138" s="45"/>
      <c r="JUM138" s="41"/>
      <c r="JUN138" s="41"/>
      <c r="JUO138" s="45"/>
      <c r="JUP138" s="41"/>
      <c r="JUQ138" s="41"/>
      <c r="JUR138" s="45"/>
      <c r="JUS138" s="41"/>
      <c r="JUT138" s="41"/>
      <c r="JUU138" s="45"/>
      <c r="JUV138" s="41"/>
      <c r="JUW138" s="41"/>
      <c r="JUX138" s="45"/>
      <c r="JUY138" s="41"/>
      <c r="JUZ138" s="41"/>
      <c r="JVA138" s="45"/>
      <c r="JVB138" s="41"/>
      <c r="JVC138" s="41"/>
      <c r="JVD138" s="45"/>
      <c r="JVE138" s="41"/>
      <c r="JVF138" s="41"/>
      <c r="JVG138" s="45"/>
      <c r="JVH138" s="41"/>
      <c r="JVI138" s="41"/>
      <c r="JVJ138" s="45"/>
      <c r="JVK138" s="41"/>
      <c r="JVL138" s="41"/>
      <c r="JVM138" s="45"/>
      <c r="JVN138" s="41"/>
      <c r="JVO138" s="41"/>
      <c r="JVP138" s="45"/>
      <c r="JVQ138" s="41"/>
      <c r="JVR138" s="41"/>
      <c r="JVS138" s="45"/>
      <c r="JVT138" s="41"/>
      <c r="JVU138" s="41"/>
      <c r="JVV138" s="45"/>
      <c r="JVW138" s="41"/>
      <c r="JVX138" s="41"/>
      <c r="JVY138" s="45"/>
      <c r="JVZ138" s="41"/>
      <c r="JWA138" s="41"/>
      <c r="JWB138" s="45"/>
      <c r="JWC138" s="41"/>
      <c r="JWD138" s="41"/>
      <c r="JWE138" s="45"/>
      <c r="JWF138" s="41"/>
      <c r="JWG138" s="41"/>
      <c r="JWH138" s="45"/>
      <c r="JWI138" s="41"/>
      <c r="JWJ138" s="41"/>
      <c r="JWK138" s="45"/>
      <c r="JWL138" s="41"/>
      <c r="JWM138" s="41"/>
      <c r="JWN138" s="45"/>
      <c r="JWO138" s="41"/>
      <c r="JWP138" s="41"/>
      <c r="JWQ138" s="45"/>
      <c r="JWR138" s="41"/>
      <c r="JWS138" s="41"/>
      <c r="JWT138" s="45"/>
      <c r="JWU138" s="41"/>
      <c r="JWV138" s="41"/>
      <c r="JWW138" s="45"/>
      <c r="JWX138" s="41"/>
      <c r="JWY138" s="41"/>
      <c r="JWZ138" s="45"/>
      <c r="JXA138" s="41"/>
      <c r="JXB138" s="41"/>
      <c r="JXC138" s="45"/>
      <c r="JXD138" s="41"/>
      <c r="JXE138" s="41"/>
      <c r="JXF138" s="45"/>
      <c r="JXG138" s="41"/>
      <c r="JXH138" s="41"/>
      <c r="JXI138" s="45"/>
      <c r="JXJ138" s="41"/>
      <c r="JXK138" s="41"/>
      <c r="JXL138" s="45"/>
      <c r="JXM138" s="41"/>
      <c r="JXN138" s="41"/>
      <c r="JXO138" s="45"/>
      <c r="JXP138" s="41"/>
      <c r="JXQ138" s="41"/>
      <c r="JXR138" s="45"/>
      <c r="JXS138" s="41"/>
      <c r="JXT138" s="41"/>
      <c r="JXU138" s="45"/>
      <c r="JXV138" s="41"/>
      <c r="JXW138" s="41"/>
      <c r="JXX138" s="45"/>
      <c r="JXY138" s="41"/>
      <c r="JXZ138" s="41"/>
      <c r="JYA138" s="45"/>
      <c r="JYB138" s="41"/>
      <c r="JYC138" s="41"/>
      <c r="JYD138" s="45"/>
      <c r="JYE138" s="41"/>
      <c r="JYF138" s="41"/>
      <c r="JYG138" s="45"/>
      <c r="JYH138" s="41"/>
      <c r="JYI138" s="41"/>
      <c r="JYJ138" s="45"/>
      <c r="JYK138" s="41"/>
      <c r="JYL138" s="41"/>
      <c r="JYM138" s="45"/>
      <c r="JYN138" s="41"/>
      <c r="JYO138" s="41"/>
      <c r="JYP138" s="45"/>
      <c r="JYQ138" s="41"/>
      <c r="JYR138" s="41"/>
      <c r="JYS138" s="45"/>
      <c r="JYT138" s="41"/>
      <c r="JYU138" s="41"/>
      <c r="JYV138" s="45"/>
      <c r="JYW138" s="41"/>
      <c r="JYX138" s="41"/>
      <c r="JYY138" s="45"/>
      <c r="JYZ138" s="41"/>
      <c r="JZA138" s="41"/>
      <c r="JZB138" s="45"/>
      <c r="JZC138" s="41"/>
      <c r="JZD138" s="41"/>
      <c r="JZE138" s="45"/>
      <c r="JZF138" s="41"/>
      <c r="JZG138" s="41"/>
      <c r="JZH138" s="45"/>
      <c r="JZI138" s="41"/>
      <c r="JZJ138" s="41"/>
      <c r="JZK138" s="45"/>
      <c r="JZL138" s="41"/>
      <c r="JZM138" s="41"/>
      <c r="JZN138" s="45"/>
      <c r="JZO138" s="41"/>
      <c r="JZP138" s="41"/>
      <c r="JZQ138" s="45"/>
      <c r="JZR138" s="41"/>
      <c r="JZS138" s="41"/>
      <c r="JZT138" s="45"/>
      <c r="JZU138" s="41"/>
      <c r="JZV138" s="41"/>
      <c r="JZW138" s="45"/>
      <c r="JZX138" s="41"/>
      <c r="JZY138" s="41"/>
      <c r="JZZ138" s="45"/>
      <c r="KAA138" s="41"/>
      <c r="KAB138" s="41"/>
      <c r="KAC138" s="45"/>
      <c r="KAD138" s="41"/>
      <c r="KAE138" s="41"/>
      <c r="KAF138" s="45"/>
      <c r="KAG138" s="41"/>
      <c r="KAH138" s="41"/>
      <c r="KAI138" s="45"/>
      <c r="KAJ138" s="41"/>
      <c r="KAK138" s="41"/>
      <c r="KAL138" s="45"/>
      <c r="KAM138" s="41"/>
      <c r="KAN138" s="41"/>
      <c r="KAO138" s="45"/>
      <c r="KAP138" s="41"/>
      <c r="KAQ138" s="41"/>
      <c r="KAR138" s="45"/>
      <c r="KAS138" s="41"/>
      <c r="KAT138" s="41"/>
      <c r="KAU138" s="45"/>
      <c r="KAV138" s="41"/>
      <c r="KAW138" s="41"/>
      <c r="KAX138" s="45"/>
      <c r="KAY138" s="41"/>
      <c r="KAZ138" s="41"/>
      <c r="KBA138" s="45"/>
      <c r="KBB138" s="41"/>
      <c r="KBC138" s="41"/>
      <c r="KBD138" s="45"/>
      <c r="KBE138" s="41"/>
      <c r="KBF138" s="41"/>
      <c r="KBG138" s="45"/>
      <c r="KBH138" s="41"/>
      <c r="KBI138" s="41"/>
      <c r="KBJ138" s="45"/>
      <c r="KBK138" s="41"/>
      <c r="KBL138" s="41"/>
      <c r="KBM138" s="45"/>
      <c r="KBN138" s="41"/>
      <c r="KBO138" s="41"/>
      <c r="KBP138" s="45"/>
      <c r="KBQ138" s="41"/>
      <c r="KBR138" s="41"/>
      <c r="KBS138" s="45"/>
      <c r="KBT138" s="41"/>
      <c r="KBU138" s="41"/>
      <c r="KBV138" s="45"/>
      <c r="KBW138" s="41"/>
      <c r="KBX138" s="41"/>
      <c r="KBY138" s="45"/>
      <c r="KBZ138" s="41"/>
      <c r="KCA138" s="41"/>
      <c r="KCB138" s="45"/>
      <c r="KCC138" s="41"/>
      <c r="KCD138" s="41"/>
      <c r="KCE138" s="45"/>
      <c r="KCF138" s="41"/>
      <c r="KCG138" s="41"/>
      <c r="KCH138" s="45"/>
      <c r="KCI138" s="41"/>
      <c r="KCJ138" s="41"/>
      <c r="KCK138" s="45"/>
      <c r="KCL138" s="41"/>
      <c r="KCM138" s="41"/>
      <c r="KCN138" s="45"/>
      <c r="KCO138" s="41"/>
      <c r="KCP138" s="41"/>
      <c r="KCQ138" s="45"/>
      <c r="KCR138" s="41"/>
      <c r="KCS138" s="41"/>
      <c r="KCT138" s="45"/>
      <c r="KCU138" s="41"/>
      <c r="KCV138" s="41"/>
      <c r="KCW138" s="45"/>
      <c r="KCX138" s="41"/>
      <c r="KCY138" s="41"/>
      <c r="KCZ138" s="45"/>
      <c r="KDA138" s="41"/>
      <c r="KDB138" s="41"/>
      <c r="KDC138" s="45"/>
      <c r="KDD138" s="41"/>
      <c r="KDE138" s="41"/>
      <c r="KDF138" s="45"/>
      <c r="KDG138" s="41"/>
      <c r="KDH138" s="41"/>
      <c r="KDI138" s="45"/>
      <c r="KDJ138" s="41"/>
      <c r="KDK138" s="41"/>
      <c r="KDL138" s="45"/>
      <c r="KDM138" s="41"/>
      <c r="KDN138" s="41"/>
      <c r="KDO138" s="45"/>
      <c r="KDP138" s="41"/>
      <c r="KDQ138" s="41"/>
      <c r="KDR138" s="45"/>
      <c r="KDS138" s="41"/>
      <c r="KDT138" s="41"/>
      <c r="KDU138" s="45"/>
      <c r="KDV138" s="41"/>
      <c r="KDW138" s="41"/>
      <c r="KDX138" s="45"/>
      <c r="KDY138" s="41"/>
      <c r="KDZ138" s="41"/>
      <c r="KEA138" s="45"/>
      <c r="KEB138" s="41"/>
      <c r="KEC138" s="41"/>
      <c r="KED138" s="45"/>
      <c r="KEE138" s="41"/>
      <c r="KEF138" s="41"/>
      <c r="KEG138" s="45"/>
      <c r="KEH138" s="41"/>
      <c r="KEI138" s="41"/>
      <c r="KEJ138" s="45"/>
      <c r="KEK138" s="41"/>
      <c r="KEL138" s="41"/>
      <c r="KEM138" s="45"/>
      <c r="KEN138" s="41"/>
      <c r="KEO138" s="41"/>
      <c r="KEP138" s="45"/>
      <c r="KEQ138" s="41"/>
      <c r="KER138" s="41"/>
      <c r="KES138" s="45"/>
      <c r="KET138" s="41"/>
      <c r="KEU138" s="41"/>
      <c r="KEV138" s="45"/>
      <c r="KEW138" s="41"/>
      <c r="KEX138" s="41"/>
      <c r="KEY138" s="45"/>
      <c r="KEZ138" s="41"/>
      <c r="KFA138" s="41"/>
      <c r="KFB138" s="45"/>
      <c r="KFC138" s="41"/>
      <c r="KFD138" s="41"/>
      <c r="KFE138" s="45"/>
      <c r="KFF138" s="41"/>
      <c r="KFG138" s="41"/>
      <c r="KFH138" s="45"/>
      <c r="KFI138" s="41"/>
      <c r="KFJ138" s="41"/>
      <c r="KFK138" s="45"/>
      <c r="KFL138" s="41"/>
      <c r="KFM138" s="41"/>
      <c r="KFN138" s="45"/>
      <c r="KFO138" s="41"/>
      <c r="KFP138" s="41"/>
      <c r="KFQ138" s="45"/>
      <c r="KFR138" s="41"/>
      <c r="KFS138" s="41"/>
      <c r="KFT138" s="45"/>
      <c r="KFU138" s="41"/>
      <c r="KFV138" s="41"/>
      <c r="KFW138" s="45"/>
      <c r="KFX138" s="41"/>
      <c r="KFY138" s="41"/>
      <c r="KFZ138" s="45"/>
      <c r="KGA138" s="41"/>
      <c r="KGB138" s="41"/>
      <c r="KGC138" s="45"/>
      <c r="KGD138" s="41"/>
      <c r="KGE138" s="41"/>
      <c r="KGF138" s="45"/>
      <c r="KGG138" s="41"/>
      <c r="KGH138" s="41"/>
      <c r="KGI138" s="45"/>
      <c r="KGJ138" s="41"/>
      <c r="KGK138" s="41"/>
      <c r="KGL138" s="45"/>
      <c r="KGM138" s="41"/>
      <c r="KGN138" s="41"/>
      <c r="KGO138" s="45"/>
      <c r="KGP138" s="41"/>
      <c r="KGQ138" s="41"/>
      <c r="KGR138" s="45"/>
      <c r="KGS138" s="41"/>
      <c r="KGT138" s="41"/>
      <c r="KGU138" s="45"/>
      <c r="KGV138" s="41"/>
      <c r="KGW138" s="41"/>
      <c r="KGX138" s="45"/>
      <c r="KGY138" s="41"/>
      <c r="KGZ138" s="41"/>
      <c r="KHA138" s="45"/>
      <c r="KHB138" s="41"/>
      <c r="KHC138" s="41"/>
      <c r="KHD138" s="45"/>
      <c r="KHE138" s="41"/>
      <c r="KHF138" s="41"/>
      <c r="KHG138" s="45"/>
      <c r="KHH138" s="41"/>
      <c r="KHI138" s="41"/>
      <c r="KHJ138" s="45"/>
      <c r="KHK138" s="41"/>
      <c r="KHL138" s="41"/>
      <c r="KHM138" s="45"/>
      <c r="KHN138" s="41"/>
      <c r="KHO138" s="41"/>
      <c r="KHP138" s="45"/>
      <c r="KHQ138" s="41"/>
      <c r="KHR138" s="41"/>
      <c r="KHS138" s="45"/>
      <c r="KHT138" s="41"/>
      <c r="KHU138" s="41"/>
      <c r="KHV138" s="45"/>
      <c r="KHW138" s="41"/>
      <c r="KHX138" s="41"/>
      <c r="KHY138" s="45"/>
      <c r="KHZ138" s="41"/>
      <c r="KIA138" s="41"/>
      <c r="KIB138" s="45"/>
      <c r="KIC138" s="41"/>
      <c r="KID138" s="41"/>
      <c r="KIE138" s="45"/>
      <c r="KIF138" s="41"/>
      <c r="KIG138" s="41"/>
      <c r="KIH138" s="45"/>
      <c r="KII138" s="41"/>
      <c r="KIJ138" s="41"/>
      <c r="KIK138" s="45"/>
      <c r="KIL138" s="41"/>
      <c r="KIM138" s="41"/>
      <c r="KIN138" s="45"/>
      <c r="KIO138" s="41"/>
      <c r="KIP138" s="41"/>
      <c r="KIQ138" s="45"/>
      <c r="KIR138" s="41"/>
      <c r="KIS138" s="41"/>
      <c r="KIT138" s="45"/>
      <c r="KIU138" s="41"/>
      <c r="KIV138" s="41"/>
      <c r="KIW138" s="45"/>
      <c r="KIX138" s="41"/>
      <c r="KIY138" s="41"/>
      <c r="KIZ138" s="45"/>
      <c r="KJA138" s="41"/>
      <c r="KJB138" s="41"/>
      <c r="KJC138" s="45"/>
      <c r="KJD138" s="41"/>
      <c r="KJE138" s="41"/>
      <c r="KJF138" s="45"/>
      <c r="KJG138" s="41"/>
      <c r="KJH138" s="41"/>
      <c r="KJI138" s="45"/>
      <c r="KJJ138" s="41"/>
      <c r="KJK138" s="41"/>
      <c r="KJL138" s="45"/>
      <c r="KJM138" s="41"/>
      <c r="KJN138" s="41"/>
      <c r="KJO138" s="45"/>
      <c r="KJP138" s="41"/>
      <c r="KJQ138" s="41"/>
      <c r="KJR138" s="45"/>
      <c r="KJS138" s="41"/>
      <c r="KJT138" s="41"/>
      <c r="KJU138" s="45"/>
      <c r="KJV138" s="41"/>
      <c r="KJW138" s="41"/>
      <c r="KJX138" s="45"/>
      <c r="KJY138" s="41"/>
      <c r="KJZ138" s="41"/>
      <c r="KKA138" s="45"/>
      <c r="KKB138" s="41"/>
      <c r="KKC138" s="41"/>
      <c r="KKD138" s="45"/>
      <c r="KKE138" s="41"/>
      <c r="KKF138" s="41"/>
      <c r="KKG138" s="45"/>
      <c r="KKH138" s="41"/>
      <c r="KKI138" s="41"/>
      <c r="KKJ138" s="45"/>
      <c r="KKK138" s="41"/>
      <c r="KKL138" s="41"/>
      <c r="KKM138" s="45"/>
      <c r="KKN138" s="41"/>
      <c r="KKO138" s="41"/>
      <c r="KKP138" s="45"/>
      <c r="KKQ138" s="41"/>
      <c r="KKR138" s="41"/>
      <c r="KKS138" s="45"/>
      <c r="KKT138" s="41"/>
      <c r="KKU138" s="41"/>
      <c r="KKV138" s="45"/>
      <c r="KKW138" s="41"/>
      <c r="KKX138" s="41"/>
      <c r="KKY138" s="45"/>
      <c r="KKZ138" s="41"/>
      <c r="KLA138" s="41"/>
      <c r="KLB138" s="45"/>
      <c r="KLC138" s="41"/>
      <c r="KLD138" s="41"/>
      <c r="KLE138" s="45"/>
      <c r="KLF138" s="41"/>
      <c r="KLG138" s="41"/>
      <c r="KLH138" s="45"/>
      <c r="KLI138" s="41"/>
      <c r="KLJ138" s="41"/>
      <c r="KLK138" s="45"/>
      <c r="KLL138" s="41"/>
      <c r="KLM138" s="41"/>
      <c r="KLN138" s="45"/>
      <c r="KLO138" s="41"/>
      <c r="KLP138" s="41"/>
      <c r="KLQ138" s="45"/>
      <c r="KLR138" s="41"/>
      <c r="KLS138" s="41"/>
      <c r="KLT138" s="45"/>
      <c r="KLU138" s="41"/>
      <c r="KLV138" s="41"/>
      <c r="KLW138" s="45"/>
      <c r="KLX138" s="41"/>
      <c r="KLY138" s="41"/>
      <c r="KLZ138" s="45"/>
      <c r="KMA138" s="41"/>
      <c r="KMB138" s="41"/>
      <c r="KMC138" s="45"/>
      <c r="KMD138" s="41"/>
      <c r="KME138" s="41"/>
      <c r="KMF138" s="45"/>
      <c r="KMG138" s="41"/>
      <c r="KMH138" s="41"/>
      <c r="KMI138" s="45"/>
      <c r="KMJ138" s="41"/>
      <c r="KMK138" s="41"/>
      <c r="KML138" s="45"/>
      <c r="KMM138" s="41"/>
      <c r="KMN138" s="41"/>
      <c r="KMO138" s="45"/>
      <c r="KMP138" s="41"/>
      <c r="KMQ138" s="41"/>
      <c r="KMR138" s="45"/>
      <c r="KMS138" s="41"/>
      <c r="KMT138" s="41"/>
      <c r="KMU138" s="45"/>
      <c r="KMV138" s="41"/>
      <c r="KMW138" s="41"/>
      <c r="KMX138" s="45"/>
      <c r="KMY138" s="41"/>
      <c r="KMZ138" s="41"/>
      <c r="KNA138" s="45"/>
      <c r="KNB138" s="41"/>
      <c r="KNC138" s="41"/>
      <c r="KND138" s="45"/>
      <c r="KNE138" s="41"/>
      <c r="KNF138" s="41"/>
      <c r="KNG138" s="45"/>
      <c r="KNH138" s="41"/>
      <c r="KNI138" s="41"/>
      <c r="KNJ138" s="45"/>
      <c r="KNK138" s="41"/>
      <c r="KNL138" s="41"/>
      <c r="KNM138" s="45"/>
      <c r="KNN138" s="41"/>
      <c r="KNO138" s="41"/>
      <c r="KNP138" s="45"/>
      <c r="KNQ138" s="41"/>
      <c r="KNR138" s="41"/>
      <c r="KNS138" s="45"/>
      <c r="KNT138" s="41"/>
      <c r="KNU138" s="41"/>
      <c r="KNV138" s="45"/>
      <c r="KNW138" s="41"/>
      <c r="KNX138" s="41"/>
      <c r="KNY138" s="45"/>
      <c r="KNZ138" s="41"/>
      <c r="KOA138" s="41"/>
      <c r="KOB138" s="45"/>
      <c r="KOC138" s="41"/>
      <c r="KOD138" s="41"/>
      <c r="KOE138" s="45"/>
      <c r="KOF138" s="41"/>
      <c r="KOG138" s="41"/>
      <c r="KOH138" s="45"/>
      <c r="KOI138" s="41"/>
      <c r="KOJ138" s="41"/>
      <c r="KOK138" s="45"/>
      <c r="KOL138" s="41"/>
      <c r="KOM138" s="41"/>
      <c r="KON138" s="45"/>
      <c r="KOO138" s="41"/>
      <c r="KOP138" s="41"/>
      <c r="KOQ138" s="45"/>
      <c r="KOR138" s="41"/>
      <c r="KOS138" s="41"/>
      <c r="KOT138" s="45"/>
      <c r="KOU138" s="41"/>
      <c r="KOV138" s="41"/>
      <c r="KOW138" s="45"/>
      <c r="KOX138" s="41"/>
      <c r="KOY138" s="41"/>
      <c r="KOZ138" s="45"/>
      <c r="KPA138" s="41"/>
      <c r="KPB138" s="41"/>
      <c r="KPC138" s="45"/>
      <c r="KPD138" s="41"/>
      <c r="KPE138" s="41"/>
      <c r="KPF138" s="45"/>
      <c r="KPG138" s="41"/>
      <c r="KPH138" s="41"/>
      <c r="KPI138" s="45"/>
      <c r="KPJ138" s="41"/>
      <c r="KPK138" s="41"/>
      <c r="KPL138" s="45"/>
      <c r="KPM138" s="41"/>
      <c r="KPN138" s="41"/>
      <c r="KPO138" s="45"/>
      <c r="KPP138" s="41"/>
      <c r="KPQ138" s="41"/>
      <c r="KPR138" s="45"/>
      <c r="KPS138" s="41"/>
      <c r="KPT138" s="41"/>
      <c r="KPU138" s="45"/>
      <c r="KPV138" s="41"/>
      <c r="KPW138" s="41"/>
      <c r="KPX138" s="45"/>
      <c r="KPY138" s="41"/>
      <c r="KPZ138" s="41"/>
      <c r="KQA138" s="45"/>
      <c r="KQB138" s="41"/>
      <c r="KQC138" s="41"/>
      <c r="KQD138" s="45"/>
      <c r="KQE138" s="41"/>
      <c r="KQF138" s="41"/>
      <c r="KQG138" s="45"/>
      <c r="KQH138" s="41"/>
      <c r="KQI138" s="41"/>
      <c r="KQJ138" s="45"/>
      <c r="KQK138" s="41"/>
      <c r="KQL138" s="41"/>
      <c r="KQM138" s="45"/>
      <c r="KQN138" s="41"/>
      <c r="KQO138" s="41"/>
      <c r="KQP138" s="45"/>
      <c r="KQQ138" s="41"/>
      <c r="KQR138" s="41"/>
      <c r="KQS138" s="45"/>
      <c r="KQT138" s="41"/>
      <c r="KQU138" s="41"/>
      <c r="KQV138" s="45"/>
      <c r="KQW138" s="41"/>
      <c r="KQX138" s="41"/>
      <c r="KQY138" s="45"/>
      <c r="KQZ138" s="41"/>
      <c r="KRA138" s="41"/>
      <c r="KRB138" s="45"/>
      <c r="KRC138" s="41"/>
      <c r="KRD138" s="41"/>
      <c r="KRE138" s="45"/>
      <c r="KRF138" s="41"/>
      <c r="KRG138" s="41"/>
      <c r="KRH138" s="45"/>
      <c r="KRI138" s="41"/>
      <c r="KRJ138" s="41"/>
      <c r="KRK138" s="45"/>
      <c r="KRL138" s="41"/>
      <c r="KRM138" s="41"/>
      <c r="KRN138" s="45"/>
      <c r="KRO138" s="41"/>
      <c r="KRP138" s="41"/>
      <c r="KRQ138" s="45"/>
      <c r="KRR138" s="41"/>
      <c r="KRS138" s="41"/>
      <c r="KRT138" s="45"/>
      <c r="KRU138" s="41"/>
      <c r="KRV138" s="41"/>
      <c r="KRW138" s="45"/>
      <c r="KRX138" s="41"/>
      <c r="KRY138" s="41"/>
      <c r="KRZ138" s="45"/>
      <c r="KSA138" s="41"/>
      <c r="KSB138" s="41"/>
      <c r="KSC138" s="45"/>
      <c r="KSD138" s="41"/>
      <c r="KSE138" s="41"/>
      <c r="KSF138" s="45"/>
      <c r="KSG138" s="41"/>
      <c r="KSH138" s="41"/>
      <c r="KSI138" s="45"/>
      <c r="KSJ138" s="41"/>
      <c r="KSK138" s="41"/>
      <c r="KSL138" s="45"/>
      <c r="KSM138" s="41"/>
      <c r="KSN138" s="41"/>
      <c r="KSO138" s="45"/>
      <c r="KSP138" s="41"/>
      <c r="KSQ138" s="41"/>
      <c r="KSR138" s="45"/>
      <c r="KSS138" s="41"/>
      <c r="KST138" s="41"/>
      <c r="KSU138" s="45"/>
      <c r="KSV138" s="41"/>
      <c r="KSW138" s="41"/>
      <c r="KSX138" s="45"/>
      <c r="KSY138" s="41"/>
      <c r="KSZ138" s="41"/>
      <c r="KTA138" s="45"/>
      <c r="KTB138" s="41"/>
      <c r="KTC138" s="41"/>
      <c r="KTD138" s="45"/>
      <c r="KTE138" s="41"/>
      <c r="KTF138" s="41"/>
      <c r="KTG138" s="45"/>
      <c r="KTH138" s="41"/>
      <c r="KTI138" s="41"/>
      <c r="KTJ138" s="45"/>
      <c r="KTK138" s="41"/>
      <c r="KTL138" s="41"/>
      <c r="KTM138" s="45"/>
      <c r="KTN138" s="41"/>
      <c r="KTO138" s="41"/>
      <c r="KTP138" s="45"/>
      <c r="KTQ138" s="41"/>
      <c r="KTR138" s="41"/>
      <c r="KTS138" s="45"/>
      <c r="KTT138" s="41"/>
      <c r="KTU138" s="41"/>
      <c r="KTV138" s="45"/>
      <c r="KTW138" s="41"/>
      <c r="KTX138" s="41"/>
      <c r="KTY138" s="45"/>
      <c r="KTZ138" s="41"/>
      <c r="KUA138" s="41"/>
      <c r="KUB138" s="45"/>
      <c r="KUC138" s="41"/>
      <c r="KUD138" s="41"/>
      <c r="KUE138" s="45"/>
      <c r="KUF138" s="41"/>
      <c r="KUG138" s="41"/>
      <c r="KUH138" s="45"/>
      <c r="KUI138" s="41"/>
      <c r="KUJ138" s="41"/>
      <c r="KUK138" s="45"/>
      <c r="KUL138" s="41"/>
      <c r="KUM138" s="41"/>
      <c r="KUN138" s="45"/>
      <c r="KUO138" s="41"/>
      <c r="KUP138" s="41"/>
      <c r="KUQ138" s="45"/>
      <c r="KUR138" s="41"/>
      <c r="KUS138" s="41"/>
      <c r="KUT138" s="45"/>
      <c r="KUU138" s="41"/>
      <c r="KUV138" s="41"/>
      <c r="KUW138" s="45"/>
      <c r="KUX138" s="41"/>
      <c r="KUY138" s="41"/>
      <c r="KUZ138" s="45"/>
      <c r="KVA138" s="41"/>
      <c r="KVB138" s="41"/>
      <c r="KVC138" s="45"/>
      <c r="KVD138" s="41"/>
      <c r="KVE138" s="41"/>
      <c r="KVF138" s="45"/>
      <c r="KVG138" s="41"/>
      <c r="KVH138" s="41"/>
      <c r="KVI138" s="45"/>
      <c r="KVJ138" s="41"/>
      <c r="KVK138" s="41"/>
      <c r="KVL138" s="45"/>
      <c r="KVM138" s="41"/>
      <c r="KVN138" s="41"/>
      <c r="KVO138" s="45"/>
      <c r="KVP138" s="41"/>
      <c r="KVQ138" s="41"/>
      <c r="KVR138" s="45"/>
      <c r="KVS138" s="41"/>
      <c r="KVT138" s="41"/>
      <c r="KVU138" s="45"/>
      <c r="KVV138" s="41"/>
      <c r="KVW138" s="41"/>
      <c r="KVX138" s="45"/>
      <c r="KVY138" s="41"/>
      <c r="KVZ138" s="41"/>
      <c r="KWA138" s="45"/>
      <c r="KWB138" s="41"/>
      <c r="KWC138" s="41"/>
      <c r="KWD138" s="45"/>
      <c r="KWE138" s="41"/>
      <c r="KWF138" s="41"/>
      <c r="KWG138" s="45"/>
      <c r="KWH138" s="41"/>
      <c r="KWI138" s="41"/>
      <c r="KWJ138" s="45"/>
      <c r="KWK138" s="41"/>
      <c r="KWL138" s="41"/>
      <c r="KWM138" s="45"/>
      <c r="KWN138" s="41"/>
      <c r="KWO138" s="41"/>
      <c r="KWP138" s="45"/>
      <c r="KWQ138" s="41"/>
      <c r="KWR138" s="41"/>
      <c r="KWS138" s="45"/>
      <c r="KWT138" s="41"/>
      <c r="KWU138" s="41"/>
      <c r="KWV138" s="45"/>
      <c r="KWW138" s="41"/>
      <c r="KWX138" s="41"/>
      <c r="KWY138" s="45"/>
      <c r="KWZ138" s="41"/>
      <c r="KXA138" s="41"/>
      <c r="KXB138" s="45"/>
      <c r="KXC138" s="41"/>
      <c r="KXD138" s="41"/>
      <c r="KXE138" s="45"/>
      <c r="KXF138" s="41"/>
      <c r="KXG138" s="41"/>
      <c r="KXH138" s="45"/>
      <c r="KXI138" s="41"/>
      <c r="KXJ138" s="41"/>
      <c r="KXK138" s="45"/>
      <c r="KXL138" s="41"/>
      <c r="KXM138" s="41"/>
      <c r="KXN138" s="45"/>
      <c r="KXO138" s="41"/>
      <c r="KXP138" s="41"/>
      <c r="KXQ138" s="45"/>
      <c r="KXR138" s="41"/>
      <c r="KXS138" s="41"/>
      <c r="KXT138" s="45"/>
      <c r="KXU138" s="41"/>
      <c r="KXV138" s="41"/>
      <c r="KXW138" s="45"/>
      <c r="KXX138" s="41"/>
      <c r="KXY138" s="41"/>
      <c r="KXZ138" s="45"/>
      <c r="KYA138" s="41"/>
      <c r="KYB138" s="41"/>
      <c r="KYC138" s="45"/>
      <c r="KYD138" s="41"/>
      <c r="KYE138" s="41"/>
      <c r="KYF138" s="45"/>
      <c r="KYG138" s="41"/>
      <c r="KYH138" s="41"/>
      <c r="KYI138" s="45"/>
      <c r="KYJ138" s="41"/>
      <c r="KYK138" s="41"/>
      <c r="KYL138" s="45"/>
      <c r="KYM138" s="41"/>
      <c r="KYN138" s="41"/>
      <c r="KYO138" s="45"/>
      <c r="KYP138" s="41"/>
      <c r="KYQ138" s="41"/>
      <c r="KYR138" s="45"/>
      <c r="KYS138" s="41"/>
      <c r="KYT138" s="41"/>
      <c r="KYU138" s="45"/>
      <c r="KYV138" s="41"/>
      <c r="KYW138" s="41"/>
      <c r="KYX138" s="45"/>
      <c r="KYY138" s="41"/>
      <c r="KYZ138" s="41"/>
      <c r="KZA138" s="45"/>
      <c r="KZB138" s="41"/>
      <c r="KZC138" s="41"/>
      <c r="KZD138" s="45"/>
      <c r="KZE138" s="41"/>
      <c r="KZF138" s="41"/>
      <c r="KZG138" s="45"/>
      <c r="KZH138" s="41"/>
      <c r="KZI138" s="41"/>
      <c r="KZJ138" s="45"/>
      <c r="KZK138" s="41"/>
      <c r="KZL138" s="41"/>
      <c r="KZM138" s="45"/>
      <c r="KZN138" s="41"/>
      <c r="KZO138" s="41"/>
      <c r="KZP138" s="45"/>
      <c r="KZQ138" s="41"/>
      <c r="KZR138" s="41"/>
      <c r="KZS138" s="45"/>
      <c r="KZT138" s="41"/>
      <c r="KZU138" s="41"/>
      <c r="KZV138" s="45"/>
      <c r="KZW138" s="41"/>
      <c r="KZX138" s="41"/>
      <c r="KZY138" s="45"/>
      <c r="KZZ138" s="41"/>
      <c r="LAA138" s="41"/>
      <c r="LAB138" s="45"/>
      <c r="LAC138" s="41"/>
      <c r="LAD138" s="41"/>
      <c r="LAE138" s="45"/>
      <c r="LAF138" s="41"/>
      <c r="LAG138" s="41"/>
      <c r="LAH138" s="45"/>
      <c r="LAI138" s="41"/>
      <c r="LAJ138" s="41"/>
      <c r="LAK138" s="45"/>
      <c r="LAL138" s="41"/>
      <c r="LAM138" s="41"/>
      <c r="LAN138" s="45"/>
      <c r="LAO138" s="41"/>
      <c r="LAP138" s="41"/>
      <c r="LAQ138" s="45"/>
      <c r="LAR138" s="41"/>
      <c r="LAS138" s="41"/>
      <c r="LAT138" s="45"/>
      <c r="LAU138" s="41"/>
      <c r="LAV138" s="41"/>
      <c r="LAW138" s="45"/>
      <c r="LAX138" s="41"/>
      <c r="LAY138" s="41"/>
      <c r="LAZ138" s="45"/>
      <c r="LBA138" s="41"/>
      <c r="LBB138" s="41"/>
      <c r="LBC138" s="45"/>
      <c r="LBD138" s="41"/>
      <c r="LBE138" s="41"/>
      <c r="LBF138" s="45"/>
      <c r="LBG138" s="41"/>
      <c r="LBH138" s="41"/>
      <c r="LBI138" s="45"/>
      <c r="LBJ138" s="41"/>
      <c r="LBK138" s="41"/>
      <c r="LBL138" s="45"/>
      <c r="LBM138" s="41"/>
      <c r="LBN138" s="41"/>
      <c r="LBO138" s="45"/>
      <c r="LBP138" s="41"/>
      <c r="LBQ138" s="41"/>
      <c r="LBR138" s="45"/>
      <c r="LBS138" s="41"/>
      <c r="LBT138" s="41"/>
      <c r="LBU138" s="45"/>
      <c r="LBV138" s="41"/>
      <c r="LBW138" s="41"/>
      <c r="LBX138" s="45"/>
      <c r="LBY138" s="41"/>
      <c r="LBZ138" s="41"/>
      <c r="LCA138" s="45"/>
      <c r="LCB138" s="41"/>
      <c r="LCC138" s="41"/>
      <c r="LCD138" s="45"/>
      <c r="LCE138" s="41"/>
      <c r="LCF138" s="41"/>
      <c r="LCG138" s="45"/>
      <c r="LCH138" s="41"/>
      <c r="LCI138" s="41"/>
      <c r="LCJ138" s="45"/>
      <c r="LCK138" s="41"/>
      <c r="LCL138" s="41"/>
      <c r="LCM138" s="45"/>
      <c r="LCN138" s="41"/>
      <c r="LCO138" s="41"/>
      <c r="LCP138" s="45"/>
      <c r="LCQ138" s="41"/>
      <c r="LCR138" s="41"/>
      <c r="LCS138" s="45"/>
      <c r="LCT138" s="41"/>
      <c r="LCU138" s="41"/>
      <c r="LCV138" s="45"/>
      <c r="LCW138" s="41"/>
      <c r="LCX138" s="41"/>
      <c r="LCY138" s="45"/>
      <c r="LCZ138" s="41"/>
      <c r="LDA138" s="41"/>
      <c r="LDB138" s="45"/>
      <c r="LDC138" s="41"/>
      <c r="LDD138" s="41"/>
      <c r="LDE138" s="45"/>
      <c r="LDF138" s="41"/>
      <c r="LDG138" s="41"/>
      <c r="LDH138" s="45"/>
      <c r="LDI138" s="41"/>
      <c r="LDJ138" s="41"/>
      <c r="LDK138" s="45"/>
      <c r="LDL138" s="41"/>
      <c r="LDM138" s="41"/>
      <c r="LDN138" s="45"/>
      <c r="LDO138" s="41"/>
      <c r="LDP138" s="41"/>
      <c r="LDQ138" s="45"/>
      <c r="LDR138" s="41"/>
      <c r="LDS138" s="41"/>
      <c r="LDT138" s="45"/>
      <c r="LDU138" s="41"/>
      <c r="LDV138" s="41"/>
      <c r="LDW138" s="45"/>
      <c r="LDX138" s="41"/>
      <c r="LDY138" s="41"/>
      <c r="LDZ138" s="45"/>
      <c r="LEA138" s="41"/>
      <c r="LEB138" s="41"/>
      <c r="LEC138" s="45"/>
      <c r="LED138" s="41"/>
      <c r="LEE138" s="41"/>
      <c r="LEF138" s="45"/>
      <c r="LEG138" s="41"/>
      <c r="LEH138" s="41"/>
      <c r="LEI138" s="45"/>
      <c r="LEJ138" s="41"/>
      <c r="LEK138" s="41"/>
      <c r="LEL138" s="45"/>
      <c r="LEM138" s="41"/>
      <c r="LEN138" s="41"/>
      <c r="LEO138" s="45"/>
      <c r="LEP138" s="41"/>
      <c r="LEQ138" s="41"/>
      <c r="LER138" s="45"/>
      <c r="LES138" s="41"/>
      <c r="LET138" s="41"/>
      <c r="LEU138" s="45"/>
      <c r="LEV138" s="41"/>
      <c r="LEW138" s="41"/>
      <c r="LEX138" s="45"/>
      <c r="LEY138" s="41"/>
      <c r="LEZ138" s="41"/>
      <c r="LFA138" s="45"/>
      <c r="LFB138" s="41"/>
      <c r="LFC138" s="41"/>
      <c r="LFD138" s="45"/>
      <c r="LFE138" s="41"/>
      <c r="LFF138" s="41"/>
      <c r="LFG138" s="45"/>
      <c r="LFH138" s="41"/>
      <c r="LFI138" s="41"/>
      <c r="LFJ138" s="45"/>
      <c r="LFK138" s="41"/>
      <c r="LFL138" s="41"/>
      <c r="LFM138" s="45"/>
      <c r="LFN138" s="41"/>
      <c r="LFO138" s="41"/>
      <c r="LFP138" s="45"/>
      <c r="LFQ138" s="41"/>
      <c r="LFR138" s="41"/>
      <c r="LFS138" s="45"/>
      <c r="LFT138" s="41"/>
      <c r="LFU138" s="41"/>
      <c r="LFV138" s="45"/>
      <c r="LFW138" s="41"/>
      <c r="LFX138" s="41"/>
      <c r="LFY138" s="45"/>
      <c r="LFZ138" s="41"/>
      <c r="LGA138" s="41"/>
      <c r="LGB138" s="45"/>
      <c r="LGC138" s="41"/>
      <c r="LGD138" s="41"/>
      <c r="LGE138" s="45"/>
      <c r="LGF138" s="41"/>
      <c r="LGG138" s="41"/>
      <c r="LGH138" s="45"/>
      <c r="LGI138" s="41"/>
      <c r="LGJ138" s="41"/>
      <c r="LGK138" s="45"/>
      <c r="LGL138" s="41"/>
      <c r="LGM138" s="41"/>
      <c r="LGN138" s="45"/>
      <c r="LGO138" s="41"/>
      <c r="LGP138" s="41"/>
      <c r="LGQ138" s="45"/>
      <c r="LGR138" s="41"/>
      <c r="LGS138" s="41"/>
      <c r="LGT138" s="45"/>
      <c r="LGU138" s="41"/>
      <c r="LGV138" s="41"/>
      <c r="LGW138" s="45"/>
      <c r="LGX138" s="41"/>
      <c r="LGY138" s="41"/>
      <c r="LGZ138" s="45"/>
      <c r="LHA138" s="41"/>
      <c r="LHB138" s="41"/>
      <c r="LHC138" s="45"/>
      <c r="LHD138" s="41"/>
      <c r="LHE138" s="41"/>
      <c r="LHF138" s="45"/>
      <c r="LHG138" s="41"/>
      <c r="LHH138" s="41"/>
      <c r="LHI138" s="45"/>
      <c r="LHJ138" s="41"/>
      <c r="LHK138" s="41"/>
      <c r="LHL138" s="45"/>
      <c r="LHM138" s="41"/>
      <c r="LHN138" s="41"/>
      <c r="LHO138" s="45"/>
      <c r="LHP138" s="41"/>
      <c r="LHQ138" s="41"/>
      <c r="LHR138" s="45"/>
      <c r="LHS138" s="41"/>
      <c r="LHT138" s="41"/>
      <c r="LHU138" s="45"/>
      <c r="LHV138" s="41"/>
      <c r="LHW138" s="41"/>
      <c r="LHX138" s="45"/>
      <c r="LHY138" s="41"/>
      <c r="LHZ138" s="41"/>
      <c r="LIA138" s="45"/>
      <c r="LIB138" s="41"/>
      <c r="LIC138" s="41"/>
      <c r="LID138" s="45"/>
      <c r="LIE138" s="41"/>
      <c r="LIF138" s="41"/>
      <c r="LIG138" s="45"/>
      <c r="LIH138" s="41"/>
      <c r="LII138" s="41"/>
      <c r="LIJ138" s="45"/>
      <c r="LIK138" s="41"/>
      <c r="LIL138" s="41"/>
      <c r="LIM138" s="45"/>
      <c r="LIN138" s="41"/>
      <c r="LIO138" s="41"/>
      <c r="LIP138" s="45"/>
      <c r="LIQ138" s="41"/>
      <c r="LIR138" s="41"/>
      <c r="LIS138" s="45"/>
      <c r="LIT138" s="41"/>
      <c r="LIU138" s="41"/>
      <c r="LIV138" s="45"/>
      <c r="LIW138" s="41"/>
      <c r="LIX138" s="41"/>
      <c r="LIY138" s="45"/>
      <c r="LIZ138" s="41"/>
      <c r="LJA138" s="41"/>
      <c r="LJB138" s="45"/>
      <c r="LJC138" s="41"/>
      <c r="LJD138" s="41"/>
      <c r="LJE138" s="45"/>
      <c r="LJF138" s="41"/>
      <c r="LJG138" s="41"/>
      <c r="LJH138" s="45"/>
      <c r="LJI138" s="41"/>
      <c r="LJJ138" s="41"/>
      <c r="LJK138" s="45"/>
      <c r="LJL138" s="41"/>
      <c r="LJM138" s="41"/>
      <c r="LJN138" s="45"/>
      <c r="LJO138" s="41"/>
      <c r="LJP138" s="41"/>
      <c r="LJQ138" s="45"/>
      <c r="LJR138" s="41"/>
      <c r="LJS138" s="41"/>
      <c r="LJT138" s="45"/>
      <c r="LJU138" s="41"/>
      <c r="LJV138" s="41"/>
      <c r="LJW138" s="45"/>
      <c r="LJX138" s="41"/>
      <c r="LJY138" s="41"/>
      <c r="LJZ138" s="45"/>
      <c r="LKA138" s="41"/>
      <c r="LKB138" s="41"/>
      <c r="LKC138" s="45"/>
      <c r="LKD138" s="41"/>
      <c r="LKE138" s="41"/>
      <c r="LKF138" s="45"/>
      <c r="LKG138" s="41"/>
      <c r="LKH138" s="41"/>
      <c r="LKI138" s="45"/>
      <c r="LKJ138" s="41"/>
      <c r="LKK138" s="41"/>
      <c r="LKL138" s="45"/>
      <c r="LKM138" s="41"/>
      <c r="LKN138" s="41"/>
      <c r="LKO138" s="45"/>
      <c r="LKP138" s="41"/>
      <c r="LKQ138" s="41"/>
      <c r="LKR138" s="45"/>
      <c r="LKS138" s="41"/>
      <c r="LKT138" s="41"/>
      <c r="LKU138" s="45"/>
      <c r="LKV138" s="41"/>
      <c r="LKW138" s="41"/>
      <c r="LKX138" s="45"/>
      <c r="LKY138" s="41"/>
      <c r="LKZ138" s="41"/>
      <c r="LLA138" s="45"/>
      <c r="LLB138" s="41"/>
      <c r="LLC138" s="41"/>
      <c r="LLD138" s="45"/>
      <c r="LLE138" s="41"/>
      <c r="LLF138" s="41"/>
      <c r="LLG138" s="45"/>
      <c r="LLH138" s="41"/>
      <c r="LLI138" s="41"/>
      <c r="LLJ138" s="45"/>
      <c r="LLK138" s="41"/>
      <c r="LLL138" s="41"/>
      <c r="LLM138" s="45"/>
      <c r="LLN138" s="41"/>
      <c r="LLO138" s="41"/>
      <c r="LLP138" s="45"/>
      <c r="LLQ138" s="41"/>
      <c r="LLR138" s="41"/>
      <c r="LLS138" s="45"/>
      <c r="LLT138" s="41"/>
      <c r="LLU138" s="41"/>
      <c r="LLV138" s="45"/>
      <c r="LLW138" s="41"/>
      <c r="LLX138" s="41"/>
      <c r="LLY138" s="45"/>
      <c r="LLZ138" s="41"/>
      <c r="LMA138" s="41"/>
      <c r="LMB138" s="45"/>
      <c r="LMC138" s="41"/>
      <c r="LMD138" s="41"/>
      <c r="LME138" s="45"/>
      <c r="LMF138" s="41"/>
      <c r="LMG138" s="41"/>
      <c r="LMH138" s="45"/>
      <c r="LMI138" s="41"/>
      <c r="LMJ138" s="41"/>
      <c r="LMK138" s="45"/>
      <c r="LML138" s="41"/>
      <c r="LMM138" s="41"/>
      <c r="LMN138" s="45"/>
      <c r="LMO138" s="41"/>
      <c r="LMP138" s="41"/>
      <c r="LMQ138" s="45"/>
      <c r="LMR138" s="41"/>
      <c r="LMS138" s="41"/>
      <c r="LMT138" s="45"/>
      <c r="LMU138" s="41"/>
      <c r="LMV138" s="41"/>
      <c r="LMW138" s="45"/>
      <c r="LMX138" s="41"/>
      <c r="LMY138" s="41"/>
      <c r="LMZ138" s="45"/>
      <c r="LNA138" s="41"/>
      <c r="LNB138" s="41"/>
      <c r="LNC138" s="45"/>
      <c r="LND138" s="41"/>
      <c r="LNE138" s="41"/>
      <c r="LNF138" s="45"/>
      <c r="LNG138" s="41"/>
      <c r="LNH138" s="41"/>
      <c r="LNI138" s="45"/>
      <c r="LNJ138" s="41"/>
      <c r="LNK138" s="41"/>
      <c r="LNL138" s="45"/>
      <c r="LNM138" s="41"/>
      <c r="LNN138" s="41"/>
      <c r="LNO138" s="45"/>
      <c r="LNP138" s="41"/>
      <c r="LNQ138" s="41"/>
      <c r="LNR138" s="45"/>
      <c r="LNS138" s="41"/>
      <c r="LNT138" s="41"/>
      <c r="LNU138" s="45"/>
      <c r="LNV138" s="41"/>
      <c r="LNW138" s="41"/>
      <c r="LNX138" s="45"/>
      <c r="LNY138" s="41"/>
      <c r="LNZ138" s="41"/>
      <c r="LOA138" s="45"/>
      <c r="LOB138" s="41"/>
      <c r="LOC138" s="41"/>
      <c r="LOD138" s="45"/>
      <c r="LOE138" s="41"/>
      <c r="LOF138" s="41"/>
      <c r="LOG138" s="45"/>
      <c r="LOH138" s="41"/>
      <c r="LOI138" s="41"/>
      <c r="LOJ138" s="45"/>
      <c r="LOK138" s="41"/>
      <c r="LOL138" s="41"/>
      <c r="LOM138" s="45"/>
      <c r="LON138" s="41"/>
      <c r="LOO138" s="41"/>
      <c r="LOP138" s="45"/>
      <c r="LOQ138" s="41"/>
      <c r="LOR138" s="41"/>
      <c r="LOS138" s="45"/>
      <c r="LOT138" s="41"/>
      <c r="LOU138" s="41"/>
      <c r="LOV138" s="45"/>
      <c r="LOW138" s="41"/>
      <c r="LOX138" s="41"/>
      <c r="LOY138" s="45"/>
      <c r="LOZ138" s="41"/>
      <c r="LPA138" s="41"/>
      <c r="LPB138" s="45"/>
      <c r="LPC138" s="41"/>
      <c r="LPD138" s="41"/>
      <c r="LPE138" s="45"/>
      <c r="LPF138" s="41"/>
      <c r="LPG138" s="41"/>
      <c r="LPH138" s="45"/>
      <c r="LPI138" s="41"/>
      <c r="LPJ138" s="41"/>
      <c r="LPK138" s="45"/>
      <c r="LPL138" s="41"/>
      <c r="LPM138" s="41"/>
      <c r="LPN138" s="45"/>
      <c r="LPO138" s="41"/>
      <c r="LPP138" s="41"/>
      <c r="LPQ138" s="45"/>
      <c r="LPR138" s="41"/>
      <c r="LPS138" s="41"/>
      <c r="LPT138" s="45"/>
      <c r="LPU138" s="41"/>
      <c r="LPV138" s="41"/>
      <c r="LPW138" s="45"/>
      <c r="LPX138" s="41"/>
      <c r="LPY138" s="41"/>
      <c r="LPZ138" s="45"/>
      <c r="LQA138" s="41"/>
      <c r="LQB138" s="41"/>
      <c r="LQC138" s="45"/>
      <c r="LQD138" s="41"/>
      <c r="LQE138" s="41"/>
      <c r="LQF138" s="45"/>
      <c r="LQG138" s="41"/>
      <c r="LQH138" s="41"/>
      <c r="LQI138" s="45"/>
      <c r="LQJ138" s="41"/>
      <c r="LQK138" s="41"/>
      <c r="LQL138" s="45"/>
      <c r="LQM138" s="41"/>
      <c r="LQN138" s="41"/>
      <c r="LQO138" s="45"/>
      <c r="LQP138" s="41"/>
      <c r="LQQ138" s="41"/>
      <c r="LQR138" s="45"/>
      <c r="LQS138" s="41"/>
      <c r="LQT138" s="41"/>
      <c r="LQU138" s="45"/>
      <c r="LQV138" s="41"/>
      <c r="LQW138" s="41"/>
      <c r="LQX138" s="45"/>
      <c r="LQY138" s="41"/>
      <c r="LQZ138" s="41"/>
      <c r="LRA138" s="45"/>
      <c r="LRB138" s="41"/>
      <c r="LRC138" s="41"/>
      <c r="LRD138" s="45"/>
      <c r="LRE138" s="41"/>
      <c r="LRF138" s="41"/>
      <c r="LRG138" s="45"/>
      <c r="LRH138" s="41"/>
      <c r="LRI138" s="41"/>
      <c r="LRJ138" s="45"/>
      <c r="LRK138" s="41"/>
      <c r="LRL138" s="41"/>
      <c r="LRM138" s="45"/>
      <c r="LRN138" s="41"/>
      <c r="LRO138" s="41"/>
      <c r="LRP138" s="45"/>
      <c r="LRQ138" s="41"/>
      <c r="LRR138" s="41"/>
      <c r="LRS138" s="45"/>
      <c r="LRT138" s="41"/>
      <c r="LRU138" s="41"/>
      <c r="LRV138" s="45"/>
      <c r="LRW138" s="41"/>
      <c r="LRX138" s="41"/>
      <c r="LRY138" s="45"/>
      <c r="LRZ138" s="41"/>
      <c r="LSA138" s="41"/>
      <c r="LSB138" s="45"/>
      <c r="LSC138" s="41"/>
      <c r="LSD138" s="41"/>
      <c r="LSE138" s="45"/>
      <c r="LSF138" s="41"/>
      <c r="LSG138" s="41"/>
      <c r="LSH138" s="45"/>
      <c r="LSI138" s="41"/>
      <c r="LSJ138" s="41"/>
      <c r="LSK138" s="45"/>
      <c r="LSL138" s="41"/>
      <c r="LSM138" s="41"/>
      <c r="LSN138" s="45"/>
      <c r="LSO138" s="41"/>
      <c r="LSP138" s="41"/>
      <c r="LSQ138" s="45"/>
      <c r="LSR138" s="41"/>
      <c r="LSS138" s="41"/>
      <c r="LST138" s="45"/>
      <c r="LSU138" s="41"/>
      <c r="LSV138" s="41"/>
      <c r="LSW138" s="45"/>
      <c r="LSX138" s="41"/>
      <c r="LSY138" s="41"/>
      <c r="LSZ138" s="45"/>
      <c r="LTA138" s="41"/>
      <c r="LTB138" s="41"/>
      <c r="LTC138" s="45"/>
      <c r="LTD138" s="41"/>
      <c r="LTE138" s="41"/>
      <c r="LTF138" s="45"/>
      <c r="LTG138" s="41"/>
      <c r="LTH138" s="41"/>
      <c r="LTI138" s="45"/>
      <c r="LTJ138" s="41"/>
      <c r="LTK138" s="41"/>
      <c r="LTL138" s="45"/>
      <c r="LTM138" s="41"/>
      <c r="LTN138" s="41"/>
      <c r="LTO138" s="45"/>
      <c r="LTP138" s="41"/>
      <c r="LTQ138" s="41"/>
      <c r="LTR138" s="45"/>
      <c r="LTS138" s="41"/>
      <c r="LTT138" s="41"/>
      <c r="LTU138" s="45"/>
      <c r="LTV138" s="41"/>
      <c r="LTW138" s="41"/>
      <c r="LTX138" s="45"/>
      <c r="LTY138" s="41"/>
      <c r="LTZ138" s="41"/>
      <c r="LUA138" s="45"/>
      <c r="LUB138" s="41"/>
      <c r="LUC138" s="41"/>
      <c r="LUD138" s="45"/>
      <c r="LUE138" s="41"/>
      <c r="LUF138" s="41"/>
      <c r="LUG138" s="45"/>
      <c r="LUH138" s="41"/>
      <c r="LUI138" s="41"/>
      <c r="LUJ138" s="45"/>
      <c r="LUK138" s="41"/>
      <c r="LUL138" s="41"/>
      <c r="LUM138" s="45"/>
      <c r="LUN138" s="41"/>
      <c r="LUO138" s="41"/>
      <c r="LUP138" s="45"/>
      <c r="LUQ138" s="41"/>
      <c r="LUR138" s="41"/>
      <c r="LUS138" s="45"/>
      <c r="LUT138" s="41"/>
      <c r="LUU138" s="41"/>
      <c r="LUV138" s="45"/>
      <c r="LUW138" s="41"/>
      <c r="LUX138" s="41"/>
      <c r="LUY138" s="45"/>
      <c r="LUZ138" s="41"/>
      <c r="LVA138" s="41"/>
      <c r="LVB138" s="45"/>
      <c r="LVC138" s="41"/>
      <c r="LVD138" s="41"/>
      <c r="LVE138" s="45"/>
      <c r="LVF138" s="41"/>
      <c r="LVG138" s="41"/>
      <c r="LVH138" s="45"/>
      <c r="LVI138" s="41"/>
      <c r="LVJ138" s="41"/>
      <c r="LVK138" s="45"/>
      <c r="LVL138" s="41"/>
      <c r="LVM138" s="41"/>
      <c r="LVN138" s="45"/>
      <c r="LVO138" s="41"/>
      <c r="LVP138" s="41"/>
      <c r="LVQ138" s="45"/>
      <c r="LVR138" s="41"/>
      <c r="LVS138" s="41"/>
      <c r="LVT138" s="45"/>
      <c r="LVU138" s="41"/>
      <c r="LVV138" s="41"/>
      <c r="LVW138" s="45"/>
      <c r="LVX138" s="41"/>
      <c r="LVY138" s="41"/>
      <c r="LVZ138" s="45"/>
      <c r="LWA138" s="41"/>
      <c r="LWB138" s="41"/>
      <c r="LWC138" s="45"/>
      <c r="LWD138" s="41"/>
      <c r="LWE138" s="41"/>
      <c r="LWF138" s="45"/>
      <c r="LWG138" s="41"/>
      <c r="LWH138" s="41"/>
      <c r="LWI138" s="45"/>
      <c r="LWJ138" s="41"/>
      <c r="LWK138" s="41"/>
      <c r="LWL138" s="45"/>
      <c r="LWM138" s="41"/>
      <c r="LWN138" s="41"/>
      <c r="LWO138" s="45"/>
      <c r="LWP138" s="41"/>
      <c r="LWQ138" s="41"/>
      <c r="LWR138" s="45"/>
      <c r="LWS138" s="41"/>
      <c r="LWT138" s="41"/>
      <c r="LWU138" s="45"/>
      <c r="LWV138" s="41"/>
      <c r="LWW138" s="41"/>
      <c r="LWX138" s="45"/>
      <c r="LWY138" s="41"/>
      <c r="LWZ138" s="41"/>
      <c r="LXA138" s="45"/>
      <c r="LXB138" s="41"/>
      <c r="LXC138" s="41"/>
      <c r="LXD138" s="45"/>
      <c r="LXE138" s="41"/>
      <c r="LXF138" s="41"/>
      <c r="LXG138" s="45"/>
      <c r="LXH138" s="41"/>
      <c r="LXI138" s="41"/>
      <c r="LXJ138" s="45"/>
      <c r="LXK138" s="41"/>
      <c r="LXL138" s="41"/>
      <c r="LXM138" s="45"/>
      <c r="LXN138" s="41"/>
      <c r="LXO138" s="41"/>
      <c r="LXP138" s="45"/>
      <c r="LXQ138" s="41"/>
      <c r="LXR138" s="41"/>
      <c r="LXS138" s="45"/>
      <c r="LXT138" s="41"/>
      <c r="LXU138" s="41"/>
      <c r="LXV138" s="45"/>
      <c r="LXW138" s="41"/>
      <c r="LXX138" s="41"/>
      <c r="LXY138" s="45"/>
      <c r="LXZ138" s="41"/>
      <c r="LYA138" s="41"/>
      <c r="LYB138" s="45"/>
      <c r="LYC138" s="41"/>
      <c r="LYD138" s="41"/>
      <c r="LYE138" s="45"/>
      <c r="LYF138" s="41"/>
      <c r="LYG138" s="41"/>
      <c r="LYH138" s="45"/>
      <c r="LYI138" s="41"/>
      <c r="LYJ138" s="41"/>
      <c r="LYK138" s="45"/>
      <c r="LYL138" s="41"/>
      <c r="LYM138" s="41"/>
      <c r="LYN138" s="45"/>
      <c r="LYO138" s="41"/>
      <c r="LYP138" s="41"/>
      <c r="LYQ138" s="45"/>
      <c r="LYR138" s="41"/>
      <c r="LYS138" s="41"/>
      <c r="LYT138" s="45"/>
      <c r="LYU138" s="41"/>
      <c r="LYV138" s="41"/>
      <c r="LYW138" s="45"/>
      <c r="LYX138" s="41"/>
      <c r="LYY138" s="41"/>
      <c r="LYZ138" s="45"/>
      <c r="LZA138" s="41"/>
      <c r="LZB138" s="41"/>
      <c r="LZC138" s="45"/>
      <c r="LZD138" s="41"/>
      <c r="LZE138" s="41"/>
      <c r="LZF138" s="45"/>
      <c r="LZG138" s="41"/>
      <c r="LZH138" s="41"/>
      <c r="LZI138" s="45"/>
      <c r="LZJ138" s="41"/>
      <c r="LZK138" s="41"/>
      <c r="LZL138" s="45"/>
      <c r="LZM138" s="41"/>
      <c r="LZN138" s="41"/>
      <c r="LZO138" s="45"/>
      <c r="LZP138" s="41"/>
      <c r="LZQ138" s="41"/>
      <c r="LZR138" s="45"/>
      <c r="LZS138" s="41"/>
      <c r="LZT138" s="41"/>
      <c r="LZU138" s="45"/>
      <c r="LZV138" s="41"/>
      <c r="LZW138" s="41"/>
      <c r="LZX138" s="45"/>
      <c r="LZY138" s="41"/>
      <c r="LZZ138" s="41"/>
      <c r="MAA138" s="45"/>
      <c r="MAB138" s="41"/>
      <c r="MAC138" s="41"/>
      <c r="MAD138" s="45"/>
      <c r="MAE138" s="41"/>
      <c r="MAF138" s="41"/>
      <c r="MAG138" s="45"/>
      <c r="MAH138" s="41"/>
      <c r="MAI138" s="41"/>
      <c r="MAJ138" s="45"/>
      <c r="MAK138" s="41"/>
      <c r="MAL138" s="41"/>
      <c r="MAM138" s="45"/>
      <c r="MAN138" s="41"/>
      <c r="MAO138" s="41"/>
      <c r="MAP138" s="45"/>
      <c r="MAQ138" s="41"/>
      <c r="MAR138" s="41"/>
      <c r="MAS138" s="45"/>
      <c r="MAT138" s="41"/>
      <c r="MAU138" s="41"/>
      <c r="MAV138" s="45"/>
      <c r="MAW138" s="41"/>
      <c r="MAX138" s="41"/>
      <c r="MAY138" s="45"/>
      <c r="MAZ138" s="41"/>
      <c r="MBA138" s="41"/>
      <c r="MBB138" s="45"/>
      <c r="MBC138" s="41"/>
      <c r="MBD138" s="41"/>
      <c r="MBE138" s="45"/>
      <c r="MBF138" s="41"/>
      <c r="MBG138" s="41"/>
      <c r="MBH138" s="45"/>
      <c r="MBI138" s="41"/>
      <c r="MBJ138" s="41"/>
      <c r="MBK138" s="45"/>
      <c r="MBL138" s="41"/>
      <c r="MBM138" s="41"/>
      <c r="MBN138" s="45"/>
      <c r="MBO138" s="41"/>
      <c r="MBP138" s="41"/>
      <c r="MBQ138" s="45"/>
      <c r="MBR138" s="41"/>
      <c r="MBS138" s="41"/>
      <c r="MBT138" s="45"/>
      <c r="MBU138" s="41"/>
      <c r="MBV138" s="41"/>
      <c r="MBW138" s="45"/>
      <c r="MBX138" s="41"/>
      <c r="MBY138" s="41"/>
      <c r="MBZ138" s="45"/>
      <c r="MCA138" s="41"/>
      <c r="MCB138" s="41"/>
      <c r="MCC138" s="45"/>
      <c r="MCD138" s="41"/>
      <c r="MCE138" s="41"/>
      <c r="MCF138" s="45"/>
      <c r="MCG138" s="41"/>
      <c r="MCH138" s="41"/>
      <c r="MCI138" s="45"/>
      <c r="MCJ138" s="41"/>
      <c r="MCK138" s="41"/>
      <c r="MCL138" s="45"/>
      <c r="MCM138" s="41"/>
      <c r="MCN138" s="41"/>
      <c r="MCO138" s="45"/>
      <c r="MCP138" s="41"/>
      <c r="MCQ138" s="41"/>
      <c r="MCR138" s="45"/>
      <c r="MCS138" s="41"/>
      <c r="MCT138" s="41"/>
      <c r="MCU138" s="45"/>
      <c r="MCV138" s="41"/>
      <c r="MCW138" s="41"/>
      <c r="MCX138" s="45"/>
      <c r="MCY138" s="41"/>
      <c r="MCZ138" s="41"/>
      <c r="MDA138" s="45"/>
      <c r="MDB138" s="41"/>
      <c r="MDC138" s="41"/>
      <c r="MDD138" s="45"/>
      <c r="MDE138" s="41"/>
      <c r="MDF138" s="41"/>
      <c r="MDG138" s="45"/>
      <c r="MDH138" s="41"/>
      <c r="MDI138" s="41"/>
      <c r="MDJ138" s="45"/>
      <c r="MDK138" s="41"/>
      <c r="MDL138" s="41"/>
      <c r="MDM138" s="45"/>
      <c r="MDN138" s="41"/>
      <c r="MDO138" s="41"/>
      <c r="MDP138" s="45"/>
      <c r="MDQ138" s="41"/>
      <c r="MDR138" s="41"/>
      <c r="MDS138" s="45"/>
      <c r="MDT138" s="41"/>
      <c r="MDU138" s="41"/>
      <c r="MDV138" s="45"/>
      <c r="MDW138" s="41"/>
      <c r="MDX138" s="41"/>
      <c r="MDY138" s="45"/>
      <c r="MDZ138" s="41"/>
      <c r="MEA138" s="41"/>
      <c r="MEB138" s="45"/>
      <c r="MEC138" s="41"/>
      <c r="MED138" s="41"/>
      <c r="MEE138" s="45"/>
      <c r="MEF138" s="41"/>
      <c r="MEG138" s="41"/>
      <c r="MEH138" s="45"/>
      <c r="MEI138" s="41"/>
      <c r="MEJ138" s="41"/>
      <c r="MEK138" s="45"/>
      <c r="MEL138" s="41"/>
      <c r="MEM138" s="41"/>
      <c r="MEN138" s="45"/>
      <c r="MEO138" s="41"/>
      <c r="MEP138" s="41"/>
      <c r="MEQ138" s="45"/>
      <c r="MER138" s="41"/>
      <c r="MES138" s="41"/>
      <c r="MET138" s="45"/>
      <c r="MEU138" s="41"/>
      <c r="MEV138" s="41"/>
      <c r="MEW138" s="45"/>
      <c r="MEX138" s="41"/>
      <c r="MEY138" s="41"/>
      <c r="MEZ138" s="45"/>
      <c r="MFA138" s="41"/>
      <c r="MFB138" s="41"/>
      <c r="MFC138" s="45"/>
      <c r="MFD138" s="41"/>
      <c r="MFE138" s="41"/>
      <c r="MFF138" s="45"/>
      <c r="MFG138" s="41"/>
      <c r="MFH138" s="41"/>
      <c r="MFI138" s="45"/>
      <c r="MFJ138" s="41"/>
      <c r="MFK138" s="41"/>
      <c r="MFL138" s="45"/>
      <c r="MFM138" s="41"/>
      <c r="MFN138" s="41"/>
      <c r="MFO138" s="45"/>
      <c r="MFP138" s="41"/>
      <c r="MFQ138" s="41"/>
      <c r="MFR138" s="45"/>
      <c r="MFS138" s="41"/>
      <c r="MFT138" s="41"/>
      <c r="MFU138" s="45"/>
      <c r="MFV138" s="41"/>
      <c r="MFW138" s="41"/>
      <c r="MFX138" s="45"/>
      <c r="MFY138" s="41"/>
      <c r="MFZ138" s="41"/>
      <c r="MGA138" s="45"/>
      <c r="MGB138" s="41"/>
      <c r="MGC138" s="41"/>
      <c r="MGD138" s="45"/>
      <c r="MGE138" s="41"/>
      <c r="MGF138" s="41"/>
      <c r="MGG138" s="45"/>
      <c r="MGH138" s="41"/>
      <c r="MGI138" s="41"/>
      <c r="MGJ138" s="45"/>
      <c r="MGK138" s="41"/>
      <c r="MGL138" s="41"/>
      <c r="MGM138" s="45"/>
      <c r="MGN138" s="41"/>
      <c r="MGO138" s="41"/>
      <c r="MGP138" s="45"/>
      <c r="MGQ138" s="41"/>
      <c r="MGR138" s="41"/>
      <c r="MGS138" s="45"/>
      <c r="MGT138" s="41"/>
      <c r="MGU138" s="41"/>
      <c r="MGV138" s="45"/>
      <c r="MGW138" s="41"/>
      <c r="MGX138" s="41"/>
      <c r="MGY138" s="45"/>
      <c r="MGZ138" s="41"/>
      <c r="MHA138" s="41"/>
      <c r="MHB138" s="45"/>
      <c r="MHC138" s="41"/>
      <c r="MHD138" s="41"/>
      <c r="MHE138" s="45"/>
      <c r="MHF138" s="41"/>
      <c r="MHG138" s="41"/>
      <c r="MHH138" s="45"/>
      <c r="MHI138" s="41"/>
      <c r="MHJ138" s="41"/>
      <c r="MHK138" s="45"/>
      <c r="MHL138" s="41"/>
      <c r="MHM138" s="41"/>
      <c r="MHN138" s="45"/>
      <c r="MHO138" s="41"/>
      <c r="MHP138" s="41"/>
      <c r="MHQ138" s="45"/>
      <c r="MHR138" s="41"/>
      <c r="MHS138" s="41"/>
      <c r="MHT138" s="45"/>
      <c r="MHU138" s="41"/>
      <c r="MHV138" s="41"/>
      <c r="MHW138" s="45"/>
      <c r="MHX138" s="41"/>
      <c r="MHY138" s="41"/>
      <c r="MHZ138" s="45"/>
      <c r="MIA138" s="41"/>
      <c r="MIB138" s="41"/>
      <c r="MIC138" s="45"/>
      <c r="MID138" s="41"/>
      <c r="MIE138" s="41"/>
      <c r="MIF138" s="45"/>
      <c r="MIG138" s="41"/>
      <c r="MIH138" s="41"/>
      <c r="MII138" s="45"/>
      <c r="MIJ138" s="41"/>
      <c r="MIK138" s="41"/>
      <c r="MIL138" s="45"/>
      <c r="MIM138" s="41"/>
      <c r="MIN138" s="41"/>
      <c r="MIO138" s="45"/>
      <c r="MIP138" s="41"/>
      <c r="MIQ138" s="41"/>
      <c r="MIR138" s="45"/>
      <c r="MIS138" s="41"/>
      <c r="MIT138" s="41"/>
      <c r="MIU138" s="45"/>
      <c r="MIV138" s="41"/>
      <c r="MIW138" s="41"/>
      <c r="MIX138" s="45"/>
      <c r="MIY138" s="41"/>
      <c r="MIZ138" s="41"/>
      <c r="MJA138" s="45"/>
      <c r="MJB138" s="41"/>
      <c r="MJC138" s="41"/>
      <c r="MJD138" s="45"/>
      <c r="MJE138" s="41"/>
      <c r="MJF138" s="41"/>
      <c r="MJG138" s="45"/>
      <c r="MJH138" s="41"/>
      <c r="MJI138" s="41"/>
      <c r="MJJ138" s="45"/>
      <c r="MJK138" s="41"/>
      <c r="MJL138" s="41"/>
      <c r="MJM138" s="45"/>
      <c r="MJN138" s="41"/>
      <c r="MJO138" s="41"/>
      <c r="MJP138" s="45"/>
      <c r="MJQ138" s="41"/>
      <c r="MJR138" s="41"/>
      <c r="MJS138" s="45"/>
      <c r="MJT138" s="41"/>
      <c r="MJU138" s="41"/>
      <c r="MJV138" s="45"/>
      <c r="MJW138" s="41"/>
      <c r="MJX138" s="41"/>
      <c r="MJY138" s="45"/>
      <c r="MJZ138" s="41"/>
      <c r="MKA138" s="41"/>
      <c r="MKB138" s="45"/>
      <c r="MKC138" s="41"/>
      <c r="MKD138" s="41"/>
      <c r="MKE138" s="45"/>
      <c r="MKF138" s="41"/>
      <c r="MKG138" s="41"/>
      <c r="MKH138" s="45"/>
      <c r="MKI138" s="41"/>
      <c r="MKJ138" s="41"/>
      <c r="MKK138" s="45"/>
      <c r="MKL138" s="41"/>
      <c r="MKM138" s="41"/>
      <c r="MKN138" s="45"/>
      <c r="MKO138" s="41"/>
      <c r="MKP138" s="41"/>
      <c r="MKQ138" s="45"/>
      <c r="MKR138" s="41"/>
      <c r="MKS138" s="41"/>
      <c r="MKT138" s="45"/>
      <c r="MKU138" s="41"/>
      <c r="MKV138" s="41"/>
      <c r="MKW138" s="45"/>
      <c r="MKX138" s="41"/>
      <c r="MKY138" s="41"/>
      <c r="MKZ138" s="45"/>
      <c r="MLA138" s="41"/>
      <c r="MLB138" s="41"/>
      <c r="MLC138" s="45"/>
      <c r="MLD138" s="41"/>
      <c r="MLE138" s="41"/>
      <c r="MLF138" s="45"/>
      <c r="MLG138" s="41"/>
      <c r="MLH138" s="41"/>
      <c r="MLI138" s="45"/>
      <c r="MLJ138" s="41"/>
      <c r="MLK138" s="41"/>
      <c r="MLL138" s="45"/>
      <c r="MLM138" s="41"/>
      <c r="MLN138" s="41"/>
      <c r="MLO138" s="45"/>
      <c r="MLP138" s="41"/>
      <c r="MLQ138" s="41"/>
      <c r="MLR138" s="45"/>
      <c r="MLS138" s="41"/>
      <c r="MLT138" s="41"/>
      <c r="MLU138" s="45"/>
      <c r="MLV138" s="41"/>
      <c r="MLW138" s="41"/>
      <c r="MLX138" s="45"/>
      <c r="MLY138" s="41"/>
      <c r="MLZ138" s="41"/>
      <c r="MMA138" s="45"/>
      <c r="MMB138" s="41"/>
      <c r="MMC138" s="41"/>
      <c r="MMD138" s="45"/>
      <c r="MME138" s="41"/>
      <c r="MMF138" s="41"/>
      <c r="MMG138" s="45"/>
      <c r="MMH138" s="41"/>
      <c r="MMI138" s="41"/>
      <c r="MMJ138" s="45"/>
      <c r="MMK138" s="41"/>
      <c r="MML138" s="41"/>
      <c r="MMM138" s="45"/>
      <c r="MMN138" s="41"/>
      <c r="MMO138" s="41"/>
      <c r="MMP138" s="45"/>
      <c r="MMQ138" s="41"/>
      <c r="MMR138" s="41"/>
      <c r="MMS138" s="45"/>
      <c r="MMT138" s="41"/>
      <c r="MMU138" s="41"/>
      <c r="MMV138" s="45"/>
      <c r="MMW138" s="41"/>
      <c r="MMX138" s="41"/>
      <c r="MMY138" s="45"/>
      <c r="MMZ138" s="41"/>
      <c r="MNA138" s="41"/>
      <c r="MNB138" s="45"/>
      <c r="MNC138" s="41"/>
      <c r="MND138" s="41"/>
      <c r="MNE138" s="45"/>
      <c r="MNF138" s="41"/>
      <c r="MNG138" s="41"/>
      <c r="MNH138" s="45"/>
      <c r="MNI138" s="41"/>
      <c r="MNJ138" s="41"/>
      <c r="MNK138" s="45"/>
      <c r="MNL138" s="41"/>
      <c r="MNM138" s="41"/>
      <c r="MNN138" s="45"/>
      <c r="MNO138" s="41"/>
      <c r="MNP138" s="41"/>
      <c r="MNQ138" s="45"/>
      <c r="MNR138" s="41"/>
      <c r="MNS138" s="41"/>
      <c r="MNT138" s="45"/>
      <c r="MNU138" s="41"/>
      <c r="MNV138" s="41"/>
      <c r="MNW138" s="45"/>
      <c r="MNX138" s="41"/>
      <c r="MNY138" s="41"/>
      <c r="MNZ138" s="45"/>
      <c r="MOA138" s="41"/>
      <c r="MOB138" s="41"/>
      <c r="MOC138" s="45"/>
      <c r="MOD138" s="41"/>
      <c r="MOE138" s="41"/>
      <c r="MOF138" s="45"/>
      <c r="MOG138" s="41"/>
      <c r="MOH138" s="41"/>
      <c r="MOI138" s="45"/>
      <c r="MOJ138" s="41"/>
      <c r="MOK138" s="41"/>
      <c r="MOL138" s="45"/>
      <c r="MOM138" s="41"/>
      <c r="MON138" s="41"/>
      <c r="MOO138" s="45"/>
      <c r="MOP138" s="41"/>
      <c r="MOQ138" s="41"/>
      <c r="MOR138" s="45"/>
      <c r="MOS138" s="41"/>
      <c r="MOT138" s="41"/>
      <c r="MOU138" s="45"/>
      <c r="MOV138" s="41"/>
      <c r="MOW138" s="41"/>
      <c r="MOX138" s="45"/>
      <c r="MOY138" s="41"/>
      <c r="MOZ138" s="41"/>
      <c r="MPA138" s="45"/>
      <c r="MPB138" s="41"/>
      <c r="MPC138" s="41"/>
      <c r="MPD138" s="45"/>
      <c r="MPE138" s="41"/>
      <c r="MPF138" s="41"/>
      <c r="MPG138" s="45"/>
      <c r="MPH138" s="41"/>
      <c r="MPI138" s="41"/>
      <c r="MPJ138" s="45"/>
      <c r="MPK138" s="41"/>
      <c r="MPL138" s="41"/>
      <c r="MPM138" s="45"/>
      <c r="MPN138" s="41"/>
      <c r="MPO138" s="41"/>
      <c r="MPP138" s="45"/>
      <c r="MPQ138" s="41"/>
      <c r="MPR138" s="41"/>
      <c r="MPS138" s="45"/>
      <c r="MPT138" s="41"/>
      <c r="MPU138" s="41"/>
      <c r="MPV138" s="45"/>
      <c r="MPW138" s="41"/>
      <c r="MPX138" s="41"/>
      <c r="MPY138" s="45"/>
      <c r="MPZ138" s="41"/>
      <c r="MQA138" s="41"/>
      <c r="MQB138" s="45"/>
      <c r="MQC138" s="41"/>
      <c r="MQD138" s="41"/>
      <c r="MQE138" s="45"/>
      <c r="MQF138" s="41"/>
      <c r="MQG138" s="41"/>
      <c r="MQH138" s="45"/>
      <c r="MQI138" s="41"/>
      <c r="MQJ138" s="41"/>
      <c r="MQK138" s="45"/>
      <c r="MQL138" s="41"/>
      <c r="MQM138" s="41"/>
      <c r="MQN138" s="45"/>
      <c r="MQO138" s="41"/>
      <c r="MQP138" s="41"/>
      <c r="MQQ138" s="45"/>
      <c r="MQR138" s="41"/>
      <c r="MQS138" s="41"/>
      <c r="MQT138" s="45"/>
      <c r="MQU138" s="41"/>
      <c r="MQV138" s="41"/>
      <c r="MQW138" s="45"/>
      <c r="MQX138" s="41"/>
      <c r="MQY138" s="41"/>
      <c r="MQZ138" s="45"/>
      <c r="MRA138" s="41"/>
      <c r="MRB138" s="41"/>
      <c r="MRC138" s="45"/>
      <c r="MRD138" s="41"/>
      <c r="MRE138" s="41"/>
      <c r="MRF138" s="45"/>
      <c r="MRG138" s="41"/>
      <c r="MRH138" s="41"/>
      <c r="MRI138" s="45"/>
      <c r="MRJ138" s="41"/>
      <c r="MRK138" s="41"/>
      <c r="MRL138" s="45"/>
      <c r="MRM138" s="41"/>
      <c r="MRN138" s="41"/>
      <c r="MRO138" s="45"/>
      <c r="MRP138" s="41"/>
      <c r="MRQ138" s="41"/>
      <c r="MRR138" s="45"/>
      <c r="MRS138" s="41"/>
      <c r="MRT138" s="41"/>
      <c r="MRU138" s="45"/>
      <c r="MRV138" s="41"/>
      <c r="MRW138" s="41"/>
      <c r="MRX138" s="45"/>
      <c r="MRY138" s="41"/>
      <c r="MRZ138" s="41"/>
      <c r="MSA138" s="45"/>
      <c r="MSB138" s="41"/>
      <c r="MSC138" s="41"/>
      <c r="MSD138" s="45"/>
      <c r="MSE138" s="41"/>
      <c r="MSF138" s="41"/>
      <c r="MSG138" s="45"/>
      <c r="MSH138" s="41"/>
      <c r="MSI138" s="41"/>
      <c r="MSJ138" s="45"/>
      <c r="MSK138" s="41"/>
      <c r="MSL138" s="41"/>
      <c r="MSM138" s="45"/>
      <c r="MSN138" s="41"/>
      <c r="MSO138" s="41"/>
      <c r="MSP138" s="45"/>
      <c r="MSQ138" s="41"/>
      <c r="MSR138" s="41"/>
      <c r="MSS138" s="45"/>
      <c r="MST138" s="41"/>
      <c r="MSU138" s="41"/>
      <c r="MSV138" s="45"/>
      <c r="MSW138" s="41"/>
      <c r="MSX138" s="41"/>
      <c r="MSY138" s="45"/>
      <c r="MSZ138" s="41"/>
      <c r="MTA138" s="41"/>
      <c r="MTB138" s="45"/>
      <c r="MTC138" s="41"/>
      <c r="MTD138" s="41"/>
      <c r="MTE138" s="45"/>
      <c r="MTF138" s="41"/>
      <c r="MTG138" s="41"/>
      <c r="MTH138" s="45"/>
      <c r="MTI138" s="41"/>
      <c r="MTJ138" s="41"/>
      <c r="MTK138" s="45"/>
      <c r="MTL138" s="41"/>
      <c r="MTM138" s="41"/>
      <c r="MTN138" s="45"/>
      <c r="MTO138" s="41"/>
      <c r="MTP138" s="41"/>
      <c r="MTQ138" s="45"/>
      <c r="MTR138" s="41"/>
      <c r="MTS138" s="41"/>
      <c r="MTT138" s="45"/>
      <c r="MTU138" s="41"/>
      <c r="MTV138" s="41"/>
      <c r="MTW138" s="45"/>
      <c r="MTX138" s="41"/>
      <c r="MTY138" s="41"/>
      <c r="MTZ138" s="45"/>
      <c r="MUA138" s="41"/>
      <c r="MUB138" s="41"/>
      <c r="MUC138" s="45"/>
      <c r="MUD138" s="41"/>
      <c r="MUE138" s="41"/>
      <c r="MUF138" s="45"/>
      <c r="MUG138" s="41"/>
      <c r="MUH138" s="41"/>
      <c r="MUI138" s="45"/>
      <c r="MUJ138" s="41"/>
      <c r="MUK138" s="41"/>
      <c r="MUL138" s="45"/>
      <c r="MUM138" s="41"/>
      <c r="MUN138" s="41"/>
      <c r="MUO138" s="45"/>
      <c r="MUP138" s="41"/>
      <c r="MUQ138" s="41"/>
      <c r="MUR138" s="45"/>
      <c r="MUS138" s="41"/>
      <c r="MUT138" s="41"/>
      <c r="MUU138" s="45"/>
      <c r="MUV138" s="41"/>
      <c r="MUW138" s="41"/>
      <c r="MUX138" s="45"/>
      <c r="MUY138" s="41"/>
      <c r="MUZ138" s="41"/>
      <c r="MVA138" s="45"/>
      <c r="MVB138" s="41"/>
      <c r="MVC138" s="41"/>
      <c r="MVD138" s="45"/>
      <c r="MVE138" s="41"/>
      <c r="MVF138" s="41"/>
      <c r="MVG138" s="45"/>
      <c r="MVH138" s="41"/>
      <c r="MVI138" s="41"/>
      <c r="MVJ138" s="45"/>
      <c r="MVK138" s="41"/>
      <c r="MVL138" s="41"/>
      <c r="MVM138" s="45"/>
      <c r="MVN138" s="41"/>
      <c r="MVO138" s="41"/>
      <c r="MVP138" s="45"/>
      <c r="MVQ138" s="41"/>
      <c r="MVR138" s="41"/>
      <c r="MVS138" s="45"/>
      <c r="MVT138" s="41"/>
      <c r="MVU138" s="41"/>
      <c r="MVV138" s="45"/>
      <c r="MVW138" s="41"/>
      <c r="MVX138" s="41"/>
      <c r="MVY138" s="45"/>
      <c r="MVZ138" s="41"/>
      <c r="MWA138" s="41"/>
      <c r="MWB138" s="45"/>
      <c r="MWC138" s="41"/>
      <c r="MWD138" s="41"/>
      <c r="MWE138" s="45"/>
      <c r="MWF138" s="41"/>
      <c r="MWG138" s="41"/>
      <c r="MWH138" s="45"/>
      <c r="MWI138" s="41"/>
      <c r="MWJ138" s="41"/>
      <c r="MWK138" s="45"/>
      <c r="MWL138" s="41"/>
      <c r="MWM138" s="41"/>
      <c r="MWN138" s="45"/>
      <c r="MWO138" s="41"/>
      <c r="MWP138" s="41"/>
      <c r="MWQ138" s="45"/>
      <c r="MWR138" s="41"/>
      <c r="MWS138" s="41"/>
      <c r="MWT138" s="45"/>
      <c r="MWU138" s="41"/>
      <c r="MWV138" s="41"/>
      <c r="MWW138" s="45"/>
      <c r="MWX138" s="41"/>
      <c r="MWY138" s="41"/>
      <c r="MWZ138" s="45"/>
      <c r="MXA138" s="41"/>
      <c r="MXB138" s="41"/>
      <c r="MXC138" s="45"/>
      <c r="MXD138" s="41"/>
      <c r="MXE138" s="41"/>
      <c r="MXF138" s="45"/>
      <c r="MXG138" s="41"/>
      <c r="MXH138" s="41"/>
      <c r="MXI138" s="45"/>
      <c r="MXJ138" s="41"/>
      <c r="MXK138" s="41"/>
      <c r="MXL138" s="45"/>
      <c r="MXM138" s="41"/>
      <c r="MXN138" s="41"/>
      <c r="MXO138" s="45"/>
      <c r="MXP138" s="41"/>
      <c r="MXQ138" s="41"/>
      <c r="MXR138" s="45"/>
      <c r="MXS138" s="41"/>
      <c r="MXT138" s="41"/>
      <c r="MXU138" s="45"/>
      <c r="MXV138" s="41"/>
      <c r="MXW138" s="41"/>
      <c r="MXX138" s="45"/>
      <c r="MXY138" s="41"/>
      <c r="MXZ138" s="41"/>
      <c r="MYA138" s="45"/>
      <c r="MYB138" s="41"/>
      <c r="MYC138" s="41"/>
      <c r="MYD138" s="45"/>
      <c r="MYE138" s="41"/>
      <c r="MYF138" s="41"/>
      <c r="MYG138" s="45"/>
      <c r="MYH138" s="41"/>
      <c r="MYI138" s="41"/>
      <c r="MYJ138" s="45"/>
      <c r="MYK138" s="41"/>
      <c r="MYL138" s="41"/>
      <c r="MYM138" s="45"/>
      <c r="MYN138" s="41"/>
      <c r="MYO138" s="41"/>
      <c r="MYP138" s="45"/>
      <c r="MYQ138" s="41"/>
      <c r="MYR138" s="41"/>
      <c r="MYS138" s="45"/>
      <c r="MYT138" s="41"/>
      <c r="MYU138" s="41"/>
      <c r="MYV138" s="45"/>
      <c r="MYW138" s="41"/>
      <c r="MYX138" s="41"/>
      <c r="MYY138" s="45"/>
      <c r="MYZ138" s="41"/>
      <c r="MZA138" s="41"/>
      <c r="MZB138" s="45"/>
      <c r="MZC138" s="41"/>
      <c r="MZD138" s="41"/>
      <c r="MZE138" s="45"/>
      <c r="MZF138" s="41"/>
      <c r="MZG138" s="41"/>
      <c r="MZH138" s="45"/>
      <c r="MZI138" s="41"/>
      <c r="MZJ138" s="41"/>
      <c r="MZK138" s="45"/>
      <c r="MZL138" s="41"/>
      <c r="MZM138" s="41"/>
      <c r="MZN138" s="45"/>
      <c r="MZO138" s="41"/>
      <c r="MZP138" s="41"/>
      <c r="MZQ138" s="45"/>
      <c r="MZR138" s="41"/>
      <c r="MZS138" s="41"/>
      <c r="MZT138" s="45"/>
      <c r="MZU138" s="41"/>
      <c r="MZV138" s="41"/>
      <c r="MZW138" s="45"/>
      <c r="MZX138" s="41"/>
      <c r="MZY138" s="41"/>
      <c r="MZZ138" s="45"/>
      <c r="NAA138" s="41"/>
      <c r="NAB138" s="41"/>
      <c r="NAC138" s="45"/>
      <c r="NAD138" s="41"/>
      <c r="NAE138" s="41"/>
      <c r="NAF138" s="45"/>
      <c r="NAG138" s="41"/>
      <c r="NAH138" s="41"/>
      <c r="NAI138" s="45"/>
      <c r="NAJ138" s="41"/>
      <c r="NAK138" s="41"/>
      <c r="NAL138" s="45"/>
      <c r="NAM138" s="41"/>
      <c r="NAN138" s="41"/>
      <c r="NAO138" s="45"/>
      <c r="NAP138" s="41"/>
      <c r="NAQ138" s="41"/>
      <c r="NAR138" s="45"/>
      <c r="NAS138" s="41"/>
      <c r="NAT138" s="41"/>
      <c r="NAU138" s="45"/>
      <c r="NAV138" s="41"/>
      <c r="NAW138" s="41"/>
      <c r="NAX138" s="45"/>
      <c r="NAY138" s="41"/>
      <c r="NAZ138" s="41"/>
      <c r="NBA138" s="45"/>
      <c r="NBB138" s="41"/>
      <c r="NBC138" s="41"/>
      <c r="NBD138" s="45"/>
      <c r="NBE138" s="41"/>
      <c r="NBF138" s="41"/>
      <c r="NBG138" s="45"/>
      <c r="NBH138" s="41"/>
      <c r="NBI138" s="41"/>
      <c r="NBJ138" s="45"/>
      <c r="NBK138" s="41"/>
      <c r="NBL138" s="41"/>
      <c r="NBM138" s="45"/>
      <c r="NBN138" s="41"/>
      <c r="NBO138" s="41"/>
      <c r="NBP138" s="45"/>
      <c r="NBQ138" s="41"/>
      <c r="NBR138" s="41"/>
      <c r="NBS138" s="45"/>
      <c r="NBT138" s="41"/>
      <c r="NBU138" s="41"/>
      <c r="NBV138" s="45"/>
      <c r="NBW138" s="41"/>
      <c r="NBX138" s="41"/>
      <c r="NBY138" s="45"/>
      <c r="NBZ138" s="41"/>
      <c r="NCA138" s="41"/>
      <c r="NCB138" s="45"/>
      <c r="NCC138" s="41"/>
      <c r="NCD138" s="41"/>
      <c r="NCE138" s="45"/>
      <c r="NCF138" s="41"/>
      <c r="NCG138" s="41"/>
      <c r="NCH138" s="45"/>
      <c r="NCI138" s="41"/>
      <c r="NCJ138" s="41"/>
      <c r="NCK138" s="45"/>
      <c r="NCL138" s="41"/>
      <c r="NCM138" s="41"/>
      <c r="NCN138" s="45"/>
      <c r="NCO138" s="41"/>
      <c r="NCP138" s="41"/>
      <c r="NCQ138" s="45"/>
      <c r="NCR138" s="41"/>
      <c r="NCS138" s="41"/>
      <c r="NCT138" s="45"/>
      <c r="NCU138" s="41"/>
      <c r="NCV138" s="41"/>
      <c r="NCW138" s="45"/>
      <c r="NCX138" s="41"/>
      <c r="NCY138" s="41"/>
      <c r="NCZ138" s="45"/>
      <c r="NDA138" s="41"/>
      <c r="NDB138" s="41"/>
      <c r="NDC138" s="45"/>
      <c r="NDD138" s="41"/>
      <c r="NDE138" s="41"/>
      <c r="NDF138" s="45"/>
      <c r="NDG138" s="41"/>
      <c r="NDH138" s="41"/>
      <c r="NDI138" s="45"/>
      <c r="NDJ138" s="41"/>
      <c r="NDK138" s="41"/>
      <c r="NDL138" s="45"/>
      <c r="NDM138" s="41"/>
      <c r="NDN138" s="41"/>
      <c r="NDO138" s="45"/>
      <c r="NDP138" s="41"/>
      <c r="NDQ138" s="41"/>
      <c r="NDR138" s="45"/>
      <c r="NDS138" s="41"/>
      <c r="NDT138" s="41"/>
      <c r="NDU138" s="45"/>
      <c r="NDV138" s="41"/>
      <c r="NDW138" s="41"/>
      <c r="NDX138" s="45"/>
      <c r="NDY138" s="41"/>
      <c r="NDZ138" s="41"/>
      <c r="NEA138" s="45"/>
      <c r="NEB138" s="41"/>
      <c r="NEC138" s="41"/>
      <c r="NED138" s="45"/>
      <c r="NEE138" s="41"/>
      <c r="NEF138" s="41"/>
      <c r="NEG138" s="45"/>
      <c r="NEH138" s="41"/>
      <c r="NEI138" s="41"/>
      <c r="NEJ138" s="45"/>
      <c r="NEK138" s="41"/>
      <c r="NEL138" s="41"/>
      <c r="NEM138" s="45"/>
      <c r="NEN138" s="41"/>
      <c r="NEO138" s="41"/>
      <c r="NEP138" s="45"/>
      <c r="NEQ138" s="41"/>
      <c r="NER138" s="41"/>
      <c r="NES138" s="45"/>
      <c r="NET138" s="41"/>
      <c r="NEU138" s="41"/>
      <c r="NEV138" s="45"/>
      <c r="NEW138" s="41"/>
      <c r="NEX138" s="41"/>
      <c r="NEY138" s="45"/>
      <c r="NEZ138" s="41"/>
      <c r="NFA138" s="41"/>
      <c r="NFB138" s="45"/>
      <c r="NFC138" s="41"/>
      <c r="NFD138" s="41"/>
      <c r="NFE138" s="45"/>
      <c r="NFF138" s="41"/>
      <c r="NFG138" s="41"/>
      <c r="NFH138" s="45"/>
      <c r="NFI138" s="41"/>
      <c r="NFJ138" s="41"/>
      <c r="NFK138" s="45"/>
      <c r="NFL138" s="41"/>
      <c r="NFM138" s="41"/>
      <c r="NFN138" s="45"/>
      <c r="NFO138" s="41"/>
      <c r="NFP138" s="41"/>
      <c r="NFQ138" s="45"/>
      <c r="NFR138" s="41"/>
      <c r="NFS138" s="41"/>
      <c r="NFT138" s="45"/>
      <c r="NFU138" s="41"/>
      <c r="NFV138" s="41"/>
      <c r="NFW138" s="45"/>
      <c r="NFX138" s="41"/>
      <c r="NFY138" s="41"/>
      <c r="NFZ138" s="45"/>
      <c r="NGA138" s="41"/>
      <c r="NGB138" s="41"/>
      <c r="NGC138" s="45"/>
      <c r="NGD138" s="41"/>
      <c r="NGE138" s="41"/>
      <c r="NGF138" s="45"/>
      <c r="NGG138" s="41"/>
      <c r="NGH138" s="41"/>
      <c r="NGI138" s="45"/>
      <c r="NGJ138" s="41"/>
      <c r="NGK138" s="41"/>
      <c r="NGL138" s="45"/>
      <c r="NGM138" s="41"/>
      <c r="NGN138" s="41"/>
      <c r="NGO138" s="45"/>
      <c r="NGP138" s="41"/>
      <c r="NGQ138" s="41"/>
      <c r="NGR138" s="45"/>
      <c r="NGS138" s="41"/>
      <c r="NGT138" s="41"/>
      <c r="NGU138" s="45"/>
      <c r="NGV138" s="41"/>
      <c r="NGW138" s="41"/>
      <c r="NGX138" s="45"/>
      <c r="NGY138" s="41"/>
      <c r="NGZ138" s="41"/>
      <c r="NHA138" s="45"/>
      <c r="NHB138" s="41"/>
      <c r="NHC138" s="41"/>
      <c r="NHD138" s="45"/>
      <c r="NHE138" s="41"/>
      <c r="NHF138" s="41"/>
      <c r="NHG138" s="45"/>
      <c r="NHH138" s="41"/>
      <c r="NHI138" s="41"/>
      <c r="NHJ138" s="45"/>
      <c r="NHK138" s="41"/>
      <c r="NHL138" s="41"/>
      <c r="NHM138" s="45"/>
      <c r="NHN138" s="41"/>
      <c r="NHO138" s="41"/>
      <c r="NHP138" s="45"/>
      <c r="NHQ138" s="41"/>
      <c r="NHR138" s="41"/>
      <c r="NHS138" s="45"/>
      <c r="NHT138" s="41"/>
      <c r="NHU138" s="41"/>
      <c r="NHV138" s="45"/>
      <c r="NHW138" s="41"/>
      <c r="NHX138" s="41"/>
      <c r="NHY138" s="45"/>
      <c r="NHZ138" s="41"/>
      <c r="NIA138" s="41"/>
      <c r="NIB138" s="45"/>
      <c r="NIC138" s="41"/>
      <c r="NID138" s="41"/>
      <c r="NIE138" s="45"/>
      <c r="NIF138" s="41"/>
      <c r="NIG138" s="41"/>
      <c r="NIH138" s="45"/>
      <c r="NII138" s="41"/>
      <c r="NIJ138" s="41"/>
      <c r="NIK138" s="45"/>
      <c r="NIL138" s="41"/>
      <c r="NIM138" s="41"/>
      <c r="NIN138" s="45"/>
      <c r="NIO138" s="41"/>
      <c r="NIP138" s="41"/>
      <c r="NIQ138" s="45"/>
      <c r="NIR138" s="41"/>
      <c r="NIS138" s="41"/>
      <c r="NIT138" s="45"/>
      <c r="NIU138" s="41"/>
      <c r="NIV138" s="41"/>
      <c r="NIW138" s="45"/>
      <c r="NIX138" s="41"/>
      <c r="NIY138" s="41"/>
      <c r="NIZ138" s="45"/>
      <c r="NJA138" s="41"/>
      <c r="NJB138" s="41"/>
      <c r="NJC138" s="45"/>
      <c r="NJD138" s="41"/>
      <c r="NJE138" s="41"/>
      <c r="NJF138" s="45"/>
      <c r="NJG138" s="41"/>
      <c r="NJH138" s="41"/>
      <c r="NJI138" s="45"/>
      <c r="NJJ138" s="41"/>
      <c r="NJK138" s="41"/>
      <c r="NJL138" s="45"/>
      <c r="NJM138" s="41"/>
      <c r="NJN138" s="41"/>
      <c r="NJO138" s="45"/>
      <c r="NJP138" s="41"/>
      <c r="NJQ138" s="41"/>
      <c r="NJR138" s="45"/>
      <c r="NJS138" s="41"/>
      <c r="NJT138" s="41"/>
      <c r="NJU138" s="45"/>
      <c r="NJV138" s="41"/>
      <c r="NJW138" s="41"/>
      <c r="NJX138" s="45"/>
      <c r="NJY138" s="41"/>
      <c r="NJZ138" s="41"/>
      <c r="NKA138" s="45"/>
      <c r="NKB138" s="41"/>
      <c r="NKC138" s="41"/>
      <c r="NKD138" s="45"/>
      <c r="NKE138" s="41"/>
      <c r="NKF138" s="41"/>
      <c r="NKG138" s="45"/>
      <c r="NKH138" s="41"/>
      <c r="NKI138" s="41"/>
      <c r="NKJ138" s="45"/>
      <c r="NKK138" s="41"/>
      <c r="NKL138" s="41"/>
      <c r="NKM138" s="45"/>
      <c r="NKN138" s="41"/>
      <c r="NKO138" s="41"/>
      <c r="NKP138" s="45"/>
      <c r="NKQ138" s="41"/>
      <c r="NKR138" s="41"/>
      <c r="NKS138" s="45"/>
      <c r="NKT138" s="41"/>
      <c r="NKU138" s="41"/>
      <c r="NKV138" s="45"/>
      <c r="NKW138" s="41"/>
      <c r="NKX138" s="41"/>
      <c r="NKY138" s="45"/>
      <c r="NKZ138" s="41"/>
      <c r="NLA138" s="41"/>
      <c r="NLB138" s="45"/>
      <c r="NLC138" s="41"/>
      <c r="NLD138" s="41"/>
      <c r="NLE138" s="45"/>
      <c r="NLF138" s="41"/>
      <c r="NLG138" s="41"/>
      <c r="NLH138" s="45"/>
      <c r="NLI138" s="41"/>
      <c r="NLJ138" s="41"/>
      <c r="NLK138" s="45"/>
      <c r="NLL138" s="41"/>
      <c r="NLM138" s="41"/>
      <c r="NLN138" s="45"/>
      <c r="NLO138" s="41"/>
      <c r="NLP138" s="41"/>
      <c r="NLQ138" s="45"/>
      <c r="NLR138" s="41"/>
      <c r="NLS138" s="41"/>
      <c r="NLT138" s="45"/>
      <c r="NLU138" s="41"/>
      <c r="NLV138" s="41"/>
      <c r="NLW138" s="45"/>
      <c r="NLX138" s="41"/>
      <c r="NLY138" s="41"/>
      <c r="NLZ138" s="45"/>
      <c r="NMA138" s="41"/>
      <c r="NMB138" s="41"/>
      <c r="NMC138" s="45"/>
      <c r="NMD138" s="41"/>
      <c r="NME138" s="41"/>
      <c r="NMF138" s="45"/>
      <c r="NMG138" s="41"/>
      <c r="NMH138" s="41"/>
      <c r="NMI138" s="45"/>
      <c r="NMJ138" s="41"/>
      <c r="NMK138" s="41"/>
      <c r="NML138" s="45"/>
      <c r="NMM138" s="41"/>
      <c r="NMN138" s="41"/>
      <c r="NMO138" s="45"/>
      <c r="NMP138" s="41"/>
      <c r="NMQ138" s="41"/>
      <c r="NMR138" s="45"/>
      <c r="NMS138" s="41"/>
      <c r="NMT138" s="41"/>
      <c r="NMU138" s="45"/>
      <c r="NMV138" s="41"/>
      <c r="NMW138" s="41"/>
      <c r="NMX138" s="45"/>
      <c r="NMY138" s="41"/>
      <c r="NMZ138" s="41"/>
      <c r="NNA138" s="45"/>
      <c r="NNB138" s="41"/>
      <c r="NNC138" s="41"/>
      <c r="NND138" s="45"/>
      <c r="NNE138" s="41"/>
      <c r="NNF138" s="41"/>
      <c r="NNG138" s="45"/>
      <c r="NNH138" s="41"/>
      <c r="NNI138" s="41"/>
      <c r="NNJ138" s="45"/>
      <c r="NNK138" s="41"/>
      <c r="NNL138" s="41"/>
      <c r="NNM138" s="45"/>
      <c r="NNN138" s="41"/>
      <c r="NNO138" s="41"/>
      <c r="NNP138" s="45"/>
      <c r="NNQ138" s="41"/>
      <c r="NNR138" s="41"/>
      <c r="NNS138" s="45"/>
      <c r="NNT138" s="41"/>
      <c r="NNU138" s="41"/>
      <c r="NNV138" s="45"/>
      <c r="NNW138" s="41"/>
      <c r="NNX138" s="41"/>
      <c r="NNY138" s="45"/>
      <c r="NNZ138" s="41"/>
      <c r="NOA138" s="41"/>
      <c r="NOB138" s="45"/>
      <c r="NOC138" s="41"/>
      <c r="NOD138" s="41"/>
      <c r="NOE138" s="45"/>
      <c r="NOF138" s="41"/>
      <c r="NOG138" s="41"/>
      <c r="NOH138" s="45"/>
      <c r="NOI138" s="41"/>
      <c r="NOJ138" s="41"/>
      <c r="NOK138" s="45"/>
      <c r="NOL138" s="41"/>
      <c r="NOM138" s="41"/>
      <c r="NON138" s="45"/>
      <c r="NOO138" s="41"/>
      <c r="NOP138" s="41"/>
      <c r="NOQ138" s="45"/>
      <c r="NOR138" s="41"/>
      <c r="NOS138" s="41"/>
      <c r="NOT138" s="45"/>
      <c r="NOU138" s="41"/>
      <c r="NOV138" s="41"/>
      <c r="NOW138" s="45"/>
      <c r="NOX138" s="41"/>
      <c r="NOY138" s="41"/>
      <c r="NOZ138" s="45"/>
      <c r="NPA138" s="41"/>
      <c r="NPB138" s="41"/>
      <c r="NPC138" s="45"/>
      <c r="NPD138" s="41"/>
      <c r="NPE138" s="41"/>
      <c r="NPF138" s="45"/>
      <c r="NPG138" s="41"/>
      <c r="NPH138" s="41"/>
      <c r="NPI138" s="45"/>
      <c r="NPJ138" s="41"/>
      <c r="NPK138" s="41"/>
      <c r="NPL138" s="45"/>
      <c r="NPM138" s="41"/>
      <c r="NPN138" s="41"/>
      <c r="NPO138" s="45"/>
      <c r="NPP138" s="41"/>
      <c r="NPQ138" s="41"/>
      <c r="NPR138" s="45"/>
      <c r="NPS138" s="41"/>
      <c r="NPT138" s="41"/>
      <c r="NPU138" s="45"/>
      <c r="NPV138" s="41"/>
      <c r="NPW138" s="41"/>
      <c r="NPX138" s="45"/>
      <c r="NPY138" s="41"/>
      <c r="NPZ138" s="41"/>
      <c r="NQA138" s="45"/>
      <c r="NQB138" s="41"/>
      <c r="NQC138" s="41"/>
      <c r="NQD138" s="45"/>
      <c r="NQE138" s="41"/>
      <c r="NQF138" s="41"/>
      <c r="NQG138" s="45"/>
      <c r="NQH138" s="41"/>
      <c r="NQI138" s="41"/>
      <c r="NQJ138" s="45"/>
      <c r="NQK138" s="41"/>
      <c r="NQL138" s="41"/>
      <c r="NQM138" s="45"/>
      <c r="NQN138" s="41"/>
      <c r="NQO138" s="41"/>
      <c r="NQP138" s="45"/>
      <c r="NQQ138" s="41"/>
      <c r="NQR138" s="41"/>
      <c r="NQS138" s="45"/>
      <c r="NQT138" s="41"/>
      <c r="NQU138" s="41"/>
      <c r="NQV138" s="45"/>
      <c r="NQW138" s="41"/>
      <c r="NQX138" s="41"/>
      <c r="NQY138" s="45"/>
      <c r="NQZ138" s="41"/>
      <c r="NRA138" s="41"/>
      <c r="NRB138" s="45"/>
      <c r="NRC138" s="41"/>
      <c r="NRD138" s="41"/>
      <c r="NRE138" s="45"/>
      <c r="NRF138" s="41"/>
      <c r="NRG138" s="41"/>
      <c r="NRH138" s="45"/>
      <c r="NRI138" s="41"/>
      <c r="NRJ138" s="41"/>
      <c r="NRK138" s="45"/>
      <c r="NRL138" s="41"/>
      <c r="NRM138" s="41"/>
      <c r="NRN138" s="45"/>
      <c r="NRO138" s="41"/>
      <c r="NRP138" s="41"/>
      <c r="NRQ138" s="45"/>
      <c r="NRR138" s="41"/>
      <c r="NRS138" s="41"/>
      <c r="NRT138" s="45"/>
      <c r="NRU138" s="41"/>
      <c r="NRV138" s="41"/>
      <c r="NRW138" s="45"/>
      <c r="NRX138" s="41"/>
      <c r="NRY138" s="41"/>
      <c r="NRZ138" s="45"/>
      <c r="NSA138" s="41"/>
      <c r="NSB138" s="41"/>
      <c r="NSC138" s="45"/>
      <c r="NSD138" s="41"/>
      <c r="NSE138" s="41"/>
      <c r="NSF138" s="45"/>
      <c r="NSG138" s="41"/>
      <c r="NSH138" s="41"/>
      <c r="NSI138" s="45"/>
      <c r="NSJ138" s="41"/>
      <c r="NSK138" s="41"/>
      <c r="NSL138" s="45"/>
      <c r="NSM138" s="41"/>
      <c r="NSN138" s="41"/>
      <c r="NSO138" s="45"/>
      <c r="NSP138" s="41"/>
      <c r="NSQ138" s="41"/>
      <c r="NSR138" s="45"/>
      <c r="NSS138" s="41"/>
      <c r="NST138" s="41"/>
      <c r="NSU138" s="45"/>
      <c r="NSV138" s="41"/>
      <c r="NSW138" s="41"/>
      <c r="NSX138" s="45"/>
      <c r="NSY138" s="41"/>
      <c r="NSZ138" s="41"/>
      <c r="NTA138" s="45"/>
      <c r="NTB138" s="41"/>
      <c r="NTC138" s="41"/>
      <c r="NTD138" s="45"/>
      <c r="NTE138" s="41"/>
      <c r="NTF138" s="41"/>
      <c r="NTG138" s="45"/>
      <c r="NTH138" s="41"/>
      <c r="NTI138" s="41"/>
      <c r="NTJ138" s="45"/>
      <c r="NTK138" s="41"/>
      <c r="NTL138" s="41"/>
      <c r="NTM138" s="45"/>
      <c r="NTN138" s="41"/>
      <c r="NTO138" s="41"/>
      <c r="NTP138" s="45"/>
      <c r="NTQ138" s="41"/>
      <c r="NTR138" s="41"/>
      <c r="NTS138" s="45"/>
      <c r="NTT138" s="41"/>
      <c r="NTU138" s="41"/>
      <c r="NTV138" s="45"/>
      <c r="NTW138" s="41"/>
      <c r="NTX138" s="41"/>
      <c r="NTY138" s="45"/>
      <c r="NTZ138" s="41"/>
      <c r="NUA138" s="41"/>
      <c r="NUB138" s="45"/>
      <c r="NUC138" s="41"/>
      <c r="NUD138" s="41"/>
      <c r="NUE138" s="45"/>
      <c r="NUF138" s="41"/>
      <c r="NUG138" s="41"/>
      <c r="NUH138" s="45"/>
      <c r="NUI138" s="41"/>
      <c r="NUJ138" s="41"/>
      <c r="NUK138" s="45"/>
      <c r="NUL138" s="41"/>
      <c r="NUM138" s="41"/>
      <c r="NUN138" s="45"/>
      <c r="NUO138" s="41"/>
      <c r="NUP138" s="41"/>
      <c r="NUQ138" s="45"/>
      <c r="NUR138" s="41"/>
      <c r="NUS138" s="41"/>
      <c r="NUT138" s="45"/>
      <c r="NUU138" s="41"/>
      <c r="NUV138" s="41"/>
      <c r="NUW138" s="45"/>
      <c r="NUX138" s="41"/>
      <c r="NUY138" s="41"/>
      <c r="NUZ138" s="45"/>
      <c r="NVA138" s="41"/>
      <c r="NVB138" s="41"/>
      <c r="NVC138" s="45"/>
      <c r="NVD138" s="41"/>
      <c r="NVE138" s="41"/>
      <c r="NVF138" s="45"/>
      <c r="NVG138" s="41"/>
      <c r="NVH138" s="41"/>
      <c r="NVI138" s="45"/>
      <c r="NVJ138" s="41"/>
      <c r="NVK138" s="41"/>
      <c r="NVL138" s="45"/>
      <c r="NVM138" s="41"/>
      <c r="NVN138" s="41"/>
      <c r="NVO138" s="45"/>
      <c r="NVP138" s="41"/>
      <c r="NVQ138" s="41"/>
      <c r="NVR138" s="45"/>
      <c r="NVS138" s="41"/>
      <c r="NVT138" s="41"/>
      <c r="NVU138" s="45"/>
      <c r="NVV138" s="41"/>
      <c r="NVW138" s="41"/>
      <c r="NVX138" s="45"/>
      <c r="NVY138" s="41"/>
      <c r="NVZ138" s="41"/>
      <c r="NWA138" s="45"/>
      <c r="NWB138" s="41"/>
      <c r="NWC138" s="41"/>
      <c r="NWD138" s="45"/>
      <c r="NWE138" s="41"/>
      <c r="NWF138" s="41"/>
      <c r="NWG138" s="45"/>
      <c r="NWH138" s="41"/>
      <c r="NWI138" s="41"/>
      <c r="NWJ138" s="45"/>
      <c r="NWK138" s="41"/>
      <c r="NWL138" s="41"/>
      <c r="NWM138" s="45"/>
      <c r="NWN138" s="41"/>
      <c r="NWO138" s="41"/>
      <c r="NWP138" s="45"/>
      <c r="NWQ138" s="41"/>
      <c r="NWR138" s="41"/>
      <c r="NWS138" s="45"/>
      <c r="NWT138" s="41"/>
      <c r="NWU138" s="41"/>
      <c r="NWV138" s="45"/>
      <c r="NWW138" s="41"/>
      <c r="NWX138" s="41"/>
      <c r="NWY138" s="45"/>
      <c r="NWZ138" s="41"/>
      <c r="NXA138" s="41"/>
      <c r="NXB138" s="45"/>
      <c r="NXC138" s="41"/>
      <c r="NXD138" s="41"/>
      <c r="NXE138" s="45"/>
      <c r="NXF138" s="41"/>
      <c r="NXG138" s="41"/>
      <c r="NXH138" s="45"/>
      <c r="NXI138" s="41"/>
      <c r="NXJ138" s="41"/>
      <c r="NXK138" s="45"/>
      <c r="NXL138" s="41"/>
      <c r="NXM138" s="41"/>
      <c r="NXN138" s="45"/>
      <c r="NXO138" s="41"/>
      <c r="NXP138" s="41"/>
      <c r="NXQ138" s="45"/>
      <c r="NXR138" s="41"/>
      <c r="NXS138" s="41"/>
      <c r="NXT138" s="45"/>
      <c r="NXU138" s="41"/>
      <c r="NXV138" s="41"/>
      <c r="NXW138" s="45"/>
      <c r="NXX138" s="41"/>
      <c r="NXY138" s="41"/>
      <c r="NXZ138" s="45"/>
      <c r="NYA138" s="41"/>
      <c r="NYB138" s="41"/>
      <c r="NYC138" s="45"/>
      <c r="NYD138" s="41"/>
      <c r="NYE138" s="41"/>
      <c r="NYF138" s="45"/>
      <c r="NYG138" s="41"/>
      <c r="NYH138" s="41"/>
      <c r="NYI138" s="45"/>
      <c r="NYJ138" s="41"/>
      <c r="NYK138" s="41"/>
      <c r="NYL138" s="45"/>
      <c r="NYM138" s="41"/>
      <c r="NYN138" s="41"/>
      <c r="NYO138" s="45"/>
      <c r="NYP138" s="41"/>
      <c r="NYQ138" s="41"/>
      <c r="NYR138" s="45"/>
      <c r="NYS138" s="41"/>
      <c r="NYT138" s="41"/>
      <c r="NYU138" s="45"/>
      <c r="NYV138" s="41"/>
      <c r="NYW138" s="41"/>
      <c r="NYX138" s="45"/>
      <c r="NYY138" s="41"/>
      <c r="NYZ138" s="41"/>
      <c r="NZA138" s="45"/>
      <c r="NZB138" s="41"/>
      <c r="NZC138" s="41"/>
      <c r="NZD138" s="45"/>
      <c r="NZE138" s="41"/>
      <c r="NZF138" s="41"/>
      <c r="NZG138" s="45"/>
      <c r="NZH138" s="41"/>
      <c r="NZI138" s="41"/>
      <c r="NZJ138" s="45"/>
      <c r="NZK138" s="41"/>
      <c r="NZL138" s="41"/>
      <c r="NZM138" s="45"/>
      <c r="NZN138" s="41"/>
      <c r="NZO138" s="41"/>
      <c r="NZP138" s="45"/>
      <c r="NZQ138" s="41"/>
      <c r="NZR138" s="41"/>
      <c r="NZS138" s="45"/>
      <c r="NZT138" s="41"/>
      <c r="NZU138" s="41"/>
      <c r="NZV138" s="45"/>
      <c r="NZW138" s="41"/>
      <c r="NZX138" s="41"/>
      <c r="NZY138" s="45"/>
      <c r="NZZ138" s="41"/>
      <c r="OAA138" s="41"/>
      <c r="OAB138" s="45"/>
      <c r="OAC138" s="41"/>
      <c r="OAD138" s="41"/>
      <c r="OAE138" s="45"/>
      <c r="OAF138" s="41"/>
      <c r="OAG138" s="41"/>
      <c r="OAH138" s="45"/>
      <c r="OAI138" s="41"/>
      <c r="OAJ138" s="41"/>
      <c r="OAK138" s="45"/>
      <c r="OAL138" s="41"/>
      <c r="OAM138" s="41"/>
      <c r="OAN138" s="45"/>
      <c r="OAO138" s="41"/>
      <c r="OAP138" s="41"/>
      <c r="OAQ138" s="45"/>
      <c r="OAR138" s="41"/>
      <c r="OAS138" s="41"/>
      <c r="OAT138" s="45"/>
      <c r="OAU138" s="41"/>
      <c r="OAV138" s="41"/>
      <c r="OAW138" s="45"/>
      <c r="OAX138" s="41"/>
      <c r="OAY138" s="41"/>
      <c r="OAZ138" s="45"/>
      <c r="OBA138" s="41"/>
      <c r="OBB138" s="41"/>
      <c r="OBC138" s="45"/>
      <c r="OBD138" s="41"/>
      <c r="OBE138" s="41"/>
      <c r="OBF138" s="45"/>
      <c r="OBG138" s="41"/>
      <c r="OBH138" s="41"/>
      <c r="OBI138" s="45"/>
      <c r="OBJ138" s="41"/>
      <c r="OBK138" s="41"/>
      <c r="OBL138" s="45"/>
      <c r="OBM138" s="41"/>
      <c r="OBN138" s="41"/>
      <c r="OBO138" s="45"/>
      <c r="OBP138" s="41"/>
      <c r="OBQ138" s="41"/>
      <c r="OBR138" s="45"/>
      <c r="OBS138" s="41"/>
      <c r="OBT138" s="41"/>
      <c r="OBU138" s="45"/>
      <c r="OBV138" s="41"/>
      <c r="OBW138" s="41"/>
      <c r="OBX138" s="45"/>
      <c r="OBY138" s="41"/>
      <c r="OBZ138" s="41"/>
      <c r="OCA138" s="45"/>
      <c r="OCB138" s="41"/>
      <c r="OCC138" s="41"/>
      <c r="OCD138" s="45"/>
      <c r="OCE138" s="41"/>
      <c r="OCF138" s="41"/>
      <c r="OCG138" s="45"/>
      <c r="OCH138" s="41"/>
      <c r="OCI138" s="41"/>
      <c r="OCJ138" s="45"/>
      <c r="OCK138" s="41"/>
      <c r="OCL138" s="41"/>
      <c r="OCM138" s="45"/>
      <c r="OCN138" s="41"/>
      <c r="OCO138" s="41"/>
      <c r="OCP138" s="45"/>
      <c r="OCQ138" s="41"/>
      <c r="OCR138" s="41"/>
      <c r="OCS138" s="45"/>
      <c r="OCT138" s="41"/>
      <c r="OCU138" s="41"/>
      <c r="OCV138" s="45"/>
      <c r="OCW138" s="41"/>
      <c r="OCX138" s="41"/>
      <c r="OCY138" s="45"/>
      <c r="OCZ138" s="41"/>
      <c r="ODA138" s="41"/>
      <c r="ODB138" s="45"/>
      <c r="ODC138" s="41"/>
      <c r="ODD138" s="41"/>
      <c r="ODE138" s="45"/>
      <c r="ODF138" s="41"/>
      <c r="ODG138" s="41"/>
      <c r="ODH138" s="45"/>
      <c r="ODI138" s="41"/>
      <c r="ODJ138" s="41"/>
      <c r="ODK138" s="45"/>
      <c r="ODL138" s="41"/>
      <c r="ODM138" s="41"/>
      <c r="ODN138" s="45"/>
      <c r="ODO138" s="41"/>
      <c r="ODP138" s="41"/>
      <c r="ODQ138" s="45"/>
      <c r="ODR138" s="41"/>
      <c r="ODS138" s="41"/>
      <c r="ODT138" s="45"/>
      <c r="ODU138" s="41"/>
      <c r="ODV138" s="41"/>
      <c r="ODW138" s="45"/>
      <c r="ODX138" s="41"/>
      <c r="ODY138" s="41"/>
      <c r="ODZ138" s="45"/>
      <c r="OEA138" s="41"/>
      <c r="OEB138" s="41"/>
      <c r="OEC138" s="45"/>
      <c r="OED138" s="41"/>
      <c r="OEE138" s="41"/>
      <c r="OEF138" s="45"/>
      <c r="OEG138" s="41"/>
      <c r="OEH138" s="41"/>
      <c r="OEI138" s="45"/>
      <c r="OEJ138" s="41"/>
      <c r="OEK138" s="41"/>
      <c r="OEL138" s="45"/>
      <c r="OEM138" s="41"/>
      <c r="OEN138" s="41"/>
      <c r="OEO138" s="45"/>
      <c r="OEP138" s="41"/>
      <c r="OEQ138" s="41"/>
      <c r="OER138" s="45"/>
      <c r="OES138" s="41"/>
      <c r="OET138" s="41"/>
      <c r="OEU138" s="45"/>
      <c r="OEV138" s="41"/>
      <c r="OEW138" s="41"/>
      <c r="OEX138" s="45"/>
      <c r="OEY138" s="41"/>
      <c r="OEZ138" s="41"/>
      <c r="OFA138" s="45"/>
      <c r="OFB138" s="41"/>
      <c r="OFC138" s="41"/>
      <c r="OFD138" s="45"/>
      <c r="OFE138" s="41"/>
      <c r="OFF138" s="41"/>
      <c r="OFG138" s="45"/>
      <c r="OFH138" s="41"/>
      <c r="OFI138" s="41"/>
      <c r="OFJ138" s="45"/>
      <c r="OFK138" s="41"/>
      <c r="OFL138" s="41"/>
      <c r="OFM138" s="45"/>
      <c r="OFN138" s="41"/>
      <c r="OFO138" s="41"/>
      <c r="OFP138" s="45"/>
      <c r="OFQ138" s="41"/>
      <c r="OFR138" s="41"/>
      <c r="OFS138" s="45"/>
      <c r="OFT138" s="41"/>
      <c r="OFU138" s="41"/>
      <c r="OFV138" s="45"/>
      <c r="OFW138" s="41"/>
      <c r="OFX138" s="41"/>
      <c r="OFY138" s="45"/>
      <c r="OFZ138" s="41"/>
      <c r="OGA138" s="41"/>
      <c r="OGB138" s="45"/>
      <c r="OGC138" s="41"/>
      <c r="OGD138" s="41"/>
      <c r="OGE138" s="45"/>
      <c r="OGF138" s="41"/>
      <c r="OGG138" s="41"/>
      <c r="OGH138" s="45"/>
      <c r="OGI138" s="41"/>
      <c r="OGJ138" s="41"/>
      <c r="OGK138" s="45"/>
      <c r="OGL138" s="41"/>
      <c r="OGM138" s="41"/>
      <c r="OGN138" s="45"/>
      <c r="OGO138" s="41"/>
      <c r="OGP138" s="41"/>
      <c r="OGQ138" s="45"/>
      <c r="OGR138" s="41"/>
      <c r="OGS138" s="41"/>
      <c r="OGT138" s="45"/>
      <c r="OGU138" s="41"/>
      <c r="OGV138" s="41"/>
      <c r="OGW138" s="45"/>
      <c r="OGX138" s="41"/>
      <c r="OGY138" s="41"/>
      <c r="OGZ138" s="45"/>
      <c r="OHA138" s="41"/>
      <c r="OHB138" s="41"/>
      <c r="OHC138" s="45"/>
      <c r="OHD138" s="41"/>
      <c r="OHE138" s="41"/>
      <c r="OHF138" s="45"/>
      <c r="OHG138" s="41"/>
      <c r="OHH138" s="41"/>
      <c r="OHI138" s="45"/>
      <c r="OHJ138" s="41"/>
      <c r="OHK138" s="41"/>
      <c r="OHL138" s="45"/>
      <c r="OHM138" s="41"/>
      <c r="OHN138" s="41"/>
      <c r="OHO138" s="45"/>
      <c r="OHP138" s="41"/>
      <c r="OHQ138" s="41"/>
      <c r="OHR138" s="45"/>
      <c r="OHS138" s="41"/>
      <c r="OHT138" s="41"/>
      <c r="OHU138" s="45"/>
      <c r="OHV138" s="41"/>
      <c r="OHW138" s="41"/>
      <c r="OHX138" s="45"/>
      <c r="OHY138" s="41"/>
      <c r="OHZ138" s="41"/>
      <c r="OIA138" s="45"/>
      <c r="OIB138" s="41"/>
      <c r="OIC138" s="41"/>
      <c r="OID138" s="45"/>
      <c r="OIE138" s="41"/>
      <c r="OIF138" s="41"/>
      <c r="OIG138" s="45"/>
      <c r="OIH138" s="41"/>
      <c r="OII138" s="41"/>
      <c r="OIJ138" s="45"/>
      <c r="OIK138" s="41"/>
      <c r="OIL138" s="41"/>
      <c r="OIM138" s="45"/>
      <c r="OIN138" s="41"/>
      <c r="OIO138" s="41"/>
      <c r="OIP138" s="45"/>
      <c r="OIQ138" s="41"/>
      <c r="OIR138" s="41"/>
      <c r="OIS138" s="45"/>
      <c r="OIT138" s="41"/>
      <c r="OIU138" s="41"/>
      <c r="OIV138" s="45"/>
      <c r="OIW138" s="41"/>
      <c r="OIX138" s="41"/>
      <c r="OIY138" s="45"/>
      <c r="OIZ138" s="41"/>
      <c r="OJA138" s="41"/>
      <c r="OJB138" s="45"/>
      <c r="OJC138" s="41"/>
      <c r="OJD138" s="41"/>
      <c r="OJE138" s="45"/>
      <c r="OJF138" s="41"/>
      <c r="OJG138" s="41"/>
      <c r="OJH138" s="45"/>
      <c r="OJI138" s="41"/>
      <c r="OJJ138" s="41"/>
      <c r="OJK138" s="45"/>
      <c r="OJL138" s="41"/>
      <c r="OJM138" s="41"/>
      <c r="OJN138" s="45"/>
      <c r="OJO138" s="41"/>
      <c r="OJP138" s="41"/>
      <c r="OJQ138" s="45"/>
      <c r="OJR138" s="41"/>
      <c r="OJS138" s="41"/>
      <c r="OJT138" s="45"/>
      <c r="OJU138" s="41"/>
      <c r="OJV138" s="41"/>
      <c r="OJW138" s="45"/>
      <c r="OJX138" s="41"/>
      <c r="OJY138" s="41"/>
      <c r="OJZ138" s="45"/>
      <c r="OKA138" s="41"/>
      <c r="OKB138" s="41"/>
      <c r="OKC138" s="45"/>
      <c r="OKD138" s="41"/>
      <c r="OKE138" s="41"/>
      <c r="OKF138" s="45"/>
      <c r="OKG138" s="41"/>
      <c r="OKH138" s="41"/>
      <c r="OKI138" s="45"/>
      <c r="OKJ138" s="41"/>
      <c r="OKK138" s="41"/>
      <c r="OKL138" s="45"/>
      <c r="OKM138" s="41"/>
      <c r="OKN138" s="41"/>
      <c r="OKO138" s="45"/>
      <c r="OKP138" s="41"/>
      <c r="OKQ138" s="41"/>
      <c r="OKR138" s="45"/>
      <c r="OKS138" s="41"/>
      <c r="OKT138" s="41"/>
      <c r="OKU138" s="45"/>
      <c r="OKV138" s="41"/>
      <c r="OKW138" s="41"/>
      <c r="OKX138" s="45"/>
      <c r="OKY138" s="41"/>
      <c r="OKZ138" s="41"/>
      <c r="OLA138" s="45"/>
      <c r="OLB138" s="41"/>
      <c r="OLC138" s="41"/>
      <c r="OLD138" s="45"/>
      <c r="OLE138" s="41"/>
      <c r="OLF138" s="41"/>
      <c r="OLG138" s="45"/>
      <c r="OLH138" s="41"/>
      <c r="OLI138" s="41"/>
      <c r="OLJ138" s="45"/>
      <c r="OLK138" s="41"/>
      <c r="OLL138" s="41"/>
      <c r="OLM138" s="45"/>
      <c r="OLN138" s="41"/>
      <c r="OLO138" s="41"/>
      <c r="OLP138" s="45"/>
      <c r="OLQ138" s="41"/>
      <c r="OLR138" s="41"/>
      <c r="OLS138" s="45"/>
      <c r="OLT138" s="41"/>
      <c r="OLU138" s="41"/>
      <c r="OLV138" s="45"/>
      <c r="OLW138" s="41"/>
      <c r="OLX138" s="41"/>
      <c r="OLY138" s="45"/>
      <c r="OLZ138" s="41"/>
      <c r="OMA138" s="41"/>
      <c r="OMB138" s="45"/>
      <c r="OMC138" s="41"/>
      <c r="OMD138" s="41"/>
      <c r="OME138" s="45"/>
      <c r="OMF138" s="41"/>
      <c r="OMG138" s="41"/>
      <c r="OMH138" s="45"/>
      <c r="OMI138" s="41"/>
      <c r="OMJ138" s="41"/>
      <c r="OMK138" s="45"/>
      <c r="OML138" s="41"/>
      <c r="OMM138" s="41"/>
      <c r="OMN138" s="45"/>
      <c r="OMO138" s="41"/>
      <c r="OMP138" s="41"/>
      <c r="OMQ138" s="45"/>
      <c r="OMR138" s="41"/>
      <c r="OMS138" s="41"/>
      <c r="OMT138" s="45"/>
      <c r="OMU138" s="41"/>
      <c r="OMV138" s="41"/>
      <c r="OMW138" s="45"/>
      <c r="OMX138" s="41"/>
      <c r="OMY138" s="41"/>
      <c r="OMZ138" s="45"/>
      <c r="ONA138" s="41"/>
      <c r="ONB138" s="41"/>
      <c r="ONC138" s="45"/>
      <c r="OND138" s="41"/>
      <c r="ONE138" s="41"/>
      <c r="ONF138" s="45"/>
      <c r="ONG138" s="41"/>
      <c r="ONH138" s="41"/>
      <c r="ONI138" s="45"/>
      <c r="ONJ138" s="41"/>
      <c r="ONK138" s="41"/>
      <c r="ONL138" s="45"/>
      <c r="ONM138" s="41"/>
      <c r="ONN138" s="41"/>
      <c r="ONO138" s="45"/>
      <c r="ONP138" s="41"/>
      <c r="ONQ138" s="41"/>
      <c r="ONR138" s="45"/>
      <c r="ONS138" s="41"/>
      <c r="ONT138" s="41"/>
      <c r="ONU138" s="45"/>
      <c r="ONV138" s="41"/>
      <c r="ONW138" s="41"/>
      <c r="ONX138" s="45"/>
      <c r="ONY138" s="41"/>
      <c r="ONZ138" s="41"/>
      <c r="OOA138" s="45"/>
      <c r="OOB138" s="41"/>
      <c r="OOC138" s="41"/>
      <c r="OOD138" s="45"/>
      <c r="OOE138" s="41"/>
      <c r="OOF138" s="41"/>
      <c r="OOG138" s="45"/>
      <c r="OOH138" s="41"/>
      <c r="OOI138" s="41"/>
      <c r="OOJ138" s="45"/>
      <c r="OOK138" s="41"/>
      <c r="OOL138" s="41"/>
      <c r="OOM138" s="45"/>
      <c r="OON138" s="41"/>
      <c r="OOO138" s="41"/>
      <c r="OOP138" s="45"/>
      <c r="OOQ138" s="41"/>
      <c r="OOR138" s="41"/>
      <c r="OOS138" s="45"/>
      <c r="OOT138" s="41"/>
      <c r="OOU138" s="41"/>
      <c r="OOV138" s="45"/>
      <c r="OOW138" s="41"/>
      <c r="OOX138" s="41"/>
      <c r="OOY138" s="45"/>
      <c r="OOZ138" s="41"/>
      <c r="OPA138" s="41"/>
      <c r="OPB138" s="45"/>
      <c r="OPC138" s="41"/>
      <c r="OPD138" s="41"/>
      <c r="OPE138" s="45"/>
      <c r="OPF138" s="41"/>
      <c r="OPG138" s="41"/>
      <c r="OPH138" s="45"/>
      <c r="OPI138" s="41"/>
      <c r="OPJ138" s="41"/>
      <c r="OPK138" s="45"/>
      <c r="OPL138" s="41"/>
      <c r="OPM138" s="41"/>
      <c r="OPN138" s="45"/>
      <c r="OPO138" s="41"/>
      <c r="OPP138" s="41"/>
      <c r="OPQ138" s="45"/>
      <c r="OPR138" s="41"/>
      <c r="OPS138" s="41"/>
      <c r="OPT138" s="45"/>
      <c r="OPU138" s="41"/>
      <c r="OPV138" s="41"/>
      <c r="OPW138" s="45"/>
      <c r="OPX138" s="41"/>
      <c r="OPY138" s="41"/>
      <c r="OPZ138" s="45"/>
      <c r="OQA138" s="41"/>
      <c r="OQB138" s="41"/>
      <c r="OQC138" s="45"/>
      <c r="OQD138" s="41"/>
      <c r="OQE138" s="41"/>
      <c r="OQF138" s="45"/>
      <c r="OQG138" s="41"/>
      <c r="OQH138" s="41"/>
      <c r="OQI138" s="45"/>
      <c r="OQJ138" s="41"/>
      <c r="OQK138" s="41"/>
      <c r="OQL138" s="45"/>
      <c r="OQM138" s="41"/>
      <c r="OQN138" s="41"/>
      <c r="OQO138" s="45"/>
      <c r="OQP138" s="41"/>
      <c r="OQQ138" s="41"/>
      <c r="OQR138" s="45"/>
      <c r="OQS138" s="41"/>
      <c r="OQT138" s="41"/>
      <c r="OQU138" s="45"/>
      <c r="OQV138" s="41"/>
      <c r="OQW138" s="41"/>
      <c r="OQX138" s="45"/>
      <c r="OQY138" s="41"/>
      <c r="OQZ138" s="41"/>
      <c r="ORA138" s="45"/>
      <c r="ORB138" s="41"/>
      <c r="ORC138" s="41"/>
      <c r="ORD138" s="45"/>
      <c r="ORE138" s="41"/>
      <c r="ORF138" s="41"/>
      <c r="ORG138" s="45"/>
      <c r="ORH138" s="41"/>
      <c r="ORI138" s="41"/>
      <c r="ORJ138" s="45"/>
      <c r="ORK138" s="41"/>
      <c r="ORL138" s="41"/>
      <c r="ORM138" s="45"/>
      <c r="ORN138" s="41"/>
      <c r="ORO138" s="41"/>
      <c r="ORP138" s="45"/>
      <c r="ORQ138" s="41"/>
      <c r="ORR138" s="41"/>
      <c r="ORS138" s="45"/>
      <c r="ORT138" s="41"/>
      <c r="ORU138" s="41"/>
      <c r="ORV138" s="45"/>
      <c r="ORW138" s="41"/>
      <c r="ORX138" s="41"/>
      <c r="ORY138" s="45"/>
      <c r="ORZ138" s="41"/>
      <c r="OSA138" s="41"/>
      <c r="OSB138" s="45"/>
      <c r="OSC138" s="41"/>
      <c r="OSD138" s="41"/>
      <c r="OSE138" s="45"/>
      <c r="OSF138" s="41"/>
      <c r="OSG138" s="41"/>
      <c r="OSH138" s="45"/>
      <c r="OSI138" s="41"/>
      <c r="OSJ138" s="41"/>
      <c r="OSK138" s="45"/>
      <c r="OSL138" s="41"/>
      <c r="OSM138" s="41"/>
      <c r="OSN138" s="45"/>
      <c r="OSO138" s="41"/>
      <c r="OSP138" s="41"/>
      <c r="OSQ138" s="45"/>
      <c r="OSR138" s="41"/>
      <c r="OSS138" s="41"/>
      <c r="OST138" s="45"/>
      <c r="OSU138" s="41"/>
      <c r="OSV138" s="41"/>
      <c r="OSW138" s="45"/>
      <c r="OSX138" s="41"/>
      <c r="OSY138" s="41"/>
      <c r="OSZ138" s="45"/>
      <c r="OTA138" s="41"/>
      <c r="OTB138" s="41"/>
      <c r="OTC138" s="45"/>
      <c r="OTD138" s="41"/>
      <c r="OTE138" s="41"/>
      <c r="OTF138" s="45"/>
      <c r="OTG138" s="41"/>
      <c r="OTH138" s="41"/>
      <c r="OTI138" s="45"/>
      <c r="OTJ138" s="41"/>
      <c r="OTK138" s="41"/>
      <c r="OTL138" s="45"/>
      <c r="OTM138" s="41"/>
      <c r="OTN138" s="41"/>
      <c r="OTO138" s="45"/>
      <c r="OTP138" s="41"/>
      <c r="OTQ138" s="41"/>
      <c r="OTR138" s="45"/>
      <c r="OTS138" s="41"/>
      <c r="OTT138" s="41"/>
      <c r="OTU138" s="45"/>
      <c r="OTV138" s="41"/>
      <c r="OTW138" s="41"/>
      <c r="OTX138" s="45"/>
      <c r="OTY138" s="41"/>
      <c r="OTZ138" s="41"/>
      <c r="OUA138" s="45"/>
      <c r="OUB138" s="41"/>
      <c r="OUC138" s="41"/>
      <c r="OUD138" s="45"/>
      <c r="OUE138" s="41"/>
      <c r="OUF138" s="41"/>
      <c r="OUG138" s="45"/>
      <c r="OUH138" s="41"/>
      <c r="OUI138" s="41"/>
      <c r="OUJ138" s="45"/>
      <c r="OUK138" s="41"/>
      <c r="OUL138" s="41"/>
      <c r="OUM138" s="45"/>
      <c r="OUN138" s="41"/>
      <c r="OUO138" s="41"/>
      <c r="OUP138" s="45"/>
      <c r="OUQ138" s="41"/>
      <c r="OUR138" s="41"/>
      <c r="OUS138" s="45"/>
      <c r="OUT138" s="41"/>
      <c r="OUU138" s="41"/>
      <c r="OUV138" s="45"/>
      <c r="OUW138" s="41"/>
      <c r="OUX138" s="41"/>
      <c r="OUY138" s="45"/>
      <c r="OUZ138" s="41"/>
      <c r="OVA138" s="41"/>
      <c r="OVB138" s="45"/>
      <c r="OVC138" s="41"/>
      <c r="OVD138" s="41"/>
      <c r="OVE138" s="45"/>
      <c r="OVF138" s="41"/>
      <c r="OVG138" s="41"/>
      <c r="OVH138" s="45"/>
      <c r="OVI138" s="41"/>
      <c r="OVJ138" s="41"/>
      <c r="OVK138" s="45"/>
      <c r="OVL138" s="41"/>
      <c r="OVM138" s="41"/>
      <c r="OVN138" s="45"/>
      <c r="OVO138" s="41"/>
      <c r="OVP138" s="41"/>
      <c r="OVQ138" s="45"/>
      <c r="OVR138" s="41"/>
      <c r="OVS138" s="41"/>
      <c r="OVT138" s="45"/>
      <c r="OVU138" s="41"/>
      <c r="OVV138" s="41"/>
      <c r="OVW138" s="45"/>
      <c r="OVX138" s="41"/>
      <c r="OVY138" s="41"/>
      <c r="OVZ138" s="45"/>
      <c r="OWA138" s="41"/>
      <c r="OWB138" s="41"/>
      <c r="OWC138" s="45"/>
      <c r="OWD138" s="41"/>
      <c r="OWE138" s="41"/>
      <c r="OWF138" s="45"/>
      <c r="OWG138" s="41"/>
      <c r="OWH138" s="41"/>
      <c r="OWI138" s="45"/>
      <c r="OWJ138" s="41"/>
      <c r="OWK138" s="41"/>
      <c r="OWL138" s="45"/>
      <c r="OWM138" s="41"/>
      <c r="OWN138" s="41"/>
      <c r="OWO138" s="45"/>
      <c r="OWP138" s="41"/>
      <c r="OWQ138" s="41"/>
      <c r="OWR138" s="45"/>
      <c r="OWS138" s="41"/>
      <c r="OWT138" s="41"/>
      <c r="OWU138" s="45"/>
      <c r="OWV138" s="41"/>
      <c r="OWW138" s="41"/>
      <c r="OWX138" s="45"/>
      <c r="OWY138" s="41"/>
      <c r="OWZ138" s="41"/>
      <c r="OXA138" s="45"/>
      <c r="OXB138" s="41"/>
      <c r="OXC138" s="41"/>
      <c r="OXD138" s="45"/>
      <c r="OXE138" s="41"/>
      <c r="OXF138" s="41"/>
      <c r="OXG138" s="45"/>
      <c r="OXH138" s="41"/>
      <c r="OXI138" s="41"/>
      <c r="OXJ138" s="45"/>
      <c r="OXK138" s="41"/>
      <c r="OXL138" s="41"/>
      <c r="OXM138" s="45"/>
      <c r="OXN138" s="41"/>
      <c r="OXO138" s="41"/>
      <c r="OXP138" s="45"/>
      <c r="OXQ138" s="41"/>
      <c r="OXR138" s="41"/>
      <c r="OXS138" s="45"/>
      <c r="OXT138" s="41"/>
      <c r="OXU138" s="41"/>
      <c r="OXV138" s="45"/>
      <c r="OXW138" s="41"/>
      <c r="OXX138" s="41"/>
      <c r="OXY138" s="45"/>
      <c r="OXZ138" s="41"/>
      <c r="OYA138" s="41"/>
      <c r="OYB138" s="45"/>
      <c r="OYC138" s="41"/>
      <c r="OYD138" s="41"/>
      <c r="OYE138" s="45"/>
      <c r="OYF138" s="41"/>
      <c r="OYG138" s="41"/>
      <c r="OYH138" s="45"/>
      <c r="OYI138" s="41"/>
      <c r="OYJ138" s="41"/>
      <c r="OYK138" s="45"/>
      <c r="OYL138" s="41"/>
      <c r="OYM138" s="41"/>
      <c r="OYN138" s="45"/>
      <c r="OYO138" s="41"/>
      <c r="OYP138" s="41"/>
      <c r="OYQ138" s="45"/>
      <c r="OYR138" s="41"/>
      <c r="OYS138" s="41"/>
      <c r="OYT138" s="45"/>
      <c r="OYU138" s="41"/>
      <c r="OYV138" s="41"/>
      <c r="OYW138" s="45"/>
      <c r="OYX138" s="41"/>
      <c r="OYY138" s="41"/>
      <c r="OYZ138" s="45"/>
      <c r="OZA138" s="41"/>
      <c r="OZB138" s="41"/>
      <c r="OZC138" s="45"/>
      <c r="OZD138" s="41"/>
      <c r="OZE138" s="41"/>
      <c r="OZF138" s="45"/>
      <c r="OZG138" s="41"/>
      <c r="OZH138" s="41"/>
      <c r="OZI138" s="45"/>
      <c r="OZJ138" s="41"/>
      <c r="OZK138" s="41"/>
      <c r="OZL138" s="45"/>
      <c r="OZM138" s="41"/>
      <c r="OZN138" s="41"/>
      <c r="OZO138" s="45"/>
      <c r="OZP138" s="41"/>
      <c r="OZQ138" s="41"/>
      <c r="OZR138" s="45"/>
      <c r="OZS138" s="41"/>
      <c r="OZT138" s="41"/>
      <c r="OZU138" s="45"/>
      <c r="OZV138" s="41"/>
      <c r="OZW138" s="41"/>
      <c r="OZX138" s="45"/>
      <c r="OZY138" s="41"/>
      <c r="OZZ138" s="41"/>
      <c r="PAA138" s="45"/>
      <c r="PAB138" s="41"/>
      <c r="PAC138" s="41"/>
      <c r="PAD138" s="45"/>
      <c r="PAE138" s="41"/>
      <c r="PAF138" s="41"/>
      <c r="PAG138" s="45"/>
      <c r="PAH138" s="41"/>
      <c r="PAI138" s="41"/>
      <c r="PAJ138" s="45"/>
      <c r="PAK138" s="41"/>
      <c r="PAL138" s="41"/>
      <c r="PAM138" s="45"/>
      <c r="PAN138" s="41"/>
      <c r="PAO138" s="41"/>
      <c r="PAP138" s="45"/>
      <c r="PAQ138" s="41"/>
      <c r="PAR138" s="41"/>
      <c r="PAS138" s="45"/>
      <c r="PAT138" s="41"/>
      <c r="PAU138" s="41"/>
      <c r="PAV138" s="45"/>
      <c r="PAW138" s="41"/>
      <c r="PAX138" s="41"/>
      <c r="PAY138" s="45"/>
      <c r="PAZ138" s="41"/>
      <c r="PBA138" s="41"/>
      <c r="PBB138" s="45"/>
      <c r="PBC138" s="41"/>
      <c r="PBD138" s="41"/>
      <c r="PBE138" s="45"/>
      <c r="PBF138" s="41"/>
      <c r="PBG138" s="41"/>
      <c r="PBH138" s="45"/>
      <c r="PBI138" s="41"/>
      <c r="PBJ138" s="41"/>
      <c r="PBK138" s="45"/>
      <c r="PBL138" s="41"/>
      <c r="PBM138" s="41"/>
      <c r="PBN138" s="45"/>
      <c r="PBO138" s="41"/>
      <c r="PBP138" s="41"/>
      <c r="PBQ138" s="45"/>
      <c r="PBR138" s="41"/>
      <c r="PBS138" s="41"/>
      <c r="PBT138" s="45"/>
      <c r="PBU138" s="41"/>
      <c r="PBV138" s="41"/>
      <c r="PBW138" s="45"/>
      <c r="PBX138" s="41"/>
      <c r="PBY138" s="41"/>
      <c r="PBZ138" s="45"/>
      <c r="PCA138" s="41"/>
      <c r="PCB138" s="41"/>
      <c r="PCC138" s="45"/>
      <c r="PCD138" s="41"/>
      <c r="PCE138" s="41"/>
      <c r="PCF138" s="45"/>
      <c r="PCG138" s="41"/>
      <c r="PCH138" s="41"/>
      <c r="PCI138" s="45"/>
      <c r="PCJ138" s="41"/>
      <c r="PCK138" s="41"/>
      <c r="PCL138" s="45"/>
      <c r="PCM138" s="41"/>
      <c r="PCN138" s="41"/>
      <c r="PCO138" s="45"/>
      <c r="PCP138" s="41"/>
      <c r="PCQ138" s="41"/>
      <c r="PCR138" s="45"/>
      <c r="PCS138" s="41"/>
      <c r="PCT138" s="41"/>
      <c r="PCU138" s="45"/>
      <c r="PCV138" s="41"/>
      <c r="PCW138" s="41"/>
      <c r="PCX138" s="45"/>
      <c r="PCY138" s="41"/>
      <c r="PCZ138" s="41"/>
      <c r="PDA138" s="45"/>
      <c r="PDB138" s="41"/>
      <c r="PDC138" s="41"/>
      <c r="PDD138" s="45"/>
      <c r="PDE138" s="41"/>
      <c r="PDF138" s="41"/>
      <c r="PDG138" s="45"/>
      <c r="PDH138" s="41"/>
      <c r="PDI138" s="41"/>
      <c r="PDJ138" s="45"/>
      <c r="PDK138" s="41"/>
      <c r="PDL138" s="41"/>
      <c r="PDM138" s="45"/>
      <c r="PDN138" s="41"/>
      <c r="PDO138" s="41"/>
      <c r="PDP138" s="45"/>
      <c r="PDQ138" s="41"/>
      <c r="PDR138" s="41"/>
      <c r="PDS138" s="45"/>
      <c r="PDT138" s="41"/>
      <c r="PDU138" s="41"/>
      <c r="PDV138" s="45"/>
      <c r="PDW138" s="41"/>
      <c r="PDX138" s="41"/>
      <c r="PDY138" s="45"/>
      <c r="PDZ138" s="41"/>
      <c r="PEA138" s="41"/>
      <c r="PEB138" s="45"/>
      <c r="PEC138" s="41"/>
      <c r="PED138" s="41"/>
      <c r="PEE138" s="45"/>
      <c r="PEF138" s="41"/>
      <c r="PEG138" s="41"/>
      <c r="PEH138" s="45"/>
      <c r="PEI138" s="41"/>
      <c r="PEJ138" s="41"/>
      <c r="PEK138" s="45"/>
      <c r="PEL138" s="41"/>
      <c r="PEM138" s="41"/>
      <c r="PEN138" s="45"/>
      <c r="PEO138" s="41"/>
      <c r="PEP138" s="41"/>
      <c r="PEQ138" s="45"/>
      <c r="PER138" s="41"/>
      <c r="PES138" s="41"/>
      <c r="PET138" s="45"/>
      <c r="PEU138" s="41"/>
      <c r="PEV138" s="41"/>
      <c r="PEW138" s="45"/>
      <c r="PEX138" s="41"/>
      <c r="PEY138" s="41"/>
      <c r="PEZ138" s="45"/>
      <c r="PFA138" s="41"/>
      <c r="PFB138" s="41"/>
      <c r="PFC138" s="45"/>
      <c r="PFD138" s="41"/>
      <c r="PFE138" s="41"/>
      <c r="PFF138" s="45"/>
      <c r="PFG138" s="41"/>
      <c r="PFH138" s="41"/>
      <c r="PFI138" s="45"/>
      <c r="PFJ138" s="41"/>
      <c r="PFK138" s="41"/>
      <c r="PFL138" s="45"/>
      <c r="PFM138" s="41"/>
      <c r="PFN138" s="41"/>
      <c r="PFO138" s="45"/>
      <c r="PFP138" s="41"/>
      <c r="PFQ138" s="41"/>
      <c r="PFR138" s="45"/>
      <c r="PFS138" s="41"/>
      <c r="PFT138" s="41"/>
      <c r="PFU138" s="45"/>
      <c r="PFV138" s="41"/>
      <c r="PFW138" s="41"/>
      <c r="PFX138" s="45"/>
      <c r="PFY138" s="41"/>
      <c r="PFZ138" s="41"/>
      <c r="PGA138" s="45"/>
      <c r="PGB138" s="41"/>
      <c r="PGC138" s="41"/>
      <c r="PGD138" s="45"/>
      <c r="PGE138" s="41"/>
      <c r="PGF138" s="41"/>
      <c r="PGG138" s="45"/>
      <c r="PGH138" s="41"/>
      <c r="PGI138" s="41"/>
      <c r="PGJ138" s="45"/>
      <c r="PGK138" s="41"/>
      <c r="PGL138" s="41"/>
      <c r="PGM138" s="45"/>
      <c r="PGN138" s="41"/>
      <c r="PGO138" s="41"/>
      <c r="PGP138" s="45"/>
      <c r="PGQ138" s="41"/>
      <c r="PGR138" s="41"/>
      <c r="PGS138" s="45"/>
      <c r="PGT138" s="41"/>
      <c r="PGU138" s="41"/>
      <c r="PGV138" s="45"/>
      <c r="PGW138" s="41"/>
      <c r="PGX138" s="41"/>
      <c r="PGY138" s="45"/>
      <c r="PGZ138" s="41"/>
      <c r="PHA138" s="41"/>
      <c r="PHB138" s="45"/>
      <c r="PHC138" s="41"/>
      <c r="PHD138" s="41"/>
      <c r="PHE138" s="45"/>
      <c r="PHF138" s="41"/>
      <c r="PHG138" s="41"/>
      <c r="PHH138" s="45"/>
      <c r="PHI138" s="41"/>
      <c r="PHJ138" s="41"/>
      <c r="PHK138" s="45"/>
      <c r="PHL138" s="41"/>
      <c r="PHM138" s="41"/>
      <c r="PHN138" s="45"/>
      <c r="PHO138" s="41"/>
      <c r="PHP138" s="41"/>
      <c r="PHQ138" s="45"/>
      <c r="PHR138" s="41"/>
      <c r="PHS138" s="41"/>
      <c r="PHT138" s="45"/>
      <c r="PHU138" s="41"/>
      <c r="PHV138" s="41"/>
      <c r="PHW138" s="45"/>
      <c r="PHX138" s="41"/>
      <c r="PHY138" s="41"/>
      <c r="PHZ138" s="45"/>
      <c r="PIA138" s="41"/>
      <c r="PIB138" s="41"/>
      <c r="PIC138" s="45"/>
      <c r="PID138" s="41"/>
      <c r="PIE138" s="41"/>
      <c r="PIF138" s="45"/>
      <c r="PIG138" s="41"/>
      <c r="PIH138" s="41"/>
      <c r="PII138" s="45"/>
      <c r="PIJ138" s="41"/>
      <c r="PIK138" s="41"/>
      <c r="PIL138" s="45"/>
      <c r="PIM138" s="41"/>
      <c r="PIN138" s="41"/>
      <c r="PIO138" s="45"/>
      <c r="PIP138" s="41"/>
      <c r="PIQ138" s="41"/>
      <c r="PIR138" s="45"/>
      <c r="PIS138" s="41"/>
      <c r="PIT138" s="41"/>
      <c r="PIU138" s="45"/>
      <c r="PIV138" s="41"/>
      <c r="PIW138" s="41"/>
      <c r="PIX138" s="45"/>
      <c r="PIY138" s="41"/>
      <c r="PIZ138" s="41"/>
      <c r="PJA138" s="45"/>
      <c r="PJB138" s="41"/>
      <c r="PJC138" s="41"/>
      <c r="PJD138" s="45"/>
      <c r="PJE138" s="41"/>
      <c r="PJF138" s="41"/>
      <c r="PJG138" s="45"/>
      <c r="PJH138" s="41"/>
      <c r="PJI138" s="41"/>
      <c r="PJJ138" s="45"/>
      <c r="PJK138" s="41"/>
      <c r="PJL138" s="41"/>
      <c r="PJM138" s="45"/>
      <c r="PJN138" s="41"/>
      <c r="PJO138" s="41"/>
      <c r="PJP138" s="45"/>
      <c r="PJQ138" s="41"/>
      <c r="PJR138" s="41"/>
      <c r="PJS138" s="45"/>
      <c r="PJT138" s="41"/>
      <c r="PJU138" s="41"/>
      <c r="PJV138" s="45"/>
      <c r="PJW138" s="41"/>
      <c r="PJX138" s="41"/>
      <c r="PJY138" s="45"/>
      <c r="PJZ138" s="41"/>
      <c r="PKA138" s="41"/>
      <c r="PKB138" s="45"/>
      <c r="PKC138" s="41"/>
      <c r="PKD138" s="41"/>
      <c r="PKE138" s="45"/>
      <c r="PKF138" s="41"/>
      <c r="PKG138" s="41"/>
      <c r="PKH138" s="45"/>
      <c r="PKI138" s="41"/>
      <c r="PKJ138" s="41"/>
      <c r="PKK138" s="45"/>
      <c r="PKL138" s="41"/>
      <c r="PKM138" s="41"/>
      <c r="PKN138" s="45"/>
      <c r="PKO138" s="41"/>
      <c r="PKP138" s="41"/>
      <c r="PKQ138" s="45"/>
      <c r="PKR138" s="41"/>
      <c r="PKS138" s="41"/>
      <c r="PKT138" s="45"/>
      <c r="PKU138" s="41"/>
      <c r="PKV138" s="41"/>
      <c r="PKW138" s="45"/>
      <c r="PKX138" s="41"/>
      <c r="PKY138" s="41"/>
      <c r="PKZ138" s="45"/>
      <c r="PLA138" s="41"/>
      <c r="PLB138" s="41"/>
      <c r="PLC138" s="45"/>
      <c r="PLD138" s="41"/>
      <c r="PLE138" s="41"/>
      <c r="PLF138" s="45"/>
      <c r="PLG138" s="41"/>
      <c r="PLH138" s="41"/>
      <c r="PLI138" s="45"/>
      <c r="PLJ138" s="41"/>
      <c r="PLK138" s="41"/>
      <c r="PLL138" s="45"/>
      <c r="PLM138" s="41"/>
      <c r="PLN138" s="41"/>
      <c r="PLO138" s="45"/>
      <c r="PLP138" s="41"/>
      <c r="PLQ138" s="41"/>
      <c r="PLR138" s="45"/>
      <c r="PLS138" s="41"/>
      <c r="PLT138" s="41"/>
      <c r="PLU138" s="45"/>
      <c r="PLV138" s="41"/>
      <c r="PLW138" s="41"/>
      <c r="PLX138" s="45"/>
      <c r="PLY138" s="41"/>
      <c r="PLZ138" s="41"/>
      <c r="PMA138" s="45"/>
      <c r="PMB138" s="41"/>
      <c r="PMC138" s="41"/>
      <c r="PMD138" s="45"/>
      <c r="PME138" s="41"/>
      <c r="PMF138" s="41"/>
      <c r="PMG138" s="45"/>
      <c r="PMH138" s="41"/>
      <c r="PMI138" s="41"/>
      <c r="PMJ138" s="45"/>
      <c r="PMK138" s="41"/>
      <c r="PML138" s="41"/>
      <c r="PMM138" s="45"/>
      <c r="PMN138" s="41"/>
      <c r="PMO138" s="41"/>
      <c r="PMP138" s="45"/>
      <c r="PMQ138" s="41"/>
      <c r="PMR138" s="41"/>
      <c r="PMS138" s="45"/>
      <c r="PMT138" s="41"/>
      <c r="PMU138" s="41"/>
      <c r="PMV138" s="45"/>
      <c r="PMW138" s="41"/>
      <c r="PMX138" s="41"/>
      <c r="PMY138" s="45"/>
      <c r="PMZ138" s="41"/>
      <c r="PNA138" s="41"/>
      <c r="PNB138" s="45"/>
      <c r="PNC138" s="41"/>
      <c r="PND138" s="41"/>
      <c r="PNE138" s="45"/>
      <c r="PNF138" s="41"/>
      <c r="PNG138" s="41"/>
      <c r="PNH138" s="45"/>
      <c r="PNI138" s="41"/>
      <c r="PNJ138" s="41"/>
      <c r="PNK138" s="45"/>
      <c r="PNL138" s="41"/>
      <c r="PNM138" s="41"/>
      <c r="PNN138" s="45"/>
      <c r="PNO138" s="41"/>
      <c r="PNP138" s="41"/>
      <c r="PNQ138" s="45"/>
      <c r="PNR138" s="41"/>
      <c r="PNS138" s="41"/>
      <c r="PNT138" s="45"/>
      <c r="PNU138" s="41"/>
      <c r="PNV138" s="41"/>
      <c r="PNW138" s="45"/>
      <c r="PNX138" s="41"/>
      <c r="PNY138" s="41"/>
      <c r="PNZ138" s="45"/>
      <c r="POA138" s="41"/>
      <c r="POB138" s="41"/>
      <c r="POC138" s="45"/>
      <c r="POD138" s="41"/>
      <c r="POE138" s="41"/>
      <c r="POF138" s="45"/>
      <c r="POG138" s="41"/>
      <c r="POH138" s="41"/>
      <c r="POI138" s="45"/>
      <c r="POJ138" s="41"/>
      <c r="POK138" s="41"/>
      <c r="POL138" s="45"/>
      <c r="POM138" s="41"/>
      <c r="PON138" s="41"/>
      <c r="POO138" s="45"/>
      <c r="POP138" s="41"/>
      <c r="POQ138" s="41"/>
      <c r="POR138" s="45"/>
      <c r="POS138" s="41"/>
      <c r="POT138" s="41"/>
      <c r="POU138" s="45"/>
      <c r="POV138" s="41"/>
      <c r="POW138" s="41"/>
      <c r="POX138" s="45"/>
      <c r="POY138" s="41"/>
      <c r="POZ138" s="41"/>
      <c r="PPA138" s="45"/>
      <c r="PPB138" s="41"/>
      <c r="PPC138" s="41"/>
      <c r="PPD138" s="45"/>
      <c r="PPE138" s="41"/>
      <c r="PPF138" s="41"/>
      <c r="PPG138" s="45"/>
      <c r="PPH138" s="41"/>
      <c r="PPI138" s="41"/>
      <c r="PPJ138" s="45"/>
      <c r="PPK138" s="41"/>
      <c r="PPL138" s="41"/>
      <c r="PPM138" s="45"/>
      <c r="PPN138" s="41"/>
      <c r="PPO138" s="41"/>
      <c r="PPP138" s="45"/>
      <c r="PPQ138" s="41"/>
      <c r="PPR138" s="41"/>
      <c r="PPS138" s="45"/>
      <c r="PPT138" s="41"/>
      <c r="PPU138" s="41"/>
      <c r="PPV138" s="45"/>
      <c r="PPW138" s="41"/>
      <c r="PPX138" s="41"/>
      <c r="PPY138" s="45"/>
      <c r="PPZ138" s="41"/>
      <c r="PQA138" s="41"/>
      <c r="PQB138" s="45"/>
      <c r="PQC138" s="41"/>
      <c r="PQD138" s="41"/>
      <c r="PQE138" s="45"/>
      <c r="PQF138" s="41"/>
      <c r="PQG138" s="41"/>
      <c r="PQH138" s="45"/>
      <c r="PQI138" s="41"/>
      <c r="PQJ138" s="41"/>
      <c r="PQK138" s="45"/>
      <c r="PQL138" s="41"/>
      <c r="PQM138" s="41"/>
      <c r="PQN138" s="45"/>
      <c r="PQO138" s="41"/>
      <c r="PQP138" s="41"/>
      <c r="PQQ138" s="45"/>
      <c r="PQR138" s="41"/>
      <c r="PQS138" s="41"/>
      <c r="PQT138" s="45"/>
      <c r="PQU138" s="41"/>
      <c r="PQV138" s="41"/>
      <c r="PQW138" s="45"/>
      <c r="PQX138" s="41"/>
      <c r="PQY138" s="41"/>
      <c r="PQZ138" s="45"/>
      <c r="PRA138" s="41"/>
      <c r="PRB138" s="41"/>
      <c r="PRC138" s="45"/>
      <c r="PRD138" s="41"/>
      <c r="PRE138" s="41"/>
      <c r="PRF138" s="45"/>
      <c r="PRG138" s="41"/>
      <c r="PRH138" s="41"/>
      <c r="PRI138" s="45"/>
      <c r="PRJ138" s="41"/>
      <c r="PRK138" s="41"/>
      <c r="PRL138" s="45"/>
      <c r="PRM138" s="41"/>
      <c r="PRN138" s="41"/>
      <c r="PRO138" s="45"/>
      <c r="PRP138" s="41"/>
      <c r="PRQ138" s="41"/>
      <c r="PRR138" s="45"/>
      <c r="PRS138" s="41"/>
      <c r="PRT138" s="41"/>
      <c r="PRU138" s="45"/>
      <c r="PRV138" s="41"/>
      <c r="PRW138" s="41"/>
      <c r="PRX138" s="45"/>
      <c r="PRY138" s="41"/>
      <c r="PRZ138" s="41"/>
      <c r="PSA138" s="45"/>
      <c r="PSB138" s="41"/>
      <c r="PSC138" s="41"/>
      <c r="PSD138" s="45"/>
      <c r="PSE138" s="41"/>
      <c r="PSF138" s="41"/>
      <c r="PSG138" s="45"/>
      <c r="PSH138" s="41"/>
      <c r="PSI138" s="41"/>
      <c r="PSJ138" s="45"/>
      <c r="PSK138" s="41"/>
      <c r="PSL138" s="41"/>
      <c r="PSM138" s="45"/>
      <c r="PSN138" s="41"/>
      <c r="PSO138" s="41"/>
      <c r="PSP138" s="45"/>
      <c r="PSQ138" s="41"/>
      <c r="PSR138" s="41"/>
      <c r="PSS138" s="45"/>
      <c r="PST138" s="41"/>
      <c r="PSU138" s="41"/>
      <c r="PSV138" s="45"/>
      <c r="PSW138" s="41"/>
      <c r="PSX138" s="41"/>
      <c r="PSY138" s="45"/>
      <c r="PSZ138" s="41"/>
      <c r="PTA138" s="41"/>
      <c r="PTB138" s="45"/>
      <c r="PTC138" s="41"/>
      <c r="PTD138" s="41"/>
      <c r="PTE138" s="45"/>
      <c r="PTF138" s="41"/>
      <c r="PTG138" s="41"/>
      <c r="PTH138" s="45"/>
      <c r="PTI138" s="41"/>
      <c r="PTJ138" s="41"/>
      <c r="PTK138" s="45"/>
      <c r="PTL138" s="41"/>
      <c r="PTM138" s="41"/>
      <c r="PTN138" s="45"/>
      <c r="PTO138" s="41"/>
      <c r="PTP138" s="41"/>
      <c r="PTQ138" s="45"/>
      <c r="PTR138" s="41"/>
      <c r="PTS138" s="41"/>
      <c r="PTT138" s="45"/>
      <c r="PTU138" s="41"/>
      <c r="PTV138" s="41"/>
      <c r="PTW138" s="45"/>
      <c r="PTX138" s="41"/>
      <c r="PTY138" s="41"/>
      <c r="PTZ138" s="45"/>
      <c r="PUA138" s="41"/>
      <c r="PUB138" s="41"/>
      <c r="PUC138" s="45"/>
      <c r="PUD138" s="41"/>
      <c r="PUE138" s="41"/>
      <c r="PUF138" s="45"/>
      <c r="PUG138" s="41"/>
      <c r="PUH138" s="41"/>
      <c r="PUI138" s="45"/>
      <c r="PUJ138" s="41"/>
      <c r="PUK138" s="41"/>
      <c r="PUL138" s="45"/>
      <c r="PUM138" s="41"/>
      <c r="PUN138" s="41"/>
      <c r="PUO138" s="45"/>
      <c r="PUP138" s="41"/>
      <c r="PUQ138" s="41"/>
      <c r="PUR138" s="45"/>
      <c r="PUS138" s="41"/>
      <c r="PUT138" s="41"/>
      <c r="PUU138" s="45"/>
      <c r="PUV138" s="41"/>
      <c r="PUW138" s="41"/>
      <c r="PUX138" s="45"/>
      <c r="PUY138" s="41"/>
      <c r="PUZ138" s="41"/>
      <c r="PVA138" s="45"/>
      <c r="PVB138" s="41"/>
      <c r="PVC138" s="41"/>
      <c r="PVD138" s="45"/>
      <c r="PVE138" s="41"/>
      <c r="PVF138" s="41"/>
      <c r="PVG138" s="45"/>
      <c r="PVH138" s="41"/>
      <c r="PVI138" s="41"/>
      <c r="PVJ138" s="45"/>
      <c r="PVK138" s="41"/>
      <c r="PVL138" s="41"/>
      <c r="PVM138" s="45"/>
      <c r="PVN138" s="41"/>
      <c r="PVO138" s="41"/>
      <c r="PVP138" s="45"/>
      <c r="PVQ138" s="41"/>
      <c r="PVR138" s="41"/>
      <c r="PVS138" s="45"/>
      <c r="PVT138" s="41"/>
      <c r="PVU138" s="41"/>
      <c r="PVV138" s="45"/>
      <c r="PVW138" s="41"/>
      <c r="PVX138" s="41"/>
      <c r="PVY138" s="45"/>
      <c r="PVZ138" s="41"/>
      <c r="PWA138" s="41"/>
      <c r="PWB138" s="45"/>
      <c r="PWC138" s="41"/>
      <c r="PWD138" s="41"/>
      <c r="PWE138" s="45"/>
      <c r="PWF138" s="41"/>
      <c r="PWG138" s="41"/>
      <c r="PWH138" s="45"/>
      <c r="PWI138" s="41"/>
      <c r="PWJ138" s="41"/>
      <c r="PWK138" s="45"/>
      <c r="PWL138" s="41"/>
      <c r="PWM138" s="41"/>
      <c r="PWN138" s="45"/>
      <c r="PWO138" s="41"/>
      <c r="PWP138" s="41"/>
      <c r="PWQ138" s="45"/>
      <c r="PWR138" s="41"/>
      <c r="PWS138" s="41"/>
      <c r="PWT138" s="45"/>
      <c r="PWU138" s="41"/>
      <c r="PWV138" s="41"/>
      <c r="PWW138" s="45"/>
      <c r="PWX138" s="41"/>
      <c r="PWY138" s="41"/>
      <c r="PWZ138" s="45"/>
      <c r="PXA138" s="41"/>
      <c r="PXB138" s="41"/>
      <c r="PXC138" s="45"/>
      <c r="PXD138" s="41"/>
      <c r="PXE138" s="41"/>
      <c r="PXF138" s="45"/>
      <c r="PXG138" s="41"/>
      <c r="PXH138" s="41"/>
      <c r="PXI138" s="45"/>
      <c r="PXJ138" s="41"/>
      <c r="PXK138" s="41"/>
      <c r="PXL138" s="45"/>
      <c r="PXM138" s="41"/>
      <c r="PXN138" s="41"/>
      <c r="PXO138" s="45"/>
      <c r="PXP138" s="41"/>
      <c r="PXQ138" s="41"/>
      <c r="PXR138" s="45"/>
      <c r="PXS138" s="41"/>
      <c r="PXT138" s="41"/>
      <c r="PXU138" s="45"/>
      <c r="PXV138" s="41"/>
      <c r="PXW138" s="41"/>
      <c r="PXX138" s="45"/>
      <c r="PXY138" s="41"/>
      <c r="PXZ138" s="41"/>
      <c r="PYA138" s="45"/>
      <c r="PYB138" s="41"/>
      <c r="PYC138" s="41"/>
      <c r="PYD138" s="45"/>
      <c r="PYE138" s="41"/>
      <c r="PYF138" s="41"/>
      <c r="PYG138" s="45"/>
      <c r="PYH138" s="41"/>
      <c r="PYI138" s="41"/>
      <c r="PYJ138" s="45"/>
      <c r="PYK138" s="41"/>
      <c r="PYL138" s="41"/>
      <c r="PYM138" s="45"/>
      <c r="PYN138" s="41"/>
      <c r="PYO138" s="41"/>
      <c r="PYP138" s="45"/>
      <c r="PYQ138" s="41"/>
      <c r="PYR138" s="41"/>
      <c r="PYS138" s="45"/>
      <c r="PYT138" s="41"/>
      <c r="PYU138" s="41"/>
      <c r="PYV138" s="45"/>
      <c r="PYW138" s="41"/>
      <c r="PYX138" s="41"/>
      <c r="PYY138" s="45"/>
      <c r="PYZ138" s="41"/>
      <c r="PZA138" s="41"/>
      <c r="PZB138" s="45"/>
      <c r="PZC138" s="41"/>
      <c r="PZD138" s="41"/>
      <c r="PZE138" s="45"/>
      <c r="PZF138" s="41"/>
      <c r="PZG138" s="41"/>
      <c r="PZH138" s="45"/>
      <c r="PZI138" s="41"/>
      <c r="PZJ138" s="41"/>
      <c r="PZK138" s="45"/>
      <c r="PZL138" s="41"/>
      <c r="PZM138" s="41"/>
      <c r="PZN138" s="45"/>
      <c r="PZO138" s="41"/>
      <c r="PZP138" s="41"/>
      <c r="PZQ138" s="45"/>
      <c r="PZR138" s="41"/>
      <c r="PZS138" s="41"/>
      <c r="PZT138" s="45"/>
      <c r="PZU138" s="41"/>
      <c r="PZV138" s="41"/>
      <c r="PZW138" s="45"/>
      <c r="PZX138" s="41"/>
      <c r="PZY138" s="41"/>
      <c r="PZZ138" s="45"/>
      <c r="QAA138" s="41"/>
      <c r="QAB138" s="41"/>
      <c r="QAC138" s="45"/>
      <c r="QAD138" s="41"/>
      <c r="QAE138" s="41"/>
      <c r="QAF138" s="45"/>
      <c r="QAG138" s="41"/>
      <c r="QAH138" s="41"/>
      <c r="QAI138" s="45"/>
      <c r="QAJ138" s="41"/>
      <c r="QAK138" s="41"/>
      <c r="QAL138" s="45"/>
      <c r="QAM138" s="41"/>
      <c r="QAN138" s="41"/>
      <c r="QAO138" s="45"/>
      <c r="QAP138" s="41"/>
      <c r="QAQ138" s="41"/>
      <c r="QAR138" s="45"/>
      <c r="QAS138" s="41"/>
      <c r="QAT138" s="41"/>
      <c r="QAU138" s="45"/>
      <c r="QAV138" s="41"/>
      <c r="QAW138" s="41"/>
      <c r="QAX138" s="45"/>
      <c r="QAY138" s="41"/>
      <c r="QAZ138" s="41"/>
      <c r="QBA138" s="45"/>
      <c r="QBB138" s="41"/>
      <c r="QBC138" s="41"/>
      <c r="QBD138" s="45"/>
      <c r="QBE138" s="41"/>
      <c r="QBF138" s="41"/>
      <c r="QBG138" s="45"/>
      <c r="QBH138" s="41"/>
      <c r="QBI138" s="41"/>
      <c r="QBJ138" s="45"/>
      <c r="QBK138" s="41"/>
      <c r="QBL138" s="41"/>
      <c r="QBM138" s="45"/>
      <c r="QBN138" s="41"/>
      <c r="QBO138" s="41"/>
      <c r="QBP138" s="45"/>
      <c r="QBQ138" s="41"/>
      <c r="QBR138" s="41"/>
      <c r="QBS138" s="45"/>
      <c r="QBT138" s="41"/>
      <c r="QBU138" s="41"/>
      <c r="QBV138" s="45"/>
      <c r="QBW138" s="41"/>
      <c r="QBX138" s="41"/>
      <c r="QBY138" s="45"/>
      <c r="QBZ138" s="41"/>
      <c r="QCA138" s="41"/>
      <c r="QCB138" s="45"/>
      <c r="QCC138" s="41"/>
      <c r="QCD138" s="41"/>
      <c r="QCE138" s="45"/>
      <c r="QCF138" s="41"/>
      <c r="QCG138" s="41"/>
      <c r="QCH138" s="45"/>
      <c r="QCI138" s="41"/>
      <c r="QCJ138" s="41"/>
      <c r="QCK138" s="45"/>
      <c r="QCL138" s="41"/>
      <c r="QCM138" s="41"/>
      <c r="QCN138" s="45"/>
      <c r="QCO138" s="41"/>
      <c r="QCP138" s="41"/>
      <c r="QCQ138" s="45"/>
      <c r="QCR138" s="41"/>
      <c r="QCS138" s="41"/>
      <c r="QCT138" s="45"/>
      <c r="QCU138" s="41"/>
      <c r="QCV138" s="41"/>
      <c r="QCW138" s="45"/>
      <c r="QCX138" s="41"/>
      <c r="QCY138" s="41"/>
      <c r="QCZ138" s="45"/>
      <c r="QDA138" s="41"/>
      <c r="QDB138" s="41"/>
      <c r="QDC138" s="45"/>
      <c r="QDD138" s="41"/>
      <c r="QDE138" s="41"/>
      <c r="QDF138" s="45"/>
      <c r="QDG138" s="41"/>
      <c r="QDH138" s="41"/>
      <c r="QDI138" s="45"/>
      <c r="QDJ138" s="41"/>
      <c r="QDK138" s="41"/>
      <c r="QDL138" s="45"/>
      <c r="QDM138" s="41"/>
      <c r="QDN138" s="41"/>
      <c r="QDO138" s="45"/>
      <c r="QDP138" s="41"/>
      <c r="QDQ138" s="41"/>
      <c r="QDR138" s="45"/>
      <c r="QDS138" s="41"/>
      <c r="QDT138" s="41"/>
      <c r="QDU138" s="45"/>
      <c r="QDV138" s="41"/>
      <c r="QDW138" s="41"/>
      <c r="QDX138" s="45"/>
      <c r="QDY138" s="41"/>
      <c r="QDZ138" s="41"/>
      <c r="QEA138" s="45"/>
      <c r="QEB138" s="41"/>
      <c r="QEC138" s="41"/>
      <c r="QED138" s="45"/>
      <c r="QEE138" s="41"/>
      <c r="QEF138" s="41"/>
      <c r="QEG138" s="45"/>
      <c r="QEH138" s="41"/>
      <c r="QEI138" s="41"/>
      <c r="QEJ138" s="45"/>
      <c r="QEK138" s="41"/>
      <c r="QEL138" s="41"/>
      <c r="QEM138" s="45"/>
      <c r="QEN138" s="41"/>
      <c r="QEO138" s="41"/>
      <c r="QEP138" s="45"/>
      <c r="QEQ138" s="41"/>
      <c r="QER138" s="41"/>
      <c r="QES138" s="45"/>
      <c r="QET138" s="41"/>
      <c r="QEU138" s="41"/>
      <c r="QEV138" s="45"/>
      <c r="QEW138" s="41"/>
      <c r="QEX138" s="41"/>
      <c r="QEY138" s="45"/>
      <c r="QEZ138" s="41"/>
      <c r="QFA138" s="41"/>
      <c r="QFB138" s="45"/>
      <c r="QFC138" s="41"/>
      <c r="QFD138" s="41"/>
      <c r="QFE138" s="45"/>
      <c r="QFF138" s="41"/>
      <c r="QFG138" s="41"/>
      <c r="QFH138" s="45"/>
      <c r="QFI138" s="41"/>
      <c r="QFJ138" s="41"/>
      <c r="QFK138" s="45"/>
      <c r="QFL138" s="41"/>
      <c r="QFM138" s="41"/>
      <c r="QFN138" s="45"/>
      <c r="QFO138" s="41"/>
      <c r="QFP138" s="41"/>
      <c r="QFQ138" s="45"/>
      <c r="QFR138" s="41"/>
      <c r="QFS138" s="41"/>
      <c r="QFT138" s="45"/>
      <c r="QFU138" s="41"/>
      <c r="QFV138" s="41"/>
      <c r="QFW138" s="45"/>
      <c r="QFX138" s="41"/>
      <c r="QFY138" s="41"/>
      <c r="QFZ138" s="45"/>
      <c r="QGA138" s="41"/>
      <c r="QGB138" s="41"/>
      <c r="QGC138" s="45"/>
      <c r="QGD138" s="41"/>
      <c r="QGE138" s="41"/>
      <c r="QGF138" s="45"/>
      <c r="QGG138" s="41"/>
      <c r="QGH138" s="41"/>
      <c r="QGI138" s="45"/>
      <c r="QGJ138" s="41"/>
      <c r="QGK138" s="41"/>
      <c r="QGL138" s="45"/>
      <c r="QGM138" s="41"/>
      <c r="QGN138" s="41"/>
      <c r="QGO138" s="45"/>
      <c r="QGP138" s="41"/>
      <c r="QGQ138" s="41"/>
      <c r="QGR138" s="45"/>
      <c r="QGS138" s="41"/>
      <c r="QGT138" s="41"/>
      <c r="QGU138" s="45"/>
      <c r="QGV138" s="41"/>
      <c r="QGW138" s="41"/>
      <c r="QGX138" s="45"/>
      <c r="QGY138" s="41"/>
      <c r="QGZ138" s="41"/>
      <c r="QHA138" s="45"/>
      <c r="QHB138" s="41"/>
      <c r="QHC138" s="41"/>
      <c r="QHD138" s="45"/>
      <c r="QHE138" s="41"/>
      <c r="QHF138" s="41"/>
      <c r="QHG138" s="45"/>
      <c r="QHH138" s="41"/>
      <c r="QHI138" s="41"/>
      <c r="QHJ138" s="45"/>
      <c r="QHK138" s="41"/>
      <c r="QHL138" s="41"/>
      <c r="QHM138" s="45"/>
      <c r="QHN138" s="41"/>
      <c r="QHO138" s="41"/>
      <c r="QHP138" s="45"/>
      <c r="QHQ138" s="41"/>
      <c r="QHR138" s="41"/>
      <c r="QHS138" s="45"/>
      <c r="QHT138" s="41"/>
      <c r="QHU138" s="41"/>
      <c r="QHV138" s="45"/>
      <c r="QHW138" s="41"/>
      <c r="QHX138" s="41"/>
      <c r="QHY138" s="45"/>
      <c r="QHZ138" s="41"/>
      <c r="QIA138" s="41"/>
      <c r="QIB138" s="45"/>
      <c r="QIC138" s="41"/>
      <c r="QID138" s="41"/>
      <c r="QIE138" s="45"/>
      <c r="QIF138" s="41"/>
      <c r="QIG138" s="41"/>
      <c r="QIH138" s="45"/>
      <c r="QII138" s="41"/>
      <c r="QIJ138" s="41"/>
      <c r="QIK138" s="45"/>
      <c r="QIL138" s="41"/>
      <c r="QIM138" s="41"/>
      <c r="QIN138" s="45"/>
      <c r="QIO138" s="41"/>
      <c r="QIP138" s="41"/>
      <c r="QIQ138" s="45"/>
      <c r="QIR138" s="41"/>
      <c r="QIS138" s="41"/>
      <c r="QIT138" s="45"/>
      <c r="QIU138" s="41"/>
      <c r="QIV138" s="41"/>
      <c r="QIW138" s="45"/>
      <c r="QIX138" s="41"/>
      <c r="QIY138" s="41"/>
      <c r="QIZ138" s="45"/>
      <c r="QJA138" s="41"/>
      <c r="QJB138" s="41"/>
      <c r="QJC138" s="45"/>
      <c r="QJD138" s="41"/>
      <c r="QJE138" s="41"/>
      <c r="QJF138" s="45"/>
      <c r="QJG138" s="41"/>
      <c r="QJH138" s="41"/>
      <c r="QJI138" s="45"/>
      <c r="QJJ138" s="41"/>
      <c r="QJK138" s="41"/>
      <c r="QJL138" s="45"/>
      <c r="QJM138" s="41"/>
      <c r="QJN138" s="41"/>
      <c r="QJO138" s="45"/>
      <c r="QJP138" s="41"/>
      <c r="QJQ138" s="41"/>
      <c r="QJR138" s="45"/>
      <c r="QJS138" s="41"/>
      <c r="QJT138" s="41"/>
      <c r="QJU138" s="45"/>
      <c r="QJV138" s="41"/>
      <c r="QJW138" s="41"/>
      <c r="QJX138" s="45"/>
      <c r="QJY138" s="41"/>
      <c r="QJZ138" s="41"/>
      <c r="QKA138" s="45"/>
      <c r="QKB138" s="41"/>
      <c r="QKC138" s="41"/>
      <c r="QKD138" s="45"/>
      <c r="QKE138" s="41"/>
      <c r="QKF138" s="41"/>
      <c r="QKG138" s="45"/>
      <c r="QKH138" s="41"/>
      <c r="QKI138" s="41"/>
      <c r="QKJ138" s="45"/>
      <c r="QKK138" s="41"/>
      <c r="QKL138" s="41"/>
      <c r="QKM138" s="45"/>
      <c r="QKN138" s="41"/>
      <c r="QKO138" s="41"/>
      <c r="QKP138" s="45"/>
      <c r="QKQ138" s="41"/>
      <c r="QKR138" s="41"/>
      <c r="QKS138" s="45"/>
      <c r="QKT138" s="41"/>
      <c r="QKU138" s="41"/>
      <c r="QKV138" s="45"/>
      <c r="QKW138" s="41"/>
      <c r="QKX138" s="41"/>
      <c r="QKY138" s="45"/>
      <c r="QKZ138" s="41"/>
      <c r="QLA138" s="41"/>
      <c r="QLB138" s="45"/>
      <c r="QLC138" s="41"/>
      <c r="QLD138" s="41"/>
      <c r="QLE138" s="45"/>
      <c r="QLF138" s="41"/>
      <c r="QLG138" s="41"/>
      <c r="QLH138" s="45"/>
      <c r="QLI138" s="41"/>
      <c r="QLJ138" s="41"/>
      <c r="QLK138" s="45"/>
      <c r="QLL138" s="41"/>
      <c r="QLM138" s="41"/>
      <c r="QLN138" s="45"/>
      <c r="QLO138" s="41"/>
      <c r="QLP138" s="41"/>
      <c r="QLQ138" s="45"/>
      <c r="QLR138" s="41"/>
      <c r="QLS138" s="41"/>
      <c r="QLT138" s="45"/>
      <c r="QLU138" s="41"/>
      <c r="QLV138" s="41"/>
      <c r="QLW138" s="45"/>
      <c r="QLX138" s="41"/>
      <c r="QLY138" s="41"/>
      <c r="QLZ138" s="45"/>
      <c r="QMA138" s="41"/>
      <c r="QMB138" s="41"/>
      <c r="QMC138" s="45"/>
      <c r="QMD138" s="41"/>
      <c r="QME138" s="41"/>
      <c r="QMF138" s="45"/>
      <c r="QMG138" s="41"/>
      <c r="QMH138" s="41"/>
      <c r="QMI138" s="45"/>
      <c r="QMJ138" s="41"/>
      <c r="QMK138" s="41"/>
      <c r="QML138" s="45"/>
      <c r="QMM138" s="41"/>
      <c r="QMN138" s="41"/>
      <c r="QMO138" s="45"/>
      <c r="QMP138" s="41"/>
      <c r="QMQ138" s="41"/>
      <c r="QMR138" s="45"/>
      <c r="QMS138" s="41"/>
      <c r="QMT138" s="41"/>
      <c r="QMU138" s="45"/>
      <c r="QMV138" s="41"/>
      <c r="QMW138" s="41"/>
      <c r="QMX138" s="45"/>
      <c r="QMY138" s="41"/>
      <c r="QMZ138" s="41"/>
      <c r="QNA138" s="45"/>
      <c r="QNB138" s="41"/>
      <c r="QNC138" s="41"/>
      <c r="QND138" s="45"/>
      <c r="QNE138" s="41"/>
      <c r="QNF138" s="41"/>
      <c r="QNG138" s="45"/>
      <c r="QNH138" s="41"/>
      <c r="QNI138" s="41"/>
      <c r="QNJ138" s="45"/>
      <c r="QNK138" s="41"/>
      <c r="QNL138" s="41"/>
      <c r="QNM138" s="45"/>
      <c r="QNN138" s="41"/>
      <c r="QNO138" s="41"/>
      <c r="QNP138" s="45"/>
      <c r="QNQ138" s="41"/>
      <c r="QNR138" s="41"/>
      <c r="QNS138" s="45"/>
      <c r="QNT138" s="41"/>
      <c r="QNU138" s="41"/>
      <c r="QNV138" s="45"/>
      <c r="QNW138" s="41"/>
      <c r="QNX138" s="41"/>
      <c r="QNY138" s="45"/>
      <c r="QNZ138" s="41"/>
      <c r="QOA138" s="41"/>
      <c r="QOB138" s="45"/>
      <c r="QOC138" s="41"/>
      <c r="QOD138" s="41"/>
      <c r="QOE138" s="45"/>
      <c r="QOF138" s="41"/>
      <c r="QOG138" s="41"/>
      <c r="QOH138" s="45"/>
      <c r="QOI138" s="41"/>
      <c r="QOJ138" s="41"/>
      <c r="QOK138" s="45"/>
      <c r="QOL138" s="41"/>
      <c r="QOM138" s="41"/>
      <c r="QON138" s="45"/>
      <c r="QOO138" s="41"/>
      <c r="QOP138" s="41"/>
      <c r="QOQ138" s="45"/>
      <c r="QOR138" s="41"/>
      <c r="QOS138" s="41"/>
      <c r="QOT138" s="45"/>
      <c r="QOU138" s="41"/>
      <c r="QOV138" s="41"/>
      <c r="QOW138" s="45"/>
      <c r="QOX138" s="41"/>
      <c r="QOY138" s="41"/>
      <c r="QOZ138" s="45"/>
      <c r="QPA138" s="41"/>
      <c r="QPB138" s="41"/>
      <c r="QPC138" s="45"/>
      <c r="QPD138" s="41"/>
      <c r="QPE138" s="41"/>
      <c r="QPF138" s="45"/>
      <c r="QPG138" s="41"/>
      <c r="QPH138" s="41"/>
      <c r="QPI138" s="45"/>
      <c r="QPJ138" s="41"/>
      <c r="QPK138" s="41"/>
      <c r="QPL138" s="45"/>
      <c r="QPM138" s="41"/>
      <c r="QPN138" s="41"/>
      <c r="QPO138" s="45"/>
      <c r="QPP138" s="41"/>
      <c r="QPQ138" s="41"/>
      <c r="QPR138" s="45"/>
      <c r="QPS138" s="41"/>
      <c r="QPT138" s="41"/>
      <c r="QPU138" s="45"/>
      <c r="QPV138" s="41"/>
      <c r="QPW138" s="41"/>
      <c r="QPX138" s="45"/>
      <c r="QPY138" s="41"/>
      <c r="QPZ138" s="41"/>
      <c r="QQA138" s="45"/>
      <c r="QQB138" s="41"/>
      <c r="QQC138" s="41"/>
      <c r="QQD138" s="45"/>
      <c r="QQE138" s="41"/>
      <c r="QQF138" s="41"/>
      <c r="QQG138" s="45"/>
      <c r="QQH138" s="41"/>
      <c r="QQI138" s="41"/>
      <c r="QQJ138" s="45"/>
      <c r="QQK138" s="41"/>
      <c r="QQL138" s="41"/>
      <c r="QQM138" s="45"/>
      <c r="QQN138" s="41"/>
      <c r="QQO138" s="41"/>
      <c r="QQP138" s="45"/>
      <c r="QQQ138" s="41"/>
      <c r="QQR138" s="41"/>
      <c r="QQS138" s="45"/>
      <c r="QQT138" s="41"/>
      <c r="QQU138" s="41"/>
      <c r="QQV138" s="45"/>
      <c r="QQW138" s="41"/>
      <c r="QQX138" s="41"/>
      <c r="QQY138" s="45"/>
      <c r="QQZ138" s="41"/>
      <c r="QRA138" s="41"/>
      <c r="QRB138" s="45"/>
      <c r="QRC138" s="41"/>
      <c r="QRD138" s="41"/>
      <c r="QRE138" s="45"/>
      <c r="QRF138" s="41"/>
      <c r="QRG138" s="41"/>
      <c r="QRH138" s="45"/>
      <c r="QRI138" s="41"/>
      <c r="QRJ138" s="41"/>
      <c r="QRK138" s="45"/>
      <c r="QRL138" s="41"/>
      <c r="QRM138" s="41"/>
      <c r="QRN138" s="45"/>
      <c r="QRO138" s="41"/>
      <c r="QRP138" s="41"/>
      <c r="QRQ138" s="45"/>
      <c r="QRR138" s="41"/>
      <c r="QRS138" s="41"/>
      <c r="QRT138" s="45"/>
      <c r="QRU138" s="41"/>
      <c r="QRV138" s="41"/>
      <c r="QRW138" s="45"/>
      <c r="QRX138" s="41"/>
      <c r="QRY138" s="41"/>
      <c r="QRZ138" s="45"/>
      <c r="QSA138" s="41"/>
      <c r="QSB138" s="41"/>
      <c r="QSC138" s="45"/>
      <c r="QSD138" s="41"/>
      <c r="QSE138" s="41"/>
      <c r="QSF138" s="45"/>
      <c r="QSG138" s="41"/>
      <c r="QSH138" s="41"/>
      <c r="QSI138" s="45"/>
      <c r="QSJ138" s="41"/>
      <c r="QSK138" s="41"/>
      <c r="QSL138" s="45"/>
      <c r="QSM138" s="41"/>
      <c r="QSN138" s="41"/>
      <c r="QSO138" s="45"/>
      <c r="QSP138" s="41"/>
      <c r="QSQ138" s="41"/>
      <c r="QSR138" s="45"/>
      <c r="QSS138" s="41"/>
      <c r="QST138" s="41"/>
      <c r="QSU138" s="45"/>
      <c r="QSV138" s="41"/>
      <c r="QSW138" s="41"/>
      <c r="QSX138" s="45"/>
      <c r="QSY138" s="41"/>
      <c r="QSZ138" s="41"/>
      <c r="QTA138" s="45"/>
      <c r="QTB138" s="41"/>
      <c r="QTC138" s="41"/>
      <c r="QTD138" s="45"/>
      <c r="QTE138" s="41"/>
      <c r="QTF138" s="41"/>
      <c r="QTG138" s="45"/>
      <c r="QTH138" s="41"/>
      <c r="QTI138" s="41"/>
      <c r="QTJ138" s="45"/>
      <c r="QTK138" s="41"/>
      <c r="QTL138" s="41"/>
      <c r="QTM138" s="45"/>
      <c r="QTN138" s="41"/>
      <c r="QTO138" s="41"/>
      <c r="QTP138" s="45"/>
      <c r="QTQ138" s="41"/>
      <c r="QTR138" s="41"/>
      <c r="QTS138" s="45"/>
      <c r="QTT138" s="41"/>
      <c r="QTU138" s="41"/>
      <c r="QTV138" s="45"/>
      <c r="QTW138" s="41"/>
      <c r="QTX138" s="41"/>
      <c r="QTY138" s="45"/>
      <c r="QTZ138" s="41"/>
      <c r="QUA138" s="41"/>
      <c r="QUB138" s="45"/>
      <c r="QUC138" s="41"/>
      <c r="QUD138" s="41"/>
      <c r="QUE138" s="45"/>
      <c r="QUF138" s="41"/>
      <c r="QUG138" s="41"/>
      <c r="QUH138" s="45"/>
      <c r="QUI138" s="41"/>
      <c r="QUJ138" s="41"/>
      <c r="QUK138" s="45"/>
      <c r="QUL138" s="41"/>
      <c r="QUM138" s="41"/>
      <c r="QUN138" s="45"/>
      <c r="QUO138" s="41"/>
      <c r="QUP138" s="41"/>
      <c r="QUQ138" s="45"/>
      <c r="QUR138" s="41"/>
      <c r="QUS138" s="41"/>
      <c r="QUT138" s="45"/>
      <c r="QUU138" s="41"/>
      <c r="QUV138" s="41"/>
      <c r="QUW138" s="45"/>
      <c r="QUX138" s="41"/>
      <c r="QUY138" s="41"/>
      <c r="QUZ138" s="45"/>
      <c r="QVA138" s="41"/>
      <c r="QVB138" s="41"/>
      <c r="QVC138" s="45"/>
      <c r="QVD138" s="41"/>
      <c r="QVE138" s="41"/>
      <c r="QVF138" s="45"/>
      <c r="QVG138" s="41"/>
      <c r="QVH138" s="41"/>
      <c r="QVI138" s="45"/>
      <c r="QVJ138" s="41"/>
      <c r="QVK138" s="41"/>
      <c r="QVL138" s="45"/>
      <c r="QVM138" s="41"/>
      <c r="QVN138" s="41"/>
      <c r="QVO138" s="45"/>
      <c r="QVP138" s="41"/>
      <c r="QVQ138" s="41"/>
      <c r="QVR138" s="45"/>
      <c r="QVS138" s="41"/>
      <c r="QVT138" s="41"/>
      <c r="QVU138" s="45"/>
      <c r="QVV138" s="41"/>
      <c r="QVW138" s="41"/>
      <c r="QVX138" s="45"/>
      <c r="QVY138" s="41"/>
      <c r="QVZ138" s="41"/>
      <c r="QWA138" s="45"/>
      <c r="QWB138" s="41"/>
      <c r="QWC138" s="41"/>
      <c r="QWD138" s="45"/>
      <c r="QWE138" s="41"/>
      <c r="QWF138" s="41"/>
      <c r="QWG138" s="45"/>
      <c r="QWH138" s="41"/>
      <c r="QWI138" s="41"/>
      <c r="QWJ138" s="45"/>
      <c r="QWK138" s="41"/>
      <c r="QWL138" s="41"/>
      <c r="QWM138" s="45"/>
      <c r="QWN138" s="41"/>
      <c r="QWO138" s="41"/>
      <c r="QWP138" s="45"/>
      <c r="QWQ138" s="41"/>
      <c r="QWR138" s="41"/>
      <c r="QWS138" s="45"/>
      <c r="QWT138" s="41"/>
      <c r="QWU138" s="41"/>
      <c r="QWV138" s="45"/>
      <c r="QWW138" s="41"/>
      <c r="QWX138" s="41"/>
      <c r="QWY138" s="45"/>
      <c r="QWZ138" s="41"/>
      <c r="QXA138" s="41"/>
      <c r="QXB138" s="45"/>
      <c r="QXC138" s="41"/>
      <c r="QXD138" s="41"/>
      <c r="QXE138" s="45"/>
      <c r="QXF138" s="41"/>
      <c r="QXG138" s="41"/>
      <c r="QXH138" s="45"/>
      <c r="QXI138" s="41"/>
      <c r="QXJ138" s="41"/>
      <c r="QXK138" s="45"/>
      <c r="QXL138" s="41"/>
      <c r="QXM138" s="41"/>
      <c r="QXN138" s="45"/>
      <c r="QXO138" s="41"/>
      <c r="QXP138" s="41"/>
      <c r="QXQ138" s="45"/>
      <c r="QXR138" s="41"/>
      <c r="QXS138" s="41"/>
      <c r="QXT138" s="45"/>
      <c r="QXU138" s="41"/>
      <c r="QXV138" s="41"/>
      <c r="QXW138" s="45"/>
      <c r="QXX138" s="41"/>
      <c r="QXY138" s="41"/>
      <c r="QXZ138" s="45"/>
      <c r="QYA138" s="41"/>
      <c r="QYB138" s="41"/>
      <c r="QYC138" s="45"/>
      <c r="QYD138" s="41"/>
      <c r="QYE138" s="41"/>
      <c r="QYF138" s="45"/>
      <c r="QYG138" s="41"/>
      <c r="QYH138" s="41"/>
      <c r="QYI138" s="45"/>
      <c r="QYJ138" s="41"/>
      <c r="QYK138" s="41"/>
      <c r="QYL138" s="45"/>
      <c r="QYM138" s="41"/>
      <c r="QYN138" s="41"/>
      <c r="QYO138" s="45"/>
      <c r="QYP138" s="41"/>
      <c r="QYQ138" s="41"/>
      <c r="QYR138" s="45"/>
      <c r="QYS138" s="41"/>
      <c r="QYT138" s="41"/>
      <c r="QYU138" s="45"/>
      <c r="QYV138" s="41"/>
      <c r="QYW138" s="41"/>
      <c r="QYX138" s="45"/>
      <c r="QYY138" s="41"/>
      <c r="QYZ138" s="41"/>
      <c r="QZA138" s="45"/>
      <c r="QZB138" s="41"/>
      <c r="QZC138" s="41"/>
      <c r="QZD138" s="45"/>
      <c r="QZE138" s="41"/>
      <c r="QZF138" s="41"/>
      <c r="QZG138" s="45"/>
      <c r="QZH138" s="41"/>
      <c r="QZI138" s="41"/>
      <c r="QZJ138" s="45"/>
      <c r="QZK138" s="41"/>
      <c r="QZL138" s="41"/>
      <c r="QZM138" s="45"/>
      <c r="QZN138" s="41"/>
      <c r="QZO138" s="41"/>
      <c r="QZP138" s="45"/>
      <c r="QZQ138" s="41"/>
      <c r="QZR138" s="41"/>
      <c r="QZS138" s="45"/>
      <c r="QZT138" s="41"/>
      <c r="QZU138" s="41"/>
      <c r="QZV138" s="45"/>
      <c r="QZW138" s="41"/>
      <c r="QZX138" s="41"/>
      <c r="QZY138" s="45"/>
      <c r="QZZ138" s="41"/>
      <c r="RAA138" s="41"/>
      <c r="RAB138" s="45"/>
      <c r="RAC138" s="41"/>
      <c r="RAD138" s="41"/>
      <c r="RAE138" s="45"/>
      <c r="RAF138" s="41"/>
      <c r="RAG138" s="41"/>
      <c r="RAH138" s="45"/>
      <c r="RAI138" s="41"/>
      <c r="RAJ138" s="41"/>
      <c r="RAK138" s="45"/>
      <c r="RAL138" s="41"/>
      <c r="RAM138" s="41"/>
      <c r="RAN138" s="45"/>
      <c r="RAO138" s="41"/>
      <c r="RAP138" s="41"/>
      <c r="RAQ138" s="45"/>
      <c r="RAR138" s="41"/>
      <c r="RAS138" s="41"/>
      <c r="RAT138" s="45"/>
      <c r="RAU138" s="41"/>
      <c r="RAV138" s="41"/>
      <c r="RAW138" s="45"/>
      <c r="RAX138" s="41"/>
      <c r="RAY138" s="41"/>
      <c r="RAZ138" s="45"/>
      <c r="RBA138" s="41"/>
      <c r="RBB138" s="41"/>
      <c r="RBC138" s="45"/>
      <c r="RBD138" s="41"/>
      <c r="RBE138" s="41"/>
      <c r="RBF138" s="45"/>
      <c r="RBG138" s="41"/>
      <c r="RBH138" s="41"/>
      <c r="RBI138" s="45"/>
      <c r="RBJ138" s="41"/>
      <c r="RBK138" s="41"/>
      <c r="RBL138" s="45"/>
      <c r="RBM138" s="41"/>
      <c r="RBN138" s="41"/>
      <c r="RBO138" s="45"/>
      <c r="RBP138" s="41"/>
      <c r="RBQ138" s="41"/>
      <c r="RBR138" s="45"/>
      <c r="RBS138" s="41"/>
      <c r="RBT138" s="41"/>
      <c r="RBU138" s="45"/>
      <c r="RBV138" s="41"/>
      <c r="RBW138" s="41"/>
      <c r="RBX138" s="45"/>
      <c r="RBY138" s="41"/>
      <c r="RBZ138" s="41"/>
      <c r="RCA138" s="45"/>
      <c r="RCB138" s="41"/>
      <c r="RCC138" s="41"/>
      <c r="RCD138" s="45"/>
      <c r="RCE138" s="41"/>
      <c r="RCF138" s="41"/>
      <c r="RCG138" s="45"/>
      <c r="RCH138" s="41"/>
      <c r="RCI138" s="41"/>
      <c r="RCJ138" s="45"/>
      <c r="RCK138" s="41"/>
      <c r="RCL138" s="41"/>
      <c r="RCM138" s="45"/>
      <c r="RCN138" s="41"/>
      <c r="RCO138" s="41"/>
      <c r="RCP138" s="45"/>
      <c r="RCQ138" s="41"/>
      <c r="RCR138" s="41"/>
      <c r="RCS138" s="45"/>
      <c r="RCT138" s="41"/>
      <c r="RCU138" s="41"/>
      <c r="RCV138" s="45"/>
      <c r="RCW138" s="41"/>
      <c r="RCX138" s="41"/>
      <c r="RCY138" s="45"/>
      <c r="RCZ138" s="41"/>
      <c r="RDA138" s="41"/>
      <c r="RDB138" s="45"/>
      <c r="RDC138" s="41"/>
      <c r="RDD138" s="41"/>
      <c r="RDE138" s="45"/>
      <c r="RDF138" s="41"/>
      <c r="RDG138" s="41"/>
      <c r="RDH138" s="45"/>
      <c r="RDI138" s="41"/>
      <c r="RDJ138" s="41"/>
      <c r="RDK138" s="45"/>
      <c r="RDL138" s="41"/>
      <c r="RDM138" s="41"/>
      <c r="RDN138" s="45"/>
      <c r="RDO138" s="41"/>
      <c r="RDP138" s="41"/>
      <c r="RDQ138" s="45"/>
      <c r="RDR138" s="41"/>
      <c r="RDS138" s="41"/>
      <c r="RDT138" s="45"/>
      <c r="RDU138" s="41"/>
      <c r="RDV138" s="41"/>
      <c r="RDW138" s="45"/>
      <c r="RDX138" s="41"/>
      <c r="RDY138" s="41"/>
      <c r="RDZ138" s="45"/>
      <c r="REA138" s="41"/>
      <c r="REB138" s="41"/>
      <c r="REC138" s="45"/>
      <c r="RED138" s="41"/>
      <c r="REE138" s="41"/>
      <c r="REF138" s="45"/>
      <c r="REG138" s="41"/>
      <c r="REH138" s="41"/>
      <c r="REI138" s="45"/>
      <c r="REJ138" s="41"/>
      <c r="REK138" s="41"/>
      <c r="REL138" s="45"/>
      <c r="REM138" s="41"/>
      <c r="REN138" s="41"/>
      <c r="REO138" s="45"/>
      <c r="REP138" s="41"/>
      <c r="REQ138" s="41"/>
      <c r="RER138" s="45"/>
      <c r="RES138" s="41"/>
      <c r="RET138" s="41"/>
      <c r="REU138" s="45"/>
      <c r="REV138" s="41"/>
      <c r="REW138" s="41"/>
      <c r="REX138" s="45"/>
      <c r="REY138" s="41"/>
      <c r="REZ138" s="41"/>
      <c r="RFA138" s="45"/>
      <c r="RFB138" s="41"/>
      <c r="RFC138" s="41"/>
      <c r="RFD138" s="45"/>
      <c r="RFE138" s="41"/>
      <c r="RFF138" s="41"/>
      <c r="RFG138" s="45"/>
      <c r="RFH138" s="41"/>
      <c r="RFI138" s="41"/>
      <c r="RFJ138" s="45"/>
      <c r="RFK138" s="41"/>
      <c r="RFL138" s="41"/>
      <c r="RFM138" s="45"/>
      <c r="RFN138" s="41"/>
      <c r="RFO138" s="41"/>
      <c r="RFP138" s="45"/>
      <c r="RFQ138" s="41"/>
      <c r="RFR138" s="41"/>
      <c r="RFS138" s="45"/>
      <c r="RFT138" s="41"/>
      <c r="RFU138" s="41"/>
      <c r="RFV138" s="45"/>
      <c r="RFW138" s="41"/>
      <c r="RFX138" s="41"/>
      <c r="RFY138" s="45"/>
      <c r="RFZ138" s="41"/>
      <c r="RGA138" s="41"/>
      <c r="RGB138" s="45"/>
      <c r="RGC138" s="41"/>
      <c r="RGD138" s="41"/>
      <c r="RGE138" s="45"/>
      <c r="RGF138" s="41"/>
      <c r="RGG138" s="41"/>
      <c r="RGH138" s="45"/>
      <c r="RGI138" s="41"/>
      <c r="RGJ138" s="41"/>
      <c r="RGK138" s="45"/>
      <c r="RGL138" s="41"/>
      <c r="RGM138" s="41"/>
      <c r="RGN138" s="45"/>
      <c r="RGO138" s="41"/>
      <c r="RGP138" s="41"/>
      <c r="RGQ138" s="45"/>
      <c r="RGR138" s="41"/>
      <c r="RGS138" s="41"/>
      <c r="RGT138" s="45"/>
      <c r="RGU138" s="41"/>
      <c r="RGV138" s="41"/>
      <c r="RGW138" s="45"/>
      <c r="RGX138" s="41"/>
      <c r="RGY138" s="41"/>
      <c r="RGZ138" s="45"/>
      <c r="RHA138" s="41"/>
      <c r="RHB138" s="41"/>
      <c r="RHC138" s="45"/>
      <c r="RHD138" s="41"/>
      <c r="RHE138" s="41"/>
      <c r="RHF138" s="45"/>
      <c r="RHG138" s="41"/>
      <c r="RHH138" s="41"/>
      <c r="RHI138" s="45"/>
      <c r="RHJ138" s="41"/>
      <c r="RHK138" s="41"/>
      <c r="RHL138" s="45"/>
      <c r="RHM138" s="41"/>
      <c r="RHN138" s="41"/>
      <c r="RHO138" s="45"/>
      <c r="RHP138" s="41"/>
      <c r="RHQ138" s="41"/>
      <c r="RHR138" s="45"/>
      <c r="RHS138" s="41"/>
      <c r="RHT138" s="41"/>
      <c r="RHU138" s="45"/>
      <c r="RHV138" s="41"/>
      <c r="RHW138" s="41"/>
      <c r="RHX138" s="45"/>
      <c r="RHY138" s="41"/>
      <c r="RHZ138" s="41"/>
      <c r="RIA138" s="45"/>
      <c r="RIB138" s="41"/>
      <c r="RIC138" s="41"/>
      <c r="RID138" s="45"/>
      <c r="RIE138" s="41"/>
      <c r="RIF138" s="41"/>
      <c r="RIG138" s="45"/>
      <c r="RIH138" s="41"/>
      <c r="RII138" s="41"/>
      <c r="RIJ138" s="45"/>
      <c r="RIK138" s="41"/>
      <c r="RIL138" s="41"/>
      <c r="RIM138" s="45"/>
      <c r="RIN138" s="41"/>
      <c r="RIO138" s="41"/>
      <c r="RIP138" s="45"/>
      <c r="RIQ138" s="41"/>
      <c r="RIR138" s="41"/>
      <c r="RIS138" s="45"/>
      <c r="RIT138" s="41"/>
      <c r="RIU138" s="41"/>
      <c r="RIV138" s="45"/>
      <c r="RIW138" s="41"/>
      <c r="RIX138" s="41"/>
      <c r="RIY138" s="45"/>
      <c r="RIZ138" s="41"/>
      <c r="RJA138" s="41"/>
      <c r="RJB138" s="45"/>
      <c r="RJC138" s="41"/>
      <c r="RJD138" s="41"/>
      <c r="RJE138" s="45"/>
      <c r="RJF138" s="41"/>
      <c r="RJG138" s="41"/>
      <c r="RJH138" s="45"/>
      <c r="RJI138" s="41"/>
      <c r="RJJ138" s="41"/>
      <c r="RJK138" s="45"/>
      <c r="RJL138" s="41"/>
      <c r="RJM138" s="41"/>
      <c r="RJN138" s="45"/>
      <c r="RJO138" s="41"/>
      <c r="RJP138" s="41"/>
      <c r="RJQ138" s="45"/>
      <c r="RJR138" s="41"/>
      <c r="RJS138" s="41"/>
      <c r="RJT138" s="45"/>
      <c r="RJU138" s="41"/>
      <c r="RJV138" s="41"/>
      <c r="RJW138" s="45"/>
      <c r="RJX138" s="41"/>
      <c r="RJY138" s="41"/>
      <c r="RJZ138" s="45"/>
      <c r="RKA138" s="41"/>
      <c r="RKB138" s="41"/>
      <c r="RKC138" s="45"/>
      <c r="RKD138" s="41"/>
      <c r="RKE138" s="41"/>
      <c r="RKF138" s="45"/>
      <c r="RKG138" s="41"/>
      <c r="RKH138" s="41"/>
      <c r="RKI138" s="45"/>
      <c r="RKJ138" s="41"/>
      <c r="RKK138" s="41"/>
      <c r="RKL138" s="45"/>
      <c r="RKM138" s="41"/>
      <c r="RKN138" s="41"/>
      <c r="RKO138" s="45"/>
      <c r="RKP138" s="41"/>
      <c r="RKQ138" s="41"/>
      <c r="RKR138" s="45"/>
      <c r="RKS138" s="41"/>
      <c r="RKT138" s="41"/>
      <c r="RKU138" s="45"/>
      <c r="RKV138" s="41"/>
      <c r="RKW138" s="41"/>
      <c r="RKX138" s="45"/>
      <c r="RKY138" s="41"/>
      <c r="RKZ138" s="41"/>
      <c r="RLA138" s="45"/>
      <c r="RLB138" s="41"/>
      <c r="RLC138" s="41"/>
      <c r="RLD138" s="45"/>
      <c r="RLE138" s="41"/>
      <c r="RLF138" s="41"/>
      <c r="RLG138" s="45"/>
      <c r="RLH138" s="41"/>
      <c r="RLI138" s="41"/>
      <c r="RLJ138" s="45"/>
      <c r="RLK138" s="41"/>
      <c r="RLL138" s="41"/>
      <c r="RLM138" s="45"/>
      <c r="RLN138" s="41"/>
      <c r="RLO138" s="41"/>
      <c r="RLP138" s="45"/>
      <c r="RLQ138" s="41"/>
      <c r="RLR138" s="41"/>
      <c r="RLS138" s="45"/>
      <c r="RLT138" s="41"/>
      <c r="RLU138" s="41"/>
      <c r="RLV138" s="45"/>
      <c r="RLW138" s="41"/>
      <c r="RLX138" s="41"/>
      <c r="RLY138" s="45"/>
      <c r="RLZ138" s="41"/>
      <c r="RMA138" s="41"/>
      <c r="RMB138" s="45"/>
      <c r="RMC138" s="41"/>
      <c r="RMD138" s="41"/>
      <c r="RME138" s="45"/>
      <c r="RMF138" s="41"/>
      <c r="RMG138" s="41"/>
      <c r="RMH138" s="45"/>
      <c r="RMI138" s="41"/>
      <c r="RMJ138" s="41"/>
      <c r="RMK138" s="45"/>
      <c r="RML138" s="41"/>
      <c r="RMM138" s="41"/>
      <c r="RMN138" s="45"/>
      <c r="RMO138" s="41"/>
      <c r="RMP138" s="41"/>
      <c r="RMQ138" s="45"/>
      <c r="RMR138" s="41"/>
      <c r="RMS138" s="41"/>
      <c r="RMT138" s="45"/>
      <c r="RMU138" s="41"/>
      <c r="RMV138" s="41"/>
      <c r="RMW138" s="45"/>
      <c r="RMX138" s="41"/>
      <c r="RMY138" s="41"/>
      <c r="RMZ138" s="45"/>
      <c r="RNA138" s="41"/>
      <c r="RNB138" s="41"/>
      <c r="RNC138" s="45"/>
      <c r="RND138" s="41"/>
      <c r="RNE138" s="41"/>
      <c r="RNF138" s="45"/>
      <c r="RNG138" s="41"/>
      <c r="RNH138" s="41"/>
      <c r="RNI138" s="45"/>
      <c r="RNJ138" s="41"/>
      <c r="RNK138" s="41"/>
      <c r="RNL138" s="45"/>
      <c r="RNM138" s="41"/>
      <c r="RNN138" s="41"/>
      <c r="RNO138" s="45"/>
      <c r="RNP138" s="41"/>
      <c r="RNQ138" s="41"/>
      <c r="RNR138" s="45"/>
      <c r="RNS138" s="41"/>
      <c r="RNT138" s="41"/>
      <c r="RNU138" s="45"/>
      <c r="RNV138" s="41"/>
      <c r="RNW138" s="41"/>
      <c r="RNX138" s="45"/>
      <c r="RNY138" s="41"/>
      <c r="RNZ138" s="41"/>
      <c r="ROA138" s="45"/>
      <c r="ROB138" s="41"/>
      <c r="ROC138" s="41"/>
      <c r="ROD138" s="45"/>
      <c r="ROE138" s="41"/>
      <c r="ROF138" s="41"/>
      <c r="ROG138" s="45"/>
      <c r="ROH138" s="41"/>
      <c r="ROI138" s="41"/>
      <c r="ROJ138" s="45"/>
      <c r="ROK138" s="41"/>
      <c r="ROL138" s="41"/>
      <c r="ROM138" s="45"/>
      <c r="RON138" s="41"/>
      <c r="ROO138" s="41"/>
      <c r="ROP138" s="45"/>
      <c r="ROQ138" s="41"/>
      <c r="ROR138" s="41"/>
      <c r="ROS138" s="45"/>
      <c r="ROT138" s="41"/>
      <c r="ROU138" s="41"/>
      <c r="ROV138" s="45"/>
      <c r="ROW138" s="41"/>
      <c r="ROX138" s="41"/>
      <c r="ROY138" s="45"/>
      <c r="ROZ138" s="41"/>
      <c r="RPA138" s="41"/>
      <c r="RPB138" s="45"/>
      <c r="RPC138" s="41"/>
      <c r="RPD138" s="41"/>
      <c r="RPE138" s="45"/>
      <c r="RPF138" s="41"/>
      <c r="RPG138" s="41"/>
      <c r="RPH138" s="45"/>
      <c r="RPI138" s="41"/>
      <c r="RPJ138" s="41"/>
      <c r="RPK138" s="45"/>
      <c r="RPL138" s="41"/>
      <c r="RPM138" s="41"/>
      <c r="RPN138" s="45"/>
      <c r="RPO138" s="41"/>
      <c r="RPP138" s="41"/>
      <c r="RPQ138" s="45"/>
      <c r="RPR138" s="41"/>
      <c r="RPS138" s="41"/>
      <c r="RPT138" s="45"/>
      <c r="RPU138" s="41"/>
      <c r="RPV138" s="41"/>
      <c r="RPW138" s="45"/>
      <c r="RPX138" s="41"/>
      <c r="RPY138" s="41"/>
      <c r="RPZ138" s="45"/>
      <c r="RQA138" s="41"/>
      <c r="RQB138" s="41"/>
      <c r="RQC138" s="45"/>
      <c r="RQD138" s="41"/>
      <c r="RQE138" s="41"/>
      <c r="RQF138" s="45"/>
      <c r="RQG138" s="41"/>
      <c r="RQH138" s="41"/>
      <c r="RQI138" s="45"/>
      <c r="RQJ138" s="41"/>
      <c r="RQK138" s="41"/>
      <c r="RQL138" s="45"/>
      <c r="RQM138" s="41"/>
      <c r="RQN138" s="41"/>
      <c r="RQO138" s="45"/>
      <c r="RQP138" s="41"/>
      <c r="RQQ138" s="41"/>
      <c r="RQR138" s="45"/>
      <c r="RQS138" s="41"/>
      <c r="RQT138" s="41"/>
      <c r="RQU138" s="45"/>
      <c r="RQV138" s="41"/>
      <c r="RQW138" s="41"/>
      <c r="RQX138" s="45"/>
      <c r="RQY138" s="41"/>
      <c r="RQZ138" s="41"/>
      <c r="RRA138" s="45"/>
      <c r="RRB138" s="41"/>
      <c r="RRC138" s="41"/>
      <c r="RRD138" s="45"/>
      <c r="RRE138" s="41"/>
      <c r="RRF138" s="41"/>
      <c r="RRG138" s="45"/>
      <c r="RRH138" s="41"/>
      <c r="RRI138" s="41"/>
      <c r="RRJ138" s="45"/>
      <c r="RRK138" s="41"/>
      <c r="RRL138" s="41"/>
      <c r="RRM138" s="45"/>
      <c r="RRN138" s="41"/>
      <c r="RRO138" s="41"/>
      <c r="RRP138" s="45"/>
      <c r="RRQ138" s="41"/>
      <c r="RRR138" s="41"/>
      <c r="RRS138" s="45"/>
      <c r="RRT138" s="41"/>
      <c r="RRU138" s="41"/>
      <c r="RRV138" s="45"/>
      <c r="RRW138" s="41"/>
      <c r="RRX138" s="41"/>
      <c r="RRY138" s="45"/>
      <c r="RRZ138" s="41"/>
      <c r="RSA138" s="41"/>
      <c r="RSB138" s="45"/>
      <c r="RSC138" s="41"/>
      <c r="RSD138" s="41"/>
      <c r="RSE138" s="45"/>
      <c r="RSF138" s="41"/>
      <c r="RSG138" s="41"/>
      <c r="RSH138" s="45"/>
      <c r="RSI138" s="41"/>
      <c r="RSJ138" s="41"/>
      <c r="RSK138" s="45"/>
      <c r="RSL138" s="41"/>
      <c r="RSM138" s="41"/>
      <c r="RSN138" s="45"/>
      <c r="RSO138" s="41"/>
      <c r="RSP138" s="41"/>
      <c r="RSQ138" s="45"/>
      <c r="RSR138" s="41"/>
      <c r="RSS138" s="41"/>
      <c r="RST138" s="45"/>
      <c r="RSU138" s="41"/>
      <c r="RSV138" s="41"/>
      <c r="RSW138" s="45"/>
      <c r="RSX138" s="41"/>
      <c r="RSY138" s="41"/>
      <c r="RSZ138" s="45"/>
      <c r="RTA138" s="41"/>
      <c r="RTB138" s="41"/>
      <c r="RTC138" s="45"/>
      <c r="RTD138" s="41"/>
      <c r="RTE138" s="41"/>
      <c r="RTF138" s="45"/>
      <c r="RTG138" s="41"/>
      <c r="RTH138" s="41"/>
      <c r="RTI138" s="45"/>
      <c r="RTJ138" s="41"/>
      <c r="RTK138" s="41"/>
      <c r="RTL138" s="45"/>
      <c r="RTM138" s="41"/>
      <c r="RTN138" s="41"/>
      <c r="RTO138" s="45"/>
      <c r="RTP138" s="41"/>
      <c r="RTQ138" s="41"/>
      <c r="RTR138" s="45"/>
      <c r="RTS138" s="41"/>
      <c r="RTT138" s="41"/>
      <c r="RTU138" s="45"/>
      <c r="RTV138" s="41"/>
      <c r="RTW138" s="41"/>
      <c r="RTX138" s="45"/>
      <c r="RTY138" s="41"/>
      <c r="RTZ138" s="41"/>
      <c r="RUA138" s="45"/>
      <c r="RUB138" s="41"/>
      <c r="RUC138" s="41"/>
      <c r="RUD138" s="45"/>
      <c r="RUE138" s="41"/>
      <c r="RUF138" s="41"/>
      <c r="RUG138" s="45"/>
      <c r="RUH138" s="41"/>
      <c r="RUI138" s="41"/>
      <c r="RUJ138" s="45"/>
      <c r="RUK138" s="41"/>
      <c r="RUL138" s="41"/>
      <c r="RUM138" s="45"/>
      <c r="RUN138" s="41"/>
      <c r="RUO138" s="41"/>
      <c r="RUP138" s="45"/>
      <c r="RUQ138" s="41"/>
      <c r="RUR138" s="41"/>
      <c r="RUS138" s="45"/>
      <c r="RUT138" s="41"/>
      <c r="RUU138" s="41"/>
      <c r="RUV138" s="45"/>
      <c r="RUW138" s="41"/>
      <c r="RUX138" s="41"/>
      <c r="RUY138" s="45"/>
      <c r="RUZ138" s="41"/>
      <c r="RVA138" s="41"/>
      <c r="RVB138" s="45"/>
      <c r="RVC138" s="41"/>
      <c r="RVD138" s="41"/>
      <c r="RVE138" s="45"/>
      <c r="RVF138" s="41"/>
      <c r="RVG138" s="41"/>
      <c r="RVH138" s="45"/>
      <c r="RVI138" s="41"/>
      <c r="RVJ138" s="41"/>
      <c r="RVK138" s="45"/>
      <c r="RVL138" s="41"/>
      <c r="RVM138" s="41"/>
      <c r="RVN138" s="45"/>
      <c r="RVO138" s="41"/>
      <c r="RVP138" s="41"/>
      <c r="RVQ138" s="45"/>
      <c r="RVR138" s="41"/>
      <c r="RVS138" s="41"/>
      <c r="RVT138" s="45"/>
      <c r="RVU138" s="41"/>
      <c r="RVV138" s="41"/>
      <c r="RVW138" s="45"/>
      <c r="RVX138" s="41"/>
      <c r="RVY138" s="41"/>
      <c r="RVZ138" s="45"/>
      <c r="RWA138" s="41"/>
      <c r="RWB138" s="41"/>
      <c r="RWC138" s="45"/>
      <c r="RWD138" s="41"/>
      <c r="RWE138" s="41"/>
      <c r="RWF138" s="45"/>
      <c r="RWG138" s="41"/>
      <c r="RWH138" s="41"/>
      <c r="RWI138" s="45"/>
      <c r="RWJ138" s="41"/>
      <c r="RWK138" s="41"/>
      <c r="RWL138" s="45"/>
      <c r="RWM138" s="41"/>
      <c r="RWN138" s="41"/>
      <c r="RWO138" s="45"/>
      <c r="RWP138" s="41"/>
      <c r="RWQ138" s="41"/>
      <c r="RWR138" s="45"/>
      <c r="RWS138" s="41"/>
      <c r="RWT138" s="41"/>
      <c r="RWU138" s="45"/>
      <c r="RWV138" s="41"/>
      <c r="RWW138" s="41"/>
      <c r="RWX138" s="45"/>
      <c r="RWY138" s="41"/>
      <c r="RWZ138" s="41"/>
      <c r="RXA138" s="45"/>
      <c r="RXB138" s="41"/>
      <c r="RXC138" s="41"/>
      <c r="RXD138" s="45"/>
      <c r="RXE138" s="41"/>
      <c r="RXF138" s="41"/>
      <c r="RXG138" s="45"/>
      <c r="RXH138" s="41"/>
      <c r="RXI138" s="41"/>
      <c r="RXJ138" s="45"/>
      <c r="RXK138" s="41"/>
      <c r="RXL138" s="41"/>
      <c r="RXM138" s="45"/>
      <c r="RXN138" s="41"/>
      <c r="RXO138" s="41"/>
      <c r="RXP138" s="45"/>
      <c r="RXQ138" s="41"/>
      <c r="RXR138" s="41"/>
      <c r="RXS138" s="45"/>
      <c r="RXT138" s="41"/>
      <c r="RXU138" s="41"/>
      <c r="RXV138" s="45"/>
      <c r="RXW138" s="41"/>
      <c r="RXX138" s="41"/>
      <c r="RXY138" s="45"/>
      <c r="RXZ138" s="41"/>
      <c r="RYA138" s="41"/>
      <c r="RYB138" s="45"/>
      <c r="RYC138" s="41"/>
      <c r="RYD138" s="41"/>
      <c r="RYE138" s="45"/>
      <c r="RYF138" s="41"/>
      <c r="RYG138" s="41"/>
      <c r="RYH138" s="45"/>
      <c r="RYI138" s="41"/>
      <c r="RYJ138" s="41"/>
      <c r="RYK138" s="45"/>
      <c r="RYL138" s="41"/>
      <c r="RYM138" s="41"/>
      <c r="RYN138" s="45"/>
      <c r="RYO138" s="41"/>
      <c r="RYP138" s="41"/>
      <c r="RYQ138" s="45"/>
      <c r="RYR138" s="41"/>
      <c r="RYS138" s="41"/>
      <c r="RYT138" s="45"/>
      <c r="RYU138" s="41"/>
      <c r="RYV138" s="41"/>
      <c r="RYW138" s="45"/>
      <c r="RYX138" s="41"/>
      <c r="RYY138" s="41"/>
      <c r="RYZ138" s="45"/>
      <c r="RZA138" s="41"/>
      <c r="RZB138" s="41"/>
      <c r="RZC138" s="45"/>
      <c r="RZD138" s="41"/>
      <c r="RZE138" s="41"/>
      <c r="RZF138" s="45"/>
      <c r="RZG138" s="41"/>
      <c r="RZH138" s="41"/>
      <c r="RZI138" s="45"/>
      <c r="RZJ138" s="41"/>
      <c r="RZK138" s="41"/>
      <c r="RZL138" s="45"/>
      <c r="RZM138" s="41"/>
      <c r="RZN138" s="41"/>
      <c r="RZO138" s="45"/>
      <c r="RZP138" s="41"/>
      <c r="RZQ138" s="41"/>
      <c r="RZR138" s="45"/>
      <c r="RZS138" s="41"/>
      <c r="RZT138" s="41"/>
      <c r="RZU138" s="45"/>
      <c r="RZV138" s="41"/>
      <c r="RZW138" s="41"/>
      <c r="RZX138" s="45"/>
      <c r="RZY138" s="41"/>
      <c r="RZZ138" s="41"/>
      <c r="SAA138" s="45"/>
      <c r="SAB138" s="41"/>
      <c r="SAC138" s="41"/>
      <c r="SAD138" s="45"/>
      <c r="SAE138" s="41"/>
      <c r="SAF138" s="41"/>
      <c r="SAG138" s="45"/>
      <c r="SAH138" s="41"/>
      <c r="SAI138" s="41"/>
      <c r="SAJ138" s="45"/>
      <c r="SAK138" s="41"/>
      <c r="SAL138" s="41"/>
      <c r="SAM138" s="45"/>
      <c r="SAN138" s="41"/>
      <c r="SAO138" s="41"/>
      <c r="SAP138" s="45"/>
      <c r="SAQ138" s="41"/>
      <c r="SAR138" s="41"/>
      <c r="SAS138" s="45"/>
      <c r="SAT138" s="41"/>
      <c r="SAU138" s="41"/>
      <c r="SAV138" s="45"/>
      <c r="SAW138" s="41"/>
      <c r="SAX138" s="41"/>
      <c r="SAY138" s="45"/>
      <c r="SAZ138" s="41"/>
      <c r="SBA138" s="41"/>
      <c r="SBB138" s="45"/>
      <c r="SBC138" s="41"/>
      <c r="SBD138" s="41"/>
      <c r="SBE138" s="45"/>
      <c r="SBF138" s="41"/>
      <c r="SBG138" s="41"/>
      <c r="SBH138" s="45"/>
      <c r="SBI138" s="41"/>
      <c r="SBJ138" s="41"/>
      <c r="SBK138" s="45"/>
      <c r="SBL138" s="41"/>
      <c r="SBM138" s="41"/>
      <c r="SBN138" s="45"/>
      <c r="SBO138" s="41"/>
      <c r="SBP138" s="41"/>
      <c r="SBQ138" s="45"/>
      <c r="SBR138" s="41"/>
      <c r="SBS138" s="41"/>
      <c r="SBT138" s="45"/>
      <c r="SBU138" s="41"/>
      <c r="SBV138" s="41"/>
      <c r="SBW138" s="45"/>
      <c r="SBX138" s="41"/>
      <c r="SBY138" s="41"/>
      <c r="SBZ138" s="45"/>
      <c r="SCA138" s="41"/>
      <c r="SCB138" s="41"/>
      <c r="SCC138" s="45"/>
      <c r="SCD138" s="41"/>
      <c r="SCE138" s="41"/>
      <c r="SCF138" s="45"/>
      <c r="SCG138" s="41"/>
      <c r="SCH138" s="41"/>
      <c r="SCI138" s="45"/>
      <c r="SCJ138" s="41"/>
      <c r="SCK138" s="41"/>
      <c r="SCL138" s="45"/>
      <c r="SCM138" s="41"/>
      <c r="SCN138" s="41"/>
      <c r="SCO138" s="45"/>
      <c r="SCP138" s="41"/>
      <c r="SCQ138" s="41"/>
      <c r="SCR138" s="45"/>
      <c r="SCS138" s="41"/>
      <c r="SCT138" s="41"/>
      <c r="SCU138" s="45"/>
      <c r="SCV138" s="41"/>
      <c r="SCW138" s="41"/>
      <c r="SCX138" s="45"/>
      <c r="SCY138" s="41"/>
      <c r="SCZ138" s="41"/>
      <c r="SDA138" s="45"/>
      <c r="SDB138" s="41"/>
      <c r="SDC138" s="41"/>
      <c r="SDD138" s="45"/>
      <c r="SDE138" s="41"/>
      <c r="SDF138" s="41"/>
      <c r="SDG138" s="45"/>
      <c r="SDH138" s="41"/>
      <c r="SDI138" s="41"/>
      <c r="SDJ138" s="45"/>
      <c r="SDK138" s="41"/>
      <c r="SDL138" s="41"/>
      <c r="SDM138" s="45"/>
      <c r="SDN138" s="41"/>
      <c r="SDO138" s="41"/>
      <c r="SDP138" s="45"/>
      <c r="SDQ138" s="41"/>
      <c r="SDR138" s="41"/>
      <c r="SDS138" s="45"/>
      <c r="SDT138" s="41"/>
      <c r="SDU138" s="41"/>
      <c r="SDV138" s="45"/>
      <c r="SDW138" s="41"/>
      <c r="SDX138" s="41"/>
      <c r="SDY138" s="45"/>
      <c r="SDZ138" s="41"/>
      <c r="SEA138" s="41"/>
      <c r="SEB138" s="45"/>
      <c r="SEC138" s="41"/>
      <c r="SED138" s="41"/>
      <c r="SEE138" s="45"/>
      <c r="SEF138" s="41"/>
      <c r="SEG138" s="41"/>
      <c r="SEH138" s="45"/>
      <c r="SEI138" s="41"/>
      <c r="SEJ138" s="41"/>
      <c r="SEK138" s="45"/>
      <c r="SEL138" s="41"/>
      <c r="SEM138" s="41"/>
      <c r="SEN138" s="45"/>
      <c r="SEO138" s="41"/>
      <c r="SEP138" s="41"/>
      <c r="SEQ138" s="45"/>
      <c r="SER138" s="41"/>
      <c r="SES138" s="41"/>
      <c r="SET138" s="45"/>
      <c r="SEU138" s="41"/>
      <c r="SEV138" s="41"/>
      <c r="SEW138" s="45"/>
      <c r="SEX138" s="41"/>
      <c r="SEY138" s="41"/>
      <c r="SEZ138" s="45"/>
      <c r="SFA138" s="41"/>
      <c r="SFB138" s="41"/>
      <c r="SFC138" s="45"/>
      <c r="SFD138" s="41"/>
      <c r="SFE138" s="41"/>
      <c r="SFF138" s="45"/>
      <c r="SFG138" s="41"/>
      <c r="SFH138" s="41"/>
      <c r="SFI138" s="45"/>
      <c r="SFJ138" s="41"/>
      <c r="SFK138" s="41"/>
      <c r="SFL138" s="45"/>
      <c r="SFM138" s="41"/>
      <c r="SFN138" s="41"/>
      <c r="SFO138" s="45"/>
      <c r="SFP138" s="41"/>
      <c r="SFQ138" s="41"/>
      <c r="SFR138" s="45"/>
      <c r="SFS138" s="41"/>
      <c r="SFT138" s="41"/>
      <c r="SFU138" s="45"/>
      <c r="SFV138" s="41"/>
      <c r="SFW138" s="41"/>
      <c r="SFX138" s="45"/>
      <c r="SFY138" s="41"/>
      <c r="SFZ138" s="41"/>
      <c r="SGA138" s="45"/>
      <c r="SGB138" s="41"/>
      <c r="SGC138" s="41"/>
      <c r="SGD138" s="45"/>
      <c r="SGE138" s="41"/>
      <c r="SGF138" s="41"/>
      <c r="SGG138" s="45"/>
      <c r="SGH138" s="41"/>
      <c r="SGI138" s="41"/>
      <c r="SGJ138" s="45"/>
      <c r="SGK138" s="41"/>
      <c r="SGL138" s="41"/>
      <c r="SGM138" s="45"/>
      <c r="SGN138" s="41"/>
      <c r="SGO138" s="41"/>
      <c r="SGP138" s="45"/>
      <c r="SGQ138" s="41"/>
      <c r="SGR138" s="41"/>
      <c r="SGS138" s="45"/>
      <c r="SGT138" s="41"/>
      <c r="SGU138" s="41"/>
      <c r="SGV138" s="45"/>
      <c r="SGW138" s="41"/>
      <c r="SGX138" s="41"/>
      <c r="SGY138" s="45"/>
      <c r="SGZ138" s="41"/>
      <c r="SHA138" s="41"/>
      <c r="SHB138" s="45"/>
      <c r="SHC138" s="41"/>
      <c r="SHD138" s="41"/>
      <c r="SHE138" s="45"/>
      <c r="SHF138" s="41"/>
      <c r="SHG138" s="41"/>
      <c r="SHH138" s="45"/>
      <c r="SHI138" s="41"/>
      <c r="SHJ138" s="41"/>
      <c r="SHK138" s="45"/>
      <c r="SHL138" s="41"/>
      <c r="SHM138" s="41"/>
      <c r="SHN138" s="45"/>
      <c r="SHO138" s="41"/>
      <c r="SHP138" s="41"/>
      <c r="SHQ138" s="45"/>
      <c r="SHR138" s="41"/>
      <c r="SHS138" s="41"/>
      <c r="SHT138" s="45"/>
      <c r="SHU138" s="41"/>
      <c r="SHV138" s="41"/>
      <c r="SHW138" s="45"/>
      <c r="SHX138" s="41"/>
      <c r="SHY138" s="41"/>
      <c r="SHZ138" s="45"/>
      <c r="SIA138" s="41"/>
      <c r="SIB138" s="41"/>
      <c r="SIC138" s="45"/>
      <c r="SID138" s="41"/>
      <c r="SIE138" s="41"/>
      <c r="SIF138" s="45"/>
      <c r="SIG138" s="41"/>
      <c r="SIH138" s="41"/>
      <c r="SII138" s="45"/>
      <c r="SIJ138" s="41"/>
      <c r="SIK138" s="41"/>
      <c r="SIL138" s="45"/>
      <c r="SIM138" s="41"/>
      <c r="SIN138" s="41"/>
      <c r="SIO138" s="45"/>
      <c r="SIP138" s="41"/>
      <c r="SIQ138" s="41"/>
      <c r="SIR138" s="45"/>
      <c r="SIS138" s="41"/>
      <c r="SIT138" s="41"/>
      <c r="SIU138" s="45"/>
      <c r="SIV138" s="41"/>
      <c r="SIW138" s="41"/>
      <c r="SIX138" s="45"/>
      <c r="SIY138" s="41"/>
      <c r="SIZ138" s="41"/>
      <c r="SJA138" s="45"/>
      <c r="SJB138" s="41"/>
      <c r="SJC138" s="41"/>
      <c r="SJD138" s="45"/>
      <c r="SJE138" s="41"/>
      <c r="SJF138" s="41"/>
      <c r="SJG138" s="45"/>
      <c r="SJH138" s="41"/>
      <c r="SJI138" s="41"/>
      <c r="SJJ138" s="45"/>
      <c r="SJK138" s="41"/>
      <c r="SJL138" s="41"/>
      <c r="SJM138" s="45"/>
      <c r="SJN138" s="41"/>
      <c r="SJO138" s="41"/>
      <c r="SJP138" s="45"/>
      <c r="SJQ138" s="41"/>
      <c r="SJR138" s="41"/>
      <c r="SJS138" s="45"/>
      <c r="SJT138" s="41"/>
      <c r="SJU138" s="41"/>
      <c r="SJV138" s="45"/>
      <c r="SJW138" s="41"/>
      <c r="SJX138" s="41"/>
      <c r="SJY138" s="45"/>
      <c r="SJZ138" s="41"/>
      <c r="SKA138" s="41"/>
      <c r="SKB138" s="45"/>
      <c r="SKC138" s="41"/>
      <c r="SKD138" s="41"/>
      <c r="SKE138" s="45"/>
      <c r="SKF138" s="41"/>
      <c r="SKG138" s="41"/>
      <c r="SKH138" s="45"/>
      <c r="SKI138" s="41"/>
      <c r="SKJ138" s="41"/>
      <c r="SKK138" s="45"/>
      <c r="SKL138" s="41"/>
      <c r="SKM138" s="41"/>
      <c r="SKN138" s="45"/>
      <c r="SKO138" s="41"/>
      <c r="SKP138" s="41"/>
      <c r="SKQ138" s="45"/>
      <c r="SKR138" s="41"/>
      <c r="SKS138" s="41"/>
      <c r="SKT138" s="45"/>
      <c r="SKU138" s="41"/>
      <c r="SKV138" s="41"/>
      <c r="SKW138" s="45"/>
      <c r="SKX138" s="41"/>
      <c r="SKY138" s="41"/>
      <c r="SKZ138" s="45"/>
      <c r="SLA138" s="41"/>
      <c r="SLB138" s="41"/>
      <c r="SLC138" s="45"/>
      <c r="SLD138" s="41"/>
      <c r="SLE138" s="41"/>
      <c r="SLF138" s="45"/>
      <c r="SLG138" s="41"/>
      <c r="SLH138" s="41"/>
      <c r="SLI138" s="45"/>
      <c r="SLJ138" s="41"/>
      <c r="SLK138" s="41"/>
      <c r="SLL138" s="45"/>
      <c r="SLM138" s="41"/>
      <c r="SLN138" s="41"/>
      <c r="SLO138" s="45"/>
      <c r="SLP138" s="41"/>
      <c r="SLQ138" s="41"/>
      <c r="SLR138" s="45"/>
      <c r="SLS138" s="41"/>
      <c r="SLT138" s="41"/>
      <c r="SLU138" s="45"/>
      <c r="SLV138" s="41"/>
      <c r="SLW138" s="41"/>
      <c r="SLX138" s="45"/>
      <c r="SLY138" s="41"/>
      <c r="SLZ138" s="41"/>
      <c r="SMA138" s="45"/>
      <c r="SMB138" s="41"/>
      <c r="SMC138" s="41"/>
      <c r="SMD138" s="45"/>
      <c r="SME138" s="41"/>
      <c r="SMF138" s="41"/>
      <c r="SMG138" s="45"/>
      <c r="SMH138" s="41"/>
      <c r="SMI138" s="41"/>
      <c r="SMJ138" s="45"/>
      <c r="SMK138" s="41"/>
      <c r="SML138" s="41"/>
      <c r="SMM138" s="45"/>
      <c r="SMN138" s="41"/>
      <c r="SMO138" s="41"/>
      <c r="SMP138" s="45"/>
      <c r="SMQ138" s="41"/>
      <c r="SMR138" s="41"/>
      <c r="SMS138" s="45"/>
      <c r="SMT138" s="41"/>
      <c r="SMU138" s="41"/>
      <c r="SMV138" s="45"/>
      <c r="SMW138" s="41"/>
      <c r="SMX138" s="41"/>
      <c r="SMY138" s="45"/>
      <c r="SMZ138" s="41"/>
      <c r="SNA138" s="41"/>
      <c r="SNB138" s="45"/>
      <c r="SNC138" s="41"/>
      <c r="SND138" s="41"/>
      <c r="SNE138" s="45"/>
      <c r="SNF138" s="41"/>
      <c r="SNG138" s="41"/>
      <c r="SNH138" s="45"/>
      <c r="SNI138" s="41"/>
      <c r="SNJ138" s="41"/>
      <c r="SNK138" s="45"/>
      <c r="SNL138" s="41"/>
      <c r="SNM138" s="41"/>
      <c r="SNN138" s="45"/>
      <c r="SNO138" s="41"/>
      <c r="SNP138" s="41"/>
      <c r="SNQ138" s="45"/>
      <c r="SNR138" s="41"/>
      <c r="SNS138" s="41"/>
      <c r="SNT138" s="45"/>
      <c r="SNU138" s="41"/>
      <c r="SNV138" s="41"/>
      <c r="SNW138" s="45"/>
      <c r="SNX138" s="41"/>
      <c r="SNY138" s="41"/>
      <c r="SNZ138" s="45"/>
      <c r="SOA138" s="41"/>
      <c r="SOB138" s="41"/>
      <c r="SOC138" s="45"/>
      <c r="SOD138" s="41"/>
      <c r="SOE138" s="41"/>
      <c r="SOF138" s="45"/>
      <c r="SOG138" s="41"/>
      <c r="SOH138" s="41"/>
      <c r="SOI138" s="45"/>
      <c r="SOJ138" s="41"/>
      <c r="SOK138" s="41"/>
      <c r="SOL138" s="45"/>
      <c r="SOM138" s="41"/>
      <c r="SON138" s="41"/>
      <c r="SOO138" s="45"/>
      <c r="SOP138" s="41"/>
      <c r="SOQ138" s="41"/>
      <c r="SOR138" s="45"/>
      <c r="SOS138" s="41"/>
      <c r="SOT138" s="41"/>
      <c r="SOU138" s="45"/>
      <c r="SOV138" s="41"/>
      <c r="SOW138" s="41"/>
      <c r="SOX138" s="45"/>
      <c r="SOY138" s="41"/>
      <c r="SOZ138" s="41"/>
      <c r="SPA138" s="45"/>
      <c r="SPB138" s="41"/>
      <c r="SPC138" s="41"/>
      <c r="SPD138" s="45"/>
      <c r="SPE138" s="41"/>
      <c r="SPF138" s="41"/>
      <c r="SPG138" s="45"/>
      <c r="SPH138" s="41"/>
      <c r="SPI138" s="41"/>
      <c r="SPJ138" s="45"/>
      <c r="SPK138" s="41"/>
      <c r="SPL138" s="41"/>
      <c r="SPM138" s="45"/>
      <c r="SPN138" s="41"/>
      <c r="SPO138" s="41"/>
      <c r="SPP138" s="45"/>
      <c r="SPQ138" s="41"/>
      <c r="SPR138" s="41"/>
      <c r="SPS138" s="45"/>
      <c r="SPT138" s="41"/>
      <c r="SPU138" s="41"/>
      <c r="SPV138" s="45"/>
      <c r="SPW138" s="41"/>
      <c r="SPX138" s="41"/>
      <c r="SPY138" s="45"/>
      <c r="SPZ138" s="41"/>
      <c r="SQA138" s="41"/>
      <c r="SQB138" s="45"/>
      <c r="SQC138" s="41"/>
      <c r="SQD138" s="41"/>
      <c r="SQE138" s="45"/>
      <c r="SQF138" s="41"/>
      <c r="SQG138" s="41"/>
      <c r="SQH138" s="45"/>
      <c r="SQI138" s="41"/>
      <c r="SQJ138" s="41"/>
      <c r="SQK138" s="45"/>
      <c r="SQL138" s="41"/>
      <c r="SQM138" s="41"/>
      <c r="SQN138" s="45"/>
      <c r="SQO138" s="41"/>
      <c r="SQP138" s="41"/>
      <c r="SQQ138" s="45"/>
      <c r="SQR138" s="41"/>
      <c r="SQS138" s="41"/>
      <c r="SQT138" s="45"/>
      <c r="SQU138" s="41"/>
      <c r="SQV138" s="41"/>
      <c r="SQW138" s="45"/>
      <c r="SQX138" s="41"/>
      <c r="SQY138" s="41"/>
      <c r="SQZ138" s="45"/>
      <c r="SRA138" s="41"/>
      <c r="SRB138" s="41"/>
      <c r="SRC138" s="45"/>
      <c r="SRD138" s="41"/>
      <c r="SRE138" s="41"/>
      <c r="SRF138" s="45"/>
      <c r="SRG138" s="41"/>
      <c r="SRH138" s="41"/>
      <c r="SRI138" s="45"/>
      <c r="SRJ138" s="41"/>
      <c r="SRK138" s="41"/>
      <c r="SRL138" s="45"/>
      <c r="SRM138" s="41"/>
      <c r="SRN138" s="41"/>
      <c r="SRO138" s="45"/>
      <c r="SRP138" s="41"/>
      <c r="SRQ138" s="41"/>
      <c r="SRR138" s="45"/>
      <c r="SRS138" s="41"/>
      <c r="SRT138" s="41"/>
      <c r="SRU138" s="45"/>
      <c r="SRV138" s="41"/>
      <c r="SRW138" s="41"/>
      <c r="SRX138" s="45"/>
      <c r="SRY138" s="41"/>
      <c r="SRZ138" s="41"/>
      <c r="SSA138" s="45"/>
      <c r="SSB138" s="41"/>
      <c r="SSC138" s="41"/>
      <c r="SSD138" s="45"/>
      <c r="SSE138" s="41"/>
      <c r="SSF138" s="41"/>
      <c r="SSG138" s="45"/>
      <c r="SSH138" s="41"/>
      <c r="SSI138" s="41"/>
      <c r="SSJ138" s="45"/>
      <c r="SSK138" s="41"/>
      <c r="SSL138" s="41"/>
      <c r="SSM138" s="45"/>
      <c r="SSN138" s="41"/>
      <c r="SSO138" s="41"/>
      <c r="SSP138" s="45"/>
      <c r="SSQ138" s="41"/>
      <c r="SSR138" s="41"/>
      <c r="SSS138" s="45"/>
      <c r="SST138" s="41"/>
      <c r="SSU138" s="41"/>
      <c r="SSV138" s="45"/>
      <c r="SSW138" s="41"/>
      <c r="SSX138" s="41"/>
      <c r="SSY138" s="45"/>
      <c r="SSZ138" s="41"/>
      <c r="STA138" s="41"/>
      <c r="STB138" s="45"/>
      <c r="STC138" s="41"/>
      <c r="STD138" s="41"/>
      <c r="STE138" s="45"/>
      <c r="STF138" s="41"/>
      <c r="STG138" s="41"/>
      <c r="STH138" s="45"/>
      <c r="STI138" s="41"/>
      <c r="STJ138" s="41"/>
      <c r="STK138" s="45"/>
      <c r="STL138" s="41"/>
      <c r="STM138" s="41"/>
      <c r="STN138" s="45"/>
      <c r="STO138" s="41"/>
      <c r="STP138" s="41"/>
      <c r="STQ138" s="45"/>
      <c r="STR138" s="41"/>
      <c r="STS138" s="41"/>
      <c r="STT138" s="45"/>
      <c r="STU138" s="41"/>
      <c r="STV138" s="41"/>
      <c r="STW138" s="45"/>
      <c r="STX138" s="41"/>
      <c r="STY138" s="41"/>
      <c r="STZ138" s="45"/>
      <c r="SUA138" s="41"/>
      <c r="SUB138" s="41"/>
      <c r="SUC138" s="45"/>
      <c r="SUD138" s="41"/>
      <c r="SUE138" s="41"/>
      <c r="SUF138" s="45"/>
      <c r="SUG138" s="41"/>
      <c r="SUH138" s="41"/>
      <c r="SUI138" s="45"/>
      <c r="SUJ138" s="41"/>
      <c r="SUK138" s="41"/>
      <c r="SUL138" s="45"/>
      <c r="SUM138" s="41"/>
      <c r="SUN138" s="41"/>
      <c r="SUO138" s="45"/>
      <c r="SUP138" s="41"/>
      <c r="SUQ138" s="41"/>
      <c r="SUR138" s="45"/>
      <c r="SUS138" s="41"/>
      <c r="SUT138" s="41"/>
      <c r="SUU138" s="45"/>
      <c r="SUV138" s="41"/>
      <c r="SUW138" s="41"/>
      <c r="SUX138" s="45"/>
      <c r="SUY138" s="41"/>
      <c r="SUZ138" s="41"/>
      <c r="SVA138" s="45"/>
      <c r="SVB138" s="41"/>
      <c r="SVC138" s="41"/>
      <c r="SVD138" s="45"/>
      <c r="SVE138" s="41"/>
      <c r="SVF138" s="41"/>
      <c r="SVG138" s="45"/>
      <c r="SVH138" s="41"/>
      <c r="SVI138" s="41"/>
      <c r="SVJ138" s="45"/>
      <c r="SVK138" s="41"/>
      <c r="SVL138" s="41"/>
      <c r="SVM138" s="45"/>
      <c r="SVN138" s="41"/>
      <c r="SVO138" s="41"/>
      <c r="SVP138" s="45"/>
      <c r="SVQ138" s="41"/>
      <c r="SVR138" s="41"/>
      <c r="SVS138" s="45"/>
      <c r="SVT138" s="41"/>
      <c r="SVU138" s="41"/>
      <c r="SVV138" s="45"/>
      <c r="SVW138" s="41"/>
      <c r="SVX138" s="41"/>
      <c r="SVY138" s="45"/>
      <c r="SVZ138" s="41"/>
      <c r="SWA138" s="41"/>
      <c r="SWB138" s="45"/>
      <c r="SWC138" s="41"/>
      <c r="SWD138" s="41"/>
      <c r="SWE138" s="45"/>
      <c r="SWF138" s="41"/>
      <c r="SWG138" s="41"/>
      <c r="SWH138" s="45"/>
      <c r="SWI138" s="41"/>
      <c r="SWJ138" s="41"/>
      <c r="SWK138" s="45"/>
      <c r="SWL138" s="41"/>
      <c r="SWM138" s="41"/>
      <c r="SWN138" s="45"/>
      <c r="SWO138" s="41"/>
      <c r="SWP138" s="41"/>
      <c r="SWQ138" s="45"/>
      <c r="SWR138" s="41"/>
      <c r="SWS138" s="41"/>
      <c r="SWT138" s="45"/>
      <c r="SWU138" s="41"/>
      <c r="SWV138" s="41"/>
      <c r="SWW138" s="45"/>
      <c r="SWX138" s="41"/>
      <c r="SWY138" s="41"/>
      <c r="SWZ138" s="45"/>
      <c r="SXA138" s="41"/>
      <c r="SXB138" s="41"/>
      <c r="SXC138" s="45"/>
      <c r="SXD138" s="41"/>
      <c r="SXE138" s="41"/>
      <c r="SXF138" s="45"/>
      <c r="SXG138" s="41"/>
      <c r="SXH138" s="41"/>
      <c r="SXI138" s="45"/>
      <c r="SXJ138" s="41"/>
      <c r="SXK138" s="41"/>
      <c r="SXL138" s="45"/>
      <c r="SXM138" s="41"/>
      <c r="SXN138" s="41"/>
      <c r="SXO138" s="45"/>
      <c r="SXP138" s="41"/>
      <c r="SXQ138" s="41"/>
      <c r="SXR138" s="45"/>
      <c r="SXS138" s="41"/>
      <c r="SXT138" s="41"/>
      <c r="SXU138" s="45"/>
      <c r="SXV138" s="41"/>
      <c r="SXW138" s="41"/>
      <c r="SXX138" s="45"/>
      <c r="SXY138" s="41"/>
      <c r="SXZ138" s="41"/>
      <c r="SYA138" s="45"/>
      <c r="SYB138" s="41"/>
      <c r="SYC138" s="41"/>
      <c r="SYD138" s="45"/>
      <c r="SYE138" s="41"/>
      <c r="SYF138" s="41"/>
      <c r="SYG138" s="45"/>
      <c r="SYH138" s="41"/>
      <c r="SYI138" s="41"/>
      <c r="SYJ138" s="45"/>
      <c r="SYK138" s="41"/>
      <c r="SYL138" s="41"/>
      <c r="SYM138" s="45"/>
      <c r="SYN138" s="41"/>
      <c r="SYO138" s="41"/>
      <c r="SYP138" s="45"/>
      <c r="SYQ138" s="41"/>
      <c r="SYR138" s="41"/>
      <c r="SYS138" s="45"/>
      <c r="SYT138" s="41"/>
      <c r="SYU138" s="41"/>
      <c r="SYV138" s="45"/>
      <c r="SYW138" s="41"/>
      <c r="SYX138" s="41"/>
      <c r="SYY138" s="45"/>
      <c r="SYZ138" s="41"/>
      <c r="SZA138" s="41"/>
      <c r="SZB138" s="45"/>
      <c r="SZC138" s="41"/>
      <c r="SZD138" s="41"/>
      <c r="SZE138" s="45"/>
      <c r="SZF138" s="41"/>
      <c r="SZG138" s="41"/>
      <c r="SZH138" s="45"/>
      <c r="SZI138" s="41"/>
      <c r="SZJ138" s="41"/>
      <c r="SZK138" s="45"/>
      <c r="SZL138" s="41"/>
      <c r="SZM138" s="41"/>
      <c r="SZN138" s="45"/>
      <c r="SZO138" s="41"/>
      <c r="SZP138" s="41"/>
      <c r="SZQ138" s="45"/>
      <c r="SZR138" s="41"/>
      <c r="SZS138" s="41"/>
      <c r="SZT138" s="45"/>
      <c r="SZU138" s="41"/>
      <c r="SZV138" s="41"/>
      <c r="SZW138" s="45"/>
      <c r="SZX138" s="41"/>
      <c r="SZY138" s="41"/>
      <c r="SZZ138" s="45"/>
      <c r="TAA138" s="41"/>
      <c r="TAB138" s="41"/>
      <c r="TAC138" s="45"/>
      <c r="TAD138" s="41"/>
      <c r="TAE138" s="41"/>
      <c r="TAF138" s="45"/>
      <c r="TAG138" s="41"/>
      <c r="TAH138" s="41"/>
      <c r="TAI138" s="45"/>
      <c r="TAJ138" s="41"/>
      <c r="TAK138" s="41"/>
      <c r="TAL138" s="45"/>
      <c r="TAM138" s="41"/>
      <c r="TAN138" s="41"/>
      <c r="TAO138" s="45"/>
      <c r="TAP138" s="41"/>
      <c r="TAQ138" s="41"/>
      <c r="TAR138" s="45"/>
      <c r="TAS138" s="41"/>
      <c r="TAT138" s="41"/>
      <c r="TAU138" s="45"/>
      <c r="TAV138" s="41"/>
      <c r="TAW138" s="41"/>
      <c r="TAX138" s="45"/>
      <c r="TAY138" s="41"/>
      <c r="TAZ138" s="41"/>
      <c r="TBA138" s="45"/>
      <c r="TBB138" s="41"/>
      <c r="TBC138" s="41"/>
      <c r="TBD138" s="45"/>
      <c r="TBE138" s="41"/>
      <c r="TBF138" s="41"/>
      <c r="TBG138" s="45"/>
      <c r="TBH138" s="41"/>
      <c r="TBI138" s="41"/>
      <c r="TBJ138" s="45"/>
      <c r="TBK138" s="41"/>
      <c r="TBL138" s="41"/>
      <c r="TBM138" s="45"/>
      <c r="TBN138" s="41"/>
      <c r="TBO138" s="41"/>
      <c r="TBP138" s="45"/>
      <c r="TBQ138" s="41"/>
      <c r="TBR138" s="41"/>
      <c r="TBS138" s="45"/>
      <c r="TBT138" s="41"/>
      <c r="TBU138" s="41"/>
      <c r="TBV138" s="45"/>
      <c r="TBW138" s="41"/>
      <c r="TBX138" s="41"/>
      <c r="TBY138" s="45"/>
      <c r="TBZ138" s="41"/>
      <c r="TCA138" s="41"/>
      <c r="TCB138" s="45"/>
      <c r="TCC138" s="41"/>
      <c r="TCD138" s="41"/>
      <c r="TCE138" s="45"/>
      <c r="TCF138" s="41"/>
      <c r="TCG138" s="41"/>
      <c r="TCH138" s="45"/>
      <c r="TCI138" s="41"/>
      <c r="TCJ138" s="41"/>
      <c r="TCK138" s="45"/>
      <c r="TCL138" s="41"/>
      <c r="TCM138" s="41"/>
      <c r="TCN138" s="45"/>
      <c r="TCO138" s="41"/>
      <c r="TCP138" s="41"/>
      <c r="TCQ138" s="45"/>
      <c r="TCR138" s="41"/>
      <c r="TCS138" s="41"/>
      <c r="TCT138" s="45"/>
      <c r="TCU138" s="41"/>
      <c r="TCV138" s="41"/>
      <c r="TCW138" s="45"/>
      <c r="TCX138" s="41"/>
      <c r="TCY138" s="41"/>
      <c r="TCZ138" s="45"/>
      <c r="TDA138" s="41"/>
      <c r="TDB138" s="41"/>
      <c r="TDC138" s="45"/>
      <c r="TDD138" s="41"/>
      <c r="TDE138" s="41"/>
      <c r="TDF138" s="45"/>
      <c r="TDG138" s="41"/>
      <c r="TDH138" s="41"/>
      <c r="TDI138" s="45"/>
      <c r="TDJ138" s="41"/>
      <c r="TDK138" s="41"/>
      <c r="TDL138" s="45"/>
      <c r="TDM138" s="41"/>
      <c r="TDN138" s="41"/>
      <c r="TDO138" s="45"/>
      <c r="TDP138" s="41"/>
      <c r="TDQ138" s="41"/>
      <c r="TDR138" s="45"/>
      <c r="TDS138" s="41"/>
      <c r="TDT138" s="41"/>
      <c r="TDU138" s="45"/>
      <c r="TDV138" s="41"/>
      <c r="TDW138" s="41"/>
      <c r="TDX138" s="45"/>
      <c r="TDY138" s="41"/>
      <c r="TDZ138" s="41"/>
      <c r="TEA138" s="45"/>
      <c r="TEB138" s="41"/>
      <c r="TEC138" s="41"/>
      <c r="TED138" s="45"/>
      <c r="TEE138" s="41"/>
      <c r="TEF138" s="41"/>
      <c r="TEG138" s="45"/>
      <c r="TEH138" s="41"/>
      <c r="TEI138" s="41"/>
      <c r="TEJ138" s="45"/>
      <c r="TEK138" s="41"/>
      <c r="TEL138" s="41"/>
      <c r="TEM138" s="45"/>
      <c r="TEN138" s="41"/>
      <c r="TEO138" s="41"/>
      <c r="TEP138" s="45"/>
      <c r="TEQ138" s="41"/>
      <c r="TER138" s="41"/>
      <c r="TES138" s="45"/>
      <c r="TET138" s="41"/>
      <c r="TEU138" s="41"/>
      <c r="TEV138" s="45"/>
      <c r="TEW138" s="41"/>
      <c r="TEX138" s="41"/>
      <c r="TEY138" s="45"/>
      <c r="TEZ138" s="41"/>
      <c r="TFA138" s="41"/>
      <c r="TFB138" s="45"/>
      <c r="TFC138" s="41"/>
      <c r="TFD138" s="41"/>
      <c r="TFE138" s="45"/>
      <c r="TFF138" s="41"/>
      <c r="TFG138" s="41"/>
      <c r="TFH138" s="45"/>
      <c r="TFI138" s="41"/>
      <c r="TFJ138" s="41"/>
      <c r="TFK138" s="45"/>
      <c r="TFL138" s="41"/>
      <c r="TFM138" s="41"/>
      <c r="TFN138" s="45"/>
      <c r="TFO138" s="41"/>
      <c r="TFP138" s="41"/>
      <c r="TFQ138" s="45"/>
      <c r="TFR138" s="41"/>
      <c r="TFS138" s="41"/>
      <c r="TFT138" s="45"/>
      <c r="TFU138" s="41"/>
      <c r="TFV138" s="41"/>
      <c r="TFW138" s="45"/>
      <c r="TFX138" s="41"/>
      <c r="TFY138" s="41"/>
      <c r="TFZ138" s="45"/>
      <c r="TGA138" s="41"/>
      <c r="TGB138" s="41"/>
      <c r="TGC138" s="45"/>
      <c r="TGD138" s="41"/>
      <c r="TGE138" s="41"/>
      <c r="TGF138" s="45"/>
      <c r="TGG138" s="41"/>
      <c r="TGH138" s="41"/>
      <c r="TGI138" s="45"/>
      <c r="TGJ138" s="41"/>
      <c r="TGK138" s="41"/>
      <c r="TGL138" s="45"/>
      <c r="TGM138" s="41"/>
      <c r="TGN138" s="41"/>
      <c r="TGO138" s="45"/>
      <c r="TGP138" s="41"/>
      <c r="TGQ138" s="41"/>
      <c r="TGR138" s="45"/>
      <c r="TGS138" s="41"/>
      <c r="TGT138" s="41"/>
      <c r="TGU138" s="45"/>
      <c r="TGV138" s="41"/>
      <c r="TGW138" s="41"/>
      <c r="TGX138" s="45"/>
      <c r="TGY138" s="41"/>
      <c r="TGZ138" s="41"/>
      <c r="THA138" s="45"/>
      <c r="THB138" s="41"/>
      <c r="THC138" s="41"/>
      <c r="THD138" s="45"/>
      <c r="THE138" s="41"/>
      <c r="THF138" s="41"/>
      <c r="THG138" s="45"/>
      <c r="THH138" s="41"/>
      <c r="THI138" s="41"/>
      <c r="THJ138" s="45"/>
      <c r="THK138" s="41"/>
      <c r="THL138" s="41"/>
      <c r="THM138" s="45"/>
      <c r="THN138" s="41"/>
      <c r="THO138" s="41"/>
      <c r="THP138" s="45"/>
      <c r="THQ138" s="41"/>
      <c r="THR138" s="41"/>
      <c r="THS138" s="45"/>
      <c r="THT138" s="41"/>
      <c r="THU138" s="41"/>
      <c r="THV138" s="45"/>
      <c r="THW138" s="41"/>
      <c r="THX138" s="41"/>
      <c r="THY138" s="45"/>
      <c r="THZ138" s="41"/>
      <c r="TIA138" s="41"/>
      <c r="TIB138" s="45"/>
      <c r="TIC138" s="41"/>
      <c r="TID138" s="41"/>
      <c r="TIE138" s="45"/>
      <c r="TIF138" s="41"/>
      <c r="TIG138" s="41"/>
      <c r="TIH138" s="45"/>
      <c r="TII138" s="41"/>
      <c r="TIJ138" s="41"/>
      <c r="TIK138" s="45"/>
      <c r="TIL138" s="41"/>
      <c r="TIM138" s="41"/>
      <c r="TIN138" s="45"/>
      <c r="TIO138" s="41"/>
      <c r="TIP138" s="41"/>
      <c r="TIQ138" s="45"/>
      <c r="TIR138" s="41"/>
      <c r="TIS138" s="41"/>
      <c r="TIT138" s="45"/>
      <c r="TIU138" s="41"/>
      <c r="TIV138" s="41"/>
      <c r="TIW138" s="45"/>
      <c r="TIX138" s="41"/>
      <c r="TIY138" s="41"/>
      <c r="TIZ138" s="45"/>
      <c r="TJA138" s="41"/>
      <c r="TJB138" s="41"/>
      <c r="TJC138" s="45"/>
      <c r="TJD138" s="41"/>
      <c r="TJE138" s="41"/>
      <c r="TJF138" s="45"/>
      <c r="TJG138" s="41"/>
      <c r="TJH138" s="41"/>
      <c r="TJI138" s="45"/>
      <c r="TJJ138" s="41"/>
      <c r="TJK138" s="41"/>
      <c r="TJL138" s="45"/>
      <c r="TJM138" s="41"/>
      <c r="TJN138" s="41"/>
      <c r="TJO138" s="45"/>
      <c r="TJP138" s="41"/>
      <c r="TJQ138" s="41"/>
      <c r="TJR138" s="45"/>
      <c r="TJS138" s="41"/>
      <c r="TJT138" s="41"/>
      <c r="TJU138" s="45"/>
      <c r="TJV138" s="41"/>
      <c r="TJW138" s="41"/>
      <c r="TJX138" s="45"/>
      <c r="TJY138" s="41"/>
      <c r="TJZ138" s="41"/>
      <c r="TKA138" s="45"/>
      <c r="TKB138" s="41"/>
      <c r="TKC138" s="41"/>
      <c r="TKD138" s="45"/>
      <c r="TKE138" s="41"/>
      <c r="TKF138" s="41"/>
      <c r="TKG138" s="45"/>
      <c r="TKH138" s="41"/>
      <c r="TKI138" s="41"/>
      <c r="TKJ138" s="45"/>
      <c r="TKK138" s="41"/>
      <c r="TKL138" s="41"/>
      <c r="TKM138" s="45"/>
      <c r="TKN138" s="41"/>
      <c r="TKO138" s="41"/>
      <c r="TKP138" s="45"/>
      <c r="TKQ138" s="41"/>
      <c r="TKR138" s="41"/>
      <c r="TKS138" s="45"/>
      <c r="TKT138" s="41"/>
      <c r="TKU138" s="41"/>
      <c r="TKV138" s="45"/>
      <c r="TKW138" s="41"/>
      <c r="TKX138" s="41"/>
      <c r="TKY138" s="45"/>
      <c r="TKZ138" s="41"/>
      <c r="TLA138" s="41"/>
      <c r="TLB138" s="45"/>
      <c r="TLC138" s="41"/>
      <c r="TLD138" s="41"/>
      <c r="TLE138" s="45"/>
      <c r="TLF138" s="41"/>
      <c r="TLG138" s="41"/>
      <c r="TLH138" s="45"/>
      <c r="TLI138" s="41"/>
      <c r="TLJ138" s="41"/>
      <c r="TLK138" s="45"/>
      <c r="TLL138" s="41"/>
      <c r="TLM138" s="41"/>
      <c r="TLN138" s="45"/>
      <c r="TLO138" s="41"/>
      <c r="TLP138" s="41"/>
      <c r="TLQ138" s="45"/>
      <c r="TLR138" s="41"/>
      <c r="TLS138" s="41"/>
      <c r="TLT138" s="45"/>
      <c r="TLU138" s="41"/>
      <c r="TLV138" s="41"/>
      <c r="TLW138" s="45"/>
      <c r="TLX138" s="41"/>
      <c r="TLY138" s="41"/>
      <c r="TLZ138" s="45"/>
      <c r="TMA138" s="41"/>
      <c r="TMB138" s="41"/>
      <c r="TMC138" s="45"/>
      <c r="TMD138" s="41"/>
      <c r="TME138" s="41"/>
      <c r="TMF138" s="45"/>
      <c r="TMG138" s="41"/>
      <c r="TMH138" s="41"/>
      <c r="TMI138" s="45"/>
      <c r="TMJ138" s="41"/>
      <c r="TMK138" s="41"/>
      <c r="TML138" s="45"/>
      <c r="TMM138" s="41"/>
      <c r="TMN138" s="41"/>
      <c r="TMO138" s="45"/>
      <c r="TMP138" s="41"/>
      <c r="TMQ138" s="41"/>
      <c r="TMR138" s="45"/>
      <c r="TMS138" s="41"/>
      <c r="TMT138" s="41"/>
      <c r="TMU138" s="45"/>
      <c r="TMV138" s="41"/>
      <c r="TMW138" s="41"/>
      <c r="TMX138" s="45"/>
      <c r="TMY138" s="41"/>
      <c r="TMZ138" s="41"/>
      <c r="TNA138" s="45"/>
      <c r="TNB138" s="41"/>
      <c r="TNC138" s="41"/>
      <c r="TND138" s="45"/>
      <c r="TNE138" s="41"/>
      <c r="TNF138" s="41"/>
      <c r="TNG138" s="45"/>
      <c r="TNH138" s="41"/>
      <c r="TNI138" s="41"/>
      <c r="TNJ138" s="45"/>
      <c r="TNK138" s="41"/>
      <c r="TNL138" s="41"/>
      <c r="TNM138" s="45"/>
      <c r="TNN138" s="41"/>
      <c r="TNO138" s="41"/>
      <c r="TNP138" s="45"/>
      <c r="TNQ138" s="41"/>
      <c r="TNR138" s="41"/>
      <c r="TNS138" s="45"/>
      <c r="TNT138" s="41"/>
      <c r="TNU138" s="41"/>
      <c r="TNV138" s="45"/>
      <c r="TNW138" s="41"/>
      <c r="TNX138" s="41"/>
      <c r="TNY138" s="45"/>
      <c r="TNZ138" s="41"/>
      <c r="TOA138" s="41"/>
      <c r="TOB138" s="45"/>
      <c r="TOC138" s="41"/>
      <c r="TOD138" s="41"/>
      <c r="TOE138" s="45"/>
      <c r="TOF138" s="41"/>
      <c r="TOG138" s="41"/>
      <c r="TOH138" s="45"/>
      <c r="TOI138" s="41"/>
      <c r="TOJ138" s="41"/>
      <c r="TOK138" s="45"/>
      <c r="TOL138" s="41"/>
      <c r="TOM138" s="41"/>
      <c r="TON138" s="45"/>
      <c r="TOO138" s="41"/>
      <c r="TOP138" s="41"/>
      <c r="TOQ138" s="45"/>
      <c r="TOR138" s="41"/>
      <c r="TOS138" s="41"/>
      <c r="TOT138" s="45"/>
      <c r="TOU138" s="41"/>
      <c r="TOV138" s="41"/>
      <c r="TOW138" s="45"/>
      <c r="TOX138" s="41"/>
      <c r="TOY138" s="41"/>
      <c r="TOZ138" s="45"/>
      <c r="TPA138" s="41"/>
      <c r="TPB138" s="41"/>
      <c r="TPC138" s="45"/>
      <c r="TPD138" s="41"/>
      <c r="TPE138" s="41"/>
      <c r="TPF138" s="45"/>
      <c r="TPG138" s="41"/>
      <c r="TPH138" s="41"/>
      <c r="TPI138" s="45"/>
      <c r="TPJ138" s="41"/>
      <c r="TPK138" s="41"/>
      <c r="TPL138" s="45"/>
      <c r="TPM138" s="41"/>
      <c r="TPN138" s="41"/>
      <c r="TPO138" s="45"/>
      <c r="TPP138" s="41"/>
      <c r="TPQ138" s="41"/>
      <c r="TPR138" s="45"/>
      <c r="TPS138" s="41"/>
      <c r="TPT138" s="41"/>
      <c r="TPU138" s="45"/>
      <c r="TPV138" s="41"/>
      <c r="TPW138" s="41"/>
      <c r="TPX138" s="45"/>
      <c r="TPY138" s="41"/>
      <c r="TPZ138" s="41"/>
      <c r="TQA138" s="45"/>
      <c r="TQB138" s="41"/>
      <c r="TQC138" s="41"/>
      <c r="TQD138" s="45"/>
      <c r="TQE138" s="41"/>
      <c r="TQF138" s="41"/>
      <c r="TQG138" s="45"/>
      <c r="TQH138" s="41"/>
      <c r="TQI138" s="41"/>
      <c r="TQJ138" s="45"/>
      <c r="TQK138" s="41"/>
      <c r="TQL138" s="41"/>
      <c r="TQM138" s="45"/>
      <c r="TQN138" s="41"/>
      <c r="TQO138" s="41"/>
      <c r="TQP138" s="45"/>
      <c r="TQQ138" s="41"/>
      <c r="TQR138" s="41"/>
      <c r="TQS138" s="45"/>
      <c r="TQT138" s="41"/>
      <c r="TQU138" s="41"/>
      <c r="TQV138" s="45"/>
      <c r="TQW138" s="41"/>
      <c r="TQX138" s="41"/>
      <c r="TQY138" s="45"/>
      <c r="TQZ138" s="41"/>
      <c r="TRA138" s="41"/>
      <c r="TRB138" s="45"/>
      <c r="TRC138" s="41"/>
      <c r="TRD138" s="41"/>
      <c r="TRE138" s="45"/>
      <c r="TRF138" s="41"/>
      <c r="TRG138" s="41"/>
      <c r="TRH138" s="45"/>
      <c r="TRI138" s="41"/>
      <c r="TRJ138" s="41"/>
      <c r="TRK138" s="45"/>
      <c r="TRL138" s="41"/>
      <c r="TRM138" s="41"/>
      <c r="TRN138" s="45"/>
      <c r="TRO138" s="41"/>
      <c r="TRP138" s="41"/>
      <c r="TRQ138" s="45"/>
      <c r="TRR138" s="41"/>
      <c r="TRS138" s="41"/>
      <c r="TRT138" s="45"/>
      <c r="TRU138" s="41"/>
      <c r="TRV138" s="41"/>
      <c r="TRW138" s="45"/>
      <c r="TRX138" s="41"/>
      <c r="TRY138" s="41"/>
      <c r="TRZ138" s="45"/>
      <c r="TSA138" s="41"/>
      <c r="TSB138" s="41"/>
      <c r="TSC138" s="45"/>
      <c r="TSD138" s="41"/>
      <c r="TSE138" s="41"/>
      <c r="TSF138" s="45"/>
      <c r="TSG138" s="41"/>
      <c r="TSH138" s="41"/>
      <c r="TSI138" s="45"/>
      <c r="TSJ138" s="41"/>
      <c r="TSK138" s="41"/>
      <c r="TSL138" s="45"/>
      <c r="TSM138" s="41"/>
      <c r="TSN138" s="41"/>
      <c r="TSO138" s="45"/>
      <c r="TSP138" s="41"/>
      <c r="TSQ138" s="41"/>
      <c r="TSR138" s="45"/>
      <c r="TSS138" s="41"/>
      <c r="TST138" s="41"/>
      <c r="TSU138" s="45"/>
      <c r="TSV138" s="41"/>
      <c r="TSW138" s="41"/>
      <c r="TSX138" s="45"/>
      <c r="TSY138" s="41"/>
      <c r="TSZ138" s="41"/>
      <c r="TTA138" s="45"/>
      <c r="TTB138" s="41"/>
      <c r="TTC138" s="41"/>
      <c r="TTD138" s="45"/>
      <c r="TTE138" s="41"/>
      <c r="TTF138" s="41"/>
      <c r="TTG138" s="45"/>
      <c r="TTH138" s="41"/>
      <c r="TTI138" s="41"/>
      <c r="TTJ138" s="45"/>
      <c r="TTK138" s="41"/>
      <c r="TTL138" s="41"/>
      <c r="TTM138" s="45"/>
      <c r="TTN138" s="41"/>
      <c r="TTO138" s="41"/>
      <c r="TTP138" s="45"/>
      <c r="TTQ138" s="41"/>
      <c r="TTR138" s="41"/>
      <c r="TTS138" s="45"/>
      <c r="TTT138" s="41"/>
      <c r="TTU138" s="41"/>
      <c r="TTV138" s="45"/>
      <c r="TTW138" s="41"/>
      <c r="TTX138" s="41"/>
      <c r="TTY138" s="45"/>
      <c r="TTZ138" s="41"/>
      <c r="TUA138" s="41"/>
      <c r="TUB138" s="45"/>
      <c r="TUC138" s="41"/>
      <c r="TUD138" s="41"/>
      <c r="TUE138" s="45"/>
      <c r="TUF138" s="41"/>
      <c r="TUG138" s="41"/>
      <c r="TUH138" s="45"/>
      <c r="TUI138" s="41"/>
      <c r="TUJ138" s="41"/>
      <c r="TUK138" s="45"/>
      <c r="TUL138" s="41"/>
      <c r="TUM138" s="41"/>
      <c r="TUN138" s="45"/>
      <c r="TUO138" s="41"/>
      <c r="TUP138" s="41"/>
      <c r="TUQ138" s="45"/>
      <c r="TUR138" s="41"/>
      <c r="TUS138" s="41"/>
      <c r="TUT138" s="45"/>
      <c r="TUU138" s="41"/>
      <c r="TUV138" s="41"/>
      <c r="TUW138" s="45"/>
      <c r="TUX138" s="41"/>
      <c r="TUY138" s="41"/>
      <c r="TUZ138" s="45"/>
      <c r="TVA138" s="41"/>
      <c r="TVB138" s="41"/>
      <c r="TVC138" s="45"/>
      <c r="TVD138" s="41"/>
      <c r="TVE138" s="41"/>
      <c r="TVF138" s="45"/>
      <c r="TVG138" s="41"/>
      <c r="TVH138" s="41"/>
      <c r="TVI138" s="45"/>
      <c r="TVJ138" s="41"/>
      <c r="TVK138" s="41"/>
      <c r="TVL138" s="45"/>
      <c r="TVM138" s="41"/>
      <c r="TVN138" s="41"/>
      <c r="TVO138" s="45"/>
      <c r="TVP138" s="41"/>
      <c r="TVQ138" s="41"/>
      <c r="TVR138" s="45"/>
      <c r="TVS138" s="41"/>
      <c r="TVT138" s="41"/>
      <c r="TVU138" s="45"/>
      <c r="TVV138" s="41"/>
      <c r="TVW138" s="41"/>
      <c r="TVX138" s="45"/>
      <c r="TVY138" s="41"/>
      <c r="TVZ138" s="41"/>
      <c r="TWA138" s="45"/>
      <c r="TWB138" s="41"/>
      <c r="TWC138" s="41"/>
      <c r="TWD138" s="45"/>
      <c r="TWE138" s="41"/>
      <c r="TWF138" s="41"/>
      <c r="TWG138" s="45"/>
      <c r="TWH138" s="41"/>
      <c r="TWI138" s="41"/>
      <c r="TWJ138" s="45"/>
      <c r="TWK138" s="41"/>
      <c r="TWL138" s="41"/>
      <c r="TWM138" s="45"/>
      <c r="TWN138" s="41"/>
      <c r="TWO138" s="41"/>
      <c r="TWP138" s="45"/>
      <c r="TWQ138" s="41"/>
      <c r="TWR138" s="41"/>
      <c r="TWS138" s="45"/>
      <c r="TWT138" s="41"/>
      <c r="TWU138" s="41"/>
      <c r="TWV138" s="45"/>
      <c r="TWW138" s="41"/>
      <c r="TWX138" s="41"/>
      <c r="TWY138" s="45"/>
      <c r="TWZ138" s="41"/>
      <c r="TXA138" s="41"/>
      <c r="TXB138" s="45"/>
      <c r="TXC138" s="41"/>
      <c r="TXD138" s="41"/>
      <c r="TXE138" s="45"/>
      <c r="TXF138" s="41"/>
      <c r="TXG138" s="41"/>
      <c r="TXH138" s="45"/>
      <c r="TXI138" s="41"/>
      <c r="TXJ138" s="41"/>
      <c r="TXK138" s="45"/>
      <c r="TXL138" s="41"/>
      <c r="TXM138" s="41"/>
      <c r="TXN138" s="45"/>
      <c r="TXO138" s="41"/>
      <c r="TXP138" s="41"/>
      <c r="TXQ138" s="45"/>
      <c r="TXR138" s="41"/>
      <c r="TXS138" s="41"/>
      <c r="TXT138" s="45"/>
      <c r="TXU138" s="41"/>
      <c r="TXV138" s="41"/>
      <c r="TXW138" s="45"/>
      <c r="TXX138" s="41"/>
      <c r="TXY138" s="41"/>
      <c r="TXZ138" s="45"/>
      <c r="TYA138" s="41"/>
      <c r="TYB138" s="41"/>
      <c r="TYC138" s="45"/>
      <c r="TYD138" s="41"/>
      <c r="TYE138" s="41"/>
      <c r="TYF138" s="45"/>
      <c r="TYG138" s="41"/>
      <c r="TYH138" s="41"/>
      <c r="TYI138" s="45"/>
      <c r="TYJ138" s="41"/>
      <c r="TYK138" s="41"/>
      <c r="TYL138" s="45"/>
      <c r="TYM138" s="41"/>
      <c r="TYN138" s="41"/>
      <c r="TYO138" s="45"/>
      <c r="TYP138" s="41"/>
      <c r="TYQ138" s="41"/>
      <c r="TYR138" s="45"/>
      <c r="TYS138" s="41"/>
      <c r="TYT138" s="41"/>
      <c r="TYU138" s="45"/>
      <c r="TYV138" s="41"/>
      <c r="TYW138" s="41"/>
      <c r="TYX138" s="45"/>
      <c r="TYY138" s="41"/>
      <c r="TYZ138" s="41"/>
      <c r="TZA138" s="45"/>
      <c r="TZB138" s="41"/>
      <c r="TZC138" s="41"/>
      <c r="TZD138" s="45"/>
      <c r="TZE138" s="41"/>
      <c r="TZF138" s="41"/>
      <c r="TZG138" s="45"/>
      <c r="TZH138" s="41"/>
      <c r="TZI138" s="41"/>
      <c r="TZJ138" s="45"/>
      <c r="TZK138" s="41"/>
      <c r="TZL138" s="41"/>
      <c r="TZM138" s="45"/>
      <c r="TZN138" s="41"/>
      <c r="TZO138" s="41"/>
      <c r="TZP138" s="45"/>
      <c r="TZQ138" s="41"/>
      <c r="TZR138" s="41"/>
      <c r="TZS138" s="45"/>
      <c r="TZT138" s="41"/>
      <c r="TZU138" s="41"/>
      <c r="TZV138" s="45"/>
      <c r="TZW138" s="41"/>
      <c r="TZX138" s="41"/>
      <c r="TZY138" s="45"/>
      <c r="TZZ138" s="41"/>
      <c r="UAA138" s="41"/>
      <c r="UAB138" s="45"/>
      <c r="UAC138" s="41"/>
      <c r="UAD138" s="41"/>
      <c r="UAE138" s="45"/>
      <c r="UAF138" s="41"/>
      <c r="UAG138" s="41"/>
      <c r="UAH138" s="45"/>
      <c r="UAI138" s="41"/>
      <c r="UAJ138" s="41"/>
      <c r="UAK138" s="45"/>
      <c r="UAL138" s="41"/>
      <c r="UAM138" s="41"/>
      <c r="UAN138" s="45"/>
      <c r="UAO138" s="41"/>
      <c r="UAP138" s="41"/>
      <c r="UAQ138" s="45"/>
      <c r="UAR138" s="41"/>
      <c r="UAS138" s="41"/>
      <c r="UAT138" s="45"/>
      <c r="UAU138" s="41"/>
      <c r="UAV138" s="41"/>
      <c r="UAW138" s="45"/>
      <c r="UAX138" s="41"/>
      <c r="UAY138" s="41"/>
      <c r="UAZ138" s="45"/>
      <c r="UBA138" s="41"/>
      <c r="UBB138" s="41"/>
      <c r="UBC138" s="45"/>
      <c r="UBD138" s="41"/>
      <c r="UBE138" s="41"/>
      <c r="UBF138" s="45"/>
      <c r="UBG138" s="41"/>
      <c r="UBH138" s="41"/>
      <c r="UBI138" s="45"/>
      <c r="UBJ138" s="41"/>
      <c r="UBK138" s="41"/>
      <c r="UBL138" s="45"/>
      <c r="UBM138" s="41"/>
      <c r="UBN138" s="41"/>
      <c r="UBO138" s="45"/>
      <c r="UBP138" s="41"/>
      <c r="UBQ138" s="41"/>
      <c r="UBR138" s="45"/>
      <c r="UBS138" s="41"/>
      <c r="UBT138" s="41"/>
      <c r="UBU138" s="45"/>
      <c r="UBV138" s="41"/>
      <c r="UBW138" s="41"/>
      <c r="UBX138" s="45"/>
      <c r="UBY138" s="41"/>
      <c r="UBZ138" s="41"/>
      <c r="UCA138" s="45"/>
      <c r="UCB138" s="41"/>
      <c r="UCC138" s="41"/>
      <c r="UCD138" s="45"/>
      <c r="UCE138" s="41"/>
      <c r="UCF138" s="41"/>
      <c r="UCG138" s="45"/>
      <c r="UCH138" s="41"/>
      <c r="UCI138" s="41"/>
      <c r="UCJ138" s="45"/>
      <c r="UCK138" s="41"/>
      <c r="UCL138" s="41"/>
      <c r="UCM138" s="45"/>
      <c r="UCN138" s="41"/>
      <c r="UCO138" s="41"/>
      <c r="UCP138" s="45"/>
      <c r="UCQ138" s="41"/>
      <c r="UCR138" s="41"/>
      <c r="UCS138" s="45"/>
      <c r="UCT138" s="41"/>
      <c r="UCU138" s="41"/>
      <c r="UCV138" s="45"/>
      <c r="UCW138" s="41"/>
      <c r="UCX138" s="41"/>
      <c r="UCY138" s="45"/>
      <c r="UCZ138" s="41"/>
      <c r="UDA138" s="41"/>
      <c r="UDB138" s="45"/>
      <c r="UDC138" s="41"/>
      <c r="UDD138" s="41"/>
      <c r="UDE138" s="45"/>
      <c r="UDF138" s="41"/>
      <c r="UDG138" s="41"/>
      <c r="UDH138" s="45"/>
      <c r="UDI138" s="41"/>
      <c r="UDJ138" s="41"/>
      <c r="UDK138" s="45"/>
      <c r="UDL138" s="41"/>
      <c r="UDM138" s="41"/>
      <c r="UDN138" s="45"/>
      <c r="UDO138" s="41"/>
      <c r="UDP138" s="41"/>
      <c r="UDQ138" s="45"/>
      <c r="UDR138" s="41"/>
      <c r="UDS138" s="41"/>
      <c r="UDT138" s="45"/>
      <c r="UDU138" s="41"/>
      <c r="UDV138" s="41"/>
      <c r="UDW138" s="45"/>
      <c r="UDX138" s="41"/>
      <c r="UDY138" s="41"/>
      <c r="UDZ138" s="45"/>
      <c r="UEA138" s="41"/>
      <c r="UEB138" s="41"/>
      <c r="UEC138" s="45"/>
      <c r="UED138" s="41"/>
      <c r="UEE138" s="41"/>
      <c r="UEF138" s="45"/>
      <c r="UEG138" s="41"/>
      <c r="UEH138" s="41"/>
      <c r="UEI138" s="45"/>
      <c r="UEJ138" s="41"/>
      <c r="UEK138" s="41"/>
      <c r="UEL138" s="45"/>
      <c r="UEM138" s="41"/>
      <c r="UEN138" s="41"/>
      <c r="UEO138" s="45"/>
      <c r="UEP138" s="41"/>
      <c r="UEQ138" s="41"/>
      <c r="UER138" s="45"/>
      <c r="UES138" s="41"/>
      <c r="UET138" s="41"/>
      <c r="UEU138" s="45"/>
      <c r="UEV138" s="41"/>
      <c r="UEW138" s="41"/>
      <c r="UEX138" s="45"/>
      <c r="UEY138" s="41"/>
      <c r="UEZ138" s="41"/>
      <c r="UFA138" s="45"/>
      <c r="UFB138" s="41"/>
      <c r="UFC138" s="41"/>
      <c r="UFD138" s="45"/>
      <c r="UFE138" s="41"/>
      <c r="UFF138" s="41"/>
      <c r="UFG138" s="45"/>
      <c r="UFH138" s="41"/>
      <c r="UFI138" s="41"/>
      <c r="UFJ138" s="45"/>
      <c r="UFK138" s="41"/>
      <c r="UFL138" s="41"/>
      <c r="UFM138" s="45"/>
      <c r="UFN138" s="41"/>
      <c r="UFO138" s="41"/>
      <c r="UFP138" s="45"/>
      <c r="UFQ138" s="41"/>
      <c r="UFR138" s="41"/>
      <c r="UFS138" s="45"/>
      <c r="UFT138" s="41"/>
      <c r="UFU138" s="41"/>
      <c r="UFV138" s="45"/>
      <c r="UFW138" s="41"/>
      <c r="UFX138" s="41"/>
      <c r="UFY138" s="45"/>
      <c r="UFZ138" s="41"/>
      <c r="UGA138" s="41"/>
      <c r="UGB138" s="45"/>
      <c r="UGC138" s="41"/>
      <c r="UGD138" s="41"/>
      <c r="UGE138" s="45"/>
      <c r="UGF138" s="41"/>
      <c r="UGG138" s="41"/>
      <c r="UGH138" s="45"/>
      <c r="UGI138" s="41"/>
      <c r="UGJ138" s="41"/>
      <c r="UGK138" s="45"/>
      <c r="UGL138" s="41"/>
      <c r="UGM138" s="41"/>
      <c r="UGN138" s="45"/>
      <c r="UGO138" s="41"/>
      <c r="UGP138" s="41"/>
      <c r="UGQ138" s="45"/>
      <c r="UGR138" s="41"/>
      <c r="UGS138" s="41"/>
      <c r="UGT138" s="45"/>
      <c r="UGU138" s="41"/>
      <c r="UGV138" s="41"/>
      <c r="UGW138" s="45"/>
      <c r="UGX138" s="41"/>
      <c r="UGY138" s="41"/>
      <c r="UGZ138" s="45"/>
      <c r="UHA138" s="41"/>
      <c r="UHB138" s="41"/>
      <c r="UHC138" s="45"/>
      <c r="UHD138" s="41"/>
      <c r="UHE138" s="41"/>
      <c r="UHF138" s="45"/>
      <c r="UHG138" s="41"/>
      <c r="UHH138" s="41"/>
      <c r="UHI138" s="45"/>
      <c r="UHJ138" s="41"/>
      <c r="UHK138" s="41"/>
      <c r="UHL138" s="45"/>
      <c r="UHM138" s="41"/>
      <c r="UHN138" s="41"/>
      <c r="UHO138" s="45"/>
      <c r="UHP138" s="41"/>
      <c r="UHQ138" s="41"/>
      <c r="UHR138" s="45"/>
      <c r="UHS138" s="41"/>
      <c r="UHT138" s="41"/>
      <c r="UHU138" s="45"/>
      <c r="UHV138" s="41"/>
      <c r="UHW138" s="41"/>
      <c r="UHX138" s="45"/>
      <c r="UHY138" s="41"/>
      <c r="UHZ138" s="41"/>
      <c r="UIA138" s="45"/>
      <c r="UIB138" s="41"/>
      <c r="UIC138" s="41"/>
      <c r="UID138" s="45"/>
      <c r="UIE138" s="41"/>
      <c r="UIF138" s="41"/>
      <c r="UIG138" s="45"/>
      <c r="UIH138" s="41"/>
      <c r="UII138" s="41"/>
      <c r="UIJ138" s="45"/>
      <c r="UIK138" s="41"/>
      <c r="UIL138" s="41"/>
      <c r="UIM138" s="45"/>
      <c r="UIN138" s="41"/>
      <c r="UIO138" s="41"/>
      <c r="UIP138" s="45"/>
      <c r="UIQ138" s="41"/>
      <c r="UIR138" s="41"/>
      <c r="UIS138" s="45"/>
      <c r="UIT138" s="41"/>
      <c r="UIU138" s="41"/>
      <c r="UIV138" s="45"/>
      <c r="UIW138" s="41"/>
      <c r="UIX138" s="41"/>
      <c r="UIY138" s="45"/>
      <c r="UIZ138" s="41"/>
      <c r="UJA138" s="41"/>
      <c r="UJB138" s="45"/>
      <c r="UJC138" s="41"/>
      <c r="UJD138" s="41"/>
      <c r="UJE138" s="45"/>
      <c r="UJF138" s="41"/>
      <c r="UJG138" s="41"/>
      <c r="UJH138" s="45"/>
      <c r="UJI138" s="41"/>
      <c r="UJJ138" s="41"/>
      <c r="UJK138" s="45"/>
      <c r="UJL138" s="41"/>
      <c r="UJM138" s="41"/>
      <c r="UJN138" s="45"/>
      <c r="UJO138" s="41"/>
      <c r="UJP138" s="41"/>
      <c r="UJQ138" s="45"/>
      <c r="UJR138" s="41"/>
      <c r="UJS138" s="41"/>
      <c r="UJT138" s="45"/>
      <c r="UJU138" s="41"/>
      <c r="UJV138" s="41"/>
      <c r="UJW138" s="45"/>
      <c r="UJX138" s="41"/>
      <c r="UJY138" s="41"/>
      <c r="UJZ138" s="45"/>
      <c r="UKA138" s="41"/>
      <c r="UKB138" s="41"/>
      <c r="UKC138" s="45"/>
      <c r="UKD138" s="41"/>
      <c r="UKE138" s="41"/>
      <c r="UKF138" s="45"/>
      <c r="UKG138" s="41"/>
      <c r="UKH138" s="41"/>
      <c r="UKI138" s="45"/>
      <c r="UKJ138" s="41"/>
      <c r="UKK138" s="41"/>
      <c r="UKL138" s="45"/>
      <c r="UKM138" s="41"/>
      <c r="UKN138" s="41"/>
      <c r="UKO138" s="45"/>
      <c r="UKP138" s="41"/>
      <c r="UKQ138" s="41"/>
      <c r="UKR138" s="45"/>
      <c r="UKS138" s="41"/>
      <c r="UKT138" s="41"/>
      <c r="UKU138" s="45"/>
      <c r="UKV138" s="41"/>
      <c r="UKW138" s="41"/>
      <c r="UKX138" s="45"/>
      <c r="UKY138" s="41"/>
      <c r="UKZ138" s="41"/>
      <c r="ULA138" s="45"/>
      <c r="ULB138" s="41"/>
      <c r="ULC138" s="41"/>
      <c r="ULD138" s="45"/>
      <c r="ULE138" s="41"/>
      <c r="ULF138" s="41"/>
      <c r="ULG138" s="45"/>
      <c r="ULH138" s="41"/>
      <c r="ULI138" s="41"/>
      <c r="ULJ138" s="45"/>
      <c r="ULK138" s="41"/>
      <c r="ULL138" s="41"/>
      <c r="ULM138" s="45"/>
      <c r="ULN138" s="41"/>
      <c r="ULO138" s="41"/>
      <c r="ULP138" s="45"/>
      <c r="ULQ138" s="41"/>
      <c r="ULR138" s="41"/>
      <c r="ULS138" s="45"/>
      <c r="ULT138" s="41"/>
      <c r="ULU138" s="41"/>
      <c r="ULV138" s="45"/>
      <c r="ULW138" s="41"/>
      <c r="ULX138" s="41"/>
      <c r="ULY138" s="45"/>
      <c r="ULZ138" s="41"/>
      <c r="UMA138" s="41"/>
      <c r="UMB138" s="45"/>
      <c r="UMC138" s="41"/>
      <c r="UMD138" s="41"/>
      <c r="UME138" s="45"/>
      <c r="UMF138" s="41"/>
      <c r="UMG138" s="41"/>
      <c r="UMH138" s="45"/>
      <c r="UMI138" s="41"/>
      <c r="UMJ138" s="41"/>
      <c r="UMK138" s="45"/>
      <c r="UML138" s="41"/>
      <c r="UMM138" s="41"/>
      <c r="UMN138" s="45"/>
      <c r="UMO138" s="41"/>
      <c r="UMP138" s="41"/>
      <c r="UMQ138" s="45"/>
      <c r="UMR138" s="41"/>
      <c r="UMS138" s="41"/>
      <c r="UMT138" s="45"/>
      <c r="UMU138" s="41"/>
      <c r="UMV138" s="41"/>
      <c r="UMW138" s="45"/>
      <c r="UMX138" s="41"/>
      <c r="UMY138" s="41"/>
      <c r="UMZ138" s="45"/>
      <c r="UNA138" s="41"/>
      <c r="UNB138" s="41"/>
      <c r="UNC138" s="45"/>
      <c r="UND138" s="41"/>
      <c r="UNE138" s="41"/>
      <c r="UNF138" s="45"/>
      <c r="UNG138" s="41"/>
      <c r="UNH138" s="41"/>
      <c r="UNI138" s="45"/>
      <c r="UNJ138" s="41"/>
      <c r="UNK138" s="41"/>
      <c r="UNL138" s="45"/>
      <c r="UNM138" s="41"/>
      <c r="UNN138" s="41"/>
      <c r="UNO138" s="45"/>
      <c r="UNP138" s="41"/>
      <c r="UNQ138" s="41"/>
      <c r="UNR138" s="45"/>
      <c r="UNS138" s="41"/>
      <c r="UNT138" s="41"/>
      <c r="UNU138" s="45"/>
      <c r="UNV138" s="41"/>
      <c r="UNW138" s="41"/>
      <c r="UNX138" s="45"/>
      <c r="UNY138" s="41"/>
      <c r="UNZ138" s="41"/>
      <c r="UOA138" s="45"/>
      <c r="UOB138" s="41"/>
      <c r="UOC138" s="41"/>
      <c r="UOD138" s="45"/>
      <c r="UOE138" s="41"/>
      <c r="UOF138" s="41"/>
      <c r="UOG138" s="45"/>
      <c r="UOH138" s="41"/>
      <c r="UOI138" s="41"/>
      <c r="UOJ138" s="45"/>
      <c r="UOK138" s="41"/>
      <c r="UOL138" s="41"/>
      <c r="UOM138" s="45"/>
      <c r="UON138" s="41"/>
      <c r="UOO138" s="41"/>
      <c r="UOP138" s="45"/>
      <c r="UOQ138" s="41"/>
      <c r="UOR138" s="41"/>
      <c r="UOS138" s="45"/>
      <c r="UOT138" s="41"/>
      <c r="UOU138" s="41"/>
      <c r="UOV138" s="45"/>
      <c r="UOW138" s="41"/>
      <c r="UOX138" s="41"/>
      <c r="UOY138" s="45"/>
      <c r="UOZ138" s="41"/>
      <c r="UPA138" s="41"/>
      <c r="UPB138" s="45"/>
      <c r="UPC138" s="41"/>
      <c r="UPD138" s="41"/>
      <c r="UPE138" s="45"/>
      <c r="UPF138" s="41"/>
      <c r="UPG138" s="41"/>
      <c r="UPH138" s="45"/>
      <c r="UPI138" s="41"/>
      <c r="UPJ138" s="41"/>
      <c r="UPK138" s="45"/>
      <c r="UPL138" s="41"/>
      <c r="UPM138" s="41"/>
      <c r="UPN138" s="45"/>
      <c r="UPO138" s="41"/>
      <c r="UPP138" s="41"/>
      <c r="UPQ138" s="45"/>
      <c r="UPR138" s="41"/>
      <c r="UPS138" s="41"/>
      <c r="UPT138" s="45"/>
      <c r="UPU138" s="41"/>
      <c r="UPV138" s="41"/>
      <c r="UPW138" s="45"/>
      <c r="UPX138" s="41"/>
      <c r="UPY138" s="41"/>
      <c r="UPZ138" s="45"/>
      <c r="UQA138" s="41"/>
      <c r="UQB138" s="41"/>
      <c r="UQC138" s="45"/>
      <c r="UQD138" s="41"/>
      <c r="UQE138" s="41"/>
      <c r="UQF138" s="45"/>
      <c r="UQG138" s="41"/>
      <c r="UQH138" s="41"/>
      <c r="UQI138" s="45"/>
      <c r="UQJ138" s="41"/>
      <c r="UQK138" s="41"/>
      <c r="UQL138" s="45"/>
      <c r="UQM138" s="41"/>
      <c r="UQN138" s="41"/>
      <c r="UQO138" s="45"/>
      <c r="UQP138" s="41"/>
      <c r="UQQ138" s="41"/>
      <c r="UQR138" s="45"/>
      <c r="UQS138" s="41"/>
      <c r="UQT138" s="41"/>
      <c r="UQU138" s="45"/>
      <c r="UQV138" s="41"/>
      <c r="UQW138" s="41"/>
      <c r="UQX138" s="45"/>
      <c r="UQY138" s="41"/>
      <c r="UQZ138" s="41"/>
      <c r="URA138" s="45"/>
      <c r="URB138" s="41"/>
      <c r="URC138" s="41"/>
      <c r="URD138" s="45"/>
      <c r="URE138" s="41"/>
      <c r="URF138" s="41"/>
      <c r="URG138" s="45"/>
      <c r="URH138" s="41"/>
      <c r="URI138" s="41"/>
      <c r="URJ138" s="45"/>
      <c r="URK138" s="41"/>
      <c r="URL138" s="41"/>
      <c r="URM138" s="45"/>
      <c r="URN138" s="41"/>
      <c r="URO138" s="41"/>
      <c r="URP138" s="45"/>
      <c r="URQ138" s="41"/>
      <c r="URR138" s="41"/>
      <c r="URS138" s="45"/>
      <c r="URT138" s="41"/>
      <c r="URU138" s="41"/>
      <c r="URV138" s="45"/>
      <c r="URW138" s="41"/>
      <c r="URX138" s="41"/>
      <c r="URY138" s="45"/>
      <c r="URZ138" s="41"/>
      <c r="USA138" s="41"/>
      <c r="USB138" s="45"/>
      <c r="USC138" s="41"/>
      <c r="USD138" s="41"/>
      <c r="USE138" s="45"/>
      <c r="USF138" s="41"/>
      <c r="USG138" s="41"/>
      <c r="USH138" s="45"/>
      <c r="USI138" s="41"/>
      <c r="USJ138" s="41"/>
      <c r="USK138" s="45"/>
      <c r="USL138" s="41"/>
      <c r="USM138" s="41"/>
      <c r="USN138" s="45"/>
      <c r="USO138" s="41"/>
      <c r="USP138" s="41"/>
      <c r="USQ138" s="45"/>
      <c r="USR138" s="41"/>
      <c r="USS138" s="41"/>
      <c r="UST138" s="45"/>
      <c r="USU138" s="41"/>
      <c r="USV138" s="41"/>
      <c r="USW138" s="45"/>
      <c r="USX138" s="41"/>
      <c r="USY138" s="41"/>
      <c r="USZ138" s="45"/>
      <c r="UTA138" s="41"/>
      <c r="UTB138" s="41"/>
      <c r="UTC138" s="45"/>
      <c r="UTD138" s="41"/>
      <c r="UTE138" s="41"/>
      <c r="UTF138" s="45"/>
      <c r="UTG138" s="41"/>
      <c r="UTH138" s="41"/>
      <c r="UTI138" s="45"/>
      <c r="UTJ138" s="41"/>
      <c r="UTK138" s="41"/>
      <c r="UTL138" s="45"/>
      <c r="UTM138" s="41"/>
      <c r="UTN138" s="41"/>
      <c r="UTO138" s="45"/>
      <c r="UTP138" s="41"/>
      <c r="UTQ138" s="41"/>
      <c r="UTR138" s="45"/>
      <c r="UTS138" s="41"/>
      <c r="UTT138" s="41"/>
      <c r="UTU138" s="45"/>
      <c r="UTV138" s="41"/>
      <c r="UTW138" s="41"/>
      <c r="UTX138" s="45"/>
      <c r="UTY138" s="41"/>
      <c r="UTZ138" s="41"/>
      <c r="UUA138" s="45"/>
      <c r="UUB138" s="41"/>
      <c r="UUC138" s="41"/>
      <c r="UUD138" s="45"/>
      <c r="UUE138" s="41"/>
      <c r="UUF138" s="41"/>
      <c r="UUG138" s="45"/>
      <c r="UUH138" s="41"/>
      <c r="UUI138" s="41"/>
      <c r="UUJ138" s="45"/>
      <c r="UUK138" s="41"/>
      <c r="UUL138" s="41"/>
      <c r="UUM138" s="45"/>
      <c r="UUN138" s="41"/>
      <c r="UUO138" s="41"/>
      <c r="UUP138" s="45"/>
      <c r="UUQ138" s="41"/>
      <c r="UUR138" s="41"/>
      <c r="UUS138" s="45"/>
      <c r="UUT138" s="41"/>
      <c r="UUU138" s="41"/>
      <c r="UUV138" s="45"/>
      <c r="UUW138" s="41"/>
      <c r="UUX138" s="41"/>
      <c r="UUY138" s="45"/>
      <c r="UUZ138" s="41"/>
      <c r="UVA138" s="41"/>
      <c r="UVB138" s="45"/>
      <c r="UVC138" s="41"/>
      <c r="UVD138" s="41"/>
      <c r="UVE138" s="45"/>
      <c r="UVF138" s="41"/>
      <c r="UVG138" s="41"/>
      <c r="UVH138" s="45"/>
      <c r="UVI138" s="41"/>
      <c r="UVJ138" s="41"/>
      <c r="UVK138" s="45"/>
      <c r="UVL138" s="41"/>
      <c r="UVM138" s="41"/>
      <c r="UVN138" s="45"/>
      <c r="UVO138" s="41"/>
      <c r="UVP138" s="41"/>
      <c r="UVQ138" s="45"/>
      <c r="UVR138" s="41"/>
      <c r="UVS138" s="41"/>
      <c r="UVT138" s="45"/>
      <c r="UVU138" s="41"/>
      <c r="UVV138" s="41"/>
      <c r="UVW138" s="45"/>
      <c r="UVX138" s="41"/>
      <c r="UVY138" s="41"/>
      <c r="UVZ138" s="45"/>
      <c r="UWA138" s="41"/>
      <c r="UWB138" s="41"/>
      <c r="UWC138" s="45"/>
      <c r="UWD138" s="41"/>
      <c r="UWE138" s="41"/>
      <c r="UWF138" s="45"/>
      <c r="UWG138" s="41"/>
      <c r="UWH138" s="41"/>
      <c r="UWI138" s="45"/>
      <c r="UWJ138" s="41"/>
      <c r="UWK138" s="41"/>
      <c r="UWL138" s="45"/>
      <c r="UWM138" s="41"/>
      <c r="UWN138" s="41"/>
      <c r="UWO138" s="45"/>
      <c r="UWP138" s="41"/>
      <c r="UWQ138" s="41"/>
      <c r="UWR138" s="45"/>
      <c r="UWS138" s="41"/>
      <c r="UWT138" s="41"/>
      <c r="UWU138" s="45"/>
      <c r="UWV138" s="41"/>
      <c r="UWW138" s="41"/>
      <c r="UWX138" s="45"/>
      <c r="UWY138" s="41"/>
      <c r="UWZ138" s="41"/>
      <c r="UXA138" s="45"/>
      <c r="UXB138" s="41"/>
      <c r="UXC138" s="41"/>
      <c r="UXD138" s="45"/>
      <c r="UXE138" s="41"/>
      <c r="UXF138" s="41"/>
      <c r="UXG138" s="45"/>
      <c r="UXH138" s="41"/>
      <c r="UXI138" s="41"/>
      <c r="UXJ138" s="45"/>
      <c r="UXK138" s="41"/>
      <c r="UXL138" s="41"/>
      <c r="UXM138" s="45"/>
      <c r="UXN138" s="41"/>
      <c r="UXO138" s="41"/>
      <c r="UXP138" s="45"/>
      <c r="UXQ138" s="41"/>
      <c r="UXR138" s="41"/>
      <c r="UXS138" s="45"/>
      <c r="UXT138" s="41"/>
      <c r="UXU138" s="41"/>
      <c r="UXV138" s="45"/>
      <c r="UXW138" s="41"/>
      <c r="UXX138" s="41"/>
      <c r="UXY138" s="45"/>
      <c r="UXZ138" s="41"/>
      <c r="UYA138" s="41"/>
      <c r="UYB138" s="45"/>
      <c r="UYC138" s="41"/>
      <c r="UYD138" s="41"/>
      <c r="UYE138" s="45"/>
      <c r="UYF138" s="41"/>
      <c r="UYG138" s="41"/>
      <c r="UYH138" s="45"/>
      <c r="UYI138" s="41"/>
      <c r="UYJ138" s="41"/>
      <c r="UYK138" s="45"/>
      <c r="UYL138" s="41"/>
      <c r="UYM138" s="41"/>
      <c r="UYN138" s="45"/>
      <c r="UYO138" s="41"/>
      <c r="UYP138" s="41"/>
      <c r="UYQ138" s="45"/>
      <c r="UYR138" s="41"/>
      <c r="UYS138" s="41"/>
      <c r="UYT138" s="45"/>
      <c r="UYU138" s="41"/>
      <c r="UYV138" s="41"/>
      <c r="UYW138" s="45"/>
      <c r="UYX138" s="41"/>
      <c r="UYY138" s="41"/>
      <c r="UYZ138" s="45"/>
      <c r="UZA138" s="41"/>
      <c r="UZB138" s="41"/>
      <c r="UZC138" s="45"/>
      <c r="UZD138" s="41"/>
      <c r="UZE138" s="41"/>
      <c r="UZF138" s="45"/>
      <c r="UZG138" s="41"/>
      <c r="UZH138" s="41"/>
      <c r="UZI138" s="45"/>
      <c r="UZJ138" s="41"/>
      <c r="UZK138" s="41"/>
      <c r="UZL138" s="45"/>
      <c r="UZM138" s="41"/>
      <c r="UZN138" s="41"/>
      <c r="UZO138" s="45"/>
      <c r="UZP138" s="41"/>
      <c r="UZQ138" s="41"/>
      <c r="UZR138" s="45"/>
      <c r="UZS138" s="41"/>
      <c r="UZT138" s="41"/>
      <c r="UZU138" s="45"/>
      <c r="UZV138" s="41"/>
      <c r="UZW138" s="41"/>
      <c r="UZX138" s="45"/>
      <c r="UZY138" s="41"/>
      <c r="UZZ138" s="41"/>
      <c r="VAA138" s="45"/>
      <c r="VAB138" s="41"/>
      <c r="VAC138" s="41"/>
      <c r="VAD138" s="45"/>
      <c r="VAE138" s="41"/>
      <c r="VAF138" s="41"/>
      <c r="VAG138" s="45"/>
      <c r="VAH138" s="41"/>
      <c r="VAI138" s="41"/>
      <c r="VAJ138" s="45"/>
      <c r="VAK138" s="41"/>
      <c r="VAL138" s="41"/>
      <c r="VAM138" s="45"/>
      <c r="VAN138" s="41"/>
      <c r="VAO138" s="41"/>
      <c r="VAP138" s="45"/>
      <c r="VAQ138" s="41"/>
      <c r="VAR138" s="41"/>
      <c r="VAS138" s="45"/>
      <c r="VAT138" s="41"/>
      <c r="VAU138" s="41"/>
      <c r="VAV138" s="45"/>
      <c r="VAW138" s="41"/>
      <c r="VAX138" s="41"/>
      <c r="VAY138" s="45"/>
      <c r="VAZ138" s="41"/>
      <c r="VBA138" s="41"/>
      <c r="VBB138" s="45"/>
      <c r="VBC138" s="41"/>
      <c r="VBD138" s="41"/>
      <c r="VBE138" s="45"/>
      <c r="VBF138" s="41"/>
      <c r="VBG138" s="41"/>
      <c r="VBH138" s="45"/>
      <c r="VBI138" s="41"/>
      <c r="VBJ138" s="41"/>
      <c r="VBK138" s="45"/>
      <c r="VBL138" s="41"/>
      <c r="VBM138" s="41"/>
      <c r="VBN138" s="45"/>
      <c r="VBO138" s="41"/>
      <c r="VBP138" s="41"/>
      <c r="VBQ138" s="45"/>
      <c r="VBR138" s="41"/>
      <c r="VBS138" s="41"/>
      <c r="VBT138" s="45"/>
      <c r="VBU138" s="41"/>
      <c r="VBV138" s="41"/>
      <c r="VBW138" s="45"/>
      <c r="VBX138" s="41"/>
      <c r="VBY138" s="41"/>
      <c r="VBZ138" s="45"/>
      <c r="VCA138" s="41"/>
      <c r="VCB138" s="41"/>
      <c r="VCC138" s="45"/>
      <c r="VCD138" s="41"/>
      <c r="VCE138" s="41"/>
      <c r="VCF138" s="45"/>
      <c r="VCG138" s="41"/>
      <c r="VCH138" s="41"/>
      <c r="VCI138" s="45"/>
      <c r="VCJ138" s="41"/>
      <c r="VCK138" s="41"/>
      <c r="VCL138" s="45"/>
      <c r="VCM138" s="41"/>
      <c r="VCN138" s="41"/>
      <c r="VCO138" s="45"/>
      <c r="VCP138" s="41"/>
      <c r="VCQ138" s="41"/>
      <c r="VCR138" s="45"/>
      <c r="VCS138" s="41"/>
      <c r="VCT138" s="41"/>
      <c r="VCU138" s="45"/>
      <c r="VCV138" s="41"/>
      <c r="VCW138" s="41"/>
      <c r="VCX138" s="45"/>
      <c r="VCY138" s="41"/>
      <c r="VCZ138" s="41"/>
      <c r="VDA138" s="45"/>
      <c r="VDB138" s="41"/>
      <c r="VDC138" s="41"/>
      <c r="VDD138" s="45"/>
      <c r="VDE138" s="41"/>
      <c r="VDF138" s="41"/>
      <c r="VDG138" s="45"/>
      <c r="VDH138" s="41"/>
      <c r="VDI138" s="41"/>
      <c r="VDJ138" s="45"/>
      <c r="VDK138" s="41"/>
      <c r="VDL138" s="41"/>
      <c r="VDM138" s="45"/>
      <c r="VDN138" s="41"/>
      <c r="VDO138" s="41"/>
      <c r="VDP138" s="45"/>
      <c r="VDQ138" s="41"/>
      <c r="VDR138" s="41"/>
      <c r="VDS138" s="45"/>
      <c r="VDT138" s="41"/>
      <c r="VDU138" s="41"/>
      <c r="VDV138" s="45"/>
      <c r="VDW138" s="41"/>
      <c r="VDX138" s="41"/>
      <c r="VDY138" s="45"/>
      <c r="VDZ138" s="41"/>
      <c r="VEA138" s="41"/>
      <c r="VEB138" s="45"/>
      <c r="VEC138" s="41"/>
      <c r="VED138" s="41"/>
      <c r="VEE138" s="45"/>
      <c r="VEF138" s="41"/>
      <c r="VEG138" s="41"/>
      <c r="VEH138" s="45"/>
      <c r="VEI138" s="41"/>
      <c r="VEJ138" s="41"/>
      <c r="VEK138" s="45"/>
      <c r="VEL138" s="41"/>
      <c r="VEM138" s="41"/>
      <c r="VEN138" s="45"/>
      <c r="VEO138" s="41"/>
      <c r="VEP138" s="41"/>
      <c r="VEQ138" s="45"/>
      <c r="VER138" s="41"/>
      <c r="VES138" s="41"/>
      <c r="VET138" s="45"/>
      <c r="VEU138" s="41"/>
      <c r="VEV138" s="41"/>
      <c r="VEW138" s="45"/>
      <c r="VEX138" s="41"/>
      <c r="VEY138" s="41"/>
      <c r="VEZ138" s="45"/>
      <c r="VFA138" s="41"/>
      <c r="VFB138" s="41"/>
      <c r="VFC138" s="45"/>
      <c r="VFD138" s="41"/>
      <c r="VFE138" s="41"/>
      <c r="VFF138" s="45"/>
      <c r="VFG138" s="41"/>
      <c r="VFH138" s="41"/>
      <c r="VFI138" s="45"/>
      <c r="VFJ138" s="41"/>
      <c r="VFK138" s="41"/>
      <c r="VFL138" s="45"/>
      <c r="VFM138" s="41"/>
      <c r="VFN138" s="41"/>
      <c r="VFO138" s="45"/>
      <c r="VFP138" s="41"/>
      <c r="VFQ138" s="41"/>
      <c r="VFR138" s="45"/>
      <c r="VFS138" s="41"/>
      <c r="VFT138" s="41"/>
      <c r="VFU138" s="45"/>
      <c r="VFV138" s="41"/>
      <c r="VFW138" s="41"/>
      <c r="VFX138" s="45"/>
      <c r="VFY138" s="41"/>
      <c r="VFZ138" s="41"/>
      <c r="VGA138" s="45"/>
      <c r="VGB138" s="41"/>
      <c r="VGC138" s="41"/>
      <c r="VGD138" s="45"/>
      <c r="VGE138" s="41"/>
      <c r="VGF138" s="41"/>
      <c r="VGG138" s="45"/>
      <c r="VGH138" s="41"/>
      <c r="VGI138" s="41"/>
      <c r="VGJ138" s="45"/>
      <c r="VGK138" s="41"/>
      <c r="VGL138" s="41"/>
      <c r="VGM138" s="45"/>
      <c r="VGN138" s="41"/>
      <c r="VGO138" s="41"/>
      <c r="VGP138" s="45"/>
      <c r="VGQ138" s="41"/>
      <c r="VGR138" s="41"/>
      <c r="VGS138" s="45"/>
      <c r="VGT138" s="41"/>
      <c r="VGU138" s="41"/>
      <c r="VGV138" s="45"/>
      <c r="VGW138" s="41"/>
      <c r="VGX138" s="41"/>
      <c r="VGY138" s="45"/>
      <c r="VGZ138" s="41"/>
      <c r="VHA138" s="41"/>
      <c r="VHB138" s="45"/>
      <c r="VHC138" s="41"/>
      <c r="VHD138" s="41"/>
      <c r="VHE138" s="45"/>
      <c r="VHF138" s="41"/>
      <c r="VHG138" s="41"/>
      <c r="VHH138" s="45"/>
      <c r="VHI138" s="41"/>
      <c r="VHJ138" s="41"/>
      <c r="VHK138" s="45"/>
      <c r="VHL138" s="41"/>
      <c r="VHM138" s="41"/>
      <c r="VHN138" s="45"/>
      <c r="VHO138" s="41"/>
      <c r="VHP138" s="41"/>
      <c r="VHQ138" s="45"/>
      <c r="VHR138" s="41"/>
      <c r="VHS138" s="41"/>
      <c r="VHT138" s="45"/>
      <c r="VHU138" s="41"/>
      <c r="VHV138" s="41"/>
      <c r="VHW138" s="45"/>
      <c r="VHX138" s="41"/>
      <c r="VHY138" s="41"/>
      <c r="VHZ138" s="45"/>
      <c r="VIA138" s="41"/>
      <c r="VIB138" s="41"/>
      <c r="VIC138" s="45"/>
      <c r="VID138" s="41"/>
      <c r="VIE138" s="41"/>
      <c r="VIF138" s="45"/>
      <c r="VIG138" s="41"/>
      <c r="VIH138" s="41"/>
      <c r="VII138" s="45"/>
      <c r="VIJ138" s="41"/>
      <c r="VIK138" s="41"/>
      <c r="VIL138" s="45"/>
      <c r="VIM138" s="41"/>
      <c r="VIN138" s="41"/>
      <c r="VIO138" s="45"/>
      <c r="VIP138" s="41"/>
      <c r="VIQ138" s="41"/>
      <c r="VIR138" s="45"/>
      <c r="VIS138" s="41"/>
      <c r="VIT138" s="41"/>
      <c r="VIU138" s="45"/>
      <c r="VIV138" s="41"/>
      <c r="VIW138" s="41"/>
      <c r="VIX138" s="45"/>
      <c r="VIY138" s="41"/>
      <c r="VIZ138" s="41"/>
      <c r="VJA138" s="45"/>
      <c r="VJB138" s="41"/>
      <c r="VJC138" s="41"/>
      <c r="VJD138" s="45"/>
      <c r="VJE138" s="41"/>
      <c r="VJF138" s="41"/>
      <c r="VJG138" s="45"/>
      <c r="VJH138" s="41"/>
      <c r="VJI138" s="41"/>
      <c r="VJJ138" s="45"/>
      <c r="VJK138" s="41"/>
      <c r="VJL138" s="41"/>
      <c r="VJM138" s="45"/>
      <c r="VJN138" s="41"/>
      <c r="VJO138" s="41"/>
      <c r="VJP138" s="45"/>
      <c r="VJQ138" s="41"/>
      <c r="VJR138" s="41"/>
      <c r="VJS138" s="45"/>
      <c r="VJT138" s="41"/>
      <c r="VJU138" s="41"/>
      <c r="VJV138" s="45"/>
      <c r="VJW138" s="41"/>
      <c r="VJX138" s="41"/>
      <c r="VJY138" s="45"/>
      <c r="VJZ138" s="41"/>
      <c r="VKA138" s="41"/>
      <c r="VKB138" s="45"/>
      <c r="VKC138" s="41"/>
      <c r="VKD138" s="41"/>
      <c r="VKE138" s="45"/>
      <c r="VKF138" s="41"/>
      <c r="VKG138" s="41"/>
      <c r="VKH138" s="45"/>
      <c r="VKI138" s="41"/>
      <c r="VKJ138" s="41"/>
      <c r="VKK138" s="45"/>
      <c r="VKL138" s="41"/>
      <c r="VKM138" s="41"/>
      <c r="VKN138" s="45"/>
      <c r="VKO138" s="41"/>
      <c r="VKP138" s="41"/>
      <c r="VKQ138" s="45"/>
      <c r="VKR138" s="41"/>
      <c r="VKS138" s="41"/>
      <c r="VKT138" s="45"/>
      <c r="VKU138" s="41"/>
      <c r="VKV138" s="41"/>
      <c r="VKW138" s="45"/>
      <c r="VKX138" s="41"/>
      <c r="VKY138" s="41"/>
      <c r="VKZ138" s="45"/>
      <c r="VLA138" s="41"/>
      <c r="VLB138" s="41"/>
      <c r="VLC138" s="45"/>
      <c r="VLD138" s="41"/>
      <c r="VLE138" s="41"/>
      <c r="VLF138" s="45"/>
      <c r="VLG138" s="41"/>
      <c r="VLH138" s="41"/>
      <c r="VLI138" s="45"/>
      <c r="VLJ138" s="41"/>
      <c r="VLK138" s="41"/>
      <c r="VLL138" s="45"/>
      <c r="VLM138" s="41"/>
      <c r="VLN138" s="41"/>
      <c r="VLO138" s="45"/>
      <c r="VLP138" s="41"/>
      <c r="VLQ138" s="41"/>
      <c r="VLR138" s="45"/>
      <c r="VLS138" s="41"/>
      <c r="VLT138" s="41"/>
      <c r="VLU138" s="45"/>
      <c r="VLV138" s="41"/>
      <c r="VLW138" s="41"/>
      <c r="VLX138" s="45"/>
      <c r="VLY138" s="41"/>
      <c r="VLZ138" s="41"/>
      <c r="VMA138" s="45"/>
      <c r="VMB138" s="41"/>
      <c r="VMC138" s="41"/>
      <c r="VMD138" s="45"/>
      <c r="VME138" s="41"/>
      <c r="VMF138" s="41"/>
      <c r="VMG138" s="45"/>
      <c r="VMH138" s="41"/>
      <c r="VMI138" s="41"/>
      <c r="VMJ138" s="45"/>
      <c r="VMK138" s="41"/>
      <c r="VML138" s="41"/>
      <c r="VMM138" s="45"/>
      <c r="VMN138" s="41"/>
      <c r="VMO138" s="41"/>
      <c r="VMP138" s="45"/>
      <c r="VMQ138" s="41"/>
      <c r="VMR138" s="41"/>
      <c r="VMS138" s="45"/>
      <c r="VMT138" s="41"/>
      <c r="VMU138" s="41"/>
      <c r="VMV138" s="45"/>
      <c r="VMW138" s="41"/>
      <c r="VMX138" s="41"/>
      <c r="VMY138" s="45"/>
      <c r="VMZ138" s="41"/>
      <c r="VNA138" s="41"/>
      <c r="VNB138" s="45"/>
      <c r="VNC138" s="41"/>
      <c r="VND138" s="41"/>
      <c r="VNE138" s="45"/>
      <c r="VNF138" s="41"/>
      <c r="VNG138" s="41"/>
      <c r="VNH138" s="45"/>
      <c r="VNI138" s="41"/>
      <c r="VNJ138" s="41"/>
      <c r="VNK138" s="45"/>
      <c r="VNL138" s="41"/>
      <c r="VNM138" s="41"/>
      <c r="VNN138" s="45"/>
      <c r="VNO138" s="41"/>
      <c r="VNP138" s="41"/>
      <c r="VNQ138" s="45"/>
      <c r="VNR138" s="41"/>
      <c r="VNS138" s="41"/>
      <c r="VNT138" s="45"/>
      <c r="VNU138" s="41"/>
      <c r="VNV138" s="41"/>
      <c r="VNW138" s="45"/>
      <c r="VNX138" s="41"/>
      <c r="VNY138" s="41"/>
      <c r="VNZ138" s="45"/>
      <c r="VOA138" s="41"/>
      <c r="VOB138" s="41"/>
      <c r="VOC138" s="45"/>
      <c r="VOD138" s="41"/>
      <c r="VOE138" s="41"/>
      <c r="VOF138" s="45"/>
      <c r="VOG138" s="41"/>
      <c r="VOH138" s="41"/>
      <c r="VOI138" s="45"/>
      <c r="VOJ138" s="41"/>
      <c r="VOK138" s="41"/>
      <c r="VOL138" s="45"/>
      <c r="VOM138" s="41"/>
      <c r="VON138" s="41"/>
      <c r="VOO138" s="45"/>
      <c r="VOP138" s="41"/>
      <c r="VOQ138" s="41"/>
      <c r="VOR138" s="45"/>
      <c r="VOS138" s="41"/>
      <c r="VOT138" s="41"/>
      <c r="VOU138" s="45"/>
      <c r="VOV138" s="41"/>
      <c r="VOW138" s="41"/>
      <c r="VOX138" s="45"/>
      <c r="VOY138" s="41"/>
      <c r="VOZ138" s="41"/>
      <c r="VPA138" s="45"/>
      <c r="VPB138" s="41"/>
      <c r="VPC138" s="41"/>
      <c r="VPD138" s="45"/>
      <c r="VPE138" s="41"/>
      <c r="VPF138" s="41"/>
      <c r="VPG138" s="45"/>
      <c r="VPH138" s="41"/>
      <c r="VPI138" s="41"/>
      <c r="VPJ138" s="45"/>
      <c r="VPK138" s="41"/>
      <c r="VPL138" s="41"/>
      <c r="VPM138" s="45"/>
      <c r="VPN138" s="41"/>
      <c r="VPO138" s="41"/>
      <c r="VPP138" s="45"/>
      <c r="VPQ138" s="41"/>
      <c r="VPR138" s="41"/>
      <c r="VPS138" s="45"/>
      <c r="VPT138" s="41"/>
      <c r="VPU138" s="41"/>
      <c r="VPV138" s="45"/>
      <c r="VPW138" s="41"/>
      <c r="VPX138" s="41"/>
      <c r="VPY138" s="45"/>
      <c r="VPZ138" s="41"/>
      <c r="VQA138" s="41"/>
      <c r="VQB138" s="45"/>
      <c r="VQC138" s="41"/>
      <c r="VQD138" s="41"/>
      <c r="VQE138" s="45"/>
      <c r="VQF138" s="41"/>
      <c r="VQG138" s="41"/>
      <c r="VQH138" s="45"/>
      <c r="VQI138" s="41"/>
      <c r="VQJ138" s="41"/>
      <c r="VQK138" s="45"/>
      <c r="VQL138" s="41"/>
      <c r="VQM138" s="41"/>
      <c r="VQN138" s="45"/>
      <c r="VQO138" s="41"/>
      <c r="VQP138" s="41"/>
      <c r="VQQ138" s="45"/>
      <c r="VQR138" s="41"/>
      <c r="VQS138" s="41"/>
      <c r="VQT138" s="45"/>
      <c r="VQU138" s="41"/>
      <c r="VQV138" s="41"/>
      <c r="VQW138" s="45"/>
      <c r="VQX138" s="41"/>
      <c r="VQY138" s="41"/>
      <c r="VQZ138" s="45"/>
      <c r="VRA138" s="41"/>
      <c r="VRB138" s="41"/>
      <c r="VRC138" s="45"/>
      <c r="VRD138" s="41"/>
      <c r="VRE138" s="41"/>
      <c r="VRF138" s="45"/>
      <c r="VRG138" s="41"/>
      <c r="VRH138" s="41"/>
      <c r="VRI138" s="45"/>
      <c r="VRJ138" s="41"/>
      <c r="VRK138" s="41"/>
      <c r="VRL138" s="45"/>
      <c r="VRM138" s="41"/>
      <c r="VRN138" s="41"/>
      <c r="VRO138" s="45"/>
      <c r="VRP138" s="41"/>
      <c r="VRQ138" s="41"/>
      <c r="VRR138" s="45"/>
      <c r="VRS138" s="41"/>
      <c r="VRT138" s="41"/>
      <c r="VRU138" s="45"/>
      <c r="VRV138" s="41"/>
      <c r="VRW138" s="41"/>
      <c r="VRX138" s="45"/>
      <c r="VRY138" s="41"/>
      <c r="VRZ138" s="41"/>
      <c r="VSA138" s="45"/>
      <c r="VSB138" s="41"/>
      <c r="VSC138" s="41"/>
      <c r="VSD138" s="45"/>
      <c r="VSE138" s="41"/>
      <c r="VSF138" s="41"/>
      <c r="VSG138" s="45"/>
      <c r="VSH138" s="41"/>
      <c r="VSI138" s="41"/>
      <c r="VSJ138" s="45"/>
      <c r="VSK138" s="41"/>
      <c r="VSL138" s="41"/>
      <c r="VSM138" s="45"/>
      <c r="VSN138" s="41"/>
      <c r="VSO138" s="41"/>
      <c r="VSP138" s="45"/>
      <c r="VSQ138" s="41"/>
      <c r="VSR138" s="41"/>
      <c r="VSS138" s="45"/>
      <c r="VST138" s="41"/>
      <c r="VSU138" s="41"/>
      <c r="VSV138" s="45"/>
      <c r="VSW138" s="41"/>
      <c r="VSX138" s="41"/>
      <c r="VSY138" s="45"/>
      <c r="VSZ138" s="41"/>
      <c r="VTA138" s="41"/>
      <c r="VTB138" s="45"/>
      <c r="VTC138" s="41"/>
      <c r="VTD138" s="41"/>
      <c r="VTE138" s="45"/>
      <c r="VTF138" s="41"/>
      <c r="VTG138" s="41"/>
      <c r="VTH138" s="45"/>
      <c r="VTI138" s="41"/>
      <c r="VTJ138" s="41"/>
      <c r="VTK138" s="45"/>
      <c r="VTL138" s="41"/>
      <c r="VTM138" s="41"/>
      <c r="VTN138" s="45"/>
      <c r="VTO138" s="41"/>
      <c r="VTP138" s="41"/>
      <c r="VTQ138" s="45"/>
      <c r="VTR138" s="41"/>
      <c r="VTS138" s="41"/>
      <c r="VTT138" s="45"/>
      <c r="VTU138" s="41"/>
      <c r="VTV138" s="41"/>
      <c r="VTW138" s="45"/>
      <c r="VTX138" s="41"/>
      <c r="VTY138" s="41"/>
      <c r="VTZ138" s="45"/>
      <c r="VUA138" s="41"/>
      <c r="VUB138" s="41"/>
      <c r="VUC138" s="45"/>
      <c r="VUD138" s="41"/>
      <c r="VUE138" s="41"/>
      <c r="VUF138" s="45"/>
      <c r="VUG138" s="41"/>
      <c r="VUH138" s="41"/>
      <c r="VUI138" s="45"/>
      <c r="VUJ138" s="41"/>
      <c r="VUK138" s="41"/>
      <c r="VUL138" s="45"/>
      <c r="VUM138" s="41"/>
      <c r="VUN138" s="41"/>
      <c r="VUO138" s="45"/>
      <c r="VUP138" s="41"/>
      <c r="VUQ138" s="41"/>
      <c r="VUR138" s="45"/>
      <c r="VUS138" s="41"/>
      <c r="VUT138" s="41"/>
      <c r="VUU138" s="45"/>
      <c r="VUV138" s="41"/>
      <c r="VUW138" s="41"/>
      <c r="VUX138" s="45"/>
      <c r="VUY138" s="41"/>
      <c r="VUZ138" s="41"/>
      <c r="VVA138" s="45"/>
      <c r="VVB138" s="41"/>
      <c r="VVC138" s="41"/>
      <c r="VVD138" s="45"/>
      <c r="VVE138" s="41"/>
      <c r="VVF138" s="41"/>
      <c r="VVG138" s="45"/>
      <c r="VVH138" s="41"/>
      <c r="VVI138" s="41"/>
      <c r="VVJ138" s="45"/>
      <c r="VVK138" s="41"/>
      <c r="VVL138" s="41"/>
      <c r="VVM138" s="45"/>
      <c r="VVN138" s="41"/>
      <c r="VVO138" s="41"/>
      <c r="VVP138" s="45"/>
      <c r="VVQ138" s="41"/>
      <c r="VVR138" s="41"/>
      <c r="VVS138" s="45"/>
      <c r="VVT138" s="41"/>
      <c r="VVU138" s="41"/>
      <c r="VVV138" s="45"/>
      <c r="VVW138" s="41"/>
      <c r="VVX138" s="41"/>
      <c r="VVY138" s="45"/>
      <c r="VVZ138" s="41"/>
      <c r="VWA138" s="41"/>
      <c r="VWB138" s="45"/>
      <c r="VWC138" s="41"/>
      <c r="VWD138" s="41"/>
      <c r="VWE138" s="45"/>
      <c r="VWF138" s="41"/>
      <c r="VWG138" s="41"/>
      <c r="VWH138" s="45"/>
      <c r="VWI138" s="41"/>
      <c r="VWJ138" s="41"/>
      <c r="VWK138" s="45"/>
      <c r="VWL138" s="41"/>
      <c r="VWM138" s="41"/>
      <c r="VWN138" s="45"/>
      <c r="VWO138" s="41"/>
      <c r="VWP138" s="41"/>
      <c r="VWQ138" s="45"/>
      <c r="VWR138" s="41"/>
      <c r="VWS138" s="41"/>
      <c r="VWT138" s="45"/>
      <c r="VWU138" s="41"/>
      <c r="VWV138" s="41"/>
      <c r="VWW138" s="45"/>
      <c r="VWX138" s="41"/>
      <c r="VWY138" s="41"/>
      <c r="VWZ138" s="45"/>
      <c r="VXA138" s="41"/>
      <c r="VXB138" s="41"/>
      <c r="VXC138" s="45"/>
      <c r="VXD138" s="41"/>
      <c r="VXE138" s="41"/>
      <c r="VXF138" s="45"/>
      <c r="VXG138" s="41"/>
      <c r="VXH138" s="41"/>
      <c r="VXI138" s="45"/>
      <c r="VXJ138" s="41"/>
      <c r="VXK138" s="41"/>
      <c r="VXL138" s="45"/>
      <c r="VXM138" s="41"/>
      <c r="VXN138" s="41"/>
      <c r="VXO138" s="45"/>
      <c r="VXP138" s="41"/>
      <c r="VXQ138" s="41"/>
      <c r="VXR138" s="45"/>
      <c r="VXS138" s="41"/>
      <c r="VXT138" s="41"/>
      <c r="VXU138" s="45"/>
      <c r="VXV138" s="41"/>
      <c r="VXW138" s="41"/>
      <c r="VXX138" s="45"/>
      <c r="VXY138" s="41"/>
      <c r="VXZ138" s="41"/>
      <c r="VYA138" s="45"/>
      <c r="VYB138" s="41"/>
      <c r="VYC138" s="41"/>
      <c r="VYD138" s="45"/>
      <c r="VYE138" s="41"/>
      <c r="VYF138" s="41"/>
      <c r="VYG138" s="45"/>
      <c r="VYH138" s="41"/>
      <c r="VYI138" s="41"/>
      <c r="VYJ138" s="45"/>
      <c r="VYK138" s="41"/>
      <c r="VYL138" s="41"/>
      <c r="VYM138" s="45"/>
      <c r="VYN138" s="41"/>
      <c r="VYO138" s="41"/>
      <c r="VYP138" s="45"/>
      <c r="VYQ138" s="41"/>
      <c r="VYR138" s="41"/>
      <c r="VYS138" s="45"/>
      <c r="VYT138" s="41"/>
      <c r="VYU138" s="41"/>
      <c r="VYV138" s="45"/>
      <c r="VYW138" s="41"/>
      <c r="VYX138" s="41"/>
      <c r="VYY138" s="45"/>
      <c r="VYZ138" s="41"/>
      <c r="VZA138" s="41"/>
      <c r="VZB138" s="45"/>
      <c r="VZC138" s="41"/>
      <c r="VZD138" s="41"/>
      <c r="VZE138" s="45"/>
      <c r="VZF138" s="41"/>
      <c r="VZG138" s="41"/>
      <c r="VZH138" s="45"/>
      <c r="VZI138" s="41"/>
      <c r="VZJ138" s="41"/>
      <c r="VZK138" s="45"/>
      <c r="VZL138" s="41"/>
      <c r="VZM138" s="41"/>
      <c r="VZN138" s="45"/>
      <c r="VZO138" s="41"/>
      <c r="VZP138" s="41"/>
      <c r="VZQ138" s="45"/>
      <c r="VZR138" s="41"/>
      <c r="VZS138" s="41"/>
      <c r="VZT138" s="45"/>
      <c r="VZU138" s="41"/>
      <c r="VZV138" s="41"/>
      <c r="VZW138" s="45"/>
      <c r="VZX138" s="41"/>
      <c r="VZY138" s="41"/>
      <c r="VZZ138" s="45"/>
      <c r="WAA138" s="41"/>
      <c r="WAB138" s="41"/>
      <c r="WAC138" s="45"/>
      <c r="WAD138" s="41"/>
      <c r="WAE138" s="41"/>
      <c r="WAF138" s="45"/>
      <c r="WAG138" s="41"/>
      <c r="WAH138" s="41"/>
      <c r="WAI138" s="45"/>
      <c r="WAJ138" s="41"/>
      <c r="WAK138" s="41"/>
      <c r="WAL138" s="45"/>
      <c r="WAM138" s="41"/>
      <c r="WAN138" s="41"/>
      <c r="WAO138" s="45"/>
      <c r="WAP138" s="41"/>
      <c r="WAQ138" s="41"/>
      <c r="WAR138" s="45"/>
      <c r="WAS138" s="41"/>
      <c r="WAT138" s="41"/>
      <c r="WAU138" s="45"/>
      <c r="WAV138" s="41"/>
      <c r="WAW138" s="41"/>
      <c r="WAX138" s="45"/>
      <c r="WAY138" s="41"/>
      <c r="WAZ138" s="41"/>
      <c r="WBA138" s="45"/>
      <c r="WBB138" s="41"/>
      <c r="WBC138" s="41"/>
      <c r="WBD138" s="45"/>
      <c r="WBE138" s="41"/>
      <c r="WBF138" s="41"/>
      <c r="WBG138" s="45"/>
      <c r="WBH138" s="41"/>
      <c r="WBI138" s="41"/>
      <c r="WBJ138" s="45"/>
      <c r="WBK138" s="41"/>
      <c r="WBL138" s="41"/>
      <c r="WBM138" s="45"/>
      <c r="WBN138" s="41"/>
      <c r="WBO138" s="41"/>
      <c r="WBP138" s="45"/>
      <c r="WBQ138" s="41"/>
      <c r="WBR138" s="41"/>
      <c r="WBS138" s="45"/>
      <c r="WBT138" s="41"/>
      <c r="WBU138" s="41"/>
      <c r="WBV138" s="45"/>
      <c r="WBW138" s="41"/>
      <c r="WBX138" s="41"/>
      <c r="WBY138" s="45"/>
      <c r="WBZ138" s="41"/>
      <c r="WCA138" s="41"/>
      <c r="WCB138" s="45"/>
      <c r="WCC138" s="41"/>
      <c r="WCD138" s="41"/>
      <c r="WCE138" s="45"/>
      <c r="WCF138" s="41"/>
      <c r="WCG138" s="41"/>
      <c r="WCH138" s="45"/>
      <c r="WCI138" s="41"/>
      <c r="WCJ138" s="41"/>
      <c r="WCK138" s="45"/>
      <c r="WCL138" s="41"/>
      <c r="WCM138" s="41"/>
      <c r="WCN138" s="45"/>
      <c r="WCO138" s="41"/>
      <c r="WCP138" s="41"/>
      <c r="WCQ138" s="45"/>
      <c r="WCR138" s="41"/>
      <c r="WCS138" s="41"/>
      <c r="WCT138" s="45"/>
      <c r="WCU138" s="41"/>
      <c r="WCV138" s="41"/>
      <c r="WCW138" s="45"/>
      <c r="WCX138" s="41"/>
      <c r="WCY138" s="41"/>
      <c r="WCZ138" s="45"/>
      <c r="WDA138" s="41"/>
      <c r="WDB138" s="41"/>
      <c r="WDC138" s="45"/>
      <c r="WDD138" s="41"/>
      <c r="WDE138" s="41"/>
      <c r="WDF138" s="45"/>
      <c r="WDG138" s="41"/>
      <c r="WDH138" s="41"/>
      <c r="WDI138" s="45"/>
      <c r="WDJ138" s="41"/>
      <c r="WDK138" s="41"/>
      <c r="WDL138" s="45"/>
      <c r="WDM138" s="41"/>
      <c r="WDN138" s="41"/>
      <c r="WDO138" s="45"/>
      <c r="WDP138" s="41"/>
      <c r="WDQ138" s="41"/>
      <c r="WDR138" s="45"/>
      <c r="WDS138" s="41"/>
      <c r="WDT138" s="41"/>
      <c r="WDU138" s="45"/>
      <c r="WDV138" s="41"/>
      <c r="WDW138" s="41"/>
      <c r="WDX138" s="45"/>
      <c r="WDY138" s="41"/>
      <c r="WDZ138" s="41"/>
      <c r="WEA138" s="45"/>
      <c r="WEB138" s="41"/>
      <c r="WEC138" s="41"/>
      <c r="WED138" s="45"/>
      <c r="WEE138" s="41"/>
      <c r="WEF138" s="41"/>
      <c r="WEG138" s="45"/>
      <c r="WEH138" s="41"/>
      <c r="WEI138" s="41"/>
      <c r="WEJ138" s="45"/>
      <c r="WEK138" s="41"/>
      <c r="WEL138" s="41"/>
      <c r="WEM138" s="45"/>
      <c r="WEN138" s="41"/>
      <c r="WEO138" s="41"/>
      <c r="WEP138" s="45"/>
      <c r="WEQ138" s="41"/>
      <c r="WER138" s="41"/>
      <c r="WES138" s="45"/>
      <c r="WET138" s="41"/>
      <c r="WEU138" s="41"/>
      <c r="WEV138" s="45"/>
      <c r="WEW138" s="41"/>
      <c r="WEX138" s="41"/>
      <c r="WEY138" s="45"/>
      <c r="WEZ138" s="41"/>
      <c r="WFA138" s="41"/>
      <c r="WFB138" s="45"/>
      <c r="WFC138" s="41"/>
      <c r="WFD138" s="41"/>
      <c r="WFE138" s="45"/>
      <c r="WFF138" s="41"/>
      <c r="WFG138" s="41"/>
      <c r="WFH138" s="45"/>
      <c r="WFI138" s="41"/>
      <c r="WFJ138" s="41"/>
      <c r="WFK138" s="45"/>
      <c r="WFL138" s="41"/>
      <c r="WFM138" s="41"/>
      <c r="WFN138" s="45"/>
      <c r="WFO138" s="41"/>
      <c r="WFP138" s="41"/>
      <c r="WFQ138" s="45"/>
      <c r="WFR138" s="41"/>
      <c r="WFS138" s="41"/>
      <c r="WFT138" s="45"/>
      <c r="WFU138" s="41"/>
      <c r="WFV138" s="41"/>
      <c r="WFW138" s="45"/>
      <c r="WFX138" s="41"/>
      <c r="WFY138" s="41"/>
      <c r="WFZ138" s="45"/>
      <c r="WGA138" s="41"/>
      <c r="WGB138" s="41"/>
      <c r="WGC138" s="45"/>
      <c r="WGD138" s="41"/>
      <c r="WGE138" s="41"/>
      <c r="WGF138" s="45"/>
      <c r="WGG138" s="41"/>
      <c r="WGH138" s="41"/>
      <c r="WGI138" s="45"/>
      <c r="WGJ138" s="41"/>
      <c r="WGK138" s="41"/>
      <c r="WGL138" s="45"/>
      <c r="WGM138" s="41"/>
      <c r="WGN138" s="41"/>
      <c r="WGO138" s="45"/>
      <c r="WGP138" s="41"/>
      <c r="WGQ138" s="41"/>
      <c r="WGR138" s="45"/>
      <c r="WGS138" s="41"/>
      <c r="WGT138" s="41"/>
      <c r="WGU138" s="45"/>
      <c r="WGV138" s="41"/>
      <c r="WGW138" s="41"/>
      <c r="WGX138" s="45"/>
      <c r="WGY138" s="41"/>
      <c r="WGZ138" s="41"/>
      <c r="WHA138" s="45"/>
      <c r="WHB138" s="41"/>
      <c r="WHC138" s="41"/>
      <c r="WHD138" s="45"/>
      <c r="WHE138" s="41"/>
      <c r="WHF138" s="41"/>
      <c r="WHG138" s="45"/>
      <c r="WHH138" s="41"/>
      <c r="WHI138" s="41"/>
      <c r="WHJ138" s="45"/>
      <c r="WHK138" s="41"/>
      <c r="WHL138" s="41"/>
      <c r="WHM138" s="45"/>
      <c r="WHN138" s="41"/>
      <c r="WHO138" s="41"/>
      <c r="WHP138" s="45"/>
      <c r="WHQ138" s="41"/>
      <c r="WHR138" s="41"/>
      <c r="WHS138" s="45"/>
      <c r="WHT138" s="41"/>
      <c r="WHU138" s="41"/>
      <c r="WHV138" s="45"/>
      <c r="WHW138" s="41"/>
      <c r="WHX138" s="41"/>
      <c r="WHY138" s="45"/>
      <c r="WHZ138" s="41"/>
      <c r="WIA138" s="41"/>
      <c r="WIB138" s="45"/>
      <c r="WIC138" s="41"/>
      <c r="WID138" s="41"/>
      <c r="WIE138" s="45"/>
      <c r="WIF138" s="41"/>
      <c r="WIG138" s="41"/>
      <c r="WIH138" s="45"/>
      <c r="WII138" s="41"/>
      <c r="WIJ138" s="41"/>
      <c r="WIK138" s="45"/>
      <c r="WIL138" s="41"/>
      <c r="WIM138" s="41"/>
      <c r="WIN138" s="45"/>
      <c r="WIO138" s="41"/>
      <c r="WIP138" s="41"/>
      <c r="WIQ138" s="45"/>
      <c r="WIR138" s="41"/>
      <c r="WIS138" s="41"/>
      <c r="WIT138" s="45"/>
      <c r="WIU138" s="41"/>
      <c r="WIV138" s="41"/>
      <c r="WIW138" s="45"/>
      <c r="WIX138" s="41"/>
      <c r="WIY138" s="41"/>
      <c r="WIZ138" s="45"/>
      <c r="WJA138" s="41"/>
      <c r="WJB138" s="41"/>
      <c r="WJC138" s="45"/>
      <c r="WJD138" s="41"/>
      <c r="WJE138" s="41"/>
      <c r="WJF138" s="45"/>
      <c r="WJG138" s="41"/>
      <c r="WJH138" s="41"/>
      <c r="WJI138" s="45"/>
      <c r="WJJ138" s="41"/>
      <c r="WJK138" s="41"/>
      <c r="WJL138" s="45"/>
      <c r="WJM138" s="41"/>
      <c r="WJN138" s="41"/>
      <c r="WJO138" s="45"/>
      <c r="WJP138" s="41"/>
      <c r="WJQ138" s="41"/>
      <c r="WJR138" s="45"/>
      <c r="WJS138" s="41"/>
      <c r="WJT138" s="41"/>
      <c r="WJU138" s="45"/>
      <c r="WJV138" s="41"/>
      <c r="WJW138" s="41"/>
      <c r="WJX138" s="45"/>
      <c r="WJY138" s="41"/>
      <c r="WJZ138" s="41"/>
      <c r="WKA138" s="45"/>
      <c r="WKB138" s="41"/>
      <c r="WKC138" s="41"/>
      <c r="WKD138" s="45"/>
      <c r="WKE138" s="41"/>
      <c r="WKF138" s="41"/>
      <c r="WKG138" s="45"/>
      <c r="WKH138" s="41"/>
      <c r="WKI138" s="41"/>
      <c r="WKJ138" s="45"/>
      <c r="WKK138" s="41"/>
      <c r="WKL138" s="41"/>
      <c r="WKM138" s="45"/>
      <c r="WKN138" s="41"/>
      <c r="WKO138" s="41"/>
      <c r="WKP138" s="45"/>
      <c r="WKQ138" s="41"/>
      <c r="WKR138" s="41"/>
      <c r="WKS138" s="45"/>
      <c r="WKT138" s="41"/>
      <c r="WKU138" s="41"/>
      <c r="WKV138" s="45"/>
      <c r="WKW138" s="41"/>
      <c r="WKX138" s="41"/>
      <c r="WKY138" s="45"/>
      <c r="WKZ138" s="41"/>
      <c r="WLA138" s="41"/>
      <c r="WLB138" s="45"/>
      <c r="WLC138" s="41"/>
      <c r="WLD138" s="41"/>
      <c r="WLE138" s="45"/>
      <c r="WLF138" s="41"/>
      <c r="WLG138" s="41"/>
      <c r="WLH138" s="45"/>
      <c r="WLI138" s="41"/>
      <c r="WLJ138" s="41"/>
      <c r="WLK138" s="45"/>
      <c r="WLL138" s="41"/>
      <c r="WLM138" s="41"/>
      <c r="WLN138" s="45"/>
      <c r="WLO138" s="41"/>
      <c r="WLP138" s="41"/>
      <c r="WLQ138" s="45"/>
      <c r="WLR138" s="41"/>
      <c r="WLS138" s="41"/>
      <c r="WLT138" s="45"/>
      <c r="WLU138" s="41"/>
      <c r="WLV138" s="41"/>
      <c r="WLW138" s="45"/>
      <c r="WLX138" s="41"/>
      <c r="WLY138" s="41"/>
      <c r="WLZ138" s="45"/>
      <c r="WMA138" s="41"/>
      <c r="WMB138" s="41"/>
      <c r="WMC138" s="45"/>
      <c r="WMD138" s="41"/>
      <c r="WME138" s="41"/>
      <c r="WMF138" s="45"/>
      <c r="WMG138" s="41"/>
      <c r="WMH138" s="41"/>
      <c r="WMI138" s="45"/>
      <c r="WMJ138" s="41"/>
      <c r="WMK138" s="41"/>
      <c r="WML138" s="45"/>
      <c r="WMM138" s="41"/>
      <c r="WMN138" s="41"/>
      <c r="WMO138" s="45"/>
      <c r="WMP138" s="41"/>
      <c r="WMQ138" s="41"/>
      <c r="WMR138" s="45"/>
      <c r="WMS138" s="41"/>
      <c r="WMT138" s="41"/>
      <c r="WMU138" s="45"/>
      <c r="WMV138" s="41"/>
      <c r="WMW138" s="41"/>
      <c r="WMX138" s="45"/>
      <c r="WMY138" s="41"/>
      <c r="WMZ138" s="41"/>
      <c r="WNA138" s="45"/>
      <c r="WNB138" s="41"/>
      <c r="WNC138" s="41"/>
      <c r="WND138" s="45"/>
      <c r="WNE138" s="41"/>
      <c r="WNF138" s="41"/>
      <c r="WNG138" s="45"/>
      <c r="WNH138" s="41"/>
      <c r="WNI138" s="41"/>
      <c r="WNJ138" s="45"/>
      <c r="WNK138" s="41"/>
      <c r="WNL138" s="41"/>
      <c r="WNM138" s="45"/>
      <c r="WNN138" s="41"/>
      <c r="WNO138" s="41"/>
      <c r="WNP138" s="45"/>
      <c r="WNQ138" s="41"/>
      <c r="WNR138" s="41"/>
      <c r="WNS138" s="45"/>
      <c r="WNT138" s="41"/>
      <c r="WNU138" s="41"/>
      <c r="WNV138" s="45"/>
      <c r="WNW138" s="41"/>
      <c r="WNX138" s="41"/>
      <c r="WNY138" s="45"/>
      <c r="WNZ138" s="41"/>
      <c r="WOA138" s="41"/>
      <c r="WOB138" s="45"/>
      <c r="WOC138" s="41"/>
      <c r="WOD138" s="41"/>
      <c r="WOE138" s="45"/>
      <c r="WOF138" s="41"/>
      <c r="WOG138" s="41"/>
      <c r="WOH138" s="45"/>
      <c r="WOI138" s="41"/>
      <c r="WOJ138" s="41"/>
      <c r="WOK138" s="45"/>
      <c r="WOL138" s="41"/>
      <c r="WOM138" s="41"/>
      <c r="WON138" s="45"/>
      <c r="WOO138" s="41"/>
      <c r="WOP138" s="41"/>
      <c r="WOQ138" s="45"/>
      <c r="WOR138" s="41"/>
      <c r="WOS138" s="41"/>
      <c r="WOT138" s="45"/>
      <c r="WOU138" s="41"/>
      <c r="WOV138" s="41"/>
      <c r="WOW138" s="45"/>
      <c r="WOX138" s="41"/>
      <c r="WOY138" s="41"/>
      <c r="WOZ138" s="45"/>
      <c r="WPA138" s="41"/>
      <c r="WPB138" s="41"/>
      <c r="WPC138" s="45"/>
      <c r="WPD138" s="41"/>
      <c r="WPE138" s="41"/>
      <c r="WPF138" s="45"/>
      <c r="WPG138" s="41"/>
      <c r="WPH138" s="41"/>
      <c r="WPI138" s="45"/>
      <c r="WPJ138" s="41"/>
      <c r="WPK138" s="41"/>
      <c r="WPL138" s="45"/>
      <c r="WPM138" s="41"/>
      <c r="WPN138" s="41"/>
      <c r="WPO138" s="45"/>
      <c r="WPP138" s="41"/>
      <c r="WPQ138" s="41"/>
      <c r="WPR138" s="45"/>
      <c r="WPS138" s="41"/>
      <c r="WPT138" s="41"/>
      <c r="WPU138" s="45"/>
      <c r="WPV138" s="41"/>
      <c r="WPW138" s="41"/>
      <c r="WPX138" s="45"/>
      <c r="WPY138" s="41"/>
      <c r="WPZ138" s="41"/>
      <c r="WQA138" s="45"/>
      <c r="WQB138" s="41"/>
      <c r="WQC138" s="41"/>
      <c r="WQD138" s="45"/>
      <c r="WQE138" s="41"/>
      <c r="WQF138" s="41"/>
      <c r="WQG138" s="45"/>
      <c r="WQH138" s="41"/>
      <c r="WQI138" s="41"/>
      <c r="WQJ138" s="45"/>
      <c r="WQK138" s="41"/>
      <c r="WQL138" s="41"/>
      <c r="WQM138" s="45"/>
      <c r="WQN138" s="41"/>
      <c r="WQO138" s="41"/>
      <c r="WQP138" s="45"/>
      <c r="WQQ138" s="41"/>
      <c r="WQR138" s="41"/>
      <c r="WQS138" s="45"/>
      <c r="WQT138" s="41"/>
      <c r="WQU138" s="41"/>
      <c r="WQV138" s="45"/>
      <c r="WQW138" s="41"/>
      <c r="WQX138" s="41"/>
      <c r="WQY138" s="45"/>
      <c r="WQZ138" s="41"/>
      <c r="WRA138" s="41"/>
      <c r="WRB138" s="45"/>
      <c r="WRC138" s="41"/>
      <c r="WRD138" s="41"/>
      <c r="WRE138" s="45"/>
      <c r="WRF138" s="41"/>
      <c r="WRG138" s="41"/>
      <c r="WRH138" s="45"/>
      <c r="WRI138" s="41"/>
      <c r="WRJ138" s="41"/>
      <c r="WRK138" s="45"/>
      <c r="WRL138" s="41"/>
      <c r="WRM138" s="41"/>
      <c r="WRN138" s="45"/>
      <c r="WRO138" s="41"/>
      <c r="WRP138" s="41"/>
      <c r="WRQ138" s="45"/>
      <c r="WRR138" s="41"/>
      <c r="WRS138" s="41"/>
      <c r="WRT138" s="45"/>
      <c r="WRU138" s="41"/>
      <c r="WRV138" s="41"/>
      <c r="WRW138" s="45"/>
      <c r="WRX138" s="41"/>
      <c r="WRY138" s="41"/>
      <c r="WRZ138" s="45"/>
      <c r="WSA138" s="41"/>
      <c r="WSB138" s="41"/>
      <c r="WSC138" s="45"/>
      <c r="WSD138" s="41"/>
      <c r="WSE138" s="41"/>
      <c r="WSF138" s="45"/>
      <c r="WSG138" s="41"/>
      <c r="WSH138" s="41"/>
      <c r="WSI138" s="45"/>
      <c r="WSJ138" s="41"/>
      <c r="WSK138" s="41"/>
      <c r="WSL138" s="45"/>
      <c r="WSM138" s="41"/>
      <c r="WSN138" s="41"/>
      <c r="WSO138" s="45"/>
      <c r="WSP138" s="41"/>
      <c r="WSQ138" s="41"/>
      <c r="WSR138" s="45"/>
      <c r="WSS138" s="41"/>
      <c r="WST138" s="41"/>
      <c r="WSU138" s="45"/>
      <c r="WSV138" s="41"/>
      <c r="WSW138" s="41"/>
      <c r="WSX138" s="45"/>
      <c r="WSY138" s="41"/>
      <c r="WSZ138" s="41"/>
      <c r="WTA138" s="45"/>
      <c r="WTB138" s="41"/>
      <c r="WTC138" s="41"/>
      <c r="WTD138" s="45"/>
      <c r="WTE138" s="41"/>
      <c r="WTF138" s="41"/>
      <c r="WTG138" s="45"/>
      <c r="WTH138" s="41"/>
      <c r="WTI138" s="41"/>
      <c r="WTJ138" s="45"/>
      <c r="WTK138" s="41"/>
      <c r="WTL138" s="41"/>
      <c r="WTM138" s="45"/>
      <c r="WTN138" s="41"/>
      <c r="WTO138" s="41"/>
      <c r="WTP138" s="45"/>
      <c r="WTQ138" s="41"/>
      <c r="WTR138" s="41"/>
      <c r="WTS138" s="45"/>
      <c r="WTT138" s="41"/>
      <c r="WTU138" s="41"/>
      <c r="WTV138" s="45"/>
      <c r="WTW138" s="41"/>
      <c r="WTX138" s="41"/>
      <c r="WTY138" s="45"/>
      <c r="WTZ138" s="41"/>
      <c r="WUA138" s="41"/>
      <c r="WUB138" s="45"/>
      <c r="WUC138" s="41"/>
      <c r="WUD138" s="41"/>
      <c r="WUE138" s="45"/>
      <c r="WUF138" s="41"/>
      <c r="WUG138" s="41"/>
      <c r="WUH138" s="45"/>
      <c r="WUI138" s="41"/>
      <c r="WUJ138" s="41"/>
      <c r="WUK138" s="45"/>
      <c r="WUL138" s="41"/>
      <c r="WUM138" s="41"/>
      <c r="WUN138" s="45"/>
      <c r="WUO138" s="41"/>
      <c r="WUP138" s="41"/>
      <c r="WUQ138" s="45"/>
      <c r="WUR138" s="41"/>
      <c r="WUS138" s="41"/>
      <c r="WUT138" s="45"/>
      <c r="WUU138" s="41"/>
      <c r="WUV138" s="41"/>
      <c r="WUW138" s="45"/>
      <c r="WUX138" s="41"/>
      <c r="WUY138" s="41"/>
      <c r="WUZ138" s="45"/>
      <c r="WVA138" s="41"/>
      <c r="WVB138" s="41"/>
      <c r="WVC138" s="45"/>
      <c r="WVD138" s="41"/>
      <c r="WVE138" s="41"/>
      <c r="WVF138" s="45"/>
      <c r="WVG138" s="41"/>
      <c r="WVH138" s="41"/>
      <c r="WVI138" s="45"/>
      <c r="WVJ138" s="41"/>
      <c r="WVK138" s="41"/>
      <c r="WVL138" s="45"/>
      <c r="WVM138" s="41"/>
      <c r="WVN138" s="41"/>
      <c r="WVO138" s="45"/>
      <c r="WVP138" s="41"/>
      <c r="WVQ138" s="41"/>
      <c r="WVR138" s="45"/>
      <c r="WVS138" s="41"/>
      <c r="WVT138" s="41"/>
      <c r="WVU138" s="45"/>
      <c r="WVV138" s="41"/>
      <c r="WVW138" s="41"/>
      <c r="WVX138" s="45"/>
      <c r="WVY138" s="41"/>
      <c r="WVZ138" s="41"/>
      <c r="WWA138" s="45"/>
      <c r="WWB138" s="41"/>
      <c r="WWC138" s="41"/>
      <c r="WWD138" s="45"/>
      <c r="WWE138" s="41"/>
      <c r="WWF138" s="41"/>
      <c r="WWG138" s="45"/>
      <c r="WWH138" s="41"/>
      <c r="WWI138" s="41"/>
      <c r="WWJ138" s="45"/>
      <c r="WWK138" s="41"/>
      <c r="WWL138" s="41"/>
      <c r="WWM138" s="45"/>
      <c r="WWN138" s="41"/>
      <c r="WWO138" s="41"/>
      <c r="WWP138" s="45"/>
      <c r="WWQ138" s="41"/>
      <c r="WWR138" s="41"/>
      <c r="WWS138" s="45"/>
      <c r="WWT138" s="41"/>
      <c r="WWU138" s="41"/>
      <c r="WWV138" s="45"/>
      <c r="WWW138" s="41"/>
      <c r="WWX138" s="41"/>
      <c r="WWY138" s="45"/>
      <c r="WWZ138" s="41"/>
      <c r="WXA138" s="41"/>
      <c r="WXB138" s="45"/>
      <c r="WXC138" s="41"/>
      <c r="WXD138" s="41"/>
      <c r="WXE138" s="45"/>
      <c r="WXF138" s="41"/>
      <c r="WXG138" s="41"/>
      <c r="WXH138" s="45"/>
      <c r="WXI138" s="41"/>
      <c r="WXJ138" s="41"/>
      <c r="WXK138" s="45"/>
      <c r="WXL138" s="41"/>
      <c r="WXM138" s="41"/>
      <c r="WXN138" s="45"/>
      <c r="WXO138" s="41"/>
      <c r="WXP138" s="41"/>
      <c r="WXQ138" s="45"/>
      <c r="WXR138" s="41"/>
      <c r="WXS138" s="41"/>
      <c r="WXT138" s="45"/>
      <c r="WXU138" s="41"/>
      <c r="WXV138" s="41"/>
      <c r="WXW138" s="45"/>
      <c r="WXX138" s="41"/>
      <c r="WXY138" s="41"/>
      <c r="WXZ138" s="45"/>
      <c r="WYA138" s="41"/>
      <c r="WYB138" s="41"/>
      <c r="WYC138" s="45"/>
      <c r="WYD138" s="41"/>
      <c r="WYE138" s="41"/>
      <c r="WYF138" s="45"/>
      <c r="WYG138" s="41"/>
      <c r="WYH138" s="41"/>
      <c r="WYI138" s="45"/>
      <c r="WYJ138" s="41"/>
      <c r="WYK138" s="41"/>
      <c r="WYL138" s="45"/>
      <c r="WYM138" s="41"/>
      <c r="WYN138" s="41"/>
      <c r="WYO138" s="45"/>
      <c r="WYP138" s="41"/>
      <c r="WYQ138" s="41"/>
      <c r="WYR138" s="45"/>
      <c r="WYS138" s="41"/>
      <c r="WYT138" s="41"/>
      <c r="WYU138" s="45"/>
      <c r="WYV138" s="41"/>
      <c r="WYW138" s="41"/>
      <c r="WYX138" s="45"/>
      <c r="WYY138" s="41"/>
      <c r="WYZ138" s="41"/>
      <c r="WZA138" s="45"/>
      <c r="WZB138" s="41"/>
      <c r="WZC138" s="41"/>
      <c r="WZD138" s="45"/>
      <c r="WZE138" s="41"/>
      <c r="WZF138" s="41"/>
      <c r="WZG138" s="45"/>
      <c r="WZH138" s="41"/>
      <c r="WZI138" s="41"/>
      <c r="WZJ138" s="45"/>
      <c r="WZK138" s="41"/>
      <c r="WZL138" s="41"/>
      <c r="WZM138" s="45"/>
      <c r="WZN138" s="41"/>
      <c r="WZO138" s="41"/>
      <c r="WZP138" s="45"/>
      <c r="WZQ138" s="41"/>
      <c r="WZR138" s="41"/>
      <c r="WZS138" s="45"/>
      <c r="WZT138" s="41"/>
      <c r="WZU138" s="41"/>
      <c r="WZV138" s="45"/>
      <c r="WZW138" s="41"/>
      <c r="WZX138" s="41"/>
      <c r="WZY138" s="45"/>
      <c r="WZZ138" s="41"/>
      <c r="XAA138" s="41"/>
      <c r="XAB138" s="45"/>
      <c r="XAC138" s="41"/>
      <c r="XAD138" s="41"/>
      <c r="XAE138" s="45"/>
      <c r="XAF138" s="41"/>
      <c r="XAG138" s="41"/>
      <c r="XAH138" s="45"/>
      <c r="XAI138" s="41"/>
      <c r="XAJ138" s="41"/>
      <c r="XAK138" s="45"/>
      <c r="XAL138" s="41"/>
      <c r="XAM138" s="41"/>
      <c r="XAN138" s="45"/>
      <c r="XAO138" s="41"/>
      <c r="XAP138" s="41"/>
      <c r="XAQ138" s="45"/>
      <c r="XAR138" s="41"/>
      <c r="XAS138" s="41"/>
      <c r="XAT138" s="45"/>
      <c r="XAU138" s="41"/>
      <c r="XAV138" s="41"/>
      <c r="XAW138" s="45"/>
      <c r="XAX138" s="41"/>
      <c r="XAY138" s="41"/>
      <c r="XAZ138" s="45"/>
      <c r="XBA138" s="41"/>
      <c r="XBB138" s="41"/>
      <c r="XBC138" s="45"/>
      <c r="XBD138" s="41"/>
      <c r="XBE138" s="41"/>
      <c r="XBF138" s="45"/>
      <c r="XBG138" s="41"/>
      <c r="XBH138" s="41"/>
      <c r="XBI138" s="45"/>
      <c r="XBJ138" s="41"/>
      <c r="XBK138" s="41"/>
      <c r="XBL138" s="45"/>
      <c r="XBM138" s="41"/>
      <c r="XBN138" s="41"/>
      <c r="XBO138" s="45"/>
      <c r="XBP138" s="41"/>
      <c r="XBQ138" s="41"/>
      <c r="XBR138" s="45"/>
      <c r="XBS138" s="41"/>
      <c r="XBT138" s="41"/>
      <c r="XBU138" s="45"/>
      <c r="XBV138" s="41"/>
      <c r="XBW138" s="41"/>
      <c r="XBX138" s="45"/>
      <c r="XBY138" s="41"/>
      <c r="XBZ138" s="41"/>
      <c r="XCA138" s="45"/>
      <c r="XCB138" s="41"/>
      <c r="XCC138" s="41"/>
      <c r="XCD138" s="45"/>
      <c r="XCE138" s="41"/>
      <c r="XCF138" s="41"/>
      <c r="XCG138" s="45"/>
      <c r="XCH138" s="41"/>
      <c r="XCI138" s="41"/>
      <c r="XCJ138" s="45"/>
      <c r="XCK138" s="41"/>
      <c r="XCL138" s="41"/>
      <c r="XCM138" s="45"/>
      <c r="XCN138" s="41"/>
      <c r="XCO138" s="41"/>
      <c r="XCP138" s="45"/>
      <c r="XCQ138" s="41"/>
      <c r="XCR138" s="41"/>
      <c r="XCS138" s="45"/>
      <c r="XCT138" s="41"/>
      <c r="XCU138" s="41"/>
      <c r="XCV138" s="45"/>
      <c r="XCW138" s="41"/>
      <c r="XCX138" s="41"/>
      <c r="XCY138" s="45"/>
      <c r="XCZ138" s="41"/>
      <c r="XDA138" s="41"/>
      <c r="XDB138" s="45"/>
      <c r="XDC138" s="41"/>
      <c r="XDD138" s="41"/>
      <c r="XDE138" s="45"/>
      <c r="XDF138" s="41"/>
      <c r="XDG138" s="41"/>
      <c r="XDH138" s="45"/>
      <c r="XDI138" s="41"/>
      <c r="XDJ138" s="41"/>
      <c r="XDK138" s="45"/>
      <c r="XDL138" s="41"/>
      <c r="XDM138" s="41"/>
      <c r="XDN138" s="45"/>
      <c r="XDO138" s="41"/>
      <c r="XDP138" s="41"/>
      <c r="XDQ138" s="45"/>
      <c r="XDR138" s="41"/>
      <c r="XDS138" s="41"/>
      <c r="XDT138" s="45"/>
      <c r="XDU138" s="41"/>
      <c r="XDV138" s="41"/>
      <c r="XDW138" s="45"/>
      <c r="XDX138" s="41"/>
      <c r="XDY138" s="41"/>
      <c r="XDZ138" s="45"/>
      <c r="XEA138" s="41"/>
      <c r="XEB138" s="41"/>
      <c r="XEC138" s="45"/>
      <c r="XED138" s="41"/>
      <c r="XEE138" s="41"/>
      <c r="XEF138" s="45"/>
      <c r="XEG138" s="41"/>
      <c r="XEH138" s="41"/>
      <c r="XEI138" s="45"/>
      <c r="XEJ138" s="41"/>
      <c r="XEK138" s="41"/>
      <c r="XEL138" s="45"/>
      <c r="XEM138" s="41"/>
      <c r="XEN138" s="41"/>
      <c r="XEO138" s="45"/>
      <c r="XEP138" s="41"/>
      <c r="XEQ138" s="41"/>
      <c r="XER138" s="45"/>
      <c r="XES138" s="41"/>
      <c r="XET138" s="41"/>
      <c r="XEU138" s="45"/>
      <c r="XEV138" s="41"/>
      <c r="XEW138" s="41"/>
      <c r="XEX138" s="45"/>
      <c r="XEY138" s="41"/>
      <c r="XEZ138" s="41"/>
      <c r="XFA138" s="45"/>
      <c r="XFB138" s="41"/>
      <c r="XFC138" s="41"/>
      <c r="XFD138" s="45"/>
    </row>
    <row r="139" spans="1:16384" ht="20.25" x14ac:dyDescent="0.3">
      <c r="A139" s="66"/>
      <c r="B139" s="51" t="s">
        <v>56</v>
      </c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163"/>
      <c r="T139" s="51"/>
      <c r="U139" s="51">
        <f t="shared" ref="U139" si="17">U138/U137*100</f>
        <v>100</v>
      </c>
      <c r="V139" s="45"/>
      <c r="W139" s="41"/>
      <c r="X139" s="41"/>
      <c r="Y139" s="45"/>
      <c r="Z139" s="41"/>
      <c r="AA139" s="41"/>
      <c r="AB139" s="45"/>
      <c r="AC139" s="41"/>
      <c r="AD139" s="41"/>
      <c r="AE139" s="45"/>
      <c r="AF139" s="41"/>
      <c r="AG139" s="41"/>
      <c r="AH139" s="45"/>
      <c r="AI139" s="41"/>
      <c r="AJ139" s="41"/>
      <c r="AK139" s="45"/>
      <c r="AL139" s="41"/>
      <c r="AM139" s="41"/>
      <c r="AN139" s="45"/>
      <c r="AO139" s="41"/>
      <c r="AP139" s="41"/>
      <c r="AQ139" s="45"/>
      <c r="AR139" s="41"/>
      <c r="AS139" s="41"/>
      <c r="AT139" s="45"/>
      <c r="AU139" s="41"/>
      <c r="AV139" s="41"/>
      <c r="AW139" s="45"/>
      <c r="AX139" s="41"/>
      <c r="AY139" s="41"/>
      <c r="AZ139" s="45"/>
      <c r="BA139" s="41"/>
      <c r="BB139" s="41"/>
      <c r="BC139" s="45"/>
      <c r="BD139" s="41"/>
      <c r="BE139" s="41"/>
      <c r="BF139" s="45"/>
      <c r="BG139" s="41"/>
      <c r="BH139" s="41"/>
      <c r="BI139" s="45"/>
      <c r="BJ139" s="41"/>
      <c r="BK139" s="41"/>
      <c r="BL139" s="45"/>
      <c r="BM139" s="41"/>
      <c r="BN139" s="41"/>
      <c r="BO139" s="45"/>
      <c r="BP139" s="41"/>
      <c r="BQ139" s="41"/>
      <c r="BR139" s="45"/>
      <c r="BS139" s="41"/>
      <c r="BT139" s="41"/>
      <c r="BU139" s="45"/>
      <c r="BV139" s="41"/>
      <c r="BW139" s="41"/>
      <c r="BX139" s="45"/>
      <c r="BY139" s="41"/>
      <c r="BZ139" s="41"/>
      <c r="CA139" s="45"/>
      <c r="CB139" s="41"/>
      <c r="CC139" s="41"/>
      <c r="CD139" s="45"/>
      <c r="CE139" s="41"/>
      <c r="CF139" s="41"/>
      <c r="CG139" s="45"/>
      <c r="CH139" s="41"/>
      <c r="CI139" s="41"/>
      <c r="CJ139" s="45"/>
      <c r="CK139" s="41"/>
      <c r="CL139" s="41"/>
      <c r="CM139" s="45"/>
      <c r="CN139" s="41"/>
      <c r="CO139" s="41"/>
      <c r="CP139" s="45"/>
      <c r="CQ139" s="41"/>
      <c r="CR139" s="41"/>
      <c r="CS139" s="45"/>
      <c r="CT139" s="41"/>
      <c r="CU139" s="41"/>
      <c r="CV139" s="45"/>
      <c r="CW139" s="41"/>
      <c r="CX139" s="41"/>
      <c r="CY139" s="45"/>
      <c r="CZ139" s="41"/>
      <c r="DA139" s="41"/>
      <c r="DB139" s="45"/>
      <c r="DC139" s="41"/>
      <c r="DD139" s="41"/>
      <c r="DE139" s="45"/>
      <c r="DF139" s="41"/>
      <c r="DG139" s="41"/>
      <c r="DH139" s="45"/>
      <c r="DI139" s="41"/>
      <c r="DJ139" s="41"/>
      <c r="DK139" s="45"/>
      <c r="DL139" s="41"/>
      <c r="DM139" s="41"/>
      <c r="DN139" s="45"/>
      <c r="DO139" s="41"/>
      <c r="DP139" s="41"/>
      <c r="DQ139" s="45"/>
      <c r="DR139" s="41"/>
      <c r="DS139" s="41"/>
      <c r="DT139" s="45"/>
      <c r="DU139" s="41"/>
      <c r="DV139" s="41"/>
      <c r="DW139" s="45"/>
      <c r="DX139" s="41"/>
      <c r="DY139" s="41"/>
      <c r="DZ139" s="45"/>
      <c r="EA139" s="41"/>
      <c r="EB139" s="41"/>
      <c r="EC139" s="45"/>
      <c r="ED139" s="41"/>
      <c r="EE139" s="41"/>
      <c r="EF139" s="45"/>
      <c r="EG139" s="41"/>
      <c r="EH139" s="41"/>
      <c r="EI139" s="45"/>
      <c r="EJ139" s="41"/>
      <c r="EK139" s="41"/>
      <c r="EL139" s="45"/>
      <c r="EM139" s="41"/>
      <c r="EN139" s="41"/>
      <c r="EO139" s="45"/>
      <c r="EP139" s="41"/>
      <c r="EQ139" s="41"/>
      <c r="ER139" s="45"/>
      <c r="ES139" s="41"/>
      <c r="ET139" s="41"/>
      <c r="EU139" s="45"/>
      <c r="EV139" s="41"/>
      <c r="EW139" s="41"/>
      <c r="EX139" s="45"/>
      <c r="EY139" s="41"/>
      <c r="EZ139" s="41"/>
      <c r="FA139" s="45"/>
      <c r="FB139" s="41"/>
      <c r="FC139" s="41"/>
      <c r="FD139" s="45"/>
      <c r="FE139" s="41"/>
      <c r="FF139" s="41"/>
      <c r="FG139" s="45"/>
      <c r="FH139" s="41"/>
      <c r="FI139" s="41"/>
      <c r="FJ139" s="45"/>
      <c r="FK139" s="41"/>
      <c r="FL139" s="41"/>
      <c r="FM139" s="45"/>
      <c r="FN139" s="41"/>
      <c r="FO139" s="41"/>
      <c r="FP139" s="45"/>
      <c r="FQ139" s="41"/>
      <c r="FR139" s="41"/>
      <c r="FS139" s="45"/>
      <c r="FT139" s="41"/>
      <c r="FU139" s="41"/>
      <c r="FV139" s="45"/>
      <c r="FW139" s="41"/>
      <c r="FX139" s="41"/>
      <c r="FY139" s="45"/>
      <c r="FZ139" s="41"/>
      <c r="GA139" s="41"/>
      <c r="GB139" s="45"/>
      <c r="GC139" s="41"/>
      <c r="GD139" s="41"/>
      <c r="GE139" s="45"/>
      <c r="GF139" s="41"/>
      <c r="GG139" s="41"/>
      <c r="GH139" s="45"/>
      <c r="GI139" s="41"/>
      <c r="GJ139" s="41"/>
      <c r="GK139" s="45"/>
      <c r="GL139" s="41"/>
      <c r="GM139" s="41"/>
      <c r="GN139" s="45"/>
      <c r="GO139" s="41"/>
      <c r="GP139" s="41"/>
      <c r="GQ139" s="45"/>
      <c r="GR139" s="41"/>
      <c r="GS139" s="41"/>
      <c r="GT139" s="45"/>
      <c r="GU139" s="41"/>
      <c r="GV139" s="41"/>
      <c r="GW139" s="45"/>
      <c r="GX139" s="41"/>
      <c r="GY139" s="41"/>
      <c r="GZ139" s="45"/>
      <c r="HA139" s="41"/>
      <c r="HB139" s="41"/>
      <c r="HC139" s="45"/>
      <c r="HD139" s="41"/>
      <c r="HE139" s="41"/>
      <c r="HF139" s="45"/>
      <c r="HG139" s="41"/>
      <c r="HH139" s="41"/>
      <c r="HI139" s="45"/>
      <c r="HJ139" s="41"/>
      <c r="HK139" s="41"/>
      <c r="HL139" s="45"/>
      <c r="HM139" s="41"/>
      <c r="HN139" s="41"/>
      <c r="HO139" s="45"/>
      <c r="HP139" s="41"/>
      <c r="HQ139" s="41"/>
      <c r="HR139" s="45"/>
      <c r="HS139" s="41"/>
      <c r="HT139" s="41"/>
      <c r="HU139" s="45"/>
      <c r="HV139" s="41"/>
      <c r="HW139" s="41"/>
      <c r="HX139" s="45"/>
      <c r="HY139" s="41"/>
      <c r="HZ139" s="41"/>
      <c r="IA139" s="45"/>
      <c r="IB139" s="41"/>
      <c r="IC139" s="41"/>
      <c r="ID139" s="45"/>
      <c r="IE139" s="41"/>
      <c r="IF139" s="41"/>
      <c r="IG139" s="45"/>
      <c r="IH139" s="41"/>
      <c r="II139" s="41"/>
      <c r="IJ139" s="45"/>
      <c r="IK139" s="41"/>
      <c r="IL139" s="41"/>
      <c r="IM139" s="45"/>
      <c r="IN139" s="41"/>
      <c r="IO139" s="41"/>
      <c r="IP139" s="45"/>
      <c r="IQ139" s="41"/>
      <c r="IR139" s="41"/>
      <c r="IS139" s="45"/>
      <c r="IT139" s="41"/>
      <c r="IU139" s="41"/>
      <c r="IV139" s="45"/>
      <c r="IW139" s="41"/>
      <c r="IX139" s="41"/>
      <c r="IY139" s="45"/>
      <c r="IZ139" s="41"/>
      <c r="JA139" s="41"/>
      <c r="JB139" s="45"/>
      <c r="JC139" s="41"/>
      <c r="JD139" s="41"/>
      <c r="JE139" s="45"/>
      <c r="JF139" s="41"/>
      <c r="JG139" s="41"/>
      <c r="JH139" s="45"/>
      <c r="JI139" s="41"/>
      <c r="JJ139" s="41"/>
      <c r="JK139" s="45"/>
      <c r="JL139" s="41"/>
      <c r="JM139" s="41"/>
      <c r="JN139" s="45"/>
      <c r="JO139" s="41"/>
      <c r="JP139" s="41"/>
      <c r="JQ139" s="45"/>
      <c r="JR139" s="41"/>
      <c r="JS139" s="41"/>
      <c r="JT139" s="45"/>
      <c r="JU139" s="41"/>
      <c r="JV139" s="41"/>
      <c r="JW139" s="45"/>
      <c r="JX139" s="41"/>
      <c r="JY139" s="41"/>
      <c r="JZ139" s="45"/>
      <c r="KA139" s="41"/>
      <c r="KB139" s="41"/>
      <c r="KC139" s="45"/>
      <c r="KD139" s="41"/>
      <c r="KE139" s="41"/>
      <c r="KF139" s="45"/>
      <c r="KG139" s="41"/>
      <c r="KH139" s="41"/>
      <c r="KI139" s="45"/>
      <c r="KJ139" s="41"/>
      <c r="KK139" s="41"/>
      <c r="KL139" s="45"/>
      <c r="KM139" s="41"/>
      <c r="KN139" s="41"/>
      <c r="KO139" s="45"/>
      <c r="KP139" s="41"/>
      <c r="KQ139" s="41"/>
      <c r="KR139" s="45"/>
      <c r="KS139" s="41"/>
      <c r="KT139" s="41"/>
      <c r="KU139" s="45"/>
      <c r="KV139" s="41"/>
      <c r="KW139" s="41"/>
      <c r="KX139" s="45"/>
      <c r="KY139" s="41"/>
      <c r="KZ139" s="41"/>
      <c r="LA139" s="45"/>
      <c r="LB139" s="41"/>
      <c r="LC139" s="41"/>
      <c r="LD139" s="45"/>
      <c r="LE139" s="41"/>
      <c r="LF139" s="41"/>
      <c r="LG139" s="45"/>
      <c r="LH139" s="41"/>
      <c r="LI139" s="41"/>
      <c r="LJ139" s="45"/>
      <c r="LK139" s="41"/>
      <c r="LL139" s="41"/>
      <c r="LM139" s="45"/>
      <c r="LN139" s="41"/>
      <c r="LO139" s="41"/>
      <c r="LP139" s="45"/>
      <c r="LQ139" s="41"/>
      <c r="LR139" s="41"/>
      <c r="LS139" s="45"/>
      <c r="LT139" s="41"/>
      <c r="LU139" s="41"/>
      <c r="LV139" s="45"/>
      <c r="LW139" s="41"/>
      <c r="LX139" s="41"/>
      <c r="LY139" s="45"/>
      <c r="LZ139" s="41"/>
      <c r="MA139" s="41"/>
      <c r="MB139" s="45"/>
      <c r="MC139" s="41"/>
      <c r="MD139" s="41"/>
      <c r="ME139" s="45"/>
      <c r="MF139" s="41"/>
      <c r="MG139" s="41"/>
      <c r="MH139" s="45"/>
      <c r="MI139" s="41"/>
      <c r="MJ139" s="41"/>
      <c r="MK139" s="45"/>
      <c r="ML139" s="41"/>
      <c r="MM139" s="41"/>
      <c r="MN139" s="45"/>
      <c r="MO139" s="41"/>
      <c r="MP139" s="41"/>
      <c r="MQ139" s="45"/>
      <c r="MR139" s="41"/>
      <c r="MS139" s="41"/>
      <c r="MT139" s="45"/>
      <c r="MU139" s="41"/>
      <c r="MV139" s="41"/>
      <c r="MW139" s="45"/>
      <c r="MX139" s="41"/>
      <c r="MY139" s="41"/>
      <c r="MZ139" s="45"/>
      <c r="NA139" s="41"/>
      <c r="NB139" s="41"/>
      <c r="NC139" s="45"/>
      <c r="ND139" s="41"/>
      <c r="NE139" s="41"/>
      <c r="NF139" s="45"/>
      <c r="NG139" s="41"/>
      <c r="NH139" s="41"/>
      <c r="NI139" s="45"/>
      <c r="NJ139" s="41"/>
      <c r="NK139" s="41"/>
      <c r="NL139" s="45"/>
      <c r="NM139" s="41"/>
      <c r="NN139" s="41"/>
      <c r="NO139" s="45"/>
      <c r="NP139" s="41"/>
      <c r="NQ139" s="41"/>
      <c r="NR139" s="45"/>
      <c r="NS139" s="41"/>
      <c r="NT139" s="41"/>
      <c r="NU139" s="45"/>
      <c r="NV139" s="41"/>
      <c r="NW139" s="41"/>
      <c r="NX139" s="45"/>
      <c r="NY139" s="41"/>
      <c r="NZ139" s="41"/>
      <c r="OA139" s="45"/>
      <c r="OB139" s="41"/>
      <c r="OC139" s="41"/>
      <c r="OD139" s="45"/>
      <c r="OE139" s="41"/>
      <c r="OF139" s="41"/>
      <c r="OG139" s="45"/>
      <c r="OH139" s="41"/>
      <c r="OI139" s="41"/>
      <c r="OJ139" s="45"/>
      <c r="OK139" s="41"/>
      <c r="OL139" s="41"/>
      <c r="OM139" s="45"/>
      <c r="ON139" s="41"/>
      <c r="OO139" s="41"/>
      <c r="OP139" s="45"/>
      <c r="OQ139" s="41"/>
      <c r="OR139" s="41"/>
      <c r="OS139" s="45"/>
      <c r="OT139" s="41"/>
      <c r="OU139" s="41"/>
      <c r="OV139" s="45"/>
      <c r="OW139" s="41"/>
      <c r="OX139" s="41"/>
      <c r="OY139" s="45"/>
      <c r="OZ139" s="41"/>
      <c r="PA139" s="41"/>
      <c r="PB139" s="45"/>
      <c r="PC139" s="41"/>
      <c r="PD139" s="41"/>
      <c r="PE139" s="45"/>
      <c r="PF139" s="41"/>
      <c r="PG139" s="41"/>
      <c r="PH139" s="45"/>
      <c r="PI139" s="41"/>
      <c r="PJ139" s="41"/>
      <c r="PK139" s="45"/>
      <c r="PL139" s="41"/>
      <c r="PM139" s="41"/>
      <c r="PN139" s="45"/>
      <c r="PO139" s="41"/>
      <c r="PP139" s="41"/>
      <c r="PQ139" s="45"/>
      <c r="PR139" s="41"/>
      <c r="PS139" s="41"/>
      <c r="PT139" s="45"/>
      <c r="PU139" s="41"/>
      <c r="PV139" s="41"/>
      <c r="PW139" s="45"/>
      <c r="PX139" s="41"/>
      <c r="PY139" s="41"/>
      <c r="PZ139" s="45"/>
      <c r="QA139" s="41"/>
      <c r="QB139" s="41"/>
      <c r="QC139" s="45"/>
      <c r="QD139" s="41"/>
      <c r="QE139" s="41"/>
      <c r="QF139" s="45"/>
      <c r="QG139" s="41"/>
      <c r="QH139" s="41"/>
      <c r="QI139" s="45"/>
      <c r="QJ139" s="41"/>
      <c r="QK139" s="41"/>
      <c r="QL139" s="45"/>
      <c r="QM139" s="41"/>
      <c r="QN139" s="41"/>
      <c r="QO139" s="45"/>
      <c r="QP139" s="41"/>
      <c r="QQ139" s="41"/>
      <c r="QR139" s="45"/>
      <c r="QS139" s="41"/>
      <c r="QT139" s="41"/>
      <c r="QU139" s="45"/>
      <c r="QV139" s="41"/>
      <c r="QW139" s="41"/>
      <c r="QX139" s="45"/>
      <c r="QY139" s="41"/>
      <c r="QZ139" s="41"/>
      <c r="RA139" s="45"/>
      <c r="RB139" s="41"/>
      <c r="RC139" s="41"/>
      <c r="RD139" s="45"/>
      <c r="RE139" s="41"/>
      <c r="RF139" s="41"/>
      <c r="RG139" s="45"/>
      <c r="RH139" s="41"/>
      <c r="RI139" s="41"/>
      <c r="RJ139" s="45"/>
      <c r="RK139" s="41"/>
      <c r="RL139" s="41"/>
      <c r="RM139" s="45"/>
      <c r="RN139" s="41"/>
      <c r="RO139" s="41"/>
      <c r="RP139" s="45"/>
      <c r="RQ139" s="41"/>
      <c r="RR139" s="41"/>
      <c r="RS139" s="45"/>
      <c r="RT139" s="41"/>
      <c r="RU139" s="41"/>
      <c r="RV139" s="45"/>
      <c r="RW139" s="41"/>
      <c r="RX139" s="41"/>
      <c r="RY139" s="45"/>
      <c r="RZ139" s="41"/>
      <c r="SA139" s="41"/>
      <c r="SB139" s="45"/>
      <c r="SC139" s="41"/>
      <c r="SD139" s="41"/>
      <c r="SE139" s="45"/>
      <c r="SF139" s="41"/>
      <c r="SG139" s="41"/>
      <c r="SH139" s="45"/>
      <c r="SI139" s="41"/>
      <c r="SJ139" s="41"/>
      <c r="SK139" s="45"/>
      <c r="SL139" s="41"/>
      <c r="SM139" s="41"/>
      <c r="SN139" s="45"/>
      <c r="SO139" s="41"/>
      <c r="SP139" s="41"/>
      <c r="SQ139" s="45"/>
      <c r="SR139" s="41"/>
      <c r="SS139" s="41"/>
      <c r="ST139" s="45"/>
      <c r="SU139" s="41"/>
      <c r="SV139" s="41"/>
      <c r="SW139" s="45"/>
      <c r="SX139" s="41"/>
      <c r="SY139" s="41"/>
      <c r="SZ139" s="45"/>
      <c r="TA139" s="41"/>
      <c r="TB139" s="41"/>
      <c r="TC139" s="45"/>
      <c r="TD139" s="41"/>
      <c r="TE139" s="41"/>
      <c r="TF139" s="45"/>
      <c r="TG139" s="41"/>
      <c r="TH139" s="41"/>
      <c r="TI139" s="45"/>
      <c r="TJ139" s="41"/>
      <c r="TK139" s="41"/>
      <c r="TL139" s="45"/>
      <c r="TM139" s="41"/>
      <c r="TN139" s="41"/>
      <c r="TO139" s="45"/>
      <c r="TP139" s="41"/>
      <c r="TQ139" s="41"/>
      <c r="TR139" s="45"/>
      <c r="TS139" s="41"/>
      <c r="TT139" s="41"/>
      <c r="TU139" s="45"/>
      <c r="TV139" s="41"/>
      <c r="TW139" s="41"/>
      <c r="TX139" s="45"/>
      <c r="TY139" s="41"/>
      <c r="TZ139" s="41"/>
      <c r="UA139" s="45"/>
      <c r="UB139" s="41"/>
      <c r="UC139" s="41"/>
      <c r="UD139" s="45"/>
      <c r="UE139" s="41"/>
      <c r="UF139" s="41"/>
      <c r="UG139" s="45"/>
      <c r="UH139" s="41"/>
      <c r="UI139" s="41"/>
      <c r="UJ139" s="45"/>
      <c r="UK139" s="41"/>
      <c r="UL139" s="41"/>
      <c r="UM139" s="45"/>
      <c r="UN139" s="41"/>
      <c r="UO139" s="41"/>
      <c r="UP139" s="45"/>
      <c r="UQ139" s="41"/>
      <c r="UR139" s="41"/>
      <c r="US139" s="45"/>
      <c r="UT139" s="41"/>
      <c r="UU139" s="41"/>
      <c r="UV139" s="45"/>
      <c r="UW139" s="41"/>
      <c r="UX139" s="41"/>
      <c r="UY139" s="45"/>
      <c r="UZ139" s="41"/>
      <c r="VA139" s="41"/>
      <c r="VB139" s="45"/>
      <c r="VC139" s="41"/>
      <c r="VD139" s="41"/>
      <c r="VE139" s="45"/>
      <c r="VF139" s="41"/>
      <c r="VG139" s="41"/>
      <c r="VH139" s="45"/>
      <c r="VI139" s="41"/>
      <c r="VJ139" s="41"/>
      <c r="VK139" s="45"/>
      <c r="VL139" s="41"/>
      <c r="VM139" s="41"/>
      <c r="VN139" s="45"/>
      <c r="VO139" s="41"/>
      <c r="VP139" s="41"/>
      <c r="VQ139" s="45"/>
      <c r="VR139" s="41"/>
      <c r="VS139" s="41"/>
      <c r="VT139" s="45"/>
      <c r="VU139" s="41"/>
      <c r="VV139" s="41"/>
      <c r="VW139" s="45"/>
      <c r="VX139" s="41"/>
      <c r="VY139" s="41"/>
      <c r="VZ139" s="45"/>
      <c r="WA139" s="41"/>
      <c r="WB139" s="41"/>
      <c r="WC139" s="45"/>
      <c r="WD139" s="41"/>
      <c r="WE139" s="41"/>
      <c r="WF139" s="45"/>
      <c r="WG139" s="41"/>
      <c r="WH139" s="41"/>
      <c r="WI139" s="45"/>
      <c r="WJ139" s="41"/>
      <c r="WK139" s="41"/>
      <c r="WL139" s="45"/>
      <c r="WM139" s="41"/>
      <c r="WN139" s="41"/>
      <c r="WO139" s="45"/>
      <c r="WP139" s="41"/>
      <c r="WQ139" s="41"/>
      <c r="WR139" s="45"/>
      <c r="WS139" s="41"/>
      <c r="WT139" s="41"/>
      <c r="WU139" s="45"/>
      <c r="WV139" s="41"/>
      <c r="WW139" s="41"/>
      <c r="WX139" s="45"/>
      <c r="WY139" s="41"/>
      <c r="WZ139" s="41"/>
      <c r="XA139" s="45"/>
      <c r="XB139" s="41"/>
      <c r="XC139" s="41"/>
      <c r="XD139" s="45"/>
      <c r="XE139" s="41"/>
      <c r="XF139" s="41"/>
      <c r="XG139" s="45"/>
      <c r="XH139" s="41"/>
      <c r="XI139" s="41"/>
      <c r="XJ139" s="45"/>
      <c r="XK139" s="41"/>
      <c r="XL139" s="41"/>
      <c r="XM139" s="45"/>
      <c r="XN139" s="41"/>
      <c r="XO139" s="41"/>
      <c r="XP139" s="45"/>
      <c r="XQ139" s="41"/>
      <c r="XR139" s="41"/>
      <c r="XS139" s="45"/>
      <c r="XT139" s="41"/>
      <c r="XU139" s="41"/>
      <c r="XV139" s="45"/>
      <c r="XW139" s="41"/>
      <c r="XX139" s="41"/>
      <c r="XY139" s="45"/>
      <c r="XZ139" s="41"/>
      <c r="YA139" s="41"/>
      <c r="YB139" s="45"/>
      <c r="YC139" s="41"/>
      <c r="YD139" s="41"/>
      <c r="YE139" s="45"/>
      <c r="YF139" s="41"/>
      <c r="YG139" s="41"/>
      <c r="YH139" s="45"/>
      <c r="YI139" s="41"/>
      <c r="YJ139" s="41"/>
      <c r="YK139" s="45"/>
      <c r="YL139" s="41"/>
      <c r="YM139" s="41"/>
      <c r="YN139" s="45"/>
      <c r="YO139" s="41"/>
      <c r="YP139" s="41"/>
      <c r="YQ139" s="45"/>
      <c r="YR139" s="41"/>
      <c r="YS139" s="41"/>
      <c r="YT139" s="45"/>
      <c r="YU139" s="41"/>
      <c r="YV139" s="41"/>
      <c r="YW139" s="45"/>
      <c r="YX139" s="41"/>
      <c r="YY139" s="41"/>
      <c r="YZ139" s="45"/>
      <c r="ZA139" s="41"/>
      <c r="ZB139" s="41"/>
      <c r="ZC139" s="45"/>
      <c r="ZD139" s="41"/>
      <c r="ZE139" s="41"/>
      <c r="ZF139" s="45"/>
      <c r="ZG139" s="41"/>
      <c r="ZH139" s="41"/>
      <c r="ZI139" s="45"/>
      <c r="ZJ139" s="41"/>
      <c r="ZK139" s="41"/>
      <c r="ZL139" s="45"/>
      <c r="ZM139" s="41"/>
      <c r="ZN139" s="41"/>
      <c r="ZO139" s="45"/>
      <c r="ZP139" s="41"/>
      <c r="ZQ139" s="41"/>
      <c r="ZR139" s="45"/>
      <c r="ZS139" s="41"/>
      <c r="ZT139" s="41"/>
      <c r="ZU139" s="45"/>
      <c r="ZV139" s="41"/>
      <c r="ZW139" s="41"/>
      <c r="ZX139" s="45"/>
      <c r="ZY139" s="41"/>
      <c r="ZZ139" s="41"/>
      <c r="AAA139" s="45"/>
      <c r="AAB139" s="41"/>
      <c r="AAC139" s="41"/>
      <c r="AAD139" s="45"/>
      <c r="AAE139" s="41"/>
      <c r="AAF139" s="41"/>
      <c r="AAG139" s="45"/>
      <c r="AAH139" s="41"/>
      <c r="AAI139" s="41"/>
      <c r="AAJ139" s="45"/>
      <c r="AAK139" s="41"/>
      <c r="AAL139" s="41"/>
      <c r="AAM139" s="45"/>
      <c r="AAN139" s="41"/>
      <c r="AAO139" s="41"/>
      <c r="AAP139" s="45"/>
      <c r="AAQ139" s="41"/>
      <c r="AAR139" s="41"/>
      <c r="AAS139" s="45"/>
      <c r="AAT139" s="41"/>
      <c r="AAU139" s="41"/>
      <c r="AAV139" s="45"/>
      <c r="AAW139" s="41"/>
      <c r="AAX139" s="41"/>
      <c r="AAY139" s="45"/>
      <c r="AAZ139" s="41"/>
      <c r="ABA139" s="41"/>
      <c r="ABB139" s="45"/>
      <c r="ABC139" s="41"/>
      <c r="ABD139" s="41"/>
      <c r="ABE139" s="45"/>
      <c r="ABF139" s="41"/>
      <c r="ABG139" s="41"/>
      <c r="ABH139" s="45"/>
      <c r="ABI139" s="41"/>
      <c r="ABJ139" s="41"/>
      <c r="ABK139" s="45"/>
      <c r="ABL139" s="41"/>
      <c r="ABM139" s="41"/>
      <c r="ABN139" s="45"/>
      <c r="ABO139" s="41"/>
      <c r="ABP139" s="41"/>
      <c r="ABQ139" s="45"/>
      <c r="ABR139" s="41"/>
      <c r="ABS139" s="41"/>
      <c r="ABT139" s="45"/>
      <c r="ABU139" s="41"/>
      <c r="ABV139" s="41"/>
      <c r="ABW139" s="45"/>
      <c r="ABX139" s="41"/>
      <c r="ABY139" s="41"/>
      <c r="ABZ139" s="45"/>
      <c r="ACA139" s="41"/>
      <c r="ACB139" s="41"/>
      <c r="ACC139" s="45"/>
      <c r="ACD139" s="41"/>
      <c r="ACE139" s="41"/>
      <c r="ACF139" s="45"/>
      <c r="ACG139" s="41"/>
      <c r="ACH139" s="41"/>
      <c r="ACI139" s="45"/>
      <c r="ACJ139" s="41"/>
      <c r="ACK139" s="41"/>
      <c r="ACL139" s="45"/>
      <c r="ACM139" s="41"/>
      <c r="ACN139" s="41"/>
      <c r="ACO139" s="45"/>
      <c r="ACP139" s="41"/>
      <c r="ACQ139" s="41"/>
      <c r="ACR139" s="45"/>
      <c r="ACS139" s="41"/>
      <c r="ACT139" s="41"/>
      <c r="ACU139" s="45"/>
      <c r="ACV139" s="41"/>
      <c r="ACW139" s="41"/>
      <c r="ACX139" s="45"/>
      <c r="ACY139" s="41"/>
      <c r="ACZ139" s="41"/>
      <c r="ADA139" s="45"/>
      <c r="ADB139" s="41"/>
      <c r="ADC139" s="41"/>
      <c r="ADD139" s="45"/>
      <c r="ADE139" s="41"/>
      <c r="ADF139" s="41"/>
      <c r="ADG139" s="45"/>
      <c r="ADH139" s="41"/>
      <c r="ADI139" s="41"/>
      <c r="ADJ139" s="45"/>
      <c r="ADK139" s="41"/>
      <c r="ADL139" s="41"/>
      <c r="ADM139" s="45"/>
      <c r="ADN139" s="41"/>
      <c r="ADO139" s="41"/>
      <c r="ADP139" s="45"/>
      <c r="ADQ139" s="41"/>
      <c r="ADR139" s="41"/>
      <c r="ADS139" s="45"/>
      <c r="ADT139" s="41"/>
      <c r="ADU139" s="41"/>
      <c r="ADV139" s="45"/>
      <c r="ADW139" s="41"/>
      <c r="ADX139" s="41"/>
      <c r="ADY139" s="45"/>
      <c r="ADZ139" s="41"/>
      <c r="AEA139" s="41"/>
      <c r="AEB139" s="45"/>
      <c r="AEC139" s="41"/>
      <c r="AED139" s="41"/>
      <c r="AEE139" s="45"/>
      <c r="AEF139" s="41"/>
      <c r="AEG139" s="41"/>
      <c r="AEH139" s="45"/>
      <c r="AEI139" s="41"/>
      <c r="AEJ139" s="41"/>
      <c r="AEK139" s="45"/>
      <c r="AEL139" s="41"/>
      <c r="AEM139" s="41"/>
      <c r="AEN139" s="45"/>
      <c r="AEO139" s="41"/>
      <c r="AEP139" s="41"/>
      <c r="AEQ139" s="45"/>
      <c r="AER139" s="41"/>
      <c r="AES139" s="41"/>
      <c r="AET139" s="45"/>
      <c r="AEU139" s="41"/>
      <c r="AEV139" s="41"/>
      <c r="AEW139" s="45"/>
      <c r="AEX139" s="41"/>
      <c r="AEY139" s="41"/>
      <c r="AEZ139" s="45"/>
      <c r="AFA139" s="41"/>
      <c r="AFB139" s="41"/>
      <c r="AFC139" s="45"/>
      <c r="AFD139" s="41"/>
      <c r="AFE139" s="41"/>
      <c r="AFF139" s="45"/>
      <c r="AFG139" s="41"/>
      <c r="AFH139" s="41"/>
      <c r="AFI139" s="45"/>
      <c r="AFJ139" s="41"/>
      <c r="AFK139" s="41"/>
      <c r="AFL139" s="45"/>
      <c r="AFM139" s="41"/>
      <c r="AFN139" s="41"/>
      <c r="AFO139" s="45"/>
      <c r="AFP139" s="41"/>
      <c r="AFQ139" s="41"/>
      <c r="AFR139" s="45"/>
      <c r="AFS139" s="41"/>
      <c r="AFT139" s="41"/>
      <c r="AFU139" s="45"/>
      <c r="AFV139" s="41"/>
      <c r="AFW139" s="41"/>
      <c r="AFX139" s="45"/>
      <c r="AFY139" s="41"/>
      <c r="AFZ139" s="41"/>
      <c r="AGA139" s="45"/>
      <c r="AGB139" s="41"/>
      <c r="AGC139" s="41"/>
      <c r="AGD139" s="45"/>
      <c r="AGE139" s="41"/>
      <c r="AGF139" s="41"/>
      <c r="AGG139" s="45"/>
      <c r="AGH139" s="41"/>
      <c r="AGI139" s="41"/>
      <c r="AGJ139" s="45"/>
      <c r="AGK139" s="41"/>
      <c r="AGL139" s="41"/>
      <c r="AGM139" s="45"/>
      <c r="AGN139" s="41"/>
      <c r="AGO139" s="41"/>
      <c r="AGP139" s="45"/>
      <c r="AGQ139" s="41"/>
      <c r="AGR139" s="41"/>
      <c r="AGS139" s="45"/>
      <c r="AGT139" s="41"/>
      <c r="AGU139" s="41"/>
      <c r="AGV139" s="45"/>
      <c r="AGW139" s="41"/>
      <c r="AGX139" s="41"/>
      <c r="AGY139" s="45"/>
      <c r="AGZ139" s="41"/>
      <c r="AHA139" s="41"/>
      <c r="AHB139" s="45"/>
      <c r="AHC139" s="41"/>
      <c r="AHD139" s="41"/>
      <c r="AHE139" s="45"/>
      <c r="AHF139" s="41"/>
      <c r="AHG139" s="41"/>
      <c r="AHH139" s="45"/>
      <c r="AHI139" s="41"/>
      <c r="AHJ139" s="41"/>
      <c r="AHK139" s="45"/>
      <c r="AHL139" s="41"/>
      <c r="AHM139" s="41"/>
      <c r="AHN139" s="45"/>
      <c r="AHO139" s="41"/>
      <c r="AHP139" s="41"/>
      <c r="AHQ139" s="45"/>
      <c r="AHR139" s="41"/>
      <c r="AHS139" s="41"/>
      <c r="AHT139" s="45"/>
      <c r="AHU139" s="41"/>
      <c r="AHV139" s="41"/>
      <c r="AHW139" s="45"/>
      <c r="AHX139" s="41"/>
      <c r="AHY139" s="41"/>
      <c r="AHZ139" s="45"/>
      <c r="AIA139" s="41"/>
      <c r="AIB139" s="41"/>
      <c r="AIC139" s="45"/>
      <c r="AID139" s="41"/>
      <c r="AIE139" s="41"/>
      <c r="AIF139" s="45"/>
      <c r="AIG139" s="41"/>
      <c r="AIH139" s="41"/>
      <c r="AII139" s="45"/>
      <c r="AIJ139" s="41"/>
      <c r="AIK139" s="41"/>
      <c r="AIL139" s="45"/>
      <c r="AIM139" s="41"/>
      <c r="AIN139" s="41"/>
      <c r="AIO139" s="45"/>
      <c r="AIP139" s="41"/>
      <c r="AIQ139" s="41"/>
      <c r="AIR139" s="45"/>
      <c r="AIS139" s="41"/>
      <c r="AIT139" s="41"/>
      <c r="AIU139" s="45"/>
      <c r="AIV139" s="41"/>
      <c r="AIW139" s="41"/>
      <c r="AIX139" s="45"/>
      <c r="AIY139" s="41"/>
      <c r="AIZ139" s="41"/>
      <c r="AJA139" s="45"/>
      <c r="AJB139" s="41"/>
      <c r="AJC139" s="41"/>
      <c r="AJD139" s="45"/>
      <c r="AJE139" s="41"/>
      <c r="AJF139" s="41"/>
      <c r="AJG139" s="45"/>
      <c r="AJH139" s="41"/>
      <c r="AJI139" s="41"/>
      <c r="AJJ139" s="45"/>
      <c r="AJK139" s="41"/>
      <c r="AJL139" s="41"/>
      <c r="AJM139" s="45"/>
      <c r="AJN139" s="41"/>
      <c r="AJO139" s="41"/>
      <c r="AJP139" s="45"/>
      <c r="AJQ139" s="41"/>
      <c r="AJR139" s="41"/>
      <c r="AJS139" s="45"/>
      <c r="AJT139" s="41"/>
      <c r="AJU139" s="41"/>
      <c r="AJV139" s="45"/>
      <c r="AJW139" s="41"/>
      <c r="AJX139" s="41"/>
      <c r="AJY139" s="45"/>
      <c r="AJZ139" s="41"/>
      <c r="AKA139" s="41"/>
      <c r="AKB139" s="45"/>
      <c r="AKC139" s="41"/>
      <c r="AKD139" s="41"/>
      <c r="AKE139" s="45"/>
      <c r="AKF139" s="41"/>
      <c r="AKG139" s="41"/>
      <c r="AKH139" s="45"/>
      <c r="AKI139" s="41"/>
      <c r="AKJ139" s="41"/>
      <c r="AKK139" s="45"/>
      <c r="AKL139" s="41"/>
      <c r="AKM139" s="41"/>
      <c r="AKN139" s="45"/>
      <c r="AKO139" s="41"/>
      <c r="AKP139" s="41"/>
      <c r="AKQ139" s="45"/>
      <c r="AKR139" s="41"/>
      <c r="AKS139" s="41"/>
      <c r="AKT139" s="45"/>
      <c r="AKU139" s="41"/>
      <c r="AKV139" s="41"/>
      <c r="AKW139" s="45"/>
      <c r="AKX139" s="41"/>
      <c r="AKY139" s="41"/>
      <c r="AKZ139" s="45"/>
      <c r="ALA139" s="41"/>
      <c r="ALB139" s="41"/>
      <c r="ALC139" s="45"/>
      <c r="ALD139" s="41"/>
      <c r="ALE139" s="41"/>
      <c r="ALF139" s="45"/>
      <c r="ALG139" s="41"/>
      <c r="ALH139" s="41"/>
      <c r="ALI139" s="45"/>
      <c r="ALJ139" s="41"/>
      <c r="ALK139" s="41"/>
      <c r="ALL139" s="45"/>
      <c r="ALM139" s="41"/>
      <c r="ALN139" s="41"/>
      <c r="ALO139" s="45"/>
      <c r="ALP139" s="41"/>
      <c r="ALQ139" s="41"/>
      <c r="ALR139" s="45"/>
      <c r="ALS139" s="41"/>
      <c r="ALT139" s="41"/>
      <c r="ALU139" s="45"/>
      <c r="ALV139" s="41"/>
      <c r="ALW139" s="41"/>
      <c r="ALX139" s="45"/>
      <c r="ALY139" s="41"/>
      <c r="ALZ139" s="41"/>
      <c r="AMA139" s="45"/>
      <c r="AMB139" s="41"/>
      <c r="AMC139" s="41"/>
      <c r="AMD139" s="45"/>
      <c r="AME139" s="41"/>
      <c r="AMF139" s="41"/>
      <c r="AMG139" s="45"/>
      <c r="AMH139" s="41"/>
      <c r="AMI139" s="41"/>
      <c r="AMJ139" s="45"/>
      <c r="AMK139" s="41"/>
      <c r="AML139" s="41"/>
      <c r="AMM139" s="45"/>
      <c r="AMN139" s="41"/>
      <c r="AMO139" s="41"/>
      <c r="AMP139" s="45"/>
      <c r="AMQ139" s="41"/>
      <c r="AMR139" s="41"/>
      <c r="AMS139" s="45"/>
      <c r="AMT139" s="41"/>
      <c r="AMU139" s="41"/>
      <c r="AMV139" s="45"/>
      <c r="AMW139" s="41"/>
      <c r="AMX139" s="41"/>
      <c r="AMY139" s="45"/>
      <c r="AMZ139" s="41"/>
      <c r="ANA139" s="41"/>
      <c r="ANB139" s="45"/>
      <c r="ANC139" s="41"/>
      <c r="AND139" s="41"/>
      <c r="ANE139" s="45"/>
      <c r="ANF139" s="41"/>
      <c r="ANG139" s="41"/>
      <c r="ANH139" s="45"/>
      <c r="ANI139" s="41"/>
      <c r="ANJ139" s="41"/>
      <c r="ANK139" s="45"/>
      <c r="ANL139" s="41"/>
      <c r="ANM139" s="41"/>
      <c r="ANN139" s="45"/>
      <c r="ANO139" s="41"/>
      <c r="ANP139" s="41"/>
      <c r="ANQ139" s="45"/>
      <c r="ANR139" s="41"/>
      <c r="ANS139" s="41"/>
      <c r="ANT139" s="45"/>
      <c r="ANU139" s="41"/>
      <c r="ANV139" s="41"/>
      <c r="ANW139" s="45"/>
      <c r="ANX139" s="41"/>
      <c r="ANY139" s="41"/>
      <c r="ANZ139" s="45"/>
      <c r="AOA139" s="41"/>
      <c r="AOB139" s="41"/>
      <c r="AOC139" s="45"/>
      <c r="AOD139" s="41"/>
      <c r="AOE139" s="41"/>
      <c r="AOF139" s="45"/>
      <c r="AOG139" s="41"/>
      <c r="AOH139" s="41"/>
      <c r="AOI139" s="45"/>
      <c r="AOJ139" s="41"/>
      <c r="AOK139" s="41"/>
      <c r="AOL139" s="45"/>
      <c r="AOM139" s="41"/>
      <c r="AON139" s="41"/>
      <c r="AOO139" s="45"/>
      <c r="AOP139" s="41"/>
      <c r="AOQ139" s="41"/>
      <c r="AOR139" s="45"/>
      <c r="AOS139" s="41"/>
      <c r="AOT139" s="41"/>
      <c r="AOU139" s="45"/>
      <c r="AOV139" s="41"/>
      <c r="AOW139" s="41"/>
      <c r="AOX139" s="45"/>
      <c r="AOY139" s="41"/>
      <c r="AOZ139" s="41"/>
      <c r="APA139" s="45"/>
      <c r="APB139" s="41"/>
      <c r="APC139" s="41"/>
      <c r="APD139" s="45"/>
      <c r="APE139" s="41"/>
      <c r="APF139" s="41"/>
      <c r="APG139" s="45"/>
      <c r="APH139" s="41"/>
      <c r="API139" s="41"/>
      <c r="APJ139" s="45"/>
      <c r="APK139" s="41"/>
      <c r="APL139" s="41"/>
      <c r="APM139" s="45"/>
      <c r="APN139" s="41"/>
      <c r="APO139" s="41"/>
      <c r="APP139" s="45"/>
      <c r="APQ139" s="41"/>
      <c r="APR139" s="41"/>
      <c r="APS139" s="45"/>
      <c r="APT139" s="41"/>
      <c r="APU139" s="41"/>
      <c r="APV139" s="45"/>
      <c r="APW139" s="41"/>
      <c r="APX139" s="41"/>
      <c r="APY139" s="45"/>
      <c r="APZ139" s="41"/>
      <c r="AQA139" s="41"/>
      <c r="AQB139" s="45"/>
      <c r="AQC139" s="41"/>
      <c r="AQD139" s="41"/>
      <c r="AQE139" s="45"/>
      <c r="AQF139" s="41"/>
      <c r="AQG139" s="41"/>
      <c r="AQH139" s="45"/>
      <c r="AQI139" s="41"/>
      <c r="AQJ139" s="41"/>
      <c r="AQK139" s="45"/>
      <c r="AQL139" s="41"/>
      <c r="AQM139" s="41"/>
      <c r="AQN139" s="45"/>
      <c r="AQO139" s="41"/>
      <c r="AQP139" s="41"/>
      <c r="AQQ139" s="45"/>
      <c r="AQR139" s="41"/>
      <c r="AQS139" s="41"/>
      <c r="AQT139" s="45"/>
      <c r="AQU139" s="41"/>
      <c r="AQV139" s="41"/>
      <c r="AQW139" s="45"/>
      <c r="AQX139" s="41"/>
      <c r="AQY139" s="41"/>
      <c r="AQZ139" s="45"/>
      <c r="ARA139" s="41"/>
      <c r="ARB139" s="41"/>
      <c r="ARC139" s="45"/>
      <c r="ARD139" s="41"/>
      <c r="ARE139" s="41"/>
      <c r="ARF139" s="45"/>
      <c r="ARG139" s="41"/>
      <c r="ARH139" s="41"/>
      <c r="ARI139" s="45"/>
      <c r="ARJ139" s="41"/>
      <c r="ARK139" s="41"/>
      <c r="ARL139" s="45"/>
      <c r="ARM139" s="41"/>
      <c r="ARN139" s="41"/>
      <c r="ARO139" s="45"/>
      <c r="ARP139" s="41"/>
      <c r="ARQ139" s="41"/>
      <c r="ARR139" s="45"/>
      <c r="ARS139" s="41"/>
      <c r="ART139" s="41"/>
      <c r="ARU139" s="45"/>
      <c r="ARV139" s="41"/>
      <c r="ARW139" s="41"/>
      <c r="ARX139" s="45"/>
      <c r="ARY139" s="41"/>
      <c r="ARZ139" s="41"/>
      <c r="ASA139" s="45"/>
      <c r="ASB139" s="41"/>
      <c r="ASC139" s="41"/>
      <c r="ASD139" s="45"/>
      <c r="ASE139" s="41"/>
      <c r="ASF139" s="41"/>
      <c r="ASG139" s="45"/>
      <c r="ASH139" s="41"/>
      <c r="ASI139" s="41"/>
      <c r="ASJ139" s="45"/>
      <c r="ASK139" s="41"/>
      <c r="ASL139" s="41"/>
      <c r="ASM139" s="45"/>
      <c r="ASN139" s="41"/>
      <c r="ASO139" s="41"/>
      <c r="ASP139" s="45"/>
      <c r="ASQ139" s="41"/>
      <c r="ASR139" s="41"/>
      <c r="ASS139" s="45"/>
      <c r="AST139" s="41"/>
      <c r="ASU139" s="41"/>
      <c r="ASV139" s="45"/>
      <c r="ASW139" s="41"/>
      <c r="ASX139" s="41"/>
      <c r="ASY139" s="45"/>
      <c r="ASZ139" s="41"/>
      <c r="ATA139" s="41"/>
      <c r="ATB139" s="45"/>
      <c r="ATC139" s="41"/>
      <c r="ATD139" s="41"/>
      <c r="ATE139" s="45"/>
      <c r="ATF139" s="41"/>
      <c r="ATG139" s="41"/>
      <c r="ATH139" s="45"/>
      <c r="ATI139" s="41"/>
      <c r="ATJ139" s="41"/>
      <c r="ATK139" s="45"/>
      <c r="ATL139" s="41"/>
      <c r="ATM139" s="41"/>
      <c r="ATN139" s="45"/>
      <c r="ATO139" s="41"/>
      <c r="ATP139" s="41"/>
      <c r="ATQ139" s="45"/>
      <c r="ATR139" s="41"/>
      <c r="ATS139" s="41"/>
      <c r="ATT139" s="45"/>
      <c r="ATU139" s="41"/>
      <c r="ATV139" s="41"/>
      <c r="ATW139" s="45"/>
      <c r="ATX139" s="41"/>
      <c r="ATY139" s="41"/>
      <c r="ATZ139" s="45"/>
      <c r="AUA139" s="41"/>
      <c r="AUB139" s="41"/>
      <c r="AUC139" s="45"/>
      <c r="AUD139" s="41"/>
      <c r="AUE139" s="41"/>
      <c r="AUF139" s="45"/>
      <c r="AUG139" s="41"/>
      <c r="AUH139" s="41"/>
      <c r="AUI139" s="45"/>
      <c r="AUJ139" s="41"/>
      <c r="AUK139" s="41"/>
      <c r="AUL139" s="45"/>
      <c r="AUM139" s="41"/>
      <c r="AUN139" s="41"/>
      <c r="AUO139" s="45"/>
      <c r="AUP139" s="41"/>
      <c r="AUQ139" s="41"/>
      <c r="AUR139" s="45"/>
      <c r="AUS139" s="41"/>
      <c r="AUT139" s="41"/>
      <c r="AUU139" s="45"/>
      <c r="AUV139" s="41"/>
      <c r="AUW139" s="41"/>
      <c r="AUX139" s="45"/>
      <c r="AUY139" s="41"/>
      <c r="AUZ139" s="41"/>
      <c r="AVA139" s="45"/>
      <c r="AVB139" s="41"/>
      <c r="AVC139" s="41"/>
      <c r="AVD139" s="45"/>
      <c r="AVE139" s="41"/>
      <c r="AVF139" s="41"/>
      <c r="AVG139" s="45"/>
      <c r="AVH139" s="41"/>
      <c r="AVI139" s="41"/>
      <c r="AVJ139" s="45"/>
      <c r="AVK139" s="41"/>
      <c r="AVL139" s="41"/>
      <c r="AVM139" s="45"/>
      <c r="AVN139" s="41"/>
      <c r="AVO139" s="41"/>
      <c r="AVP139" s="45"/>
      <c r="AVQ139" s="41"/>
      <c r="AVR139" s="41"/>
      <c r="AVS139" s="45"/>
      <c r="AVT139" s="41"/>
      <c r="AVU139" s="41"/>
      <c r="AVV139" s="45"/>
      <c r="AVW139" s="41"/>
      <c r="AVX139" s="41"/>
      <c r="AVY139" s="45"/>
      <c r="AVZ139" s="41"/>
      <c r="AWA139" s="41"/>
      <c r="AWB139" s="45"/>
      <c r="AWC139" s="41"/>
      <c r="AWD139" s="41"/>
      <c r="AWE139" s="45"/>
      <c r="AWF139" s="41"/>
      <c r="AWG139" s="41"/>
      <c r="AWH139" s="45"/>
      <c r="AWI139" s="41"/>
      <c r="AWJ139" s="41"/>
      <c r="AWK139" s="45"/>
      <c r="AWL139" s="41"/>
      <c r="AWM139" s="41"/>
      <c r="AWN139" s="45"/>
      <c r="AWO139" s="41"/>
      <c r="AWP139" s="41"/>
      <c r="AWQ139" s="45"/>
      <c r="AWR139" s="41"/>
      <c r="AWS139" s="41"/>
      <c r="AWT139" s="45"/>
      <c r="AWU139" s="41"/>
      <c r="AWV139" s="41"/>
      <c r="AWW139" s="45"/>
      <c r="AWX139" s="41"/>
      <c r="AWY139" s="41"/>
      <c r="AWZ139" s="45"/>
      <c r="AXA139" s="41"/>
      <c r="AXB139" s="41"/>
      <c r="AXC139" s="45"/>
      <c r="AXD139" s="41"/>
      <c r="AXE139" s="41"/>
      <c r="AXF139" s="45"/>
      <c r="AXG139" s="41"/>
      <c r="AXH139" s="41"/>
      <c r="AXI139" s="45"/>
      <c r="AXJ139" s="41"/>
      <c r="AXK139" s="41"/>
      <c r="AXL139" s="45"/>
      <c r="AXM139" s="41"/>
      <c r="AXN139" s="41"/>
      <c r="AXO139" s="45"/>
      <c r="AXP139" s="41"/>
      <c r="AXQ139" s="41"/>
      <c r="AXR139" s="45"/>
      <c r="AXS139" s="41"/>
      <c r="AXT139" s="41"/>
      <c r="AXU139" s="45"/>
      <c r="AXV139" s="41"/>
      <c r="AXW139" s="41"/>
      <c r="AXX139" s="45"/>
      <c r="AXY139" s="41"/>
      <c r="AXZ139" s="41"/>
      <c r="AYA139" s="45"/>
      <c r="AYB139" s="41"/>
      <c r="AYC139" s="41"/>
      <c r="AYD139" s="45"/>
      <c r="AYE139" s="41"/>
      <c r="AYF139" s="41"/>
      <c r="AYG139" s="45"/>
      <c r="AYH139" s="41"/>
      <c r="AYI139" s="41"/>
      <c r="AYJ139" s="45"/>
      <c r="AYK139" s="41"/>
      <c r="AYL139" s="41"/>
      <c r="AYM139" s="45"/>
      <c r="AYN139" s="41"/>
      <c r="AYO139" s="41"/>
      <c r="AYP139" s="45"/>
      <c r="AYQ139" s="41"/>
      <c r="AYR139" s="41"/>
      <c r="AYS139" s="45"/>
      <c r="AYT139" s="41"/>
      <c r="AYU139" s="41"/>
      <c r="AYV139" s="45"/>
      <c r="AYW139" s="41"/>
      <c r="AYX139" s="41"/>
      <c r="AYY139" s="45"/>
      <c r="AYZ139" s="41"/>
      <c r="AZA139" s="41"/>
      <c r="AZB139" s="45"/>
      <c r="AZC139" s="41"/>
      <c r="AZD139" s="41"/>
      <c r="AZE139" s="45"/>
      <c r="AZF139" s="41"/>
      <c r="AZG139" s="41"/>
      <c r="AZH139" s="45"/>
      <c r="AZI139" s="41"/>
      <c r="AZJ139" s="41"/>
      <c r="AZK139" s="45"/>
      <c r="AZL139" s="41"/>
      <c r="AZM139" s="41"/>
      <c r="AZN139" s="45"/>
      <c r="AZO139" s="41"/>
      <c r="AZP139" s="41"/>
      <c r="AZQ139" s="45"/>
      <c r="AZR139" s="41"/>
      <c r="AZS139" s="41"/>
      <c r="AZT139" s="45"/>
      <c r="AZU139" s="41"/>
      <c r="AZV139" s="41"/>
      <c r="AZW139" s="45"/>
      <c r="AZX139" s="41"/>
      <c r="AZY139" s="41"/>
      <c r="AZZ139" s="45"/>
      <c r="BAA139" s="41"/>
      <c r="BAB139" s="41"/>
      <c r="BAC139" s="45"/>
      <c r="BAD139" s="41"/>
      <c r="BAE139" s="41"/>
      <c r="BAF139" s="45"/>
      <c r="BAG139" s="41"/>
      <c r="BAH139" s="41"/>
      <c r="BAI139" s="45"/>
      <c r="BAJ139" s="41"/>
      <c r="BAK139" s="41"/>
      <c r="BAL139" s="45"/>
      <c r="BAM139" s="41"/>
      <c r="BAN139" s="41"/>
      <c r="BAO139" s="45"/>
      <c r="BAP139" s="41"/>
      <c r="BAQ139" s="41"/>
      <c r="BAR139" s="45"/>
      <c r="BAS139" s="41"/>
      <c r="BAT139" s="41"/>
      <c r="BAU139" s="45"/>
      <c r="BAV139" s="41"/>
      <c r="BAW139" s="41"/>
      <c r="BAX139" s="45"/>
      <c r="BAY139" s="41"/>
      <c r="BAZ139" s="41"/>
      <c r="BBA139" s="45"/>
      <c r="BBB139" s="41"/>
      <c r="BBC139" s="41"/>
      <c r="BBD139" s="45"/>
      <c r="BBE139" s="41"/>
      <c r="BBF139" s="41"/>
      <c r="BBG139" s="45"/>
      <c r="BBH139" s="41"/>
      <c r="BBI139" s="41"/>
      <c r="BBJ139" s="45"/>
      <c r="BBK139" s="41"/>
      <c r="BBL139" s="41"/>
      <c r="BBM139" s="45"/>
      <c r="BBN139" s="41"/>
      <c r="BBO139" s="41"/>
      <c r="BBP139" s="45"/>
      <c r="BBQ139" s="41"/>
      <c r="BBR139" s="41"/>
      <c r="BBS139" s="45"/>
      <c r="BBT139" s="41"/>
      <c r="BBU139" s="41"/>
      <c r="BBV139" s="45"/>
      <c r="BBW139" s="41"/>
      <c r="BBX139" s="41"/>
      <c r="BBY139" s="45"/>
      <c r="BBZ139" s="41"/>
      <c r="BCA139" s="41"/>
      <c r="BCB139" s="45"/>
      <c r="BCC139" s="41"/>
      <c r="BCD139" s="41"/>
      <c r="BCE139" s="45"/>
      <c r="BCF139" s="41"/>
      <c r="BCG139" s="41"/>
      <c r="BCH139" s="45"/>
      <c r="BCI139" s="41"/>
      <c r="BCJ139" s="41"/>
      <c r="BCK139" s="45"/>
      <c r="BCL139" s="41"/>
      <c r="BCM139" s="41"/>
      <c r="BCN139" s="45"/>
      <c r="BCO139" s="41"/>
      <c r="BCP139" s="41"/>
      <c r="BCQ139" s="45"/>
      <c r="BCR139" s="41"/>
      <c r="BCS139" s="41"/>
      <c r="BCT139" s="45"/>
      <c r="BCU139" s="41"/>
      <c r="BCV139" s="41"/>
      <c r="BCW139" s="45"/>
      <c r="BCX139" s="41"/>
      <c r="BCY139" s="41"/>
      <c r="BCZ139" s="45"/>
      <c r="BDA139" s="41"/>
      <c r="BDB139" s="41"/>
      <c r="BDC139" s="45"/>
      <c r="BDD139" s="41"/>
      <c r="BDE139" s="41"/>
      <c r="BDF139" s="45"/>
      <c r="BDG139" s="41"/>
      <c r="BDH139" s="41"/>
      <c r="BDI139" s="45"/>
      <c r="BDJ139" s="41"/>
      <c r="BDK139" s="41"/>
      <c r="BDL139" s="45"/>
      <c r="BDM139" s="41"/>
      <c r="BDN139" s="41"/>
      <c r="BDO139" s="45"/>
      <c r="BDP139" s="41"/>
      <c r="BDQ139" s="41"/>
      <c r="BDR139" s="45"/>
      <c r="BDS139" s="41"/>
      <c r="BDT139" s="41"/>
      <c r="BDU139" s="45"/>
      <c r="BDV139" s="41"/>
      <c r="BDW139" s="41"/>
      <c r="BDX139" s="45"/>
      <c r="BDY139" s="41"/>
      <c r="BDZ139" s="41"/>
      <c r="BEA139" s="45"/>
      <c r="BEB139" s="41"/>
      <c r="BEC139" s="41"/>
      <c r="BED139" s="45"/>
      <c r="BEE139" s="41"/>
      <c r="BEF139" s="41"/>
      <c r="BEG139" s="45"/>
      <c r="BEH139" s="41"/>
      <c r="BEI139" s="41"/>
      <c r="BEJ139" s="45"/>
      <c r="BEK139" s="41"/>
      <c r="BEL139" s="41"/>
      <c r="BEM139" s="45"/>
      <c r="BEN139" s="41"/>
      <c r="BEO139" s="41"/>
      <c r="BEP139" s="45"/>
      <c r="BEQ139" s="41"/>
      <c r="BER139" s="41"/>
      <c r="BES139" s="45"/>
      <c r="BET139" s="41"/>
      <c r="BEU139" s="41"/>
      <c r="BEV139" s="45"/>
      <c r="BEW139" s="41"/>
      <c r="BEX139" s="41"/>
      <c r="BEY139" s="45"/>
      <c r="BEZ139" s="41"/>
      <c r="BFA139" s="41"/>
      <c r="BFB139" s="45"/>
      <c r="BFC139" s="41"/>
      <c r="BFD139" s="41"/>
      <c r="BFE139" s="45"/>
      <c r="BFF139" s="41"/>
      <c r="BFG139" s="41"/>
      <c r="BFH139" s="45"/>
      <c r="BFI139" s="41"/>
      <c r="BFJ139" s="41"/>
      <c r="BFK139" s="45"/>
      <c r="BFL139" s="41"/>
      <c r="BFM139" s="41"/>
      <c r="BFN139" s="45"/>
      <c r="BFO139" s="41"/>
      <c r="BFP139" s="41"/>
      <c r="BFQ139" s="45"/>
      <c r="BFR139" s="41"/>
      <c r="BFS139" s="41"/>
      <c r="BFT139" s="45"/>
      <c r="BFU139" s="41"/>
      <c r="BFV139" s="41"/>
      <c r="BFW139" s="45"/>
      <c r="BFX139" s="41"/>
      <c r="BFY139" s="41"/>
      <c r="BFZ139" s="45"/>
      <c r="BGA139" s="41"/>
      <c r="BGB139" s="41"/>
      <c r="BGC139" s="45"/>
      <c r="BGD139" s="41"/>
      <c r="BGE139" s="41"/>
      <c r="BGF139" s="45"/>
      <c r="BGG139" s="41"/>
      <c r="BGH139" s="41"/>
      <c r="BGI139" s="45"/>
      <c r="BGJ139" s="41"/>
      <c r="BGK139" s="41"/>
      <c r="BGL139" s="45"/>
      <c r="BGM139" s="41"/>
      <c r="BGN139" s="41"/>
      <c r="BGO139" s="45"/>
      <c r="BGP139" s="41"/>
      <c r="BGQ139" s="41"/>
      <c r="BGR139" s="45"/>
      <c r="BGS139" s="41"/>
      <c r="BGT139" s="41"/>
      <c r="BGU139" s="45"/>
      <c r="BGV139" s="41"/>
      <c r="BGW139" s="41"/>
      <c r="BGX139" s="45"/>
      <c r="BGY139" s="41"/>
      <c r="BGZ139" s="41"/>
      <c r="BHA139" s="45"/>
      <c r="BHB139" s="41"/>
      <c r="BHC139" s="41"/>
      <c r="BHD139" s="45"/>
      <c r="BHE139" s="41"/>
      <c r="BHF139" s="41"/>
      <c r="BHG139" s="45"/>
      <c r="BHH139" s="41"/>
      <c r="BHI139" s="41"/>
      <c r="BHJ139" s="45"/>
      <c r="BHK139" s="41"/>
      <c r="BHL139" s="41"/>
      <c r="BHM139" s="45"/>
      <c r="BHN139" s="41"/>
      <c r="BHO139" s="41"/>
      <c r="BHP139" s="45"/>
      <c r="BHQ139" s="41"/>
      <c r="BHR139" s="41"/>
      <c r="BHS139" s="45"/>
      <c r="BHT139" s="41"/>
      <c r="BHU139" s="41"/>
      <c r="BHV139" s="45"/>
      <c r="BHW139" s="41"/>
      <c r="BHX139" s="41"/>
      <c r="BHY139" s="45"/>
      <c r="BHZ139" s="41"/>
      <c r="BIA139" s="41"/>
      <c r="BIB139" s="45"/>
      <c r="BIC139" s="41"/>
      <c r="BID139" s="41"/>
      <c r="BIE139" s="45"/>
      <c r="BIF139" s="41"/>
      <c r="BIG139" s="41"/>
      <c r="BIH139" s="45"/>
      <c r="BII139" s="41"/>
      <c r="BIJ139" s="41"/>
      <c r="BIK139" s="45"/>
      <c r="BIL139" s="41"/>
      <c r="BIM139" s="41"/>
      <c r="BIN139" s="45"/>
      <c r="BIO139" s="41"/>
      <c r="BIP139" s="41"/>
      <c r="BIQ139" s="45"/>
      <c r="BIR139" s="41"/>
      <c r="BIS139" s="41"/>
      <c r="BIT139" s="45"/>
      <c r="BIU139" s="41"/>
      <c r="BIV139" s="41"/>
      <c r="BIW139" s="45"/>
      <c r="BIX139" s="41"/>
      <c r="BIY139" s="41"/>
      <c r="BIZ139" s="45"/>
      <c r="BJA139" s="41"/>
      <c r="BJB139" s="41"/>
      <c r="BJC139" s="45"/>
      <c r="BJD139" s="41"/>
      <c r="BJE139" s="41"/>
      <c r="BJF139" s="45"/>
      <c r="BJG139" s="41"/>
      <c r="BJH139" s="41"/>
      <c r="BJI139" s="45"/>
      <c r="BJJ139" s="41"/>
      <c r="BJK139" s="41"/>
      <c r="BJL139" s="45"/>
      <c r="BJM139" s="41"/>
      <c r="BJN139" s="41"/>
      <c r="BJO139" s="45"/>
      <c r="BJP139" s="41"/>
      <c r="BJQ139" s="41"/>
      <c r="BJR139" s="45"/>
      <c r="BJS139" s="41"/>
      <c r="BJT139" s="41"/>
      <c r="BJU139" s="45"/>
      <c r="BJV139" s="41"/>
      <c r="BJW139" s="41"/>
      <c r="BJX139" s="45"/>
      <c r="BJY139" s="41"/>
      <c r="BJZ139" s="41"/>
      <c r="BKA139" s="45"/>
      <c r="BKB139" s="41"/>
      <c r="BKC139" s="41"/>
      <c r="BKD139" s="45"/>
      <c r="BKE139" s="41"/>
      <c r="BKF139" s="41"/>
      <c r="BKG139" s="45"/>
      <c r="BKH139" s="41"/>
      <c r="BKI139" s="41"/>
      <c r="BKJ139" s="45"/>
      <c r="BKK139" s="41"/>
      <c r="BKL139" s="41"/>
      <c r="BKM139" s="45"/>
      <c r="BKN139" s="41"/>
      <c r="BKO139" s="41"/>
      <c r="BKP139" s="45"/>
      <c r="BKQ139" s="41"/>
      <c r="BKR139" s="41"/>
      <c r="BKS139" s="45"/>
      <c r="BKT139" s="41"/>
      <c r="BKU139" s="41"/>
      <c r="BKV139" s="45"/>
      <c r="BKW139" s="41"/>
      <c r="BKX139" s="41"/>
      <c r="BKY139" s="45"/>
      <c r="BKZ139" s="41"/>
      <c r="BLA139" s="41"/>
      <c r="BLB139" s="45"/>
      <c r="BLC139" s="41"/>
      <c r="BLD139" s="41"/>
      <c r="BLE139" s="45"/>
      <c r="BLF139" s="41"/>
      <c r="BLG139" s="41"/>
      <c r="BLH139" s="45"/>
      <c r="BLI139" s="41"/>
      <c r="BLJ139" s="41"/>
      <c r="BLK139" s="45"/>
      <c r="BLL139" s="41"/>
      <c r="BLM139" s="41"/>
      <c r="BLN139" s="45"/>
      <c r="BLO139" s="41"/>
      <c r="BLP139" s="41"/>
      <c r="BLQ139" s="45"/>
      <c r="BLR139" s="41"/>
      <c r="BLS139" s="41"/>
      <c r="BLT139" s="45"/>
      <c r="BLU139" s="41"/>
      <c r="BLV139" s="41"/>
      <c r="BLW139" s="45"/>
      <c r="BLX139" s="41"/>
      <c r="BLY139" s="41"/>
      <c r="BLZ139" s="45"/>
      <c r="BMA139" s="41"/>
      <c r="BMB139" s="41"/>
      <c r="BMC139" s="45"/>
      <c r="BMD139" s="41"/>
      <c r="BME139" s="41"/>
      <c r="BMF139" s="45"/>
      <c r="BMG139" s="41"/>
      <c r="BMH139" s="41"/>
      <c r="BMI139" s="45"/>
      <c r="BMJ139" s="41"/>
      <c r="BMK139" s="41"/>
      <c r="BML139" s="45"/>
      <c r="BMM139" s="41"/>
      <c r="BMN139" s="41"/>
      <c r="BMO139" s="45"/>
      <c r="BMP139" s="41"/>
      <c r="BMQ139" s="41"/>
      <c r="BMR139" s="45"/>
      <c r="BMS139" s="41"/>
      <c r="BMT139" s="41"/>
      <c r="BMU139" s="45"/>
      <c r="BMV139" s="41"/>
      <c r="BMW139" s="41"/>
      <c r="BMX139" s="45"/>
      <c r="BMY139" s="41"/>
      <c r="BMZ139" s="41"/>
      <c r="BNA139" s="45"/>
      <c r="BNB139" s="41"/>
      <c r="BNC139" s="41"/>
      <c r="BND139" s="45"/>
      <c r="BNE139" s="41"/>
      <c r="BNF139" s="41"/>
      <c r="BNG139" s="45"/>
      <c r="BNH139" s="41"/>
      <c r="BNI139" s="41"/>
      <c r="BNJ139" s="45"/>
      <c r="BNK139" s="41"/>
      <c r="BNL139" s="41"/>
      <c r="BNM139" s="45"/>
      <c r="BNN139" s="41"/>
      <c r="BNO139" s="41"/>
      <c r="BNP139" s="45"/>
      <c r="BNQ139" s="41"/>
      <c r="BNR139" s="41"/>
      <c r="BNS139" s="45"/>
      <c r="BNT139" s="41"/>
      <c r="BNU139" s="41"/>
      <c r="BNV139" s="45"/>
      <c r="BNW139" s="41"/>
      <c r="BNX139" s="41"/>
      <c r="BNY139" s="45"/>
      <c r="BNZ139" s="41"/>
      <c r="BOA139" s="41"/>
      <c r="BOB139" s="45"/>
      <c r="BOC139" s="41"/>
      <c r="BOD139" s="41"/>
      <c r="BOE139" s="45"/>
      <c r="BOF139" s="41"/>
      <c r="BOG139" s="41"/>
      <c r="BOH139" s="45"/>
      <c r="BOI139" s="41"/>
      <c r="BOJ139" s="41"/>
      <c r="BOK139" s="45"/>
      <c r="BOL139" s="41"/>
      <c r="BOM139" s="41"/>
      <c r="BON139" s="45"/>
      <c r="BOO139" s="41"/>
      <c r="BOP139" s="41"/>
      <c r="BOQ139" s="45"/>
      <c r="BOR139" s="41"/>
      <c r="BOS139" s="41"/>
      <c r="BOT139" s="45"/>
      <c r="BOU139" s="41"/>
      <c r="BOV139" s="41"/>
      <c r="BOW139" s="45"/>
      <c r="BOX139" s="41"/>
      <c r="BOY139" s="41"/>
      <c r="BOZ139" s="45"/>
      <c r="BPA139" s="41"/>
      <c r="BPB139" s="41"/>
      <c r="BPC139" s="45"/>
      <c r="BPD139" s="41"/>
      <c r="BPE139" s="41"/>
      <c r="BPF139" s="45"/>
      <c r="BPG139" s="41"/>
      <c r="BPH139" s="41"/>
      <c r="BPI139" s="45"/>
      <c r="BPJ139" s="41"/>
      <c r="BPK139" s="41"/>
      <c r="BPL139" s="45"/>
      <c r="BPM139" s="41"/>
      <c r="BPN139" s="41"/>
      <c r="BPO139" s="45"/>
      <c r="BPP139" s="41"/>
      <c r="BPQ139" s="41"/>
      <c r="BPR139" s="45"/>
      <c r="BPS139" s="41"/>
      <c r="BPT139" s="41"/>
      <c r="BPU139" s="45"/>
      <c r="BPV139" s="41"/>
      <c r="BPW139" s="41"/>
      <c r="BPX139" s="45"/>
      <c r="BPY139" s="41"/>
      <c r="BPZ139" s="41"/>
      <c r="BQA139" s="45"/>
      <c r="BQB139" s="41"/>
      <c r="BQC139" s="41"/>
      <c r="BQD139" s="45"/>
      <c r="BQE139" s="41"/>
      <c r="BQF139" s="41"/>
      <c r="BQG139" s="45"/>
      <c r="BQH139" s="41"/>
      <c r="BQI139" s="41"/>
      <c r="BQJ139" s="45"/>
      <c r="BQK139" s="41"/>
      <c r="BQL139" s="41"/>
      <c r="BQM139" s="45"/>
      <c r="BQN139" s="41"/>
      <c r="BQO139" s="41"/>
      <c r="BQP139" s="45"/>
      <c r="BQQ139" s="41"/>
      <c r="BQR139" s="41"/>
      <c r="BQS139" s="45"/>
      <c r="BQT139" s="41"/>
      <c r="BQU139" s="41"/>
      <c r="BQV139" s="45"/>
      <c r="BQW139" s="41"/>
      <c r="BQX139" s="41"/>
      <c r="BQY139" s="45"/>
      <c r="BQZ139" s="41"/>
      <c r="BRA139" s="41"/>
      <c r="BRB139" s="45"/>
      <c r="BRC139" s="41"/>
      <c r="BRD139" s="41"/>
      <c r="BRE139" s="45"/>
      <c r="BRF139" s="41"/>
      <c r="BRG139" s="41"/>
      <c r="BRH139" s="45"/>
      <c r="BRI139" s="41"/>
      <c r="BRJ139" s="41"/>
      <c r="BRK139" s="45"/>
      <c r="BRL139" s="41"/>
      <c r="BRM139" s="41"/>
      <c r="BRN139" s="45"/>
      <c r="BRO139" s="41"/>
      <c r="BRP139" s="41"/>
      <c r="BRQ139" s="45"/>
      <c r="BRR139" s="41"/>
      <c r="BRS139" s="41"/>
      <c r="BRT139" s="45"/>
      <c r="BRU139" s="41"/>
      <c r="BRV139" s="41"/>
      <c r="BRW139" s="45"/>
      <c r="BRX139" s="41"/>
      <c r="BRY139" s="41"/>
      <c r="BRZ139" s="45"/>
      <c r="BSA139" s="41"/>
      <c r="BSB139" s="41"/>
      <c r="BSC139" s="45"/>
      <c r="BSD139" s="41"/>
      <c r="BSE139" s="41"/>
      <c r="BSF139" s="45"/>
      <c r="BSG139" s="41"/>
      <c r="BSH139" s="41"/>
      <c r="BSI139" s="45"/>
      <c r="BSJ139" s="41"/>
      <c r="BSK139" s="41"/>
      <c r="BSL139" s="45"/>
      <c r="BSM139" s="41"/>
      <c r="BSN139" s="41"/>
      <c r="BSO139" s="45"/>
      <c r="BSP139" s="41"/>
      <c r="BSQ139" s="41"/>
      <c r="BSR139" s="45"/>
      <c r="BSS139" s="41"/>
      <c r="BST139" s="41"/>
      <c r="BSU139" s="45"/>
      <c r="BSV139" s="41"/>
      <c r="BSW139" s="41"/>
      <c r="BSX139" s="45"/>
      <c r="BSY139" s="41"/>
      <c r="BSZ139" s="41"/>
      <c r="BTA139" s="45"/>
      <c r="BTB139" s="41"/>
      <c r="BTC139" s="41"/>
      <c r="BTD139" s="45"/>
      <c r="BTE139" s="41"/>
      <c r="BTF139" s="41"/>
      <c r="BTG139" s="45"/>
      <c r="BTH139" s="41"/>
      <c r="BTI139" s="41"/>
      <c r="BTJ139" s="45"/>
      <c r="BTK139" s="41"/>
      <c r="BTL139" s="41"/>
      <c r="BTM139" s="45"/>
      <c r="BTN139" s="41"/>
      <c r="BTO139" s="41"/>
      <c r="BTP139" s="45"/>
      <c r="BTQ139" s="41"/>
      <c r="BTR139" s="41"/>
      <c r="BTS139" s="45"/>
      <c r="BTT139" s="41"/>
      <c r="BTU139" s="41"/>
      <c r="BTV139" s="45"/>
      <c r="BTW139" s="41"/>
      <c r="BTX139" s="41"/>
      <c r="BTY139" s="45"/>
      <c r="BTZ139" s="41"/>
      <c r="BUA139" s="41"/>
      <c r="BUB139" s="45"/>
      <c r="BUC139" s="41"/>
      <c r="BUD139" s="41"/>
      <c r="BUE139" s="45"/>
      <c r="BUF139" s="41"/>
      <c r="BUG139" s="41"/>
      <c r="BUH139" s="45"/>
      <c r="BUI139" s="41"/>
      <c r="BUJ139" s="41"/>
      <c r="BUK139" s="45"/>
      <c r="BUL139" s="41"/>
      <c r="BUM139" s="41"/>
      <c r="BUN139" s="45"/>
      <c r="BUO139" s="41"/>
      <c r="BUP139" s="41"/>
      <c r="BUQ139" s="45"/>
      <c r="BUR139" s="41"/>
      <c r="BUS139" s="41"/>
      <c r="BUT139" s="45"/>
      <c r="BUU139" s="41"/>
      <c r="BUV139" s="41"/>
      <c r="BUW139" s="45"/>
      <c r="BUX139" s="41"/>
      <c r="BUY139" s="41"/>
      <c r="BUZ139" s="45"/>
      <c r="BVA139" s="41"/>
      <c r="BVB139" s="41"/>
      <c r="BVC139" s="45"/>
      <c r="BVD139" s="41"/>
      <c r="BVE139" s="41"/>
      <c r="BVF139" s="45"/>
      <c r="BVG139" s="41"/>
      <c r="BVH139" s="41"/>
      <c r="BVI139" s="45"/>
      <c r="BVJ139" s="41"/>
      <c r="BVK139" s="41"/>
      <c r="BVL139" s="45"/>
      <c r="BVM139" s="41"/>
      <c r="BVN139" s="41"/>
      <c r="BVO139" s="45"/>
      <c r="BVP139" s="41"/>
      <c r="BVQ139" s="41"/>
      <c r="BVR139" s="45"/>
      <c r="BVS139" s="41"/>
      <c r="BVT139" s="41"/>
      <c r="BVU139" s="45"/>
      <c r="BVV139" s="41"/>
      <c r="BVW139" s="41"/>
      <c r="BVX139" s="45"/>
      <c r="BVY139" s="41"/>
      <c r="BVZ139" s="41"/>
      <c r="BWA139" s="45"/>
      <c r="BWB139" s="41"/>
      <c r="BWC139" s="41"/>
      <c r="BWD139" s="45"/>
      <c r="BWE139" s="41"/>
      <c r="BWF139" s="41"/>
      <c r="BWG139" s="45"/>
      <c r="BWH139" s="41"/>
      <c r="BWI139" s="41"/>
      <c r="BWJ139" s="45"/>
      <c r="BWK139" s="41"/>
      <c r="BWL139" s="41"/>
      <c r="BWM139" s="45"/>
      <c r="BWN139" s="41"/>
      <c r="BWO139" s="41"/>
      <c r="BWP139" s="45"/>
      <c r="BWQ139" s="41"/>
      <c r="BWR139" s="41"/>
      <c r="BWS139" s="45"/>
      <c r="BWT139" s="41"/>
      <c r="BWU139" s="41"/>
      <c r="BWV139" s="45"/>
      <c r="BWW139" s="41"/>
      <c r="BWX139" s="41"/>
      <c r="BWY139" s="45"/>
      <c r="BWZ139" s="41"/>
      <c r="BXA139" s="41"/>
      <c r="BXB139" s="45"/>
      <c r="BXC139" s="41"/>
      <c r="BXD139" s="41"/>
      <c r="BXE139" s="45"/>
      <c r="BXF139" s="41"/>
      <c r="BXG139" s="41"/>
      <c r="BXH139" s="45"/>
      <c r="BXI139" s="41"/>
      <c r="BXJ139" s="41"/>
      <c r="BXK139" s="45"/>
      <c r="BXL139" s="41"/>
      <c r="BXM139" s="41"/>
      <c r="BXN139" s="45"/>
      <c r="BXO139" s="41"/>
      <c r="BXP139" s="41"/>
      <c r="BXQ139" s="45"/>
      <c r="BXR139" s="41"/>
      <c r="BXS139" s="41"/>
      <c r="BXT139" s="45"/>
      <c r="BXU139" s="41"/>
      <c r="BXV139" s="41"/>
      <c r="BXW139" s="45"/>
      <c r="BXX139" s="41"/>
      <c r="BXY139" s="41"/>
      <c r="BXZ139" s="45"/>
      <c r="BYA139" s="41"/>
      <c r="BYB139" s="41"/>
      <c r="BYC139" s="45"/>
      <c r="BYD139" s="41"/>
      <c r="BYE139" s="41"/>
      <c r="BYF139" s="45"/>
      <c r="BYG139" s="41"/>
      <c r="BYH139" s="41"/>
      <c r="BYI139" s="45"/>
      <c r="BYJ139" s="41"/>
      <c r="BYK139" s="41"/>
      <c r="BYL139" s="45"/>
      <c r="BYM139" s="41"/>
      <c r="BYN139" s="41"/>
      <c r="BYO139" s="45"/>
      <c r="BYP139" s="41"/>
      <c r="BYQ139" s="41"/>
      <c r="BYR139" s="45"/>
      <c r="BYS139" s="41"/>
      <c r="BYT139" s="41"/>
      <c r="BYU139" s="45"/>
      <c r="BYV139" s="41"/>
      <c r="BYW139" s="41"/>
      <c r="BYX139" s="45"/>
      <c r="BYY139" s="41"/>
      <c r="BYZ139" s="41"/>
      <c r="BZA139" s="45"/>
      <c r="BZB139" s="41"/>
      <c r="BZC139" s="41"/>
      <c r="BZD139" s="45"/>
      <c r="BZE139" s="41"/>
      <c r="BZF139" s="41"/>
      <c r="BZG139" s="45"/>
      <c r="BZH139" s="41"/>
      <c r="BZI139" s="41"/>
      <c r="BZJ139" s="45"/>
      <c r="BZK139" s="41"/>
      <c r="BZL139" s="41"/>
      <c r="BZM139" s="45"/>
      <c r="BZN139" s="41"/>
      <c r="BZO139" s="41"/>
      <c r="BZP139" s="45"/>
      <c r="BZQ139" s="41"/>
      <c r="BZR139" s="41"/>
      <c r="BZS139" s="45"/>
      <c r="BZT139" s="41"/>
      <c r="BZU139" s="41"/>
      <c r="BZV139" s="45"/>
      <c r="BZW139" s="41"/>
      <c r="BZX139" s="41"/>
      <c r="BZY139" s="45"/>
      <c r="BZZ139" s="41"/>
      <c r="CAA139" s="41"/>
      <c r="CAB139" s="45"/>
      <c r="CAC139" s="41"/>
      <c r="CAD139" s="41"/>
      <c r="CAE139" s="45"/>
      <c r="CAF139" s="41"/>
      <c r="CAG139" s="41"/>
      <c r="CAH139" s="45"/>
      <c r="CAI139" s="41"/>
      <c r="CAJ139" s="41"/>
      <c r="CAK139" s="45"/>
      <c r="CAL139" s="41"/>
      <c r="CAM139" s="41"/>
      <c r="CAN139" s="45"/>
      <c r="CAO139" s="41"/>
      <c r="CAP139" s="41"/>
      <c r="CAQ139" s="45"/>
      <c r="CAR139" s="41"/>
      <c r="CAS139" s="41"/>
      <c r="CAT139" s="45"/>
      <c r="CAU139" s="41"/>
      <c r="CAV139" s="41"/>
      <c r="CAW139" s="45"/>
      <c r="CAX139" s="41"/>
      <c r="CAY139" s="41"/>
      <c r="CAZ139" s="45"/>
      <c r="CBA139" s="41"/>
      <c r="CBB139" s="41"/>
      <c r="CBC139" s="45"/>
      <c r="CBD139" s="41"/>
      <c r="CBE139" s="41"/>
      <c r="CBF139" s="45"/>
      <c r="CBG139" s="41"/>
      <c r="CBH139" s="41"/>
      <c r="CBI139" s="45"/>
      <c r="CBJ139" s="41"/>
      <c r="CBK139" s="41"/>
      <c r="CBL139" s="45"/>
      <c r="CBM139" s="41"/>
      <c r="CBN139" s="41"/>
      <c r="CBO139" s="45"/>
      <c r="CBP139" s="41"/>
      <c r="CBQ139" s="41"/>
      <c r="CBR139" s="45"/>
      <c r="CBS139" s="41"/>
      <c r="CBT139" s="41"/>
      <c r="CBU139" s="45"/>
      <c r="CBV139" s="41"/>
      <c r="CBW139" s="41"/>
      <c r="CBX139" s="45"/>
      <c r="CBY139" s="41"/>
      <c r="CBZ139" s="41"/>
      <c r="CCA139" s="45"/>
      <c r="CCB139" s="41"/>
      <c r="CCC139" s="41"/>
      <c r="CCD139" s="45"/>
      <c r="CCE139" s="41"/>
      <c r="CCF139" s="41"/>
      <c r="CCG139" s="45"/>
      <c r="CCH139" s="41"/>
      <c r="CCI139" s="41"/>
      <c r="CCJ139" s="45"/>
      <c r="CCK139" s="41"/>
      <c r="CCL139" s="41"/>
      <c r="CCM139" s="45"/>
      <c r="CCN139" s="41"/>
      <c r="CCO139" s="41"/>
      <c r="CCP139" s="45"/>
      <c r="CCQ139" s="41"/>
      <c r="CCR139" s="41"/>
      <c r="CCS139" s="45"/>
      <c r="CCT139" s="41"/>
      <c r="CCU139" s="41"/>
      <c r="CCV139" s="45"/>
      <c r="CCW139" s="41"/>
      <c r="CCX139" s="41"/>
      <c r="CCY139" s="45"/>
      <c r="CCZ139" s="41"/>
      <c r="CDA139" s="41"/>
      <c r="CDB139" s="45"/>
      <c r="CDC139" s="41"/>
      <c r="CDD139" s="41"/>
      <c r="CDE139" s="45"/>
      <c r="CDF139" s="41"/>
      <c r="CDG139" s="41"/>
      <c r="CDH139" s="45"/>
      <c r="CDI139" s="41"/>
      <c r="CDJ139" s="41"/>
      <c r="CDK139" s="45"/>
      <c r="CDL139" s="41"/>
      <c r="CDM139" s="41"/>
      <c r="CDN139" s="45"/>
      <c r="CDO139" s="41"/>
      <c r="CDP139" s="41"/>
      <c r="CDQ139" s="45"/>
      <c r="CDR139" s="41"/>
      <c r="CDS139" s="41"/>
      <c r="CDT139" s="45"/>
      <c r="CDU139" s="41"/>
      <c r="CDV139" s="41"/>
      <c r="CDW139" s="45"/>
      <c r="CDX139" s="41"/>
      <c r="CDY139" s="41"/>
      <c r="CDZ139" s="45"/>
      <c r="CEA139" s="41"/>
      <c r="CEB139" s="41"/>
      <c r="CEC139" s="45"/>
      <c r="CED139" s="41"/>
      <c r="CEE139" s="41"/>
      <c r="CEF139" s="45"/>
      <c r="CEG139" s="41"/>
      <c r="CEH139" s="41"/>
      <c r="CEI139" s="45"/>
      <c r="CEJ139" s="41"/>
      <c r="CEK139" s="41"/>
      <c r="CEL139" s="45"/>
      <c r="CEM139" s="41"/>
      <c r="CEN139" s="41"/>
      <c r="CEO139" s="45"/>
      <c r="CEP139" s="41"/>
      <c r="CEQ139" s="41"/>
      <c r="CER139" s="45"/>
      <c r="CES139" s="41"/>
      <c r="CET139" s="41"/>
      <c r="CEU139" s="45"/>
      <c r="CEV139" s="41"/>
      <c r="CEW139" s="41"/>
      <c r="CEX139" s="45"/>
      <c r="CEY139" s="41"/>
      <c r="CEZ139" s="41"/>
      <c r="CFA139" s="45"/>
      <c r="CFB139" s="41"/>
      <c r="CFC139" s="41"/>
      <c r="CFD139" s="45"/>
      <c r="CFE139" s="41"/>
      <c r="CFF139" s="41"/>
      <c r="CFG139" s="45"/>
      <c r="CFH139" s="41"/>
      <c r="CFI139" s="41"/>
      <c r="CFJ139" s="45"/>
      <c r="CFK139" s="41"/>
      <c r="CFL139" s="41"/>
      <c r="CFM139" s="45"/>
      <c r="CFN139" s="41"/>
      <c r="CFO139" s="41"/>
      <c r="CFP139" s="45"/>
      <c r="CFQ139" s="41"/>
      <c r="CFR139" s="41"/>
      <c r="CFS139" s="45"/>
      <c r="CFT139" s="41"/>
      <c r="CFU139" s="41"/>
      <c r="CFV139" s="45"/>
      <c r="CFW139" s="41"/>
      <c r="CFX139" s="41"/>
      <c r="CFY139" s="45"/>
      <c r="CFZ139" s="41"/>
      <c r="CGA139" s="41"/>
      <c r="CGB139" s="45"/>
      <c r="CGC139" s="41"/>
      <c r="CGD139" s="41"/>
      <c r="CGE139" s="45"/>
      <c r="CGF139" s="41"/>
      <c r="CGG139" s="41"/>
      <c r="CGH139" s="45"/>
      <c r="CGI139" s="41"/>
      <c r="CGJ139" s="41"/>
      <c r="CGK139" s="45"/>
      <c r="CGL139" s="41"/>
      <c r="CGM139" s="41"/>
      <c r="CGN139" s="45"/>
      <c r="CGO139" s="41"/>
      <c r="CGP139" s="41"/>
      <c r="CGQ139" s="45"/>
      <c r="CGR139" s="41"/>
      <c r="CGS139" s="41"/>
      <c r="CGT139" s="45"/>
      <c r="CGU139" s="41"/>
      <c r="CGV139" s="41"/>
      <c r="CGW139" s="45"/>
      <c r="CGX139" s="41"/>
      <c r="CGY139" s="41"/>
      <c r="CGZ139" s="45"/>
      <c r="CHA139" s="41"/>
      <c r="CHB139" s="41"/>
      <c r="CHC139" s="45"/>
      <c r="CHD139" s="41"/>
      <c r="CHE139" s="41"/>
      <c r="CHF139" s="45"/>
      <c r="CHG139" s="41"/>
      <c r="CHH139" s="41"/>
      <c r="CHI139" s="45"/>
      <c r="CHJ139" s="41"/>
      <c r="CHK139" s="41"/>
      <c r="CHL139" s="45"/>
      <c r="CHM139" s="41"/>
      <c r="CHN139" s="41"/>
      <c r="CHO139" s="45"/>
      <c r="CHP139" s="41"/>
      <c r="CHQ139" s="41"/>
      <c r="CHR139" s="45"/>
      <c r="CHS139" s="41"/>
      <c r="CHT139" s="41"/>
      <c r="CHU139" s="45"/>
      <c r="CHV139" s="41"/>
      <c r="CHW139" s="41"/>
      <c r="CHX139" s="45"/>
      <c r="CHY139" s="41"/>
      <c r="CHZ139" s="41"/>
      <c r="CIA139" s="45"/>
      <c r="CIB139" s="41"/>
      <c r="CIC139" s="41"/>
      <c r="CID139" s="45"/>
      <c r="CIE139" s="41"/>
      <c r="CIF139" s="41"/>
      <c r="CIG139" s="45"/>
      <c r="CIH139" s="41"/>
      <c r="CII139" s="41"/>
      <c r="CIJ139" s="45"/>
      <c r="CIK139" s="41"/>
      <c r="CIL139" s="41"/>
      <c r="CIM139" s="45"/>
      <c r="CIN139" s="41"/>
      <c r="CIO139" s="41"/>
      <c r="CIP139" s="45"/>
      <c r="CIQ139" s="41"/>
      <c r="CIR139" s="41"/>
      <c r="CIS139" s="45"/>
      <c r="CIT139" s="41"/>
      <c r="CIU139" s="41"/>
      <c r="CIV139" s="45"/>
      <c r="CIW139" s="41"/>
      <c r="CIX139" s="41"/>
      <c r="CIY139" s="45"/>
      <c r="CIZ139" s="41"/>
      <c r="CJA139" s="41"/>
      <c r="CJB139" s="45"/>
      <c r="CJC139" s="41"/>
      <c r="CJD139" s="41"/>
      <c r="CJE139" s="45"/>
      <c r="CJF139" s="41"/>
      <c r="CJG139" s="41"/>
      <c r="CJH139" s="45"/>
      <c r="CJI139" s="41"/>
      <c r="CJJ139" s="41"/>
      <c r="CJK139" s="45"/>
      <c r="CJL139" s="41"/>
      <c r="CJM139" s="41"/>
      <c r="CJN139" s="45"/>
      <c r="CJO139" s="41"/>
      <c r="CJP139" s="41"/>
      <c r="CJQ139" s="45"/>
      <c r="CJR139" s="41"/>
      <c r="CJS139" s="41"/>
      <c r="CJT139" s="45"/>
      <c r="CJU139" s="41"/>
      <c r="CJV139" s="41"/>
      <c r="CJW139" s="45"/>
      <c r="CJX139" s="41"/>
      <c r="CJY139" s="41"/>
      <c r="CJZ139" s="45"/>
      <c r="CKA139" s="41"/>
      <c r="CKB139" s="41"/>
      <c r="CKC139" s="45"/>
      <c r="CKD139" s="41"/>
      <c r="CKE139" s="41"/>
      <c r="CKF139" s="45"/>
      <c r="CKG139" s="41"/>
      <c r="CKH139" s="41"/>
      <c r="CKI139" s="45"/>
      <c r="CKJ139" s="41"/>
      <c r="CKK139" s="41"/>
      <c r="CKL139" s="45"/>
      <c r="CKM139" s="41"/>
      <c r="CKN139" s="41"/>
      <c r="CKO139" s="45"/>
      <c r="CKP139" s="41"/>
      <c r="CKQ139" s="41"/>
      <c r="CKR139" s="45"/>
      <c r="CKS139" s="41"/>
      <c r="CKT139" s="41"/>
      <c r="CKU139" s="45"/>
      <c r="CKV139" s="41"/>
      <c r="CKW139" s="41"/>
      <c r="CKX139" s="45"/>
      <c r="CKY139" s="41"/>
      <c r="CKZ139" s="41"/>
      <c r="CLA139" s="45"/>
      <c r="CLB139" s="41"/>
      <c r="CLC139" s="41"/>
      <c r="CLD139" s="45"/>
      <c r="CLE139" s="41"/>
      <c r="CLF139" s="41"/>
      <c r="CLG139" s="45"/>
      <c r="CLH139" s="41"/>
      <c r="CLI139" s="41"/>
      <c r="CLJ139" s="45"/>
      <c r="CLK139" s="41"/>
      <c r="CLL139" s="41"/>
      <c r="CLM139" s="45"/>
      <c r="CLN139" s="41"/>
      <c r="CLO139" s="41"/>
      <c r="CLP139" s="45"/>
      <c r="CLQ139" s="41"/>
      <c r="CLR139" s="41"/>
      <c r="CLS139" s="45"/>
      <c r="CLT139" s="41"/>
      <c r="CLU139" s="41"/>
      <c r="CLV139" s="45"/>
      <c r="CLW139" s="41"/>
      <c r="CLX139" s="41"/>
      <c r="CLY139" s="45"/>
      <c r="CLZ139" s="41"/>
      <c r="CMA139" s="41"/>
      <c r="CMB139" s="45"/>
      <c r="CMC139" s="41"/>
      <c r="CMD139" s="41"/>
      <c r="CME139" s="45"/>
      <c r="CMF139" s="41"/>
      <c r="CMG139" s="41"/>
      <c r="CMH139" s="45"/>
      <c r="CMI139" s="41"/>
      <c r="CMJ139" s="41"/>
      <c r="CMK139" s="45"/>
      <c r="CML139" s="41"/>
      <c r="CMM139" s="41"/>
      <c r="CMN139" s="45"/>
      <c r="CMO139" s="41"/>
      <c r="CMP139" s="41"/>
      <c r="CMQ139" s="45"/>
      <c r="CMR139" s="41"/>
      <c r="CMS139" s="41"/>
      <c r="CMT139" s="45"/>
      <c r="CMU139" s="41"/>
      <c r="CMV139" s="41"/>
      <c r="CMW139" s="45"/>
      <c r="CMX139" s="41"/>
      <c r="CMY139" s="41"/>
      <c r="CMZ139" s="45"/>
      <c r="CNA139" s="41"/>
      <c r="CNB139" s="41"/>
      <c r="CNC139" s="45"/>
      <c r="CND139" s="41"/>
      <c r="CNE139" s="41"/>
      <c r="CNF139" s="45"/>
      <c r="CNG139" s="41"/>
      <c r="CNH139" s="41"/>
      <c r="CNI139" s="45"/>
      <c r="CNJ139" s="41"/>
      <c r="CNK139" s="41"/>
      <c r="CNL139" s="45"/>
      <c r="CNM139" s="41"/>
      <c r="CNN139" s="41"/>
      <c r="CNO139" s="45"/>
      <c r="CNP139" s="41"/>
      <c r="CNQ139" s="41"/>
      <c r="CNR139" s="45"/>
      <c r="CNS139" s="41"/>
      <c r="CNT139" s="41"/>
      <c r="CNU139" s="45"/>
      <c r="CNV139" s="41"/>
      <c r="CNW139" s="41"/>
      <c r="CNX139" s="45"/>
      <c r="CNY139" s="41"/>
      <c r="CNZ139" s="41"/>
      <c r="COA139" s="45"/>
      <c r="COB139" s="41"/>
      <c r="COC139" s="41"/>
      <c r="COD139" s="45"/>
      <c r="COE139" s="41"/>
      <c r="COF139" s="41"/>
      <c r="COG139" s="45"/>
      <c r="COH139" s="41"/>
      <c r="COI139" s="41"/>
      <c r="COJ139" s="45"/>
      <c r="COK139" s="41"/>
      <c r="COL139" s="41"/>
      <c r="COM139" s="45"/>
      <c r="CON139" s="41"/>
      <c r="COO139" s="41"/>
      <c r="COP139" s="45"/>
      <c r="COQ139" s="41"/>
      <c r="COR139" s="41"/>
      <c r="COS139" s="45"/>
      <c r="COT139" s="41"/>
      <c r="COU139" s="41"/>
      <c r="COV139" s="45"/>
      <c r="COW139" s="41"/>
      <c r="COX139" s="41"/>
      <c r="COY139" s="45"/>
      <c r="COZ139" s="41"/>
      <c r="CPA139" s="41"/>
      <c r="CPB139" s="45"/>
      <c r="CPC139" s="41"/>
      <c r="CPD139" s="41"/>
      <c r="CPE139" s="45"/>
      <c r="CPF139" s="41"/>
      <c r="CPG139" s="41"/>
      <c r="CPH139" s="45"/>
      <c r="CPI139" s="41"/>
      <c r="CPJ139" s="41"/>
      <c r="CPK139" s="45"/>
      <c r="CPL139" s="41"/>
      <c r="CPM139" s="41"/>
      <c r="CPN139" s="45"/>
      <c r="CPO139" s="41"/>
      <c r="CPP139" s="41"/>
      <c r="CPQ139" s="45"/>
      <c r="CPR139" s="41"/>
      <c r="CPS139" s="41"/>
      <c r="CPT139" s="45"/>
      <c r="CPU139" s="41"/>
      <c r="CPV139" s="41"/>
      <c r="CPW139" s="45"/>
      <c r="CPX139" s="41"/>
      <c r="CPY139" s="41"/>
      <c r="CPZ139" s="45"/>
      <c r="CQA139" s="41"/>
      <c r="CQB139" s="41"/>
      <c r="CQC139" s="45"/>
      <c r="CQD139" s="41"/>
      <c r="CQE139" s="41"/>
      <c r="CQF139" s="45"/>
      <c r="CQG139" s="41"/>
      <c r="CQH139" s="41"/>
      <c r="CQI139" s="45"/>
      <c r="CQJ139" s="41"/>
      <c r="CQK139" s="41"/>
      <c r="CQL139" s="45"/>
      <c r="CQM139" s="41"/>
      <c r="CQN139" s="41"/>
      <c r="CQO139" s="45"/>
      <c r="CQP139" s="41"/>
      <c r="CQQ139" s="41"/>
      <c r="CQR139" s="45"/>
      <c r="CQS139" s="41"/>
      <c r="CQT139" s="41"/>
      <c r="CQU139" s="45"/>
      <c r="CQV139" s="41"/>
      <c r="CQW139" s="41"/>
      <c r="CQX139" s="45"/>
      <c r="CQY139" s="41"/>
      <c r="CQZ139" s="41"/>
      <c r="CRA139" s="45"/>
      <c r="CRB139" s="41"/>
      <c r="CRC139" s="41"/>
      <c r="CRD139" s="45"/>
      <c r="CRE139" s="41"/>
      <c r="CRF139" s="41"/>
      <c r="CRG139" s="45"/>
      <c r="CRH139" s="41"/>
      <c r="CRI139" s="41"/>
      <c r="CRJ139" s="45"/>
      <c r="CRK139" s="41"/>
      <c r="CRL139" s="41"/>
      <c r="CRM139" s="45"/>
      <c r="CRN139" s="41"/>
      <c r="CRO139" s="41"/>
      <c r="CRP139" s="45"/>
      <c r="CRQ139" s="41"/>
      <c r="CRR139" s="41"/>
      <c r="CRS139" s="45"/>
      <c r="CRT139" s="41"/>
      <c r="CRU139" s="41"/>
      <c r="CRV139" s="45"/>
      <c r="CRW139" s="41"/>
      <c r="CRX139" s="41"/>
      <c r="CRY139" s="45"/>
      <c r="CRZ139" s="41"/>
      <c r="CSA139" s="41"/>
      <c r="CSB139" s="45"/>
      <c r="CSC139" s="41"/>
      <c r="CSD139" s="41"/>
      <c r="CSE139" s="45"/>
      <c r="CSF139" s="41"/>
      <c r="CSG139" s="41"/>
      <c r="CSH139" s="45"/>
      <c r="CSI139" s="41"/>
      <c r="CSJ139" s="41"/>
      <c r="CSK139" s="45"/>
      <c r="CSL139" s="41"/>
      <c r="CSM139" s="41"/>
      <c r="CSN139" s="45"/>
      <c r="CSO139" s="41"/>
      <c r="CSP139" s="41"/>
      <c r="CSQ139" s="45"/>
      <c r="CSR139" s="41"/>
      <c r="CSS139" s="41"/>
      <c r="CST139" s="45"/>
      <c r="CSU139" s="41"/>
      <c r="CSV139" s="41"/>
      <c r="CSW139" s="45"/>
      <c r="CSX139" s="41"/>
      <c r="CSY139" s="41"/>
      <c r="CSZ139" s="45"/>
      <c r="CTA139" s="41"/>
      <c r="CTB139" s="41"/>
      <c r="CTC139" s="45"/>
      <c r="CTD139" s="41"/>
      <c r="CTE139" s="41"/>
      <c r="CTF139" s="45"/>
      <c r="CTG139" s="41"/>
      <c r="CTH139" s="41"/>
      <c r="CTI139" s="45"/>
      <c r="CTJ139" s="41"/>
      <c r="CTK139" s="41"/>
      <c r="CTL139" s="45"/>
      <c r="CTM139" s="41"/>
      <c r="CTN139" s="41"/>
      <c r="CTO139" s="45"/>
      <c r="CTP139" s="41"/>
      <c r="CTQ139" s="41"/>
      <c r="CTR139" s="45"/>
      <c r="CTS139" s="41"/>
      <c r="CTT139" s="41"/>
      <c r="CTU139" s="45"/>
      <c r="CTV139" s="41"/>
      <c r="CTW139" s="41"/>
      <c r="CTX139" s="45"/>
      <c r="CTY139" s="41"/>
      <c r="CTZ139" s="41"/>
      <c r="CUA139" s="45"/>
      <c r="CUB139" s="41"/>
      <c r="CUC139" s="41"/>
      <c r="CUD139" s="45"/>
      <c r="CUE139" s="41"/>
      <c r="CUF139" s="41"/>
      <c r="CUG139" s="45"/>
      <c r="CUH139" s="41"/>
      <c r="CUI139" s="41"/>
      <c r="CUJ139" s="45"/>
      <c r="CUK139" s="41"/>
      <c r="CUL139" s="41"/>
      <c r="CUM139" s="45"/>
      <c r="CUN139" s="41"/>
      <c r="CUO139" s="41"/>
      <c r="CUP139" s="45"/>
      <c r="CUQ139" s="41"/>
      <c r="CUR139" s="41"/>
      <c r="CUS139" s="45"/>
      <c r="CUT139" s="41"/>
      <c r="CUU139" s="41"/>
      <c r="CUV139" s="45"/>
      <c r="CUW139" s="41"/>
      <c r="CUX139" s="41"/>
      <c r="CUY139" s="45"/>
      <c r="CUZ139" s="41"/>
      <c r="CVA139" s="41"/>
      <c r="CVB139" s="45"/>
      <c r="CVC139" s="41"/>
      <c r="CVD139" s="41"/>
      <c r="CVE139" s="45"/>
      <c r="CVF139" s="41"/>
      <c r="CVG139" s="41"/>
      <c r="CVH139" s="45"/>
      <c r="CVI139" s="41"/>
      <c r="CVJ139" s="41"/>
      <c r="CVK139" s="45"/>
      <c r="CVL139" s="41"/>
      <c r="CVM139" s="41"/>
      <c r="CVN139" s="45"/>
      <c r="CVO139" s="41"/>
      <c r="CVP139" s="41"/>
      <c r="CVQ139" s="45"/>
      <c r="CVR139" s="41"/>
      <c r="CVS139" s="41"/>
      <c r="CVT139" s="45"/>
      <c r="CVU139" s="41"/>
      <c r="CVV139" s="41"/>
      <c r="CVW139" s="45"/>
      <c r="CVX139" s="41"/>
      <c r="CVY139" s="41"/>
      <c r="CVZ139" s="45"/>
      <c r="CWA139" s="41"/>
      <c r="CWB139" s="41"/>
      <c r="CWC139" s="45"/>
      <c r="CWD139" s="41"/>
      <c r="CWE139" s="41"/>
      <c r="CWF139" s="45"/>
      <c r="CWG139" s="41"/>
      <c r="CWH139" s="41"/>
      <c r="CWI139" s="45"/>
      <c r="CWJ139" s="41"/>
      <c r="CWK139" s="41"/>
      <c r="CWL139" s="45"/>
      <c r="CWM139" s="41"/>
      <c r="CWN139" s="41"/>
      <c r="CWO139" s="45"/>
      <c r="CWP139" s="41"/>
      <c r="CWQ139" s="41"/>
      <c r="CWR139" s="45"/>
      <c r="CWS139" s="41"/>
      <c r="CWT139" s="41"/>
      <c r="CWU139" s="45"/>
      <c r="CWV139" s="41"/>
      <c r="CWW139" s="41"/>
      <c r="CWX139" s="45"/>
      <c r="CWY139" s="41"/>
      <c r="CWZ139" s="41"/>
      <c r="CXA139" s="45"/>
      <c r="CXB139" s="41"/>
      <c r="CXC139" s="41"/>
      <c r="CXD139" s="45"/>
      <c r="CXE139" s="41"/>
      <c r="CXF139" s="41"/>
      <c r="CXG139" s="45"/>
      <c r="CXH139" s="41"/>
      <c r="CXI139" s="41"/>
      <c r="CXJ139" s="45"/>
      <c r="CXK139" s="41"/>
      <c r="CXL139" s="41"/>
      <c r="CXM139" s="45"/>
      <c r="CXN139" s="41"/>
      <c r="CXO139" s="41"/>
      <c r="CXP139" s="45"/>
      <c r="CXQ139" s="41"/>
      <c r="CXR139" s="41"/>
      <c r="CXS139" s="45"/>
      <c r="CXT139" s="41"/>
      <c r="CXU139" s="41"/>
      <c r="CXV139" s="45"/>
      <c r="CXW139" s="41"/>
      <c r="CXX139" s="41"/>
      <c r="CXY139" s="45"/>
      <c r="CXZ139" s="41"/>
      <c r="CYA139" s="41"/>
      <c r="CYB139" s="45"/>
      <c r="CYC139" s="41"/>
      <c r="CYD139" s="41"/>
      <c r="CYE139" s="45"/>
      <c r="CYF139" s="41"/>
      <c r="CYG139" s="41"/>
      <c r="CYH139" s="45"/>
      <c r="CYI139" s="41"/>
      <c r="CYJ139" s="41"/>
      <c r="CYK139" s="45"/>
      <c r="CYL139" s="41"/>
      <c r="CYM139" s="41"/>
      <c r="CYN139" s="45"/>
      <c r="CYO139" s="41"/>
      <c r="CYP139" s="41"/>
      <c r="CYQ139" s="45"/>
      <c r="CYR139" s="41"/>
      <c r="CYS139" s="41"/>
      <c r="CYT139" s="45"/>
      <c r="CYU139" s="41"/>
      <c r="CYV139" s="41"/>
      <c r="CYW139" s="45"/>
      <c r="CYX139" s="41"/>
      <c r="CYY139" s="41"/>
      <c r="CYZ139" s="45"/>
      <c r="CZA139" s="41"/>
      <c r="CZB139" s="41"/>
      <c r="CZC139" s="45"/>
      <c r="CZD139" s="41"/>
      <c r="CZE139" s="41"/>
      <c r="CZF139" s="45"/>
      <c r="CZG139" s="41"/>
      <c r="CZH139" s="41"/>
      <c r="CZI139" s="45"/>
      <c r="CZJ139" s="41"/>
      <c r="CZK139" s="41"/>
      <c r="CZL139" s="45"/>
      <c r="CZM139" s="41"/>
      <c r="CZN139" s="41"/>
      <c r="CZO139" s="45"/>
      <c r="CZP139" s="41"/>
      <c r="CZQ139" s="41"/>
      <c r="CZR139" s="45"/>
      <c r="CZS139" s="41"/>
      <c r="CZT139" s="41"/>
      <c r="CZU139" s="45"/>
      <c r="CZV139" s="41"/>
      <c r="CZW139" s="41"/>
      <c r="CZX139" s="45"/>
      <c r="CZY139" s="41"/>
      <c r="CZZ139" s="41"/>
      <c r="DAA139" s="45"/>
      <c r="DAB139" s="41"/>
      <c r="DAC139" s="41"/>
      <c r="DAD139" s="45"/>
      <c r="DAE139" s="41"/>
      <c r="DAF139" s="41"/>
      <c r="DAG139" s="45"/>
      <c r="DAH139" s="41"/>
      <c r="DAI139" s="41"/>
      <c r="DAJ139" s="45"/>
      <c r="DAK139" s="41"/>
      <c r="DAL139" s="41"/>
      <c r="DAM139" s="45"/>
      <c r="DAN139" s="41"/>
      <c r="DAO139" s="41"/>
      <c r="DAP139" s="45"/>
      <c r="DAQ139" s="41"/>
      <c r="DAR139" s="41"/>
      <c r="DAS139" s="45"/>
      <c r="DAT139" s="41"/>
      <c r="DAU139" s="41"/>
      <c r="DAV139" s="45"/>
      <c r="DAW139" s="41"/>
      <c r="DAX139" s="41"/>
      <c r="DAY139" s="45"/>
      <c r="DAZ139" s="41"/>
      <c r="DBA139" s="41"/>
      <c r="DBB139" s="45"/>
      <c r="DBC139" s="41"/>
      <c r="DBD139" s="41"/>
      <c r="DBE139" s="45"/>
      <c r="DBF139" s="41"/>
      <c r="DBG139" s="41"/>
      <c r="DBH139" s="45"/>
      <c r="DBI139" s="41"/>
      <c r="DBJ139" s="41"/>
      <c r="DBK139" s="45"/>
      <c r="DBL139" s="41"/>
      <c r="DBM139" s="41"/>
      <c r="DBN139" s="45"/>
      <c r="DBO139" s="41"/>
      <c r="DBP139" s="41"/>
      <c r="DBQ139" s="45"/>
      <c r="DBR139" s="41"/>
      <c r="DBS139" s="41"/>
      <c r="DBT139" s="45"/>
      <c r="DBU139" s="41"/>
      <c r="DBV139" s="41"/>
      <c r="DBW139" s="45"/>
      <c r="DBX139" s="41"/>
      <c r="DBY139" s="41"/>
      <c r="DBZ139" s="45"/>
      <c r="DCA139" s="41"/>
      <c r="DCB139" s="41"/>
      <c r="DCC139" s="45"/>
      <c r="DCD139" s="41"/>
      <c r="DCE139" s="41"/>
      <c r="DCF139" s="45"/>
      <c r="DCG139" s="41"/>
      <c r="DCH139" s="41"/>
      <c r="DCI139" s="45"/>
      <c r="DCJ139" s="41"/>
      <c r="DCK139" s="41"/>
      <c r="DCL139" s="45"/>
      <c r="DCM139" s="41"/>
      <c r="DCN139" s="41"/>
      <c r="DCO139" s="45"/>
      <c r="DCP139" s="41"/>
      <c r="DCQ139" s="41"/>
      <c r="DCR139" s="45"/>
      <c r="DCS139" s="41"/>
      <c r="DCT139" s="41"/>
      <c r="DCU139" s="45"/>
      <c r="DCV139" s="41"/>
      <c r="DCW139" s="41"/>
      <c r="DCX139" s="45"/>
      <c r="DCY139" s="41"/>
      <c r="DCZ139" s="41"/>
      <c r="DDA139" s="45"/>
      <c r="DDB139" s="41"/>
      <c r="DDC139" s="41"/>
      <c r="DDD139" s="45"/>
      <c r="DDE139" s="41"/>
      <c r="DDF139" s="41"/>
      <c r="DDG139" s="45"/>
      <c r="DDH139" s="41"/>
      <c r="DDI139" s="41"/>
      <c r="DDJ139" s="45"/>
      <c r="DDK139" s="41"/>
      <c r="DDL139" s="41"/>
      <c r="DDM139" s="45"/>
      <c r="DDN139" s="41"/>
      <c r="DDO139" s="41"/>
      <c r="DDP139" s="45"/>
      <c r="DDQ139" s="41"/>
      <c r="DDR139" s="41"/>
      <c r="DDS139" s="45"/>
      <c r="DDT139" s="41"/>
      <c r="DDU139" s="41"/>
      <c r="DDV139" s="45"/>
      <c r="DDW139" s="41"/>
      <c r="DDX139" s="41"/>
      <c r="DDY139" s="45"/>
      <c r="DDZ139" s="41"/>
      <c r="DEA139" s="41"/>
      <c r="DEB139" s="45"/>
      <c r="DEC139" s="41"/>
      <c r="DED139" s="41"/>
      <c r="DEE139" s="45"/>
      <c r="DEF139" s="41"/>
      <c r="DEG139" s="41"/>
      <c r="DEH139" s="45"/>
      <c r="DEI139" s="41"/>
      <c r="DEJ139" s="41"/>
      <c r="DEK139" s="45"/>
      <c r="DEL139" s="41"/>
      <c r="DEM139" s="41"/>
      <c r="DEN139" s="45"/>
      <c r="DEO139" s="41"/>
      <c r="DEP139" s="41"/>
      <c r="DEQ139" s="45"/>
      <c r="DER139" s="41"/>
      <c r="DES139" s="41"/>
      <c r="DET139" s="45"/>
      <c r="DEU139" s="41"/>
      <c r="DEV139" s="41"/>
      <c r="DEW139" s="45"/>
      <c r="DEX139" s="41"/>
      <c r="DEY139" s="41"/>
      <c r="DEZ139" s="45"/>
      <c r="DFA139" s="41"/>
      <c r="DFB139" s="41"/>
      <c r="DFC139" s="45"/>
      <c r="DFD139" s="41"/>
      <c r="DFE139" s="41"/>
      <c r="DFF139" s="45"/>
      <c r="DFG139" s="41"/>
      <c r="DFH139" s="41"/>
      <c r="DFI139" s="45"/>
      <c r="DFJ139" s="41"/>
      <c r="DFK139" s="41"/>
      <c r="DFL139" s="45"/>
      <c r="DFM139" s="41"/>
      <c r="DFN139" s="41"/>
      <c r="DFO139" s="45"/>
      <c r="DFP139" s="41"/>
      <c r="DFQ139" s="41"/>
      <c r="DFR139" s="45"/>
      <c r="DFS139" s="41"/>
      <c r="DFT139" s="41"/>
      <c r="DFU139" s="45"/>
      <c r="DFV139" s="41"/>
      <c r="DFW139" s="41"/>
      <c r="DFX139" s="45"/>
      <c r="DFY139" s="41"/>
      <c r="DFZ139" s="41"/>
      <c r="DGA139" s="45"/>
      <c r="DGB139" s="41"/>
      <c r="DGC139" s="41"/>
      <c r="DGD139" s="45"/>
      <c r="DGE139" s="41"/>
      <c r="DGF139" s="41"/>
      <c r="DGG139" s="45"/>
      <c r="DGH139" s="41"/>
      <c r="DGI139" s="41"/>
      <c r="DGJ139" s="45"/>
      <c r="DGK139" s="41"/>
      <c r="DGL139" s="41"/>
      <c r="DGM139" s="45"/>
      <c r="DGN139" s="41"/>
      <c r="DGO139" s="41"/>
      <c r="DGP139" s="45"/>
      <c r="DGQ139" s="41"/>
      <c r="DGR139" s="41"/>
      <c r="DGS139" s="45"/>
      <c r="DGT139" s="41"/>
      <c r="DGU139" s="41"/>
      <c r="DGV139" s="45"/>
      <c r="DGW139" s="41"/>
      <c r="DGX139" s="41"/>
      <c r="DGY139" s="45"/>
      <c r="DGZ139" s="41"/>
      <c r="DHA139" s="41"/>
      <c r="DHB139" s="45"/>
      <c r="DHC139" s="41"/>
      <c r="DHD139" s="41"/>
      <c r="DHE139" s="45"/>
      <c r="DHF139" s="41"/>
      <c r="DHG139" s="41"/>
      <c r="DHH139" s="45"/>
      <c r="DHI139" s="41"/>
      <c r="DHJ139" s="41"/>
      <c r="DHK139" s="45"/>
      <c r="DHL139" s="41"/>
      <c r="DHM139" s="41"/>
      <c r="DHN139" s="45"/>
      <c r="DHO139" s="41"/>
      <c r="DHP139" s="41"/>
      <c r="DHQ139" s="45"/>
      <c r="DHR139" s="41"/>
      <c r="DHS139" s="41"/>
      <c r="DHT139" s="45"/>
      <c r="DHU139" s="41"/>
      <c r="DHV139" s="41"/>
      <c r="DHW139" s="45"/>
      <c r="DHX139" s="41"/>
      <c r="DHY139" s="41"/>
      <c r="DHZ139" s="45"/>
      <c r="DIA139" s="41"/>
      <c r="DIB139" s="41"/>
      <c r="DIC139" s="45"/>
      <c r="DID139" s="41"/>
      <c r="DIE139" s="41"/>
      <c r="DIF139" s="45"/>
      <c r="DIG139" s="41"/>
      <c r="DIH139" s="41"/>
      <c r="DII139" s="45"/>
      <c r="DIJ139" s="41"/>
      <c r="DIK139" s="41"/>
      <c r="DIL139" s="45"/>
      <c r="DIM139" s="41"/>
      <c r="DIN139" s="41"/>
      <c r="DIO139" s="45"/>
      <c r="DIP139" s="41"/>
      <c r="DIQ139" s="41"/>
      <c r="DIR139" s="45"/>
      <c r="DIS139" s="41"/>
      <c r="DIT139" s="41"/>
      <c r="DIU139" s="45"/>
      <c r="DIV139" s="41"/>
      <c r="DIW139" s="41"/>
      <c r="DIX139" s="45"/>
      <c r="DIY139" s="41"/>
      <c r="DIZ139" s="41"/>
      <c r="DJA139" s="45"/>
      <c r="DJB139" s="41"/>
      <c r="DJC139" s="41"/>
      <c r="DJD139" s="45"/>
      <c r="DJE139" s="41"/>
      <c r="DJF139" s="41"/>
      <c r="DJG139" s="45"/>
      <c r="DJH139" s="41"/>
      <c r="DJI139" s="41"/>
      <c r="DJJ139" s="45"/>
      <c r="DJK139" s="41"/>
      <c r="DJL139" s="41"/>
      <c r="DJM139" s="45"/>
      <c r="DJN139" s="41"/>
      <c r="DJO139" s="41"/>
      <c r="DJP139" s="45"/>
      <c r="DJQ139" s="41"/>
      <c r="DJR139" s="41"/>
      <c r="DJS139" s="45"/>
      <c r="DJT139" s="41"/>
      <c r="DJU139" s="41"/>
      <c r="DJV139" s="45"/>
      <c r="DJW139" s="41"/>
      <c r="DJX139" s="41"/>
      <c r="DJY139" s="45"/>
      <c r="DJZ139" s="41"/>
      <c r="DKA139" s="41"/>
      <c r="DKB139" s="45"/>
      <c r="DKC139" s="41"/>
      <c r="DKD139" s="41"/>
      <c r="DKE139" s="45"/>
      <c r="DKF139" s="41"/>
      <c r="DKG139" s="41"/>
      <c r="DKH139" s="45"/>
      <c r="DKI139" s="41"/>
      <c r="DKJ139" s="41"/>
      <c r="DKK139" s="45"/>
      <c r="DKL139" s="41"/>
      <c r="DKM139" s="41"/>
      <c r="DKN139" s="45"/>
      <c r="DKO139" s="41"/>
      <c r="DKP139" s="41"/>
      <c r="DKQ139" s="45"/>
      <c r="DKR139" s="41"/>
      <c r="DKS139" s="41"/>
      <c r="DKT139" s="45"/>
      <c r="DKU139" s="41"/>
      <c r="DKV139" s="41"/>
      <c r="DKW139" s="45"/>
      <c r="DKX139" s="41"/>
      <c r="DKY139" s="41"/>
      <c r="DKZ139" s="45"/>
      <c r="DLA139" s="41"/>
      <c r="DLB139" s="41"/>
      <c r="DLC139" s="45"/>
      <c r="DLD139" s="41"/>
      <c r="DLE139" s="41"/>
      <c r="DLF139" s="45"/>
      <c r="DLG139" s="41"/>
      <c r="DLH139" s="41"/>
      <c r="DLI139" s="45"/>
      <c r="DLJ139" s="41"/>
      <c r="DLK139" s="41"/>
      <c r="DLL139" s="45"/>
      <c r="DLM139" s="41"/>
      <c r="DLN139" s="41"/>
      <c r="DLO139" s="45"/>
      <c r="DLP139" s="41"/>
      <c r="DLQ139" s="41"/>
      <c r="DLR139" s="45"/>
      <c r="DLS139" s="41"/>
      <c r="DLT139" s="41"/>
      <c r="DLU139" s="45"/>
      <c r="DLV139" s="41"/>
      <c r="DLW139" s="41"/>
      <c r="DLX139" s="45"/>
      <c r="DLY139" s="41"/>
      <c r="DLZ139" s="41"/>
      <c r="DMA139" s="45"/>
      <c r="DMB139" s="41"/>
      <c r="DMC139" s="41"/>
      <c r="DMD139" s="45"/>
      <c r="DME139" s="41"/>
      <c r="DMF139" s="41"/>
      <c r="DMG139" s="45"/>
      <c r="DMH139" s="41"/>
      <c r="DMI139" s="41"/>
      <c r="DMJ139" s="45"/>
      <c r="DMK139" s="41"/>
      <c r="DML139" s="41"/>
      <c r="DMM139" s="45"/>
      <c r="DMN139" s="41"/>
      <c r="DMO139" s="41"/>
      <c r="DMP139" s="45"/>
      <c r="DMQ139" s="41"/>
      <c r="DMR139" s="41"/>
      <c r="DMS139" s="45"/>
      <c r="DMT139" s="41"/>
      <c r="DMU139" s="41"/>
      <c r="DMV139" s="45"/>
      <c r="DMW139" s="41"/>
      <c r="DMX139" s="41"/>
      <c r="DMY139" s="45"/>
      <c r="DMZ139" s="41"/>
      <c r="DNA139" s="41"/>
      <c r="DNB139" s="45"/>
      <c r="DNC139" s="41"/>
      <c r="DND139" s="41"/>
      <c r="DNE139" s="45"/>
      <c r="DNF139" s="41"/>
      <c r="DNG139" s="41"/>
      <c r="DNH139" s="45"/>
      <c r="DNI139" s="41"/>
      <c r="DNJ139" s="41"/>
      <c r="DNK139" s="45"/>
      <c r="DNL139" s="41"/>
      <c r="DNM139" s="41"/>
      <c r="DNN139" s="45"/>
      <c r="DNO139" s="41"/>
      <c r="DNP139" s="41"/>
      <c r="DNQ139" s="45"/>
      <c r="DNR139" s="41"/>
      <c r="DNS139" s="41"/>
      <c r="DNT139" s="45"/>
      <c r="DNU139" s="41"/>
      <c r="DNV139" s="41"/>
      <c r="DNW139" s="45"/>
      <c r="DNX139" s="41"/>
      <c r="DNY139" s="41"/>
      <c r="DNZ139" s="45"/>
      <c r="DOA139" s="41"/>
      <c r="DOB139" s="41"/>
      <c r="DOC139" s="45"/>
      <c r="DOD139" s="41"/>
      <c r="DOE139" s="41"/>
      <c r="DOF139" s="45"/>
      <c r="DOG139" s="41"/>
      <c r="DOH139" s="41"/>
      <c r="DOI139" s="45"/>
      <c r="DOJ139" s="41"/>
      <c r="DOK139" s="41"/>
      <c r="DOL139" s="45"/>
      <c r="DOM139" s="41"/>
      <c r="DON139" s="41"/>
      <c r="DOO139" s="45"/>
      <c r="DOP139" s="41"/>
      <c r="DOQ139" s="41"/>
      <c r="DOR139" s="45"/>
      <c r="DOS139" s="41"/>
      <c r="DOT139" s="41"/>
      <c r="DOU139" s="45"/>
      <c r="DOV139" s="41"/>
      <c r="DOW139" s="41"/>
      <c r="DOX139" s="45"/>
      <c r="DOY139" s="41"/>
      <c r="DOZ139" s="41"/>
      <c r="DPA139" s="45"/>
      <c r="DPB139" s="41"/>
      <c r="DPC139" s="41"/>
      <c r="DPD139" s="45"/>
      <c r="DPE139" s="41"/>
      <c r="DPF139" s="41"/>
      <c r="DPG139" s="45"/>
      <c r="DPH139" s="41"/>
      <c r="DPI139" s="41"/>
      <c r="DPJ139" s="45"/>
      <c r="DPK139" s="41"/>
      <c r="DPL139" s="41"/>
      <c r="DPM139" s="45"/>
      <c r="DPN139" s="41"/>
      <c r="DPO139" s="41"/>
      <c r="DPP139" s="45"/>
      <c r="DPQ139" s="41"/>
      <c r="DPR139" s="41"/>
      <c r="DPS139" s="45"/>
      <c r="DPT139" s="41"/>
      <c r="DPU139" s="41"/>
      <c r="DPV139" s="45"/>
      <c r="DPW139" s="41"/>
      <c r="DPX139" s="41"/>
      <c r="DPY139" s="45"/>
      <c r="DPZ139" s="41"/>
      <c r="DQA139" s="41"/>
      <c r="DQB139" s="45"/>
      <c r="DQC139" s="41"/>
      <c r="DQD139" s="41"/>
      <c r="DQE139" s="45"/>
      <c r="DQF139" s="41"/>
      <c r="DQG139" s="41"/>
      <c r="DQH139" s="45"/>
      <c r="DQI139" s="41"/>
      <c r="DQJ139" s="41"/>
      <c r="DQK139" s="45"/>
      <c r="DQL139" s="41"/>
      <c r="DQM139" s="41"/>
      <c r="DQN139" s="45"/>
      <c r="DQO139" s="41"/>
      <c r="DQP139" s="41"/>
      <c r="DQQ139" s="45"/>
      <c r="DQR139" s="41"/>
      <c r="DQS139" s="41"/>
      <c r="DQT139" s="45"/>
      <c r="DQU139" s="41"/>
      <c r="DQV139" s="41"/>
      <c r="DQW139" s="45"/>
      <c r="DQX139" s="41"/>
      <c r="DQY139" s="41"/>
      <c r="DQZ139" s="45"/>
      <c r="DRA139" s="41"/>
      <c r="DRB139" s="41"/>
      <c r="DRC139" s="45"/>
      <c r="DRD139" s="41"/>
      <c r="DRE139" s="41"/>
      <c r="DRF139" s="45"/>
      <c r="DRG139" s="41"/>
      <c r="DRH139" s="41"/>
      <c r="DRI139" s="45"/>
      <c r="DRJ139" s="41"/>
      <c r="DRK139" s="41"/>
      <c r="DRL139" s="45"/>
      <c r="DRM139" s="41"/>
      <c r="DRN139" s="41"/>
      <c r="DRO139" s="45"/>
      <c r="DRP139" s="41"/>
      <c r="DRQ139" s="41"/>
      <c r="DRR139" s="45"/>
      <c r="DRS139" s="41"/>
      <c r="DRT139" s="41"/>
      <c r="DRU139" s="45"/>
      <c r="DRV139" s="41"/>
      <c r="DRW139" s="41"/>
      <c r="DRX139" s="45"/>
      <c r="DRY139" s="41"/>
      <c r="DRZ139" s="41"/>
      <c r="DSA139" s="45"/>
      <c r="DSB139" s="41"/>
      <c r="DSC139" s="41"/>
      <c r="DSD139" s="45"/>
      <c r="DSE139" s="41"/>
      <c r="DSF139" s="41"/>
      <c r="DSG139" s="45"/>
      <c r="DSH139" s="41"/>
      <c r="DSI139" s="41"/>
      <c r="DSJ139" s="45"/>
      <c r="DSK139" s="41"/>
      <c r="DSL139" s="41"/>
      <c r="DSM139" s="45"/>
      <c r="DSN139" s="41"/>
      <c r="DSO139" s="41"/>
      <c r="DSP139" s="45"/>
      <c r="DSQ139" s="41"/>
      <c r="DSR139" s="41"/>
      <c r="DSS139" s="45"/>
      <c r="DST139" s="41"/>
      <c r="DSU139" s="41"/>
      <c r="DSV139" s="45"/>
      <c r="DSW139" s="41"/>
      <c r="DSX139" s="41"/>
      <c r="DSY139" s="45"/>
      <c r="DSZ139" s="41"/>
      <c r="DTA139" s="41"/>
      <c r="DTB139" s="45"/>
      <c r="DTC139" s="41"/>
      <c r="DTD139" s="41"/>
      <c r="DTE139" s="45"/>
      <c r="DTF139" s="41"/>
      <c r="DTG139" s="41"/>
      <c r="DTH139" s="45"/>
      <c r="DTI139" s="41"/>
      <c r="DTJ139" s="41"/>
      <c r="DTK139" s="45"/>
      <c r="DTL139" s="41"/>
      <c r="DTM139" s="41"/>
      <c r="DTN139" s="45"/>
      <c r="DTO139" s="41"/>
      <c r="DTP139" s="41"/>
      <c r="DTQ139" s="45"/>
      <c r="DTR139" s="41"/>
      <c r="DTS139" s="41"/>
      <c r="DTT139" s="45"/>
      <c r="DTU139" s="41"/>
      <c r="DTV139" s="41"/>
      <c r="DTW139" s="45"/>
      <c r="DTX139" s="41"/>
      <c r="DTY139" s="41"/>
      <c r="DTZ139" s="45"/>
      <c r="DUA139" s="41"/>
      <c r="DUB139" s="41"/>
      <c r="DUC139" s="45"/>
      <c r="DUD139" s="41"/>
      <c r="DUE139" s="41"/>
      <c r="DUF139" s="45"/>
      <c r="DUG139" s="41"/>
      <c r="DUH139" s="41"/>
      <c r="DUI139" s="45"/>
      <c r="DUJ139" s="41"/>
      <c r="DUK139" s="41"/>
      <c r="DUL139" s="45"/>
      <c r="DUM139" s="41"/>
      <c r="DUN139" s="41"/>
      <c r="DUO139" s="45"/>
      <c r="DUP139" s="41"/>
      <c r="DUQ139" s="41"/>
      <c r="DUR139" s="45"/>
      <c r="DUS139" s="41"/>
      <c r="DUT139" s="41"/>
      <c r="DUU139" s="45"/>
      <c r="DUV139" s="41"/>
      <c r="DUW139" s="41"/>
      <c r="DUX139" s="45"/>
      <c r="DUY139" s="41"/>
      <c r="DUZ139" s="41"/>
      <c r="DVA139" s="45"/>
      <c r="DVB139" s="41"/>
      <c r="DVC139" s="41"/>
      <c r="DVD139" s="45"/>
      <c r="DVE139" s="41"/>
      <c r="DVF139" s="41"/>
      <c r="DVG139" s="45"/>
      <c r="DVH139" s="41"/>
      <c r="DVI139" s="41"/>
      <c r="DVJ139" s="45"/>
      <c r="DVK139" s="41"/>
      <c r="DVL139" s="41"/>
      <c r="DVM139" s="45"/>
      <c r="DVN139" s="41"/>
      <c r="DVO139" s="41"/>
      <c r="DVP139" s="45"/>
      <c r="DVQ139" s="41"/>
      <c r="DVR139" s="41"/>
      <c r="DVS139" s="45"/>
      <c r="DVT139" s="41"/>
      <c r="DVU139" s="41"/>
      <c r="DVV139" s="45"/>
      <c r="DVW139" s="41"/>
      <c r="DVX139" s="41"/>
      <c r="DVY139" s="45"/>
      <c r="DVZ139" s="41"/>
      <c r="DWA139" s="41"/>
      <c r="DWB139" s="45"/>
      <c r="DWC139" s="41"/>
      <c r="DWD139" s="41"/>
      <c r="DWE139" s="45"/>
      <c r="DWF139" s="41"/>
      <c r="DWG139" s="41"/>
      <c r="DWH139" s="45"/>
      <c r="DWI139" s="41"/>
      <c r="DWJ139" s="41"/>
      <c r="DWK139" s="45"/>
      <c r="DWL139" s="41"/>
      <c r="DWM139" s="41"/>
      <c r="DWN139" s="45"/>
      <c r="DWO139" s="41"/>
      <c r="DWP139" s="41"/>
      <c r="DWQ139" s="45"/>
      <c r="DWR139" s="41"/>
      <c r="DWS139" s="41"/>
      <c r="DWT139" s="45"/>
      <c r="DWU139" s="41"/>
      <c r="DWV139" s="41"/>
      <c r="DWW139" s="45"/>
      <c r="DWX139" s="41"/>
      <c r="DWY139" s="41"/>
      <c r="DWZ139" s="45"/>
      <c r="DXA139" s="41"/>
      <c r="DXB139" s="41"/>
      <c r="DXC139" s="45"/>
      <c r="DXD139" s="41"/>
      <c r="DXE139" s="41"/>
      <c r="DXF139" s="45"/>
      <c r="DXG139" s="41"/>
      <c r="DXH139" s="41"/>
      <c r="DXI139" s="45"/>
      <c r="DXJ139" s="41"/>
      <c r="DXK139" s="41"/>
      <c r="DXL139" s="45"/>
      <c r="DXM139" s="41"/>
      <c r="DXN139" s="41"/>
      <c r="DXO139" s="45"/>
      <c r="DXP139" s="41"/>
      <c r="DXQ139" s="41"/>
      <c r="DXR139" s="45"/>
      <c r="DXS139" s="41"/>
      <c r="DXT139" s="41"/>
      <c r="DXU139" s="45"/>
      <c r="DXV139" s="41"/>
      <c r="DXW139" s="41"/>
      <c r="DXX139" s="45"/>
      <c r="DXY139" s="41"/>
      <c r="DXZ139" s="41"/>
      <c r="DYA139" s="45"/>
      <c r="DYB139" s="41"/>
      <c r="DYC139" s="41"/>
      <c r="DYD139" s="45"/>
      <c r="DYE139" s="41"/>
      <c r="DYF139" s="41"/>
      <c r="DYG139" s="45"/>
      <c r="DYH139" s="41"/>
      <c r="DYI139" s="41"/>
      <c r="DYJ139" s="45"/>
      <c r="DYK139" s="41"/>
      <c r="DYL139" s="41"/>
      <c r="DYM139" s="45"/>
      <c r="DYN139" s="41"/>
      <c r="DYO139" s="41"/>
      <c r="DYP139" s="45"/>
      <c r="DYQ139" s="41"/>
      <c r="DYR139" s="41"/>
      <c r="DYS139" s="45"/>
      <c r="DYT139" s="41"/>
      <c r="DYU139" s="41"/>
      <c r="DYV139" s="45"/>
      <c r="DYW139" s="41"/>
      <c r="DYX139" s="41"/>
      <c r="DYY139" s="45"/>
      <c r="DYZ139" s="41"/>
      <c r="DZA139" s="41"/>
      <c r="DZB139" s="45"/>
      <c r="DZC139" s="41"/>
      <c r="DZD139" s="41"/>
      <c r="DZE139" s="45"/>
      <c r="DZF139" s="41"/>
      <c r="DZG139" s="41"/>
      <c r="DZH139" s="45"/>
      <c r="DZI139" s="41"/>
      <c r="DZJ139" s="41"/>
      <c r="DZK139" s="45"/>
      <c r="DZL139" s="41"/>
      <c r="DZM139" s="41"/>
      <c r="DZN139" s="45"/>
      <c r="DZO139" s="41"/>
      <c r="DZP139" s="41"/>
      <c r="DZQ139" s="45"/>
      <c r="DZR139" s="41"/>
      <c r="DZS139" s="41"/>
      <c r="DZT139" s="45"/>
      <c r="DZU139" s="41"/>
      <c r="DZV139" s="41"/>
      <c r="DZW139" s="45"/>
      <c r="DZX139" s="41"/>
      <c r="DZY139" s="41"/>
      <c r="DZZ139" s="45"/>
      <c r="EAA139" s="41"/>
      <c r="EAB139" s="41"/>
      <c r="EAC139" s="45"/>
      <c r="EAD139" s="41"/>
      <c r="EAE139" s="41"/>
      <c r="EAF139" s="45"/>
      <c r="EAG139" s="41"/>
      <c r="EAH139" s="41"/>
      <c r="EAI139" s="45"/>
      <c r="EAJ139" s="41"/>
      <c r="EAK139" s="41"/>
      <c r="EAL139" s="45"/>
      <c r="EAM139" s="41"/>
      <c r="EAN139" s="41"/>
      <c r="EAO139" s="45"/>
      <c r="EAP139" s="41"/>
      <c r="EAQ139" s="41"/>
      <c r="EAR139" s="45"/>
      <c r="EAS139" s="41"/>
      <c r="EAT139" s="41"/>
      <c r="EAU139" s="45"/>
      <c r="EAV139" s="41"/>
      <c r="EAW139" s="41"/>
      <c r="EAX139" s="45"/>
      <c r="EAY139" s="41"/>
      <c r="EAZ139" s="41"/>
      <c r="EBA139" s="45"/>
      <c r="EBB139" s="41"/>
      <c r="EBC139" s="41"/>
      <c r="EBD139" s="45"/>
      <c r="EBE139" s="41"/>
      <c r="EBF139" s="41"/>
      <c r="EBG139" s="45"/>
      <c r="EBH139" s="41"/>
      <c r="EBI139" s="41"/>
      <c r="EBJ139" s="45"/>
      <c r="EBK139" s="41"/>
      <c r="EBL139" s="41"/>
      <c r="EBM139" s="45"/>
      <c r="EBN139" s="41"/>
      <c r="EBO139" s="41"/>
      <c r="EBP139" s="45"/>
      <c r="EBQ139" s="41"/>
      <c r="EBR139" s="41"/>
      <c r="EBS139" s="45"/>
      <c r="EBT139" s="41"/>
      <c r="EBU139" s="41"/>
      <c r="EBV139" s="45"/>
      <c r="EBW139" s="41"/>
      <c r="EBX139" s="41"/>
      <c r="EBY139" s="45"/>
      <c r="EBZ139" s="41"/>
      <c r="ECA139" s="41"/>
      <c r="ECB139" s="45"/>
      <c r="ECC139" s="41"/>
      <c r="ECD139" s="41"/>
      <c r="ECE139" s="45"/>
      <c r="ECF139" s="41"/>
      <c r="ECG139" s="41"/>
      <c r="ECH139" s="45"/>
      <c r="ECI139" s="41"/>
      <c r="ECJ139" s="41"/>
      <c r="ECK139" s="45"/>
      <c r="ECL139" s="41"/>
      <c r="ECM139" s="41"/>
      <c r="ECN139" s="45"/>
      <c r="ECO139" s="41"/>
      <c r="ECP139" s="41"/>
      <c r="ECQ139" s="45"/>
      <c r="ECR139" s="41"/>
      <c r="ECS139" s="41"/>
      <c r="ECT139" s="45"/>
      <c r="ECU139" s="41"/>
      <c r="ECV139" s="41"/>
      <c r="ECW139" s="45"/>
      <c r="ECX139" s="41"/>
      <c r="ECY139" s="41"/>
      <c r="ECZ139" s="45"/>
      <c r="EDA139" s="41"/>
      <c r="EDB139" s="41"/>
      <c r="EDC139" s="45"/>
      <c r="EDD139" s="41"/>
      <c r="EDE139" s="41"/>
      <c r="EDF139" s="45"/>
      <c r="EDG139" s="41"/>
      <c r="EDH139" s="41"/>
      <c r="EDI139" s="45"/>
      <c r="EDJ139" s="41"/>
      <c r="EDK139" s="41"/>
      <c r="EDL139" s="45"/>
      <c r="EDM139" s="41"/>
      <c r="EDN139" s="41"/>
      <c r="EDO139" s="45"/>
      <c r="EDP139" s="41"/>
      <c r="EDQ139" s="41"/>
      <c r="EDR139" s="45"/>
      <c r="EDS139" s="41"/>
      <c r="EDT139" s="41"/>
      <c r="EDU139" s="45"/>
      <c r="EDV139" s="41"/>
      <c r="EDW139" s="41"/>
      <c r="EDX139" s="45"/>
      <c r="EDY139" s="41"/>
      <c r="EDZ139" s="41"/>
      <c r="EEA139" s="45"/>
      <c r="EEB139" s="41"/>
      <c r="EEC139" s="41"/>
      <c r="EED139" s="45"/>
      <c r="EEE139" s="41"/>
      <c r="EEF139" s="41"/>
      <c r="EEG139" s="45"/>
      <c r="EEH139" s="41"/>
      <c r="EEI139" s="41"/>
      <c r="EEJ139" s="45"/>
      <c r="EEK139" s="41"/>
      <c r="EEL139" s="41"/>
      <c r="EEM139" s="45"/>
      <c r="EEN139" s="41"/>
      <c r="EEO139" s="41"/>
      <c r="EEP139" s="45"/>
      <c r="EEQ139" s="41"/>
      <c r="EER139" s="41"/>
      <c r="EES139" s="45"/>
      <c r="EET139" s="41"/>
      <c r="EEU139" s="41"/>
      <c r="EEV139" s="45"/>
      <c r="EEW139" s="41"/>
      <c r="EEX139" s="41"/>
      <c r="EEY139" s="45"/>
      <c r="EEZ139" s="41"/>
      <c r="EFA139" s="41"/>
      <c r="EFB139" s="45"/>
      <c r="EFC139" s="41"/>
      <c r="EFD139" s="41"/>
      <c r="EFE139" s="45"/>
      <c r="EFF139" s="41"/>
      <c r="EFG139" s="41"/>
      <c r="EFH139" s="45"/>
      <c r="EFI139" s="41"/>
      <c r="EFJ139" s="41"/>
      <c r="EFK139" s="45"/>
      <c r="EFL139" s="41"/>
      <c r="EFM139" s="41"/>
      <c r="EFN139" s="45"/>
      <c r="EFO139" s="41"/>
      <c r="EFP139" s="41"/>
      <c r="EFQ139" s="45"/>
      <c r="EFR139" s="41"/>
      <c r="EFS139" s="41"/>
      <c r="EFT139" s="45"/>
      <c r="EFU139" s="41"/>
      <c r="EFV139" s="41"/>
      <c r="EFW139" s="45"/>
      <c r="EFX139" s="41"/>
      <c r="EFY139" s="41"/>
      <c r="EFZ139" s="45"/>
      <c r="EGA139" s="41"/>
      <c r="EGB139" s="41"/>
      <c r="EGC139" s="45"/>
      <c r="EGD139" s="41"/>
      <c r="EGE139" s="41"/>
      <c r="EGF139" s="45"/>
      <c r="EGG139" s="41"/>
      <c r="EGH139" s="41"/>
      <c r="EGI139" s="45"/>
      <c r="EGJ139" s="41"/>
      <c r="EGK139" s="41"/>
      <c r="EGL139" s="45"/>
      <c r="EGM139" s="41"/>
      <c r="EGN139" s="41"/>
      <c r="EGO139" s="45"/>
      <c r="EGP139" s="41"/>
      <c r="EGQ139" s="41"/>
      <c r="EGR139" s="45"/>
      <c r="EGS139" s="41"/>
      <c r="EGT139" s="41"/>
      <c r="EGU139" s="45"/>
      <c r="EGV139" s="41"/>
      <c r="EGW139" s="41"/>
      <c r="EGX139" s="45"/>
      <c r="EGY139" s="41"/>
      <c r="EGZ139" s="41"/>
      <c r="EHA139" s="45"/>
      <c r="EHB139" s="41"/>
      <c r="EHC139" s="41"/>
      <c r="EHD139" s="45"/>
      <c r="EHE139" s="41"/>
      <c r="EHF139" s="41"/>
      <c r="EHG139" s="45"/>
      <c r="EHH139" s="41"/>
      <c r="EHI139" s="41"/>
      <c r="EHJ139" s="45"/>
      <c r="EHK139" s="41"/>
      <c r="EHL139" s="41"/>
      <c r="EHM139" s="45"/>
      <c r="EHN139" s="41"/>
      <c r="EHO139" s="41"/>
      <c r="EHP139" s="45"/>
      <c r="EHQ139" s="41"/>
      <c r="EHR139" s="41"/>
      <c r="EHS139" s="45"/>
      <c r="EHT139" s="41"/>
      <c r="EHU139" s="41"/>
      <c r="EHV139" s="45"/>
      <c r="EHW139" s="41"/>
      <c r="EHX139" s="41"/>
      <c r="EHY139" s="45"/>
      <c r="EHZ139" s="41"/>
      <c r="EIA139" s="41"/>
      <c r="EIB139" s="45"/>
      <c r="EIC139" s="41"/>
      <c r="EID139" s="41"/>
      <c r="EIE139" s="45"/>
      <c r="EIF139" s="41"/>
      <c r="EIG139" s="41"/>
      <c r="EIH139" s="45"/>
      <c r="EII139" s="41"/>
      <c r="EIJ139" s="41"/>
      <c r="EIK139" s="45"/>
      <c r="EIL139" s="41"/>
      <c r="EIM139" s="41"/>
      <c r="EIN139" s="45"/>
      <c r="EIO139" s="41"/>
      <c r="EIP139" s="41"/>
      <c r="EIQ139" s="45"/>
      <c r="EIR139" s="41"/>
      <c r="EIS139" s="41"/>
      <c r="EIT139" s="45"/>
      <c r="EIU139" s="41"/>
      <c r="EIV139" s="41"/>
      <c r="EIW139" s="45"/>
      <c r="EIX139" s="41"/>
      <c r="EIY139" s="41"/>
      <c r="EIZ139" s="45"/>
      <c r="EJA139" s="41"/>
      <c r="EJB139" s="41"/>
      <c r="EJC139" s="45"/>
      <c r="EJD139" s="41"/>
      <c r="EJE139" s="41"/>
      <c r="EJF139" s="45"/>
      <c r="EJG139" s="41"/>
      <c r="EJH139" s="41"/>
      <c r="EJI139" s="45"/>
      <c r="EJJ139" s="41"/>
      <c r="EJK139" s="41"/>
      <c r="EJL139" s="45"/>
      <c r="EJM139" s="41"/>
      <c r="EJN139" s="41"/>
      <c r="EJO139" s="45"/>
      <c r="EJP139" s="41"/>
      <c r="EJQ139" s="41"/>
      <c r="EJR139" s="45"/>
      <c r="EJS139" s="41"/>
      <c r="EJT139" s="41"/>
      <c r="EJU139" s="45"/>
      <c r="EJV139" s="41"/>
      <c r="EJW139" s="41"/>
      <c r="EJX139" s="45"/>
      <c r="EJY139" s="41"/>
      <c r="EJZ139" s="41"/>
      <c r="EKA139" s="45"/>
      <c r="EKB139" s="41"/>
      <c r="EKC139" s="41"/>
      <c r="EKD139" s="45"/>
      <c r="EKE139" s="41"/>
      <c r="EKF139" s="41"/>
      <c r="EKG139" s="45"/>
      <c r="EKH139" s="41"/>
      <c r="EKI139" s="41"/>
      <c r="EKJ139" s="45"/>
      <c r="EKK139" s="41"/>
      <c r="EKL139" s="41"/>
      <c r="EKM139" s="45"/>
      <c r="EKN139" s="41"/>
      <c r="EKO139" s="41"/>
      <c r="EKP139" s="45"/>
      <c r="EKQ139" s="41"/>
      <c r="EKR139" s="41"/>
      <c r="EKS139" s="45"/>
      <c r="EKT139" s="41"/>
      <c r="EKU139" s="41"/>
      <c r="EKV139" s="45"/>
      <c r="EKW139" s="41"/>
      <c r="EKX139" s="41"/>
      <c r="EKY139" s="45"/>
      <c r="EKZ139" s="41"/>
      <c r="ELA139" s="41"/>
      <c r="ELB139" s="45"/>
      <c r="ELC139" s="41"/>
      <c r="ELD139" s="41"/>
      <c r="ELE139" s="45"/>
      <c r="ELF139" s="41"/>
      <c r="ELG139" s="41"/>
      <c r="ELH139" s="45"/>
      <c r="ELI139" s="41"/>
      <c r="ELJ139" s="41"/>
      <c r="ELK139" s="45"/>
      <c r="ELL139" s="41"/>
      <c r="ELM139" s="41"/>
      <c r="ELN139" s="45"/>
      <c r="ELO139" s="41"/>
      <c r="ELP139" s="41"/>
      <c r="ELQ139" s="45"/>
      <c r="ELR139" s="41"/>
      <c r="ELS139" s="41"/>
      <c r="ELT139" s="45"/>
      <c r="ELU139" s="41"/>
      <c r="ELV139" s="41"/>
      <c r="ELW139" s="45"/>
      <c r="ELX139" s="41"/>
      <c r="ELY139" s="41"/>
      <c r="ELZ139" s="45"/>
      <c r="EMA139" s="41"/>
      <c r="EMB139" s="41"/>
      <c r="EMC139" s="45"/>
      <c r="EMD139" s="41"/>
      <c r="EME139" s="41"/>
      <c r="EMF139" s="45"/>
      <c r="EMG139" s="41"/>
      <c r="EMH139" s="41"/>
      <c r="EMI139" s="45"/>
      <c r="EMJ139" s="41"/>
      <c r="EMK139" s="41"/>
      <c r="EML139" s="45"/>
      <c r="EMM139" s="41"/>
      <c r="EMN139" s="41"/>
      <c r="EMO139" s="45"/>
      <c r="EMP139" s="41"/>
      <c r="EMQ139" s="41"/>
      <c r="EMR139" s="45"/>
      <c r="EMS139" s="41"/>
      <c r="EMT139" s="41"/>
      <c r="EMU139" s="45"/>
      <c r="EMV139" s="41"/>
      <c r="EMW139" s="41"/>
      <c r="EMX139" s="45"/>
      <c r="EMY139" s="41"/>
      <c r="EMZ139" s="41"/>
      <c r="ENA139" s="45"/>
      <c r="ENB139" s="41"/>
      <c r="ENC139" s="41"/>
      <c r="END139" s="45"/>
      <c r="ENE139" s="41"/>
      <c r="ENF139" s="41"/>
      <c r="ENG139" s="45"/>
      <c r="ENH139" s="41"/>
      <c r="ENI139" s="41"/>
      <c r="ENJ139" s="45"/>
      <c r="ENK139" s="41"/>
      <c r="ENL139" s="41"/>
      <c r="ENM139" s="45"/>
      <c r="ENN139" s="41"/>
      <c r="ENO139" s="41"/>
      <c r="ENP139" s="45"/>
      <c r="ENQ139" s="41"/>
      <c r="ENR139" s="41"/>
      <c r="ENS139" s="45"/>
      <c r="ENT139" s="41"/>
      <c r="ENU139" s="41"/>
      <c r="ENV139" s="45"/>
      <c r="ENW139" s="41"/>
      <c r="ENX139" s="41"/>
      <c r="ENY139" s="45"/>
      <c r="ENZ139" s="41"/>
      <c r="EOA139" s="41"/>
      <c r="EOB139" s="45"/>
      <c r="EOC139" s="41"/>
      <c r="EOD139" s="41"/>
      <c r="EOE139" s="45"/>
      <c r="EOF139" s="41"/>
      <c r="EOG139" s="41"/>
      <c r="EOH139" s="45"/>
      <c r="EOI139" s="41"/>
      <c r="EOJ139" s="41"/>
      <c r="EOK139" s="45"/>
      <c r="EOL139" s="41"/>
      <c r="EOM139" s="41"/>
      <c r="EON139" s="45"/>
      <c r="EOO139" s="41"/>
      <c r="EOP139" s="41"/>
      <c r="EOQ139" s="45"/>
      <c r="EOR139" s="41"/>
      <c r="EOS139" s="41"/>
      <c r="EOT139" s="45"/>
      <c r="EOU139" s="41"/>
      <c r="EOV139" s="41"/>
      <c r="EOW139" s="45"/>
      <c r="EOX139" s="41"/>
      <c r="EOY139" s="41"/>
      <c r="EOZ139" s="45"/>
      <c r="EPA139" s="41"/>
      <c r="EPB139" s="41"/>
      <c r="EPC139" s="45"/>
      <c r="EPD139" s="41"/>
      <c r="EPE139" s="41"/>
      <c r="EPF139" s="45"/>
      <c r="EPG139" s="41"/>
      <c r="EPH139" s="41"/>
      <c r="EPI139" s="45"/>
      <c r="EPJ139" s="41"/>
      <c r="EPK139" s="41"/>
      <c r="EPL139" s="45"/>
      <c r="EPM139" s="41"/>
      <c r="EPN139" s="41"/>
      <c r="EPO139" s="45"/>
      <c r="EPP139" s="41"/>
      <c r="EPQ139" s="41"/>
      <c r="EPR139" s="45"/>
      <c r="EPS139" s="41"/>
      <c r="EPT139" s="41"/>
      <c r="EPU139" s="45"/>
      <c r="EPV139" s="41"/>
      <c r="EPW139" s="41"/>
      <c r="EPX139" s="45"/>
      <c r="EPY139" s="41"/>
      <c r="EPZ139" s="41"/>
      <c r="EQA139" s="45"/>
      <c r="EQB139" s="41"/>
      <c r="EQC139" s="41"/>
      <c r="EQD139" s="45"/>
      <c r="EQE139" s="41"/>
      <c r="EQF139" s="41"/>
      <c r="EQG139" s="45"/>
      <c r="EQH139" s="41"/>
      <c r="EQI139" s="41"/>
      <c r="EQJ139" s="45"/>
      <c r="EQK139" s="41"/>
      <c r="EQL139" s="41"/>
      <c r="EQM139" s="45"/>
      <c r="EQN139" s="41"/>
      <c r="EQO139" s="41"/>
      <c r="EQP139" s="45"/>
      <c r="EQQ139" s="41"/>
      <c r="EQR139" s="41"/>
      <c r="EQS139" s="45"/>
      <c r="EQT139" s="41"/>
      <c r="EQU139" s="41"/>
      <c r="EQV139" s="45"/>
      <c r="EQW139" s="41"/>
      <c r="EQX139" s="41"/>
      <c r="EQY139" s="45"/>
      <c r="EQZ139" s="41"/>
      <c r="ERA139" s="41"/>
      <c r="ERB139" s="45"/>
      <c r="ERC139" s="41"/>
      <c r="ERD139" s="41"/>
      <c r="ERE139" s="45"/>
      <c r="ERF139" s="41"/>
      <c r="ERG139" s="41"/>
      <c r="ERH139" s="45"/>
      <c r="ERI139" s="41"/>
      <c r="ERJ139" s="41"/>
      <c r="ERK139" s="45"/>
      <c r="ERL139" s="41"/>
      <c r="ERM139" s="41"/>
      <c r="ERN139" s="45"/>
      <c r="ERO139" s="41"/>
      <c r="ERP139" s="41"/>
      <c r="ERQ139" s="45"/>
      <c r="ERR139" s="41"/>
      <c r="ERS139" s="41"/>
      <c r="ERT139" s="45"/>
      <c r="ERU139" s="41"/>
      <c r="ERV139" s="41"/>
      <c r="ERW139" s="45"/>
      <c r="ERX139" s="41"/>
      <c r="ERY139" s="41"/>
      <c r="ERZ139" s="45"/>
      <c r="ESA139" s="41"/>
      <c r="ESB139" s="41"/>
      <c r="ESC139" s="45"/>
      <c r="ESD139" s="41"/>
      <c r="ESE139" s="41"/>
      <c r="ESF139" s="45"/>
      <c r="ESG139" s="41"/>
      <c r="ESH139" s="41"/>
      <c r="ESI139" s="45"/>
      <c r="ESJ139" s="41"/>
      <c r="ESK139" s="41"/>
      <c r="ESL139" s="45"/>
      <c r="ESM139" s="41"/>
      <c r="ESN139" s="41"/>
      <c r="ESO139" s="45"/>
      <c r="ESP139" s="41"/>
      <c r="ESQ139" s="41"/>
      <c r="ESR139" s="45"/>
      <c r="ESS139" s="41"/>
      <c r="EST139" s="41"/>
      <c r="ESU139" s="45"/>
      <c r="ESV139" s="41"/>
      <c r="ESW139" s="41"/>
      <c r="ESX139" s="45"/>
      <c r="ESY139" s="41"/>
      <c r="ESZ139" s="41"/>
      <c r="ETA139" s="45"/>
      <c r="ETB139" s="41"/>
      <c r="ETC139" s="41"/>
      <c r="ETD139" s="45"/>
      <c r="ETE139" s="41"/>
      <c r="ETF139" s="41"/>
      <c r="ETG139" s="45"/>
      <c r="ETH139" s="41"/>
      <c r="ETI139" s="41"/>
      <c r="ETJ139" s="45"/>
      <c r="ETK139" s="41"/>
      <c r="ETL139" s="41"/>
      <c r="ETM139" s="45"/>
      <c r="ETN139" s="41"/>
      <c r="ETO139" s="41"/>
      <c r="ETP139" s="45"/>
      <c r="ETQ139" s="41"/>
      <c r="ETR139" s="41"/>
      <c r="ETS139" s="45"/>
      <c r="ETT139" s="41"/>
      <c r="ETU139" s="41"/>
      <c r="ETV139" s="45"/>
      <c r="ETW139" s="41"/>
      <c r="ETX139" s="41"/>
      <c r="ETY139" s="45"/>
      <c r="ETZ139" s="41"/>
      <c r="EUA139" s="41"/>
      <c r="EUB139" s="45"/>
      <c r="EUC139" s="41"/>
      <c r="EUD139" s="41"/>
      <c r="EUE139" s="45"/>
      <c r="EUF139" s="41"/>
      <c r="EUG139" s="41"/>
      <c r="EUH139" s="45"/>
      <c r="EUI139" s="41"/>
      <c r="EUJ139" s="41"/>
      <c r="EUK139" s="45"/>
      <c r="EUL139" s="41"/>
      <c r="EUM139" s="41"/>
      <c r="EUN139" s="45"/>
      <c r="EUO139" s="41"/>
      <c r="EUP139" s="41"/>
      <c r="EUQ139" s="45"/>
      <c r="EUR139" s="41"/>
      <c r="EUS139" s="41"/>
      <c r="EUT139" s="45"/>
      <c r="EUU139" s="41"/>
      <c r="EUV139" s="41"/>
      <c r="EUW139" s="45"/>
      <c r="EUX139" s="41"/>
      <c r="EUY139" s="41"/>
      <c r="EUZ139" s="45"/>
      <c r="EVA139" s="41"/>
      <c r="EVB139" s="41"/>
      <c r="EVC139" s="45"/>
      <c r="EVD139" s="41"/>
      <c r="EVE139" s="41"/>
      <c r="EVF139" s="45"/>
      <c r="EVG139" s="41"/>
      <c r="EVH139" s="41"/>
      <c r="EVI139" s="45"/>
      <c r="EVJ139" s="41"/>
      <c r="EVK139" s="41"/>
      <c r="EVL139" s="45"/>
      <c r="EVM139" s="41"/>
      <c r="EVN139" s="41"/>
      <c r="EVO139" s="45"/>
      <c r="EVP139" s="41"/>
      <c r="EVQ139" s="41"/>
      <c r="EVR139" s="45"/>
      <c r="EVS139" s="41"/>
      <c r="EVT139" s="41"/>
      <c r="EVU139" s="45"/>
      <c r="EVV139" s="41"/>
      <c r="EVW139" s="41"/>
      <c r="EVX139" s="45"/>
      <c r="EVY139" s="41"/>
      <c r="EVZ139" s="41"/>
      <c r="EWA139" s="45"/>
      <c r="EWB139" s="41"/>
      <c r="EWC139" s="41"/>
      <c r="EWD139" s="45"/>
      <c r="EWE139" s="41"/>
      <c r="EWF139" s="41"/>
      <c r="EWG139" s="45"/>
      <c r="EWH139" s="41"/>
      <c r="EWI139" s="41"/>
      <c r="EWJ139" s="45"/>
      <c r="EWK139" s="41"/>
      <c r="EWL139" s="41"/>
      <c r="EWM139" s="45"/>
      <c r="EWN139" s="41"/>
      <c r="EWO139" s="41"/>
      <c r="EWP139" s="45"/>
      <c r="EWQ139" s="41"/>
      <c r="EWR139" s="41"/>
      <c r="EWS139" s="45"/>
      <c r="EWT139" s="41"/>
      <c r="EWU139" s="41"/>
      <c r="EWV139" s="45"/>
      <c r="EWW139" s="41"/>
      <c r="EWX139" s="41"/>
      <c r="EWY139" s="45"/>
      <c r="EWZ139" s="41"/>
      <c r="EXA139" s="41"/>
      <c r="EXB139" s="45"/>
      <c r="EXC139" s="41"/>
      <c r="EXD139" s="41"/>
      <c r="EXE139" s="45"/>
      <c r="EXF139" s="41"/>
      <c r="EXG139" s="41"/>
      <c r="EXH139" s="45"/>
      <c r="EXI139" s="41"/>
      <c r="EXJ139" s="41"/>
      <c r="EXK139" s="45"/>
      <c r="EXL139" s="41"/>
      <c r="EXM139" s="41"/>
      <c r="EXN139" s="45"/>
      <c r="EXO139" s="41"/>
      <c r="EXP139" s="41"/>
      <c r="EXQ139" s="45"/>
      <c r="EXR139" s="41"/>
      <c r="EXS139" s="41"/>
      <c r="EXT139" s="45"/>
      <c r="EXU139" s="41"/>
      <c r="EXV139" s="41"/>
      <c r="EXW139" s="45"/>
      <c r="EXX139" s="41"/>
      <c r="EXY139" s="41"/>
      <c r="EXZ139" s="45"/>
      <c r="EYA139" s="41"/>
      <c r="EYB139" s="41"/>
      <c r="EYC139" s="45"/>
      <c r="EYD139" s="41"/>
      <c r="EYE139" s="41"/>
      <c r="EYF139" s="45"/>
      <c r="EYG139" s="41"/>
      <c r="EYH139" s="41"/>
      <c r="EYI139" s="45"/>
      <c r="EYJ139" s="41"/>
      <c r="EYK139" s="41"/>
      <c r="EYL139" s="45"/>
      <c r="EYM139" s="41"/>
      <c r="EYN139" s="41"/>
      <c r="EYO139" s="45"/>
      <c r="EYP139" s="41"/>
      <c r="EYQ139" s="41"/>
      <c r="EYR139" s="45"/>
      <c r="EYS139" s="41"/>
      <c r="EYT139" s="41"/>
      <c r="EYU139" s="45"/>
      <c r="EYV139" s="41"/>
      <c r="EYW139" s="41"/>
      <c r="EYX139" s="45"/>
      <c r="EYY139" s="41"/>
      <c r="EYZ139" s="41"/>
      <c r="EZA139" s="45"/>
      <c r="EZB139" s="41"/>
      <c r="EZC139" s="41"/>
      <c r="EZD139" s="45"/>
      <c r="EZE139" s="41"/>
      <c r="EZF139" s="41"/>
      <c r="EZG139" s="45"/>
      <c r="EZH139" s="41"/>
      <c r="EZI139" s="41"/>
      <c r="EZJ139" s="45"/>
      <c r="EZK139" s="41"/>
      <c r="EZL139" s="41"/>
      <c r="EZM139" s="45"/>
      <c r="EZN139" s="41"/>
      <c r="EZO139" s="41"/>
      <c r="EZP139" s="45"/>
      <c r="EZQ139" s="41"/>
      <c r="EZR139" s="41"/>
      <c r="EZS139" s="45"/>
      <c r="EZT139" s="41"/>
      <c r="EZU139" s="41"/>
      <c r="EZV139" s="45"/>
      <c r="EZW139" s="41"/>
      <c r="EZX139" s="41"/>
      <c r="EZY139" s="45"/>
      <c r="EZZ139" s="41"/>
      <c r="FAA139" s="41"/>
      <c r="FAB139" s="45"/>
      <c r="FAC139" s="41"/>
      <c r="FAD139" s="41"/>
      <c r="FAE139" s="45"/>
      <c r="FAF139" s="41"/>
      <c r="FAG139" s="41"/>
      <c r="FAH139" s="45"/>
      <c r="FAI139" s="41"/>
      <c r="FAJ139" s="41"/>
      <c r="FAK139" s="45"/>
      <c r="FAL139" s="41"/>
      <c r="FAM139" s="41"/>
      <c r="FAN139" s="45"/>
      <c r="FAO139" s="41"/>
      <c r="FAP139" s="41"/>
      <c r="FAQ139" s="45"/>
      <c r="FAR139" s="41"/>
      <c r="FAS139" s="41"/>
      <c r="FAT139" s="45"/>
      <c r="FAU139" s="41"/>
      <c r="FAV139" s="41"/>
      <c r="FAW139" s="45"/>
      <c r="FAX139" s="41"/>
      <c r="FAY139" s="41"/>
      <c r="FAZ139" s="45"/>
      <c r="FBA139" s="41"/>
      <c r="FBB139" s="41"/>
      <c r="FBC139" s="45"/>
      <c r="FBD139" s="41"/>
      <c r="FBE139" s="41"/>
      <c r="FBF139" s="45"/>
      <c r="FBG139" s="41"/>
      <c r="FBH139" s="41"/>
      <c r="FBI139" s="45"/>
      <c r="FBJ139" s="41"/>
      <c r="FBK139" s="41"/>
      <c r="FBL139" s="45"/>
      <c r="FBM139" s="41"/>
      <c r="FBN139" s="41"/>
      <c r="FBO139" s="45"/>
      <c r="FBP139" s="41"/>
      <c r="FBQ139" s="41"/>
      <c r="FBR139" s="45"/>
      <c r="FBS139" s="41"/>
      <c r="FBT139" s="41"/>
      <c r="FBU139" s="45"/>
      <c r="FBV139" s="41"/>
      <c r="FBW139" s="41"/>
      <c r="FBX139" s="45"/>
      <c r="FBY139" s="41"/>
      <c r="FBZ139" s="41"/>
      <c r="FCA139" s="45"/>
      <c r="FCB139" s="41"/>
      <c r="FCC139" s="41"/>
      <c r="FCD139" s="45"/>
      <c r="FCE139" s="41"/>
      <c r="FCF139" s="41"/>
      <c r="FCG139" s="45"/>
      <c r="FCH139" s="41"/>
      <c r="FCI139" s="41"/>
      <c r="FCJ139" s="45"/>
      <c r="FCK139" s="41"/>
      <c r="FCL139" s="41"/>
      <c r="FCM139" s="45"/>
      <c r="FCN139" s="41"/>
      <c r="FCO139" s="41"/>
      <c r="FCP139" s="45"/>
      <c r="FCQ139" s="41"/>
      <c r="FCR139" s="41"/>
      <c r="FCS139" s="45"/>
      <c r="FCT139" s="41"/>
      <c r="FCU139" s="41"/>
      <c r="FCV139" s="45"/>
      <c r="FCW139" s="41"/>
      <c r="FCX139" s="41"/>
      <c r="FCY139" s="45"/>
      <c r="FCZ139" s="41"/>
      <c r="FDA139" s="41"/>
      <c r="FDB139" s="45"/>
      <c r="FDC139" s="41"/>
      <c r="FDD139" s="41"/>
      <c r="FDE139" s="45"/>
      <c r="FDF139" s="41"/>
      <c r="FDG139" s="41"/>
      <c r="FDH139" s="45"/>
      <c r="FDI139" s="41"/>
      <c r="FDJ139" s="41"/>
      <c r="FDK139" s="45"/>
      <c r="FDL139" s="41"/>
      <c r="FDM139" s="41"/>
      <c r="FDN139" s="45"/>
      <c r="FDO139" s="41"/>
      <c r="FDP139" s="41"/>
      <c r="FDQ139" s="45"/>
      <c r="FDR139" s="41"/>
      <c r="FDS139" s="41"/>
      <c r="FDT139" s="45"/>
      <c r="FDU139" s="41"/>
      <c r="FDV139" s="41"/>
      <c r="FDW139" s="45"/>
      <c r="FDX139" s="41"/>
      <c r="FDY139" s="41"/>
      <c r="FDZ139" s="45"/>
      <c r="FEA139" s="41"/>
      <c r="FEB139" s="41"/>
      <c r="FEC139" s="45"/>
      <c r="FED139" s="41"/>
      <c r="FEE139" s="41"/>
      <c r="FEF139" s="45"/>
      <c r="FEG139" s="41"/>
      <c r="FEH139" s="41"/>
      <c r="FEI139" s="45"/>
      <c r="FEJ139" s="41"/>
      <c r="FEK139" s="41"/>
      <c r="FEL139" s="45"/>
      <c r="FEM139" s="41"/>
      <c r="FEN139" s="41"/>
      <c r="FEO139" s="45"/>
      <c r="FEP139" s="41"/>
      <c r="FEQ139" s="41"/>
      <c r="FER139" s="45"/>
      <c r="FES139" s="41"/>
      <c r="FET139" s="41"/>
      <c r="FEU139" s="45"/>
      <c r="FEV139" s="41"/>
      <c r="FEW139" s="41"/>
      <c r="FEX139" s="45"/>
      <c r="FEY139" s="41"/>
      <c r="FEZ139" s="41"/>
      <c r="FFA139" s="45"/>
      <c r="FFB139" s="41"/>
      <c r="FFC139" s="41"/>
      <c r="FFD139" s="45"/>
      <c r="FFE139" s="41"/>
      <c r="FFF139" s="41"/>
      <c r="FFG139" s="45"/>
      <c r="FFH139" s="41"/>
      <c r="FFI139" s="41"/>
      <c r="FFJ139" s="45"/>
      <c r="FFK139" s="41"/>
      <c r="FFL139" s="41"/>
      <c r="FFM139" s="45"/>
      <c r="FFN139" s="41"/>
      <c r="FFO139" s="41"/>
      <c r="FFP139" s="45"/>
      <c r="FFQ139" s="41"/>
      <c r="FFR139" s="41"/>
      <c r="FFS139" s="45"/>
      <c r="FFT139" s="41"/>
      <c r="FFU139" s="41"/>
      <c r="FFV139" s="45"/>
      <c r="FFW139" s="41"/>
      <c r="FFX139" s="41"/>
      <c r="FFY139" s="45"/>
      <c r="FFZ139" s="41"/>
      <c r="FGA139" s="41"/>
      <c r="FGB139" s="45"/>
      <c r="FGC139" s="41"/>
      <c r="FGD139" s="41"/>
      <c r="FGE139" s="45"/>
      <c r="FGF139" s="41"/>
      <c r="FGG139" s="41"/>
      <c r="FGH139" s="45"/>
      <c r="FGI139" s="41"/>
      <c r="FGJ139" s="41"/>
      <c r="FGK139" s="45"/>
      <c r="FGL139" s="41"/>
      <c r="FGM139" s="41"/>
      <c r="FGN139" s="45"/>
      <c r="FGO139" s="41"/>
      <c r="FGP139" s="41"/>
      <c r="FGQ139" s="45"/>
      <c r="FGR139" s="41"/>
      <c r="FGS139" s="41"/>
      <c r="FGT139" s="45"/>
      <c r="FGU139" s="41"/>
      <c r="FGV139" s="41"/>
      <c r="FGW139" s="45"/>
      <c r="FGX139" s="41"/>
      <c r="FGY139" s="41"/>
      <c r="FGZ139" s="45"/>
      <c r="FHA139" s="41"/>
      <c r="FHB139" s="41"/>
      <c r="FHC139" s="45"/>
      <c r="FHD139" s="41"/>
      <c r="FHE139" s="41"/>
      <c r="FHF139" s="45"/>
      <c r="FHG139" s="41"/>
      <c r="FHH139" s="41"/>
      <c r="FHI139" s="45"/>
      <c r="FHJ139" s="41"/>
      <c r="FHK139" s="41"/>
      <c r="FHL139" s="45"/>
      <c r="FHM139" s="41"/>
      <c r="FHN139" s="41"/>
      <c r="FHO139" s="45"/>
      <c r="FHP139" s="41"/>
      <c r="FHQ139" s="41"/>
      <c r="FHR139" s="45"/>
      <c r="FHS139" s="41"/>
      <c r="FHT139" s="41"/>
      <c r="FHU139" s="45"/>
      <c r="FHV139" s="41"/>
      <c r="FHW139" s="41"/>
      <c r="FHX139" s="45"/>
      <c r="FHY139" s="41"/>
      <c r="FHZ139" s="41"/>
      <c r="FIA139" s="45"/>
      <c r="FIB139" s="41"/>
      <c r="FIC139" s="41"/>
      <c r="FID139" s="45"/>
      <c r="FIE139" s="41"/>
      <c r="FIF139" s="41"/>
      <c r="FIG139" s="45"/>
      <c r="FIH139" s="41"/>
      <c r="FII139" s="41"/>
      <c r="FIJ139" s="45"/>
      <c r="FIK139" s="41"/>
      <c r="FIL139" s="41"/>
      <c r="FIM139" s="45"/>
      <c r="FIN139" s="41"/>
      <c r="FIO139" s="41"/>
      <c r="FIP139" s="45"/>
      <c r="FIQ139" s="41"/>
      <c r="FIR139" s="41"/>
      <c r="FIS139" s="45"/>
      <c r="FIT139" s="41"/>
      <c r="FIU139" s="41"/>
      <c r="FIV139" s="45"/>
      <c r="FIW139" s="41"/>
      <c r="FIX139" s="41"/>
      <c r="FIY139" s="45"/>
      <c r="FIZ139" s="41"/>
      <c r="FJA139" s="41"/>
      <c r="FJB139" s="45"/>
      <c r="FJC139" s="41"/>
      <c r="FJD139" s="41"/>
      <c r="FJE139" s="45"/>
      <c r="FJF139" s="41"/>
      <c r="FJG139" s="41"/>
      <c r="FJH139" s="45"/>
      <c r="FJI139" s="41"/>
      <c r="FJJ139" s="41"/>
      <c r="FJK139" s="45"/>
      <c r="FJL139" s="41"/>
      <c r="FJM139" s="41"/>
      <c r="FJN139" s="45"/>
      <c r="FJO139" s="41"/>
      <c r="FJP139" s="41"/>
      <c r="FJQ139" s="45"/>
      <c r="FJR139" s="41"/>
      <c r="FJS139" s="41"/>
      <c r="FJT139" s="45"/>
      <c r="FJU139" s="41"/>
      <c r="FJV139" s="41"/>
      <c r="FJW139" s="45"/>
      <c r="FJX139" s="41"/>
      <c r="FJY139" s="41"/>
      <c r="FJZ139" s="45"/>
      <c r="FKA139" s="41"/>
      <c r="FKB139" s="41"/>
      <c r="FKC139" s="45"/>
      <c r="FKD139" s="41"/>
      <c r="FKE139" s="41"/>
      <c r="FKF139" s="45"/>
      <c r="FKG139" s="41"/>
      <c r="FKH139" s="41"/>
      <c r="FKI139" s="45"/>
      <c r="FKJ139" s="41"/>
      <c r="FKK139" s="41"/>
      <c r="FKL139" s="45"/>
      <c r="FKM139" s="41"/>
      <c r="FKN139" s="41"/>
      <c r="FKO139" s="45"/>
      <c r="FKP139" s="41"/>
      <c r="FKQ139" s="41"/>
      <c r="FKR139" s="45"/>
      <c r="FKS139" s="41"/>
      <c r="FKT139" s="41"/>
      <c r="FKU139" s="45"/>
      <c r="FKV139" s="41"/>
      <c r="FKW139" s="41"/>
      <c r="FKX139" s="45"/>
      <c r="FKY139" s="41"/>
      <c r="FKZ139" s="41"/>
      <c r="FLA139" s="45"/>
      <c r="FLB139" s="41"/>
      <c r="FLC139" s="41"/>
      <c r="FLD139" s="45"/>
      <c r="FLE139" s="41"/>
      <c r="FLF139" s="41"/>
      <c r="FLG139" s="45"/>
      <c r="FLH139" s="41"/>
      <c r="FLI139" s="41"/>
      <c r="FLJ139" s="45"/>
      <c r="FLK139" s="41"/>
      <c r="FLL139" s="41"/>
      <c r="FLM139" s="45"/>
      <c r="FLN139" s="41"/>
      <c r="FLO139" s="41"/>
      <c r="FLP139" s="45"/>
      <c r="FLQ139" s="41"/>
      <c r="FLR139" s="41"/>
      <c r="FLS139" s="45"/>
      <c r="FLT139" s="41"/>
      <c r="FLU139" s="41"/>
      <c r="FLV139" s="45"/>
      <c r="FLW139" s="41"/>
      <c r="FLX139" s="41"/>
      <c r="FLY139" s="45"/>
      <c r="FLZ139" s="41"/>
      <c r="FMA139" s="41"/>
      <c r="FMB139" s="45"/>
      <c r="FMC139" s="41"/>
      <c r="FMD139" s="41"/>
      <c r="FME139" s="45"/>
      <c r="FMF139" s="41"/>
      <c r="FMG139" s="41"/>
      <c r="FMH139" s="45"/>
      <c r="FMI139" s="41"/>
      <c r="FMJ139" s="41"/>
      <c r="FMK139" s="45"/>
      <c r="FML139" s="41"/>
      <c r="FMM139" s="41"/>
      <c r="FMN139" s="45"/>
      <c r="FMO139" s="41"/>
      <c r="FMP139" s="41"/>
      <c r="FMQ139" s="45"/>
      <c r="FMR139" s="41"/>
      <c r="FMS139" s="41"/>
      <c r="FMT139" s="45"/>
      <c r="FMU139" s="41"/>
      <c r="FMV139" s="41"/>
      <c r="FMW139" s="45"/>
      <c r="FMX139" s="41"/>
      <c r="FMY139" s="41"/>
      <c r="FMZ139" s="45"/>
      <c r="FNA139" s="41"/>
      <c r="FNB139" s="41"/>
      <c r="FNC139" s="45"/>
      <c r="FND139" s="41"/>
      <c r="FNE139" s="41"/>
      <c r="FNF139" s="45"/>
      <c r="FNG139" s="41"/>
      <c r="FNH139" s="41"/>
      <c r="FNI139" s="45"/>
      <c r="FNJ139" s="41"/>
      <c r="FNK139" s="41"/>
      <c r="FNL139" s="45"/>
      <c r="FNM139" s="41"/>
      <c r="FNN139" s="41"/>
      <c r="FNO139" s="45"/>
      <c r="FNP139" s="41"/>
      <c r="FNQ139" s="41"/>
      <c r="FNR139" s="45"/>
      <c r="FNS139" s="41"/>
      <c r="FNT139" s="41"/>
      <c r="FNU139" s="45"/>
      <c r="FNV139" s="41"/>
      <c r="FNW139" s="41"/>
      <c r="FNX139" s="45"/>
      <c r="FNY139" s="41"/>
      <c r="FNZ139" s="41"/>
      <c r="FOA139" s="45"/>
      <c r="FOB139" s="41"/>
      <c r="FOC139" s="41"/>
      <c r="FOD139" s="45"/>
      <c r="FOE139" s="41"/>
      <c r="FOF139" s="41"/>
      <c r="FOG139" s="45"/>
      <c r="FOH139" s="41"/>
      <c r="FOI139" s="41"/>
      <c r="FOJ139" s="45"/>
      <c r="FOK139" s="41"/>
      <c r="FOL139" s="41"/>
      <c r="FOM139" s="45"/>
      <c r="FON139" s="41"/>
      <c r="FOO139" s="41"/>
      <c r="FOP139" s="45"/>
      <c r="FOQ139" s="41"/>
      <c r="FOR139" s="41"/>
      <c r="FOS139" s="45"/>
      <c r="FOT139" s="41"/>
      <c r="FOU139" s="41"/>
      <c r="FOV139" s="45"/>
      <c r="FOW139" s="41"/>
      <c r="FOX139" s="41"/>
      <c r="FOY139" s="45"/>
      <c r="FOZ139" s="41"/>
      <c r="FPA139" s="41"/>
      <c r="FPB139" s="45"/>
      <c r="FPC139" s="41"/>
      <c r="FPD139" s="41"/>
      <c r="FPE139" s="45"/>
      <c r="FPF139" s="41"/>
      <c r="FPG139" s="41"/>
      <c r="FPH139" s="45"/>
      <c r="FPI139" s="41"/>
      <c r="FPJ139" s="41"/>
      <c r="FPK139" s="45"/>
      <c r="FPL139" s="41"/>
      <c r="FPM139" s="41"/>
      <c r="FPN139" s="45"/>
      <c r="FPO139" s="41"/>
      <c r="FPP139" s="41"/>
      <c r="FPQ139" s="45"/>
      <c r="FPR139" s="41"/>
      <c r="FPS139" s="41"/>
      <c r="FPT139" s="45"/>
      <c r="FPU139" s="41"/>
      <c r="FPV139" s="41"/>
      <c r="FPW139" s="45"/>
      <c r="FPX139" s="41"/>
      <c r="FPY139" s="41"/>
      <c r="FPZ139" s="45"/>
      <c r="FQA139" s="41"/>
      <c r="FQB139" s="41"/>
      <c r="FQC139" s="45"/>
      <c r="FQD139" s="41"/>
      <c r="FQE139" s="41"/>
      <c r="FQF139" s="45"/>
      <c r="FQG139" s="41"/>
      <c r="FQH139" s="41"/>
      <c r="FQI139" s="45"/>
      <c r="FQJ139" s="41"/>
      <c r="FQK139" s="41"/>
      <c r="FQL139" s="45"/>
      <c r="FQM139" s="41"/>
      <c r="FQN139" s="41"/>
      <c r="FQO139" s="45"/>
      <c r="FQP139" s="41"/>
      <c r="FQQ139" s="41"/>
      <c r="FQR139" s="45"/>
      <c r="FQS139" s="41"/>
      <c r="FQT139" s="41"/>
      <c r="FQU139" s="45"/>
      <c r="FQV139" s="41"/>
      <c r="FQW139" s="41"/>
      <c r="FQX139" s="45"/>
      <c r="FQY139" s="41"/>
      <c r="FQZ139" s="41"/>
      <c r="FRA139" s="45"/>
      <c r="FRB139" s="41"/>
      <c r="FRC139" s="41"/>
      <c r="FRD139" s="45"/>
      <c r="FRE139" s="41"/>
      <c r="FRF139" s="41"/>
      <c r="FRG139" s="45"/>
      <c r="FRH139" s="41"/>
      <c r="FRI139" s="41"/>
      <c r="FRJ139" s="45"/>
      <c r="FRK139" s="41"/>
      <c r="FRL139" s="41"/>
      <c r="FRM139" s="45"/>
      <c r="FRN139" s="41"/>
      <c r="FRO139" s="41"/>
      <c r="FRP139" s="45"/>
      <c r="FRQ139" s="41"/>
      <c r="FRR139" s="41"/>
      <c r="FRS139" s="45"/>
      <c r="FRT139" s="41"/>
      <c r="FRU139" s="41"/>
      <c r="FRV139" s="45"/>
      <c r="FRW139" s="41"/>
      <c r="FRX139" s="41"/>
      <c r="FRY139" s="45"/>
      <c r="FRZ139" s="41"/>
      <c r="FSA139" s="41"/>
      <c r="FSB139" s="45"/>
      <c r="FSC139" s="41"/>
      <c r="FSD139" s="41"/>
      <c r="FSE139" s="45"/>
      <c r="FSF139" s="41"/>
      <c r="FSG139" s="41"/>
      <c r="FSH139" s="45"/>
      <c r="FSI139" s="41"/>
      <c r="FSJ139" s="41"/>
      <c r="FSK139" s="45"/>
      <c r="FSL139" s="41"/>
      <c r="FSM139" s="41"/>
      <c r="FSN139" s="45"/>
      <c r="FSO139" s="41"/>
      <c r="FSP139" s="41"/>
      <c r="FSQ139" s="45"/>
      <c r="FSR139" s="41"/>
      <c r="FSS139" s="41"/>
      <c r="FST139" s="45"/>
      <c r="FSU139" s="41"/>
      <c r="FSV139" s="41"/>
      <c r="FSW139" s="45"/>
      <c r="FSX139" s="41"/>
      <c r="FSY139" s="41"/>
      <c r="FSZ139" s="45"/>
      <c r="FTA139" s="41"/>
      <c r="FTB139" s="41"/>
      <c r="FTC139" s="45"/>
      <c r="FTD139" s="41"/>
      <c r="FTE139" s="41"/>
      <c r="FTF139" s="45"/>
      <c r="FTG139" s="41"/>
      <c r="FTH139" s="41"/>
      <c r="FTI139" s="45"/>
      <c r="FTJ139" s="41"/>
      <c r="FTK139" s="41"/>
      <c r="FTL139" s="45"/>
      <c r="FTM139" s="41"/>
      <c r="FTN139" s="41"/>
      <c r="FTO139" s="45"/>
      <c r="FTP139" s="41"/>
      <c r="FTQ139" s="41"/>
      <c r="FTR139" s="45"/>
      <c r="FTS139" s="41"/>
      <c r="FTT139" s="41"/>
      <c r="FTU139" s="45"/>
      <c r="FTV139" s="41"/>
      <c r="FTW139" s="41"/>
      <c r="FTX139" s="45"/>
      <c r="FTY139" s="41"/>
      <c r="FTZ139" s="41"/>
      <c r="FUA139" s="45"/>
      <c r="FUB139" s="41"/>
      <c r="FUC139" s="41"/>
      <c r="FUD139" s="45"/>
      <c r="FUE139" s="41"/>
      <c r="FUF139" s="41"/>
      <c r="FUG139" s="45"/>
      <c r="FUH139" s="41"/>
      <c r="FUI139" s="41"/>
      <c r="FUJ139" s="45"/>
      <c r="FUK139" s="41"/>
      <c r="FUL139" s="41"/>
      <c r="FUM139" s="45"/>
      <c r="FUN139" s="41"/>
      <c r="FUO139" s="41"/>
      <c r="FUP139" s="45"/>
      <c r="FUQ139" s="41"/>
      <c r="FUR139" s="41"/>
      <c r="FUS139" s="45"/>
      <c r="FUT139" s="41"/>
      <c r="FUU139" s="41"/>
      <c r="FUV139" s="45"/>
      <c r="FUW139" s="41"/>
      <c r="FUX139" s="41"/>
      <c r="FUY139" s="45"/>
      <c r="FUZ139" s="41"/>
      <c r="FVA139" s="41"/>
      <c r="FVB139" s="45"/>
      <c r="FVC139" s="41"/>
      <c r="FVD139" s="41"/>
      <c r="FVE139" s="45"/>
      <c r="FVF139" s="41"/>
      <c r="FVG139" s="41"/>
      <c r="FVH139" s="45"/>
      <c r="FVI139" s="41"/>
      <c r="FVJ139" s="41"/>
      <c r="FVK139" s="45"/>
      <c r="FVL139" s="41"/>
      <c r="FVM139" s="41"/>
      <c r="FVN139" s="45"/>
      <c r="FVO139" s="41"/>
      <c r="FVP139" s="41"/>
      <c r="FVQ139" s="45"/>
      <c r="FVR139" s="41"/>
      <c r="FVS139" s="41"/>
      <c r="FVT139" s="45"/>
      <c r="FVU139" s="41"/>
      <c r="FVV139" s="41"/>
      <c r="FVW139" s="45"/>
      <c r="FVX139" s="41"/>
      <c r="FVY139" s="41"/>
      <c r="FVZ139" s="45"/>
      <c r="FWA139" s="41"/>
      <c r="FWB139" s="41"/>
      <c r="FWC139" s="45"/>
      <c r="FWD139" s="41"/>
      <c r="FWE139" s="41"/>
      <c r="FWF139" s="45"/>
      <c r="FWG139" s="41"/>
      <c r="FWH139" s="41"/>
      <c r="FWI139" s="45"/>
      <c r="FWJ139" s="41"/>
      <c r="FWK139" s="41"/>
      <c r="FWL139" s="45"/>
      <c r="FWM139" s="41"/>
      <c r="FWN139" s="41"/>
      <c r="FWO139" s="45"/>
      <c r="FWP139" s="41"/>
      <c r="FWQ139" s="41"/>
      <c r="FWR139" s="45"/>
      <c r="FWS139" s="41"/>
      <c r="FWT139" s="41"/>
      <c r="FWU139" s="45"/>
      <c r="FWV139" s="41"/>
      <c r="FWW139" s="41"/>
      <c r="FWX139" s="45"/>
      <c r="FWY139" s="41"/>
      <c r="FWZ139" s="41"/>
      <c r="FXA139" s="45"/>
      <c r="FXB139" s="41"/>
      <c r="FXC139" s="41"/>
      <c r="FXD139" s="45"/>
      <c r="FXE139" s="41"/>
      <c r="FXF139" s="41"/>
      <c r="FXG139" s="45"/>
      <c r="FXH139" s="41"/>
      <c r="FXI139" s="41"/>
      <c r="FXJ139" s="45"/>
      <c r="FXK139" s="41"/>
      <c r="FXL139" s="41"/>
      <c r="FXM139" s="45"/>
      <c r="FXN139" s="41"/>
      <c r="FXO139" s="41"/>
      <c r="FXP139" s="45"/>
      <c r="FXQ139" s="41"/>
      <c r="FXR139" s="41"/>
      <c r="FXS139" s="45"/>
      <c r="FXT139" s="41"/>
      <c r="FXU139" s="41"/>
      <c r="FXV139" s="45"/>
      <c r="FXW139" s="41"/>
      <c r="FXX139" s="41"/>
      <c r="FXY139" s="45"/>
      <c r="FXZ139" s="41"/>
      <c r="FYA139" s="41"/>
      <c r="FYB139" s="45"/>
      <c r="FYC139" s="41"/>
      <c r="FYD139" s="41"/>
      <c r="FYE139" s="45"/>
      <c r="FYF139" s="41"/>
      <c r="FYG139" s="41"/>
      <c r="FYH139" s="45"/>
      <c r="FYI139" s="41"/>
      <c r="FYJ139" s="41"/>
      <c r="FYK139" s="45"/>
      <c r="FYL139" s="41"/>
      <c r="FYM139" s="41"/>
      <c r="FYN139" s="45"/>
      <c r="FYO139" s="41"/>
      <c r="FYP139" s="41"/>
      <c r="FYQ139" s="45"/>
      <c r="FYR139" s="41"/>
      <c r="FYS139" s="41"/>
      <c r="FYT139" s="45"/>
      <c r="FYU139" s="41"/>
      <c r="FYV139" s="41"/>
      <c r="FYW139" s="45"/>
      <c r="FYX139" s="41"/>
      <c r="FYY139" s="41"/>
      <c r="FYZ139" s="45"/>
      <c r="FZA139" s="41"/>
      <c r="FZB139" s="41"/>
      <c r="FZC139" s="45"/>
      <c r="FZD139" s="41"/>
      <c r="FZE139" s="41"/>
      <c r="FZF139" s="45"/>
      <c r="FZG139" s="41"/>
      <c r="FZH139" s="41"/>
      <c r="FZI139" s="45"/>
      <c r="FZJ139" s="41"/>
      <c r="FZK139" s="41"/>
      <c r="FZL139" s="45"/>
      <c r="FZM139" s="41"/>
      <c r="FZN139" s="41"/>
      <c r="FZO139" s="45"/>
      <c r="FZP139" s="41"/>
      <c r="FZQ139" s="41"/>
      <c r="FZR139" s="45"/>
      <c r="FZS139" s="41"/>
      <c r="FZT139" s="41"/>
      <c r="FZU139" s="45"/>
      <c r="FZV139" s="41"/>
      <c r="FZW139" s="41"/>
      <c r="FZX139" s="45"/>
      <c r="FZY139" s="41"/>
      <c r="FZZ139" s="41"/>
      <c r="GAA139" s="45"/>
      <c r="GAB139" s="41"/>
      <c r="GAC139" s="41"/>
      <c r="GAD139" s="45"/>
      <c r="GAE139" s="41"/>
      <c r="GAF139" s="41"/>
      <c r="GAG139" s="45"/>
      <c r="GAH139" s="41"/>
      <c r="GAI139" s="41"/>
      <c r="GAJ139" s="45"/>
      <c r="GAK139" s="41"/>
      <c r="GAL139" s="41"/>
      <c r="GAM139" s="45"/>
      <c r="GAN139" s="41"/>
      <c r="GAO139" s="41"/>
      <c r="GAP139" s="45"/>
      <c r="GAQ139" s="41"/>
      <c r="GAR139" s="41"/>
      <c r="GAS139" s="45"/>
      <c r="GAT139" s="41"/>
      <c r="GAU139" s="41"/>
      <c r="GAV139" s="45"/>
      <c r="GAW139" s="41"/>
      <c r="GAX139" s="41"/>
      <c r="GAY139" s="45"/>
      <c r="GAZ139" s="41"/>
      <c r="GBA139" s="41"/>
      <c r="GBB139" s="45"/>
      <c r="GBC139" s="41"/>
      <c r="GBD139" s="41"/>
      <c r="GBE139" s="45"/>
      <c r="GBF139" s="41"/>
      <c r="GBG139" s="41"/>
      <c r="GBH139" s="45"/>
      <c r="GBI139" s="41"/>
      <c r="GBJ139" s="41"/>
      <c r="GBK139" s="45"/>
      <c r="GBL139" s="41"/>
      <c r="GBM139" s="41"/>
      <c r="GBN139" s="45"/>
      <c r="GBO139" s="41"/>
      <c r="GBP139" s="41"/>
      <c r="GBQ139" s="45"/>
      <c r="GBR139" s="41"/>
      <c r="GBS139" s="41"/>
      <c r="GBT139" s="45"/>
      <c r="GBU139" s="41"/>
      <c r="GBV139" s="41"/>
      <c r="GBW139" s="45"/>
      <c r="GBX139" s="41"/>
      <c r="GBY139" s="41"/>
      <c r="GBZ139" s="45"/>
      <c r="GCA139" s="41"/>
      <c r="GCB139" s="41"/>
      <c r="GCC139" s="45"/>
      <c r="GCD139" s="41"/>
      <c r="GCE139" s="41"/>
      <c r="GCF139" s="45"/>
      <c r="GCG139" s="41"/>
      <c r="GCH139" s="41"/>
      <c r="GCI139" s="45"/>
      <c r="GCJ139" s="41"/>
      <c r="GCK139" s="41"/>
      <c r="GCL139" s="45"/>
      <c r="GCM139" s="41"/>
      <c r="GCN139" s="41"/>
      <c r="GCO139" s="45"/>
      <c r="GCP139" s="41"/>
      <c r="GCQ139" s="41"/>
      <c r="GCR139" s="45"/>
      <c r="GCS139" s="41"/>
      <c r="GCT139" s="41"/>
      <c r="GCU139" s="45"/>
      <c r="GCV139" s="41"/>
      <c r="GCW139" s="41"/>
      <c r="GCX139" s="45"/>
      <c r="GCY139" s="41"/>
      <c r="GCZ139" s="41"/>
      <c r="GDA139" s="45"/>
      <c r="GDB139" s="41"/>
      <c r="GDC139" s="41"/>
      <c r="GDD139" s="45"/>
      <c r="GDE139" s="41"/>
      <c r="GDF139" s="41"/>
      <c r="GDG139" s="45"/>
      <c r="GDH139" s="41"/>
      <c r="GDI139" s="41"/>
      <c r="GDJ139" s="45"/>
      <c r="GDK139" s="41"/>
      <c r="GDL139" s="41"/>
      <c r="GDM139" s="45"/>
      <c r="GDN139" s="41"/>
      <c r="GDO139" s="41"/>
      <c r="GDP139" s="45"/>
      <c r="GDQ139" s="41"/>
      <c r="GDR139" s="41"/>
      <c r="GDS139" s="45"/>
      <c r="GDT139" s="41"/>
      <c r="GDU139" s="41"/>
      <c r="GDV139" s="45"/>
      <c r="GDW139" s="41"/>
      <c r="GDX139" s="41"/>
      <c r="GDY139" s="45"/>
      <c r="GDZ139" s="41"/>
      <c r="GEA139" s="41"/>
      <c r="GEB139" s="45"/>
      <c r="GEC139" s="41"/>
      <c r="GED139" s="41"/>
      <c r="GEE139" s="45"/>
      <c r="GEF139" s="41"/>
      <c r="GEG139" s="41"/>
      <c r="GEH139" s="45"/>
      <c r="GEI139" s="41"/>
      <c r="GEJ139" s="41"/>
      <c r="GEK139" s="45"/>
      <c r="GEL139" s="41"/>
      <c r="GEM139" s="41"/>
      <c r="GEN139" s="45"/>
      <c r="GEO139" s="41"/>
      <c r="GEP139" s="41"/>
      <c r="GEQ139" s="45"/>
      <c r="GER139" s="41"/>
      <c r="GES139" s="41"/>
      <c r="GET139" s="45"/>
      <c r="GEU139" s="41"/>
      <c r="GEV139" s="41"/>
      <c r="GEW139" s="45"/>
      <c r="GEX139" s="41"/>
      <c r="GEY139" s="41"/>
      <c r="GEZ139" s="45"/>
      <c r="GFA139" s="41"/>
      <c r="GFB139" s="41"/>
      <c r="GFC139" s="45"/>
      <c r="GFD139" s="41"/>
      <c r="GFE139" s="41"/>
      <c r="GFF139" s="45"/>
      <c r="GFG139" s="41"/>
      <c r="GFH139" s="41"/>
      <c r="GFI139" s="45"/>
      <c r="GFJ139" s="41"/>
      <c r="GFK139" s="41"/>
      <c r="GFL139" s="45"/>
      <c r="GFM139" s="41"/>
      <c r="GFN139" s="41"/>
      <c r="GFO139" s="45"/>
      <c r="GFP139" s="41"/>
      <c r="GFQ139" s="41"/>
      <c r="GFR139" s="45"/>
      <c r="GFS139" s="41"/>
      <c r="GFT139" s="41"/>
      <c r="GFU139" s="45"/>
      <c r="GFV139" s="41"/>
      <c r="GFW139" s="41"/>
      <c r="GFX139" s="45"/>
      <c r="GFY139" s="41"/>
      <c r="GFZ139" s="41"/>
      <c r="GGA139" s="45"/>
      <c r="GGB139" s="41"/>
      <c r="GGC139" s="41"/>
      <c r="GGD139" s="45"/>
      <c r="GGE139" s="41"/>
      <c r="GGF139" s="41"/>
      <c r="GGG139" s="45"/>
      <c r="GGH139" s="41"/>
      <c r="GGI139" s="41"/>
      <c r="GGJ139" s="45"/>
      <c r="GGK139" s="41"/>
      <c r="GGL139" s="41"/>
      <c r="GGM139" s="45"/>
      <c r="GGN139" s="41"/>
      <c r="GGO139" s="41"/>
      <c r="GGP139" s="45"/>
      <c r="GGQ139" s="41"/>
      <c r="GGR139" s="41"/>
      <c r="GGS139" s="45"/>
      <c r="GGT139" s="41"/>
      <c r="GGU139" s="41"/>
      <c r="GGV139" s="45"/>
      <c r="GGW139" s="41"/>
      <c r="GGX139" s="41"/>
      <c r="GGY139" s="45"/>
      <c r="GGZ139" s="41"/>
      <c r="GHA139" s="41"/>
      <c r="GHB139" s="45"/>
      <c r="GHC139" s="41"/>
      <c r="GHD139" s="41"/>
      <c r="GHE139" s="45"/>
      <c r="GHF139" s="41"/>
      <c r="GHG139" s="41"/>
      <c r="GHH139" s="45"/>
      <c r="GHI139" s="41"/>
      <c r="GHJ139" s="41"/>
      <c r="GHK139" s="45"/>
      <c r="GHL139" s="41"/>
      <c r="GHM139" s="41"/>
      <c r="GHN139" s="45"/>
      <c r="GHO139" s="41"/>
      <c r="GHP139" s="41"/>
      <c r="GHQ139" s="45"/>
      <c r="GHR139" s="41"/>
      <c r="GHS139" s="41"/>
      <c r="GHT139" s="45"/>
      <c r="GHU139" s="41"/>
      <c r="GHV139" s="41"/>
      <c r="GHW139" s="45"/>
      <c r="GHX139" s="41"/>
      <c r="GHY139" s="41"/>
      <c r="GHZ139" s="45"/>
      <c r="GIA139" s="41"/>
      <c r="GIB139" s="41"/>
      <c r="GIC139" s="45"/>
      <c r="GID139" s="41"/>
      <c r="GIE139" s="41"/>
      <c r="GIF139" s="45"/>
      <c r="GIG139" s="41"/>
      <c r="GIH139" s="41"/>
      <c r="GII139" s="45"/>
      <c r="GIJ139" s="41"/>
      <c r="GIK139" s="41"/>
      <c r="GIL139" s="45"/>
      <c r="GIM139" s="41"/>
      <c r="GIN139" s="41"/>
      <c r="GIO139" s="45"/>
      <c r="GIP139" s="41"/>
      <c r="GIQ139" s="41"/>
      <c r="GIR139" s="45"/>
      <c r="GIS139" s="41"/>
      <c r="GIT139" s="41"/>
      <c r="GIU139" s="45"/>
      <c r="GIV139" s="41"/>
      <c r="GIW139" s="41"/>
      <c r="GIX139" s="45"/>
      <c r="GIY139" s="41"/>
      <c r="GIZ139" s="41"/>
      <c r="GJA139" s="45"/>
      <c r="GJB139" s="41"/>
      <c r="GJC139" s="41"/>
      <c r="GJD139" s="45"/>
      <c r="GJE139" s="41"/>
      <c r="GJF139" s="41"/>
      <c r="GJG139" s="45"/>
      <c r="GJH139" s="41"/>
      <c r="GJI139" s="41"/>
      <c r="GJJ139" s="45"/>
      <c r="GJK139" s="41"/>
      <c r="GJL139" s="41"/>
      <c r="GJM139" s="45"/>
      <c r="GJN139" s="41"/>
      <c r="GJO139" s="41"/>
      <c r="GJP139" s="45"/>
      <c r="GJQ139" s="41"/>
      <c r="GJR139" s="41"/>
      <c r="GJS139" s="45"/>
      <c r="GJT139" s="41"/>
      <c r="GJU139" s="41"/>
      <c r="GJV139" s="45"/>
      <c r="GJW139" s="41"/>
      <c r="GJX139" s="41"/>
      <c r="GJY139" s="45"/>
      <c r="GJZ139" s="41"/>
      <c r="GKA139" s="41"/>
      <c r="GKB139" s="45"/>
      <c r="GKC139" s="41"/>
      <c r="GKD139" s="41"/>
      <c r="GKE139" s="45"/>
      <c r="GKF139" s="41"/>
      <c r="GKG139" s="41"/>
      <c r="GKH139" s="45"/>
      <c r="GKI139" s="41"/>
      <c r="GKJ139" s="41"/>
      <c r="GKK139" s="45"/>
      <c r="GKL139" s="41"/>
      <c r="GKM139" s="41"/>
      <c r="GKN139" s="45"/>
      <c r="GKO139" s="41"/>
      <c r="GKP139" s="41"/>
      <c r="GKQ139" s="45"/>
      <c r="GKR139" s="41"/>
      <c r="GKS139" s="41"/>
      <c r="GKT139" s="45"/>
      <c r="GKU139" s="41"/>
      <c r="GKV139" s="41"/>
      <c r="GKW139" s="45"/>
      <c r="GKX139" s="41"/>
      <c r="GKY139" s="41"/>
      <c r="GKZ139" s="45"/>
      <c r="GLA139" s="41"/>
      <c r="GLB139" s="41"/>
      <c r="GLC139" s="45"/>
      <c r="GLD139" s="41"/>
      <c r="GLE139" s="41"/>
      <c r="GLF139" s="45"/>
      <c r="GLG139" s="41"/>
      <c r="GLH139" s="41"/>
      <c r="GLI139" s="45"/>
      <c r="GLJ139" s="41"/>
      <c r="GLK139" s="41"/>
      <c r="GLL139" s="45"/>
      <c r="GLM139" s="41"/>
      <c r="GLN139" s="41"/>
      <c r="GLO139" s="45"/>
      <c r="GLP139" s="41"/>
      <c r="GLQ139" s="41"/>
      <c r="GLR139" s="45"/>
      <c r="GLS139" s="41"/>
      <c r="GLT139" s="41"/>
      <c r="GLU139" s="45"/>
      <c r="GLV139" s="41"/>
      <c r="GLW139" s="41"/>
      <c r="GLX139" s="45"/>
      <c r="GLY139" s="41"/>
      <c r="GLZ139" s="41"/>
      <c r="GMA139" s="45"/>
      <c r="GMB139" s="41"/>
      <c r="GMC139" s="41"/>
      <c r="GMD139" s="45"/>
      <c r="GME139" s="41"/>
      <c r="GMF139" s="41"/>
      <c r="GMG139" s="45"/>
      <c r="GMH139" s="41"/>
      <c r="GMI139" s="41"/>
      <c r="GMJ139" s="45"/>
      <c r="GMK139" s="41"/>
      <c r="GML139" s="41"/>
      <c r="GMM139" s="45"/>
      <c r="GMN139" s="41"/>
      <c r="GMO139" s="41"/>
      <c r="GMP139" s="45"/>
      <c r="GMQ139" s="41"/>
      <c r="GMR139" s="41"/>
      <c r="GMS139" s="45"/>
      <c r="GMT139" s="41"/>
      <c r="GMU139" s="41"/>
      <c r="GMV139" s="45"/>
      <c r="GMW139" s="41"/>
      <c r="GMX139" s="41"/>
      <c r="GMY139" s="45"/>
      <c r="GMZ139" s="41"/>
      <c r="GNA139" s="41"/>
      <c r="GNB139" s="45"/>
      <c r="GNC139" s="41"/>
      <c r="GND139" s="41"/>
      <c r="GNE139" s="45"/>
      <c r="GNF139" s="41"/>
      <c r="GNG139" s="41"/>
      <c r="GNH139" s="45"/>
      <c r="GNI139" s="41"/>
      <c r="GNJ139" s="41"/>
      <c r="GNK139" s="45"/>
      <c r="GNL139" s="41"/>
      <c r="GNM139" s="41"/>
      <c r="GNN139" s="45"/>
      <c r="GNO139" s="41"/>
      <c r="GNP139" s="41"/>
      <c r="GNQ139" s="45"/>
      <c r="GNR139" s="41"/>
      <c r="GNS139" s="41"/>
      <c r="GNT139" s="45"/>
      <c r="GNU139" s="41"/>
      <c r="GNV139" s="41"/>
      <c r="GNW139" s="45"/>
      <c r="GNX139" s="41"/>
      <c r="GNY139" s="41"/>
      <c r="GNZ139" s="45"/>
      <c r="GOA139" s="41"/>
      <c r="GOB139" s="41"/>
      <c r="GOC139" s="45"/>
      <c r="GOD139" s="41"/>
      <c r="GOE139" s="41"/>
      <c r="GOF139" s="45"/>
      <c r="GOG139" s="41"/>
      <c r="GOH139" s="41"/>
      <c r="GOI139" s="45"/>
      <c r="GOJ139" s="41"/>
      <c r="GOK139" s="41"/>
      <c r="GOL139" s="45"/>
      <c r="GOM139" s="41"/>
      <c r="GON139" s="41"/>
      <c r="GOO139" s="45"/>
      <c r="GOP139" s="41"/>
      <c r="GOQ139" s="41"/>
      <c r="GOR139" s="45"/>
      <c r="GOS139" s="41"/>
      <c r="GOT139" s="41"/>
      <c r="GOU139" s="45"/>
      <c r="GOV139" s="41"/>
      <c r="GOW139" s="41"/>
      <c r="GOX139" s="45"/>
      <c r="GOY139" s="41"/>
      <c r="GOZ139" s="41"/>
      <c r="GPA139" s="45"/>
      <c r="GPB139" s="41"/>
      <c r="GPC139" s="41"/>
      <c r="GPD139" s="45"/>
      <c r="GPE139" s="41"/>
      <c r="GPF139" s="41"/>
      <c r="GPG139" s="45"/>
      <c r="GPH139" s="41"/>
      <c r="GPI139" s="41"/>
      <c r="GPJ139" s="45"/>
      <c r="GPK139" s="41"/>
      <c r="GPL139" s="41"/>
      <c r="GPM139" s="45"/>
      <c r="GPN139" s="41"/>
      <c r="GPO139" s="41"/>
      <c r="GPP139" s="45"/>
      <c r="GPQ139" s="41"/>
      <c r="GPR139" s="41"/>
      <c r="GPS139" s="45"/>
      <c r="GPT139" s="41"/>
      <c r="GPU139" s="41"/>
      <c r="GPV139" s="45"/>
      <c r="GPW139" s="41"/>
      <c r="GPX139" s="41"/>
      <c r="GPY139" s="45"/>
      <c r="GPZ139" s="41"/>
      <c r="GQA139" s="41"/>
      <c r="GQB139" s="45"/>
      <c r="GQC139" s="41"/>
      <c r="GQD139" s="41"/>
      <c r="GQE139" s="45"/>
      <c r="GQF139" s="41"/>
      <c r="GQG139" s="41"/>
      <c r="GQH139" s="45"/>
      <c r="GQI139" s="41"/>
      <c r="GQJ139" s="41"/>
      <c r="GQK139" s="45"/>
      <c r="GQL139" s="41"/>
      <c r="GQM139" s="41"/>
      <c r="GQN139" s="45"/>
      <c r="GQO139" s="41"/>
      <c r="GQP139" s="41"/>
      <c r="GQQ139" s="45"/>
      <c r="GQR139" s="41"/>
      <c r="GQS139" s="41"/>
      <c r="GQT139" s="45"/>
      <c r="GQU139" s="41"/>
      <c r="GQV139" s="41"/>
      <c r="GQW139" s="45"/>
      <c r="GQX139" s="41"/>
      <c r="GQY139" s="41"/>
      <c r="GQZ139" s="45"/>
      <c r="GRA139" s="41"/>
      <c r="GRB139" s="41"/>
      <c r="GRC139" s="45"/>
      <c r="GRD139" s="41"/>
      <c r="GRE139" s="41"/>
      <c r="GRF139" s="45"/>
      <c r="GRG139" s="41"/>
      <c r="GRH139" s="41"/>
      <c r="GRI139" s="45"/>
      <c r="GRJ139" s="41"/>
      <c r="GRK139" s="41"/>
      <c r="GRL139" s="45"/>
      <c r="GRM139" s="41"/>
      <c r="GRN139" s="41"/>
      <c r="GRO139" s="45"/>
      <c r="GRP139" s="41"/>
      <c r="GRQ139" s="41"/>
      <c r="GRR139" s="45"/>
      <c r="GRS139" s="41"/>
      <c r="GRT139" s="41"/>
      <c r="GRU139" s="45"/>
      <c r="GRV139" s="41"/>
      <c r="GRW139" s="41"/>
      <c r="GRX139" s="45"/>
      <c r="GRY139" s="41"/>
      <c r="GRZ139" s="41"/>
      <c r="GSA139" s="45"/>
      <c r="GSB139" s="41"/>
      <c r="GSC139" s="41"/>
      <c r="GSD139" s="45"/>
      <c r="GSE139" s="41"/>
      <c r="GSF139" s="41"/>
      <c r="GSG139" s="45"/>
      <c r="GSH139" s="41"/>
      <c r="GSI139" s="41"/>
      <c r="GSJ139" s="45"/>
      <c r="GSK139" s="41"/>
      <c r="GSL139" s="41"/>
      <c r="GSM139" s="45"/>
      <c r="GSN139" s="41"/>
      <c r="GSO139" s="41"/>
      <c r="GSP139" s="45"/>
      <c r="GSQ139" s="41"/>
      <c r="GSR139" s="41"/>
      <c r="GSS139" s="45"/>
      <c r="GST139" s="41"/>
      <c r="GSU139" s="41"/>
      <c r="GSV139" s="45"/>
      <c r="GSW139" s="41"/>
      <c r="GSX139" s="41"/>
      <c r="GSY139" s="45"/>
      <c r="GSZ139" s="41"/>
      <c r="GTA139" s="41"/>
      <c r="GTB139" s="45"/>
      <c r="GTC139" s="41"/>
      <c r="GTD139" s="41"/>
      <c r="GTE139" s="45"/>
      <c r="GTF139" s="41"/>
      <c r="GTG139" s="41"/>
      <c r="GTH139" s="45"/>
      <c r="GTI139" s="41"/>
      <c r="GTJ139" s="41"/>
      <c r="GTK139" s="45"/>
      <c r="GTL139" s="41"/>
      <c r="GTM139" s="41"/>
      <c r="GTN139" s="45"/>
      <c r="GTO139" s="41"/>
      <c r="GTP139" s="41"/>
      <c r="GTQ139" s="45"/>
      <c r="GTR139" s="41"/>
      <c r="GTS139" s="41"/>
      <c r="GTT139" s="45"/>
      <c r="GTU139" s="41"/>
      <c r="GTV139" s="41"/>
      <c r="GTW139" s="45"/>
      <c r="GTX139" s="41"/>
      <c r="GTY139" s="41"/>
      <c r="GTZ139" s="45"/>
      <c r="GUA139" s="41"/>
      <c r="GUB139" s="41"/>
      <c r="GUC139" s="45"/>
      <c r="GUD139" s="41"/>
      <c r="GUE139" s="41"/>
      <c r="GUF139" s="45"/>
      <c r="GUG139" s="41"/>
      <c r="GUH139" s="41"/>
      <c r="GUI139" s="45"/>
      <c r="GUJ139" s="41"/>
      <c r="GUK139" s="41"/>
      <c r="GUL139" s="45"/>
      <c r="GUM139" s="41"/>
      <c r="GUN139" s="41"/>
      <c r="GUO139" s="45"/>
      <c r="GUP139" s="41"/>
      <c r="GUQ139" s="41"/>
      <c r="GUR139" s="45"/>
      <c r="GUS139" s="41"/>
      <c r="GUT139" s="41"/>
      <c r="GUU139" s="45"/>
      <c r="GUV139" s="41"/>
      <c r="GUW139" s="41"/>
      <c r="GUX139" s="45"/>
      <c r="GUY139" s="41"/>
      <c r="GUZ139" s="41"/>
      <c r="GVA139" s="45"/>
      <c r="GVB139" s="41"/>
      <c r="GVC139" s="41"/>
      <c r="GVD139" s="45"/>
      <c r="GVE139" s="41"/>
      <c r="GVF139" s="41"/>
      <c r="GVG139" s="45"/>
      <c r="GVH139" s="41"/>
      <c r="GVI139" s="41"/>
      <c r="GVJ139" s="45"/>
      <c r="GVK139" s="41"/>
      <c r="GVL139" s="41"/>
      <c r="GVM139" s="45"/>
      <c r="GVN139" s="41"/>
      <c r="GVO139" s="41"/>
      <c r="GVP139" s="45"/>
      <c r="GVQ139" s="41"/>
      <c r="GVR139" s="41"/>
      <c r="GVS139" s="45"/>
      <c r="GVT139" s="41"/>
      <c r="GVU139" s="41"/>
      <c r="GVV139" s="45"/>
      <c r="GVW139" s="41"/>
      <c r="GVX139" s="41"/>
      <c r="GVY139" s="45"/>
      <c r="GVZ139" s="41"/>
      <c r="GWA139" s="41"/>
      <c r="GWB139" s="45"/>
      <c r="GWC139" s="41"/>
      <c r="GWD139" s="41"/>
      <c r="GWE139" s="45"/>
      <c r="GWF139" s="41"/>
      <c r="GWG139" s="41"/>
      <c r="GWH139" s="45"/>
      <c r="GWI139" s="41"/>
      <c r="GWJ139" s="41"/>
      <c r="GWK139" s="45"/>
      <c r="GWL139" s="41"/>
      <c r="GWM139" s="41"/>
      <c r="GWN139" s="45"/>
      <c r="GWO139" s="41"/>
      <c r="GWP139" s="41"/>
      <c r="GWQ139" s="45"/>
      <c r="GWR139" s="41"/>
      <c r="GWS139" s="41"/>
      <c r="GWT139" s="45"/>
      <c r="GWU139" s="41"/>
      <c r="GWV139" s="41"/>
      <c r="GWW139" s="45"/>
      <c r="GWX139" s="41"/>
      <c r="GWY139" s="41"/>
      <c r="GWZ139" s="45"/>
      <c r="GXA139" s="41"/>
      <c r="GXB139" s="41"/>
      <c r="GXC139" s="45"/>
      <c r="GXD139" s="41"/>
      <c r="GXE139" s="41"/>
      <c r="GXF139" s="45"/>
      <c r="GXG139" s="41"/>
      <c r="GXH139" s="41"/>
      <c r="GXI139" s="45"/>
      <c r="GXJ139" s="41"/>
      <c r="GXK139" s="41"/>
      <c r="GXL139" s="45"/>
      <c r="GXM139" s="41"/>
      <c r="GXN139" s="41"/>
      <c r="GXO139" s="45"/>
      <c r="GXP139" s="41"/>
      <c r="GXQ139" s="41"/>
      <c r="GXR139" s="45"/>
      <c r="GXS139" s="41"/>
      <c r="GXT139" s="41"/>
      <c r="GXU139" s="45"/>
      <c r="GXV139" s="41"/>
      <c r="GXW139" s="41"/>
      <c r="GXX139" s="45"/>
      <c r="GXY139" s="41"/>
      <c r="GXZ139" s="41"/>
      <c r="GYA139" s="45"/>
      <c r="GYB139" s="41"/>
      <c r="GYC139" s="41"/>
      <c r="GYD139" s="45"/>
      <c r="GYE139" s="41"/>
      <c r="GYF139" s="41"/>
      <c r="GYG139" s="45"/>
      <c r="GYH139" s="41"/>
      <c r="GYI139" s="41"/>
      <c r="GYJ139" s="45"/>
      <c r="GYK139" s="41"/>
      <c r="GYL139" s="41"/>
      <c r="GYM139" s="45"/>
      <c r="GYN139" s="41"/>
      <c r="GYO139" s="41"/>
      <c r="GYP139" s="45"/>
      <c r="GYQ139" s="41"/>
      <c r="GYR139" s="41"/>
      <c r="GYS139" s="45"/>
      <c r="GYT139" s="41"/>
      <c r="GYU139" s="41"/>
      <c r="GYV139" s="45"/>
      <c r="GYW139" s="41"/>
      <c r="GYX139" s="41"/>
      <c r="GYY139" s="45"/>
      <c r="GYZ139" s="41"/>
      <c r="GZA139" s="41"/>
      <c r="GZB139" s="45"/>
      <c r="GZC139" s="41"/>
      <c r="GZD139" s="41"/>
      <c r="GZE139" s="45"/>
      <c r="GZF139" s="41"/>
      <c r="GZG139" s="41"/>
      <c r="GZH139" s="45"/>
      <c r="GZI139" s="41"/>
      <c r="GZJ139" s="41"/>
      <c r="GZK139" s="45"/>
      <c r="GZL139" s="41"/>
      <c r="GZM139" s="41"/>
      <c r="GZN139" s="45"/>
      <c r="GZO139" s="41"/>
      <c r="GZP139" s="41"/>
      <c r="GZQ139" s="45"/>
      <c r="GZR139" s="41"/>
      <c r="GZS139" s="41"/>
      <c r="GZT139" s="45"/>
      <c r="GZU139" s="41"/>
      <c r="GZV139" s="41"/>
      <c r="GZW139" s="45"/>
      <c r="GZX139" s="41"/>
      <c r="GZY139" s="41"/>
      <c r="GZZ139" s="45"/>
      <c r="HAA139" s="41"/>
      <c r="HAB139" s="41"/>
      <c r="HAC139" s="45"/>
      <c r="HAD139" s="41"/>
      <c r="HAE139" s="41"/>
      <c r="HAF139" s="45"/>
      <c r="HAG139" s="41"/>
      <c r="HAH139" s="41"/>
      <c r="HAI139" s="45"/>
      <c r="HAJ139" s="41"/>
      <c r="HAK139" s="41"/>
      <c r="HAL139" s="45"/>
      <c r="HAM139" s="41"/>
      <c r="HAN139" s="41"/>
      <c r="HAO139" s="45"/>
      <c r="HAP139" s="41"/>
      <c r="HAQ139" s="41"/>
      <c r="HAR139" s="45"/>
      <c r="HAS139" s="41"/>
      <c r="HAT139" s="41"/>
      <c r="HAU139" s="45"/>
      <c r="HAV139" s="41"/>
      <c r="HAW139" s="41"/>
      <c r="HAX139" s="45"/>
      <c r="HAY139" s="41"/>
      <c r="HAZ139" s="41"/>
      <c r="HBA139" s="45"/>
      <c r="HBB139" s="41"/>
      <c r="HBC139" s="41"/>
      <c r="HBD139" s="45"/>
      <c r="HBE139" s="41"/>
      <c r="HBF139" s="41"/>
      <c r="HBG139" s="45"/>
      <c r="HBH139" s="41"/>
      <c r="HBI139" s="41"/>
      <c r="HBJ139" s="45"/>
      <c r="HBK139" s="41"/>
      <c r="HBL139" s="41"/>
      <c r="HBM139" s="45"/>
      <c r="HBN139" s="41"/>
      <c r="HBO139" s="41"/>
      <c r="HBP139" s="45"/>
      <c r="HBQ139" s="41"/>
      <c r="HBR139" s="41"/>
      <c r="HBS139" s="45"/>
      <c r="HBT139" s="41"/>
      <c r="HBU139" s="41"/>
      <c r="HBV139" s="45"/>
      <c r="HBW139" s="41"/>
      <c r="HBX139" s="41"/>
      <c r="HBY139" s="45"/>
      <c r="HBZ139" s="41"/>
      <c r="HCA139" s="41"/>
      <c r="HCB139" s="45"/>
      <c r="HCC139" s="41"/>
      <c r="HCD139" s="41"/>
      <c r="HCE139" s="45"/>
      <c r="HCF139" s="41"/>
      <c r="HCG139" s="41"/>
      <c r="HCH139" s="45"/>
      <c r="HCI139" s="41"/>
      <c r="HCJ139" s="41"/>
      <c r="HCK139" s="45"/>
      <c r="HCL139" s="41"/>
      <c r="HCM139" s="41"/>
      <c r="HCN139" s="45"/>
      <c r="HCO139" s="41"/>
      <c r="HCP139" s="41"/>
      <c r="HCQ139" s="45"/>
      <c r="HCR139" s="41"/>
      <c r="HCS139" s="41"/>
      <c r="HCT139" s="45"/>
      <c r="HCU139" s="41"/>
      <c r="HCV139" s="41"/>
      <c r="HCW139" s="45"/>
      <c r="HCX139" s="41"/>
      <c r="HCY139" s="41"/>
      <c r="HCZ139" s="45"/>
      <c r="HDA139" s="41"/>
      <c r="HDB139" s="41"/>
      <c r="HDC139" s="45"/>
      <c r="HDD139" s="41"/>
      <c r="HDE139" s="41"/>
      <c r="HDF139" s="45"/>
      <c r="HDG139" s="41"/>
      <c r="HDH139" s="41"/>
      <c r="HDI139" s="45"/>
      <c r="HDJ139" s="41"/>
      <c r="HDK139" s="41"/>
      <c r="HDL139" s="45"/>
      <c r="HDM139" s="41"/>
      <c r="HDN139" s="41"/>
      <c r="HDO139" s="45"/>
      <c r="HDP139" s="41"/>
      <c r="HDQ139" s="41"/>
      <c r="HDR139" s="45"/>
      <c r="HDS139" s="41"/>
      <c r="HDT139" s="41"/>
      <c r="HDU139" s="45"/>
      <c r="HDV139" s="41"/>
      <c r="HDW139" s="41"/>
      <c r="HDX139" s="45"/>
      <c r="HDY139" s="41"/>
      <c r="HDZ139" s="41"/>
      <c r="HEA139" s="45"/>
      <c r="HEB139" s="41"/>
      <c r="HEC139" s="41"/>
      <c r="HED139" s="45"/>
      <c r="HEE139" s="41"/>
      <c r="HEF139" s="41"/>
      <c r="HEG139" s="45"/>
      <c r="HEH139" s="41"/>
      <c r="HEI139" s="41"/>
      <c r="HEJ139" s="45"/>
      <c r="HEK139" s="41"/>
      <c r="HEL139" s="41"/>
      <c r="HEM139" s="45"/>
      <c r="HEN139" s="41"/>
      <c r="HEO139" s="41"/>
      <c r="HEP139" s="45"/>
      <c r="HEQ139" s="41"/>
      <c r="HER139" s="41"/>
      <c r="HES139" s="45"/>
      <c r="HET139" s="41"/>
      <c r="HEU139" s="41"/>
      <c r="HEV139" s="45"/>
      <c r="HEW139" s="41"/>
      <c r="HEX139" s="41"/>
      <c r="HEY139" s="45"/>
      <c r="HEZ139" s="41"/>
      <c r="HFA139" s="41"/>
      <c r="HFB139" s="45"/>
      <c r="HFC139" s="41"/>
      <c r="HFD139" s="41"/>
      <c r="HFE139" s="45"/>
      <c r="HFF139" s="41"/>
      <c r="HFG139" s="41"/>
      <c r="HFH139" s="45"/>
      <c r="HFI139" s="41"/>
      <c r="HFJ139" s="41"/>
      <c r="HFK139" s="45"/>
      <c r="HFL139" s="41"/>
      <c r="HFM139" s="41"/>
      <c r="HFN139" s="45"/>
      <c r="HFO139" s="41"/>
      <c r="HFP139" s="41"/>
      <c r="HFQ139" s="45"/>
      <c r="HFR139" s="41"/>
      <c r="HFS139" s="41"/>
      <c r="HFT139" s="45"/>
      <c r="HFU139" s="41"/>
      <c r="HFV139" s="41"/>
      <c r="HFW139" s="45"/>
      <c r="HFX139" s="41"/>
      <c r="HFY139" s="41"/>
      <c r="HFZ139" s="45"/>
      <c r="HGA139" s="41"/>
      <c r="HGB139" s="41"/>
      <c r="HGC139" s="45"/>
      <c r="HGD139" s="41"/>
      <c r="HGE139" s="41"/>
      <c r="HGF139" s="45"/>
      <c r="HGG139" s="41"/>
      <c r="HGH139" s="41"/>
      <c r="HGI139" s="45"/>
      <c r="HGJ139" s="41"/>
      <c r="HGK139" s="41"/>
      <c r="HGL139" s="45"/>
      <c r="HGM139" s="41"/>
      <c r="HGN139" s="41"/>
      <c r="HGO139" s="45"/>
      <c r="HGP139" s="41"/>
      <c r="HGQ139" s="41"/>
      <c r="HGR139" s="45"/>
      <c r="HGS139" s="41"/>
      <c r="HGT139" s="41"/>
      <c r="HGU139" s="45"/>
      <c r="HGV139" s="41"/>
      <c r="HGW139" s="41"/>
      <c r="HGX139" s="45"/>
      <c r="HGY139" s="41"/>
      <c r="HGZ139" s="41"/>
      <c r="HHA139" s="45"/>
      <c r="HHB139" s="41"/>
      <c r="HHC139" s="41"/>
      <c r="HHD139" s="45"/>
      <c r="HHE139" s="41"/>
      <c r="HHF139" s="41"/>
      <c r="HHG139" s="45"/>
      <c r="HHH139" s="41"/>
      <c r="HHI139" s="41"/>
      <c r="HHJ139" s="45"/>
      <c r="HHK139" s="41"/>
      <c r="HHL139" s="41"/>
      <c r="HHM139" s="45"/>
      <c r="HHN139" s="41"/>
      <c r="HHO139" s="41"/>
      <c r="HHP139" s="45"/>
      <c r="HHQ139" s="41"/>
      <c r="HHR139" s="41"/>
      <c r="HHS139" s="45"/>
      <c r="HHT139" s="41"/>
      <c r="HHU139" s="41"/>
      <c r="HHV139" s="45"/>
      <c r="HHW139" s="41"/>
      <c r="HHX139" s="41"/>
      <c r="HHY139" s="45"/>
      <c r="HHZ139" s="41"/>
      <c r="HIA139" s="41"/>
      <c r="HIB139" s="45"/>
      <c r="HIC139" s="41"/>
      <c r="HID139" s="41"/>
      <c r="HIE139" s="45"/>
      <c r="HIF139" s="41"/>
      <c r="HIG139" s="41"/>
      <c r="HIH139" s="45"/>
      <c r="HII139" s="41"/>
      <c r="HIJ139" s="41"/>
      <c r="HIK139" s="45"/>
      <c r="HIL139" s="41"/>
      <c r="HIM139" s="41"/>
      <c r="HIN139" s="45"/>
      <c r="HIO139" s="41"/>
      <c r="HIP139" s="41"/>
      <c r="HIQ139" s="45"/>
      <c r="HIR139" s="41"/>
      <c r="HIS139" s="41"/>
      <c r="HIT139" s="45"/>
      <c r="HIU139" s="41"/>
      <c r="HIV139" s="41"/>
      <c r="HIW139" s="45"/>
      <c r="HIX139" s="41"/>
      <c r="HIY139" s="41"/>
      <c r="HIZ139" s="45"/>
      <c r="HJA139" s="41"/>
      <c r="HJB139" s="41"/>
      <c r="HJC139" s="45"/>
      <c r="HJD139" s="41"/>
      <c r="HJE139" s="41"/>
      <c r="HJF139" s="45"/>
      <c r="HJG139" s="41"/>
      <c r="HJH139" s="41"/>
      <c r="HJI139" s="45"/>
      <c r="HJJ139" s="41"/>
      <c r="HJK139" s="41"/>
      <c r="HJL139" s="45"/>
      <c r="HJM139" s="41"/>
      <c r="HJN139" s="41"/>
      <c r="HJO139" s="45"/>
      <c r="HJP139" s="41"/>
      <c r="HJQ139" s="41"/>
      <c r="HJR139" s="45"/>
      <c r="HJS139" s="41"/>
      <c r="HJT139" s="41"/>
      <c r="HJU139" s="45"/>
      <c r="HJV139" s="41"/>
      <c r="HJW139" s="41"/>
      <c r="HJX139" s="45"/>
      <c r="HJY139" s="41"/>
      <c r="HJZ139" s="41"/>
      <c r="HKA139" s="45"/>
      <c r="HKB139" s="41"/>
      <c r="HKC139" s="41"/>
      <c r="HKD139" s="45"/>
      <c r="HKE139" s="41"/>
      <c r="HKF139" s="41"/>
      <c r="HKG139" s="45"/>
      <c r="HKH139" s="41"/>
      <c r="HKI139" s="41"/>
      <c r="HKJ139" s="45"/>
      <c r="HKK139" s="41"/>
      <c r="HKL139" s="41"/>
      <c r="HKM139" s="45"/>
      <c r="HKN139" s="41"/>
      <c r="HKO139" s="41"/>
      <c r="HKP139" s="45"/>
      <c r="HKQ139" s="41"/>
      <c r="HKR139" s="41"/>
      <c r="HKS139" s="45"/>
      <c r="HKT139" s="41"/>
      <c r="HKU139" s="41"/>
      <c r="HKV139" s="45"/>
      <c r="HKW139" s="41"/>
      <c r="HKX139" s="41"/>
      <c r="HKY139" s="45"/>
      <c r="HKZ139" s="41"/>
      <c r="HLA139" s="41"/>
      <c r="HLB139" s="45"/>
      <c r="HLC139" s="41"/>
      <c r="HLD139" s="41"/>
      <c r="HLE139" s="45"/>
      <c r="HLF139" s="41"/>
      <c r="HLG139" s="41"/>
      <c r="HLH139" s="45"/>
      <c r="HLI139" s="41"/>
      <c r="HLJ139" s="41"/>
      <c r="HLK139" s="45"/>
      <c r="HLL139" s="41"/>
      <c r="HLM139" s="41"/>
      <c r="HLN139" s="45"/>
      <c r="HLO139" s="41"/>
      <c r="HLP139" s="41"/>
      <c r="HLQ139" s="45"/>
      <c r="HLR139" s="41"/>
      <c r="HLS139" s="41"/>
      <c r="HLT139" s="45"/>
      <c r="HLU139" s="41"/>
      <c r="HLV139" s="41"/>
      <c r="HLW139" s="45"/>
      <c r="HLX139" s="41"/>
      <c r="HLY139" s="41"/>
      <c r="HLZ139" s="45"/>
      <c r="HMA139" s="41"/>
      <c r="HMB139" s="41"/>
      <c r="HMC139" s="45"/>
      <c r="HMD139" s="41"/>
      <c r="HME139" s="41"/>
      <c r="HMF139" s="45"/>
      <c r="HMG139" s="41"/>
      <c r="HMH139" s="41"/>
      <c r="HMI139" s="45"/>
      <c r="HMJ139" s="41"/>
      <c r="HMK139" s="41"/>
      <c r="HML139" s="45"/>
      <c r="HMM139" s="41"/>
      <c r="HMN139" s="41"/>
      <c r="HMO139" s="45"/>
      <c r="HMP139" s="41"/>
      <c r="HMQ139" s="41"/>
      <c r="HMR139" s="45"/>
      <c r="HMS139" s="41"/>
      <c r="HMT139" s="41"/>
      <c r="HMU139" s="45"/>
      <c r="HMV139" s="41"/>
      <c r="HMW139" s="41"/>
      <c r="HMX139" s="45"/>
      <c r="HMY139" s="41"/>
      <c r="HMZ139" s="41"/>
      <c r="HNA139" s="45"/>
      <c r="HNB139" s="41"/>
      <c r="HNC139" s="41"/>
      <c r="HND139" s="45"/>
      <c r="HNE139" s="41"/>
      <c r="HNF139" s="41"/>
      <c r="HNG139" s="45"/>
      <c r="HNH139" s="41"/>
      <c r="HNI139" s="41"/>
      <c r="HNJ139" s="45"/>
      <c r="HNK139" s="41"/>
      <c r="HNL139" s="41"/>
      <c r="HNM139" s="45"/>
      <c r="HNN139" s="41"/>
      <c r="HNO139" s="41"/>
      <c r="HNP139" s="45"/>
      <c r="HNQ139" s="41"/>
      <c r="HNR139" s="41"/>
      <c r="HNS139" s="45"/>
      <c r="HNT139" s="41"/>
      <c r="HNU139" s="41"/>
      <c r="HNV139" s="45"/>
      <c r="HNW139" s="41"/>
      <c r="HNX139" s="41"/>
      <c r="HNY139" s="45"/>
      <c r="HNZ139" s="41"/>
      <c r="HOA139" s="41"/>
      <c r="HOB139" s="45"/>
      <c r="HOC139" s="41"/>
      <c r="HOD139" s="41"/>
      <c r="HOE139" s="45"/>
      <c r="HOF139" s="41"/>
      <c r="HOG139" s="41"/>
      <c r="HOH139" s="45"/>
      <c r="HOI139" s="41"/>
      <c r="HOJ139" s="41"/>
      <c r="HOK139" s="45"/>
      <c r="HOL139" s="41"/>
      <c r="HOM139" s="41"/>
      <c r="HON139" s="45"/>
      <c r="HOO139" s="41"/>
      <c r="HOP139" s="41"/>
      <c r="HOQ139" s="45"/>
      <c r="HOR139" s="41"/>
      <c r="HOS139" s="41"/>
      <c r="HOT139" s="45"/>
      <c r="HOU139" s="41"/>
      <c r="HOV139" s="41"/>
      <c r="HOW139" s="45"/>
      <c r="HOX139" s="41"/>
      <c r="HOY139" s="41"/>
      <c r="HOZ139" s="45"/>
      <c r="HPA139" s="41"/>
      <c r="HPB139" s="41"/>
      <c r="HPC139" s="45"/>
      <c r="HPD139" s="41"/>
      <c r="HPE139" s="41"/>
      <c r="HPF139" s="45"/>
      <c r="HPG139" s="41"/>
      <c r="HPH139" s="41"/>
      <c r="HPI139" s="45"/>
      <c r="HPJ139" s="41"/>
      <c r="HPK139" s="41"/>
      <c r="HPL139" s="45"/>
      <c r="HPM139" s="41"/>
      <c r="HPN139" s="41"/>
      <c r="HPO139" s="45"/>
      <c r="HPP139" s="41"/>
      <c r="HPQ139" s="41"/>
      <c r="HPR139" s="45"/>
      <c r="HPS139" s="41"/>
      <c r="HPT139" s="41"/>
      <c r="HPU139" s="45"/>
      <c r="HPV139" s="41"/>
      <c r="HPW139" s="41"/>
      <c r="HPX139" s="45"/>
      <c r="HPY139" s="41"/>
      <c r="HPZ139" s="41"/>
      <c r="HQA139" s="45"/>
      <c r="HQB139" s="41"/>
      <c r="HQC139" s="41"/>
      <c r="HQD139" s="45"/>
      <c r="HQE139" s="41"/>
      <c r="HQF139" s="41"/>
      <c r="HQG139" s="45"/>
      <c r="HQH139" s="41"/>
      <c r="HQI139" s="41"/>
      <c r="HQJ139" s="45"/>
      <c r="HQK139" s="41"/>
      <c r="HQL139" s="41"/>
      <c r="HQM139" s="45"/>
      <c r="HQN139" s="41"/>
      <c r="HQO139" s="41"/>
      <c r="HQP139" s="45"/>
      <c r="HQQ139" s="41"/>
      <c r="HQR139" s="41"/>
      <c r="HQS139" s="45"/>
      <c r="HQT139" s="41"/>
      <c r="HQU139" s="41"/>
      <c r="HQV139" s="45"/>
      <c r="HQW139" s="41"/>
      <c r="HQX139" s="41"/>
      <c r="HQY139" s="45"/>
      <c r="HQZ139" s="41"/>
      <c r="HRA139" s="41"/>
      <c r="HRB139" s="45"/>
      <c r="HRC139" s="41"/>
      <c r="HRD139" s="41"/>
      <c r="HRE139" s="45"/>
      <c r="HRF139" s="41"/>
      <c r="HRG139" s="41"/>
      <c r="HRH139" s="45"/>
      <c r="HRI139" s="41"/>
      <c r="HRJ139" s="41"/>
      <c r="HRK139" s="45"/>
      <c r="HRL139" s="41"/>
      <c r="HRM139" s="41"/>
      <c r="HRN139" s="45"/>
      <c r="HRO139" s="41"/>
      <c r="HRP139" s="41"/>
      <c r="HRQ139" s="45"/>
      <c r="HRR139" s="41"/>
      <c r="HRS139" s="41"/>
      <c r="HRT139" s="45"/>
      <c r="HRU139" s="41"/>
      <c r="HRV139" s="41"/>
      <c r="HRW139" s="45"/>
      <c r="HRX139" s="41"/>
      <c r="HRY139" s="41"/>
      <c r="HRZ139" s="45"/>
      <c r="HSA139" s="41"/>
      <c r="HSB139" s="41"/>
      <c r="HSC139" s="45"/>
      <c r="HSD139" s="41"/>
      <c r="HSE139" s="41"/>
      <c r="HSF139" s="45"/>
      <c r="HSG139" s="41"/>
      <c r="HSH139" s="41"/>
      <c r="HSI139" s="45"/>
      <c r="HSJ139" s="41"/>
      <c r="HSK139" s="41"/>
      <c r="HSL139" s="45"/>
      <c r="HSM139" s="41"/>
      <c r="HSN139" s="41"/>
      <c r="HSO139" s="45"/>
      <c r="HSP139" s="41"/>
      <c r="HSQ139" s="41"/>
      <c r="HSR139" s="45"/>
      <c r="HSS139" s="41"/>
      <c r="HST139" s="41"/>
      <c r="HSU139" s="45"/>
      <c r="HSV139" s="41"/>
      <c r="HSW139" s="41"/>
      <c r="HSX139" s="45"/>
      <c r="HSY139" s="41"/>
      <c r="HSZ139" s="41"/>
      <c r="HTA139" s="45"/>
      <c r="HTB139" s="41"/>
      <c r="HTC139" s="41"/>
      <c r="HTD139" s="45"/>
      <c r="HTE139" s="41"/>
      <c r="HTF139" s="41"/>
      <c r="HTG139" s="45"/>
      <c r="HTH139" s="41"/>
      <c r="HTI139" s="41"/>
      <c r="HTJ139" s="45"/>
      <c r="HTK139" s="41"/>
      <c r="HTL139" s="41"/>
      <c r="HTM139" s="45"/>
      <c r="HTN139" s="41"/>
      <c r="HTO139" s="41"/>
      <c r="HTP139" s="45"/>
      <c r="HTQ139" s="41"/>
      <c r="HTR139" s="41"/>
      <c r="HTS139" s="45"/>
      <c r="HTT139" s="41"/>
      <c r="HTU139" s="41"/>
      <c r="HTV139" s="45"/>
      <c r="HTW139" s="41"/>
      <c r="HTX139" s="41"/>
      <c r="HTY139" s="45"/>
      <c r="HTZ139" s="41"/>
      <c r="HUA139" s="41"/>
      <c r="HUB139" s="45"/>
      <c r="HUC139" s="41"/>
      <c r="HUD139" s="41"/>
      <c r="HUE139" s="45"/>
      <c r="HUF139" s="41"/>
      <c r="HUG139" s="41"/>
      <c r="HUH139" s="45"/>
      <c r="HUI139" s="41"/>
      <c r="HUJ139" s="41"/>
      <c r="HUK139" s="45"/>
      <c r="HUL139" s="41"/>
      <c r="HUM139" s="41"/>
      <c r="HUN139" s="45"/>
      <c r="HUO139" s="41"/>
      <c r="HUP139" s="41"/>
      <c r="HUQ139" s="45"/>
      <c r="HUR139" s="41"/>
      <c r="HUS139" s="41"/>
      <c r="HUT139" s="45"/>
      <c r="HUU139" s="41"/>
      <c r="HUV139" s="41"/>
      <c r="HUW139" s="45"/>
      <c r="HUX139" s="41"/>
      <c r="HUY139" s="41"/>
      <c r="HUZ139" s="45"/>
      <c r="HVA139" s="41"/>
      <c r="HVB139" s="41"/>
      <c r="HVC139" s="45"/>
      <c r="HVD139" s="41"/>
      <c r="HVE139" s="41"/>
      <c r="HVF139" s="45"/>
      <c r="HVG139" s="41"/>
      <c r="HVH139" s="41"/>
      <c r="HVI139" s="45"/>
      <c r="HVJ139" s="41"/>
      <c r="HVK139" s="41"/>
      <c r="HVL139" s="45"/>
      <c r="HVM139" s="41"/>
      <c r="HVN139" s="41"/>
      <c r="HVO139" s="45"/>
      <c r="HVP139" s="41"/>
      <c r="HVQ139" s="41"/>
      <c r="HVR139" s="45"/>
      <c r="HVS139" s="41"/>
      <c r="HVT139" s="41"/>
      <c r="HVU139" s="45"/>
      <c r="HVV139" s="41"/>
      <c r="HVW139" s="41"/>
      <c r="HVX139" s="45"/>
      <c r="HVY139" s="41"/>
      <c r="HVZ139" s="41"/>
      <c r="HWA139" s="45"/>
      <c r="HWB139" s="41"/>
      <c r="HWC139" s="41"/>
      <c r="HWD139" s="45"/>
      <c r="HWE139" s="41"/>
      <c r="HWF139" s="41"/>
      <c r="HWG139" s="45"/>
      <c r="HWH139" s="41"/>
      <c r="HWI139" s="41"/>
      <c r="HWJ139" s="45"/>
      <c r="HWK139" s="41"/>
      <c r="HWL139" s="41"/>
      <c r="HWM139" s="45"/>
      <c r="HWN139" s="41"/>
      <c r="HWO139" s="41"/>
      <c r="HWP139" s="45"/>
      <c r="HWQ139" s="41"/>
      <c r="HWR139" s="41"/>
      <c r="HWS139" s="45"/>
      <c r="HWT139" s="41"/>
      <c r="HWU139" s="41"/>
      <c r="HWV139" s="45"/>
      <c r="HWW139" s="41"/>
      <c r="HWX139" s="41"/>
      <c r="HWY139" s="45"/>
      <c r="HWZ139" s="41"/>
      <c r="HXA139" s="41"/>
      <c r="HXB139" s="45"/>
      <c r="HXC139" s="41"/>
      <c r="HXD139" s="41"/>
      <c r="HXE139" s="45"/>
      <c r="HXF139" s="41"/>
      <c r="HXG139" s="41"/>
      <c r="HXH139" s="45"/>
      <c r="HXI139" s="41"/>
      <c r="HXJ139" s="41"/>
      <c r="HXK139" s="45"/>
      <c r="HXL139" s="41"/>
      <c r="HXM139" s="41"/>
      <c r="HXN139" s="45"/>
      <c r="HXO139" s="41"/>
      <c r="HXP139" s="41"/>
      <c r="HXQ139" s="45"/>
      <c r="HXR139" s="41"/>
      <c r="HXS139" s="41"/>
      <c r="HXT139" s="45"/>
      <c r="HXU139" s="41"/>
      <c r="HXV139" s="41"/>
      <c r="HXW139" s="45"/>
      <c r="HXX139" s="41"/>
      <c r="HXY139" s="41"/>
      <c r="HXZ139" s="45"/>
      <c r="HYA139" s="41"/>
      <c r="HYB139" s="41"/>
      <c r="HYC139" s="45"/>
      <c r="HYD139" s="41"/>
      <c r="HYE139" s="41"/>
      <c r="HYF139" s="45"/>
      <c r="HYG139" s="41"/>
      <c r="HYH139" s="41"/>
      <c r="HYI139" s="45"/>
      <c r="HYJ139" s="41"/>
      <c r="HYK139" s="41"/>
      <c r="HYL139" s="45"/>
      <c r="HYM139" s="41"/>
      <c r="HYN139" s="41"/>
      <c r="HYO139" s="45"/>
      <c r="HYP139" s="41"/>
      <c r="HYQ139" s="41"/>
      <c r="HYR139" s="45"/>
      <c r="HYS139" s="41"/>
      <c r="HYT139" s="41"/>
      <c r="HYU139" s="45"/>
      <c r="HYV139" s="41"/>
      <c r="HYW139" s="41"/>
      <c r="HYX139" s="45"/>
      <c r="HYY139" s="41"/>
      <c r="HYZ139" s="41"/>
      <c r="HZA139" s="45"/>
      <c r="HZB139" s="41"/>
      <c r="HZC139" s="41"/>
      <c r="HZD139" s="45"/>
      <c r="HZE139" s="41"/>
      <c r="HZF139" s="41"/>
      <c r="HZG139" s="45"/>
      <c r="HZH139" s="41"/>
      <c r="HZI139" s="41"/>
      <c r="HZJ139" s="45"/>
      <c r="HZK139" s="41"/>
      <c r="HZL139" s="41"/>
      <c r="HZM139" s="45"/>
      <c r="HZN139" s="41"/>
      <c r="HZO139" s="41"/>
      <c r="HZP139" s="45"/>
      <c r="HZQ139" s="41"/>
      <c r="HZR139" s="41"/>
      <c r="HZS139" s="45"/>
      <c r="HZT139" s="41"/>
      <c r="HZU139" s="41"/>
      <c r="HZV139" s="45"/>
      <c r="HZW139" s="41"/>
      <c r="HZX139" s="41"/>
      <c r="HZY139" s="45"/>
      <c r="HZZ139" s="41"/>
      <c r="IAA139" s="41"/>
      <c r="IAB139" s="45"/>
      <c r="IAC139" s="41"/>
      <c r="IAD139" s="41"/>
      <c r="IAE139" s="45"/>
      <c r="IAF139" s="41"/>
      <c r="IAG139" s="41"/>
      <c r="IAH139" s="45"/>
      <c r="IAI139" s="41"/>
      <c r="IAJ139" s="41"/>
      <c r="IAK139" s="45"/>
      <c r="IAL139" s="41"/>
      <c r="IAM139" s="41"/>
      <c r="IAN139" s="45"/>
      <c r="IAO139" s="41"/>
      <c r="IAP139" s="41"/>
      <c r="IAQ139" s="45"/>
      <c r="IAR139" s="41"/>
      <c r="IAS139" s="41"/>
      <c r="IAT139" s="45"/>
      <c r="IAU139" s="41"/>
      <c r="IAV139" s="41"/>
      <c r="IAW139" s="45"/>
      <c r="IAX139" s="41"/>
      <c r="IAY139" s="41"/>
      <c r="IAZ139" s="45"/>
      <c r="IBA139" s="41"/>
      <c r="IBB139" s="41"/>
      <c r="IBC139" s="45"/>
      <c r="IBD139" s="41"/>
      <c r="IBE139" s="41"/>
      <c r="IBF139" s="45"/>
      <c r="IBG139" s="41"/>
      <c r="IBH139" s="41"/>
      <c r="IBI139" s="45"/>
      <c r="IBJ139" s="41"/>
      <c r="IBK139" s="41"/>
      <c r="IBL139" s="45"/>
      <c r="IBM139" s="41"/>
      <c r="IBN139" s="41"/>
      <c r="IBO139" s="45"/>
      <c r="IBP139" s="41"/>
      <c r="IBQ139" s="41"/>
      <c r="IBR139" s="45"/>
      <c r="IBS139" s="41"/>
      <c r="IBT139" s="41"/>
      <c r="IBU139" s="45"/>
      <c r="IBV139" s="41"/>
      <c r="IBW139" s="41"/>
      <c r="IBX139" s="45"/>
      <c r="IBY139" s="41"/>
      <c r="IBZ139" s="41"/>
      <c r="ICA139" s="45"/>
      <c r="ICB139" s="41"/>
      <c r="ICC139" s="41"/>
      <c r="ICD139" s="45"/>
      <c r="ICE139" s="41"/>
      <c r="ICF139" s="41"/>
      <c r="ICG139" s="45"/>
      <c r="ICH139" s="41"/>
      <c r="ICI139" s="41"/>
      <c r="ICJ139" s="45"/>
      <c r="ICK139" s="41"/>
      <c r="ICL139" s="41"/>
      <c r="ICM139" s="45"/>
      <c r="ICN139" s="41"/>
      <c r="ICO139" s="41"/>
      <c r="ICP139" s="45"/>
      <c r="ICQ139" s="41"/>
      <c r="ICR139" s="41"/>
      <c r="ICS139" s="45"/>
      <c r="ICT139" s="41"/>
      <c r="ICU139" s="41"/>
      <c r="ICV139" s="45"/>
      <c r="ICW139" s="41"/>
      <c r="ICX139" s="41"/>
      <c r="ICY139" s="45"/>
      <c r="ICZ139" s="41"/>
      <c r="IDA139" s="41"/>
      <c r="IDB139" s="45"/>
      <c r="IDC139" s="41"/>
      <c r="IDD139" s="41"/>
      <c r="IDE139" s="45"/>
      <c r="IDF139" s="41"/>
      <c r="IDG139" s="41"/>
      <c r="IDH139" s="45"/>
      <c r="IDI139" s="41"/>
      <c r="IDJ139" s="41"/>
      <c r="IDK139" s="45"/>
      <c r="IDL139" s="41"/>
      <c r="IDM139" s="41"/>
      <c r="IDN139" s="45"/>
      <c r="IDO139" s="41"/>
      <c r="IDP139" s="41"/>
      <c r="IDQ139" s="45"/>
      <c r="IDR139" s="41"/>
      <c r="IDS139" s="41"/>
      <c r="IDT139" s="45"/>
      <c r="IDU139" s="41"/>
      <c r="IDV139" s="41"/>
      <c r="IDW139" s="45"/>
      <c r="IDX139" s="41"/>
      <c r="IDY139" s="41"/>
      <c r="IDZ139" s="45"/>
      <c r="IEA139" s="41"/>
      <c r="IEB139" s="41"/>
      <c r="IEC139" s="45"/>
      <c r="IED139" s="41"/>
      <c r="IEE139" s="41"/>
      <c r="IEF139" s="45"/>
      <c r="IEG139" s="41"/>
      <c r="IEH139" s="41"/>
      <c r="IEI139" s="45"/>
      <c r="IEJ139" s="41"/>
      <c r="IEK139" s="41"/>
      <c r="IEL139" s="45"/>
      <c r="IEM139" s="41"/>
      <c r="IEN139" s="41"/>
      <c r="IEO139" s="45"/>
      <c r="IEP139" s="41"/>
      <c r="IEQ139" s="41"/>
      <c r="IER139" s="45"/>
      <c r="IES139" s="41"/>
      <c r="IET139" s="41"/>
      <c r="IEU139" s="45"/>
      <c r="IEV139" s="41"/>
      <c r="IEW139" s="41"/>
      <c r="IEX139" s="45"/>
      <c r="IEY139" s="41"/>
      <c r="IEZ139" s="41"/>
      <c r="IFA139" s="45"/>
      <c r="IFB139" s="41"/>
      <c r="IFC139" s="41"/>
      <c r="IFD139" s="45"/>
      <c r="IFE139" s="41"/>
      <c r="IFF139" s="41"/>
      <c r="IFG139" s="45"/>
      <c r="IFH139" s="41"/>
      <c r="IFI139" s="41"/>
      <c r="IFJ139" s="45"/>
      <c r="IFK139" s="41"/>
      <c r="IFL139" s="41"/>
      <c r="IFM139" s="45"/>
      <c r="IFN139" s="41"/>
      <c r="IFO139" s="41"/>
      <c r="IFP139" s="45"/>
      <c r="IFQ139" s="41"/>
      <c r="IFR139" s="41"/>
      <c r="IFS139" s="45"/>
      <c r="IFT139" s="41"/>
      <c r="IFU139" s="41"/>
      <c r="IFV139" s="45"/>
      <c r="IFW139" s="41"/>
      <c r="IFX139" s="41"/>
      <c r="IFY139" s="45"/>
      <c r="IFZ139" s="41"/>
      <c r="IGA139" s="41"/>
      <c r="IGB139" s="45"/>
      <c r="IGC139" s="41"/>
      <c r="IGD139" s="41"/>
      <c r="IGE139" s="45"/>
      <c r="IGF139" s="41"/>
      <c r="IGG139" s="41"/>
      <c r="IGH139" s="45"/>
      <c r="IGI139" s="41"/>
      <c r="IGJ139" s="41"/>
      <c r="IGK139" s="45"/>
      <c r="IGL139" s="41"/>
      <c r="IGM139" s="41"/>
      <c r="IGN139" s="45"/>
      <c r="IGO139" s="41"/>
      <c r="IGP139" s="41"/>
      <c r="IGQ139" s="45"/>
      <c r="IGR139" s="41"/>
      <c r="IGS139" s="41"/>
      <c r="IGT139" s="45"/>
      <c r="IGU139" s="41"/>
      <c r="IGV139" s="41"/>
      <c r="IGW139" s="45"/>
      <c r="IGX139" s="41"/>
      <c r="IGY139" s="41"/>
      <c r="IGZ139" s="45"/>
      <c r="IHA139" s="41"/>
      <c r="IHB139" s="41"/>
      <c r="IHC139" s="45"/>
      <c r="IHD139" s="41"/>
      <c r="IHE139" s="41"/>
      <c r="IHF139" s="45"/>
      <c r="IHG139" s="41"/>
      <c r="IHH139" s="41"/>
      <c r="IHI139" s="45"/>
      <c r="IHJ139" s="41"/>
      <c r="IHK139" s="41"/>
      <c r="IHL139" s="45"/>
      <c r="IHM139" s="41"/>
      <c r="IHN139" s="41"/>
      <c r="IHO139" s="45"/>
      <c r="IHP139" s="41"/>
      <c r="IHQ139" s="41"/>
      <c r="IHR139" s="45"/>
      <c r="IHS139" s="41"/>
      <c r="IHT139" s="41"/>
      <c r="IHU139" s="45"/>
      <c r="IHV139" s="41"/>
      <c r="IHW139" s="41"/>
      <c r="IHX139" s="45"/>
      <c r="IHY139" s="41"/>
      <c r="IHZ139" s="41"/>
      <c r="IIA139" s="45"/>
      <c r="IIB139" s="41"/>
      <c r="IIC139" s="41"/>
      <c r="IID139" s="45"/>
      <c r="IIE139" s="41"/>
      <c r="IIF139" s="41"/>
      <c r="IIG139" s="45"/>
      <c r="IIH139" s="41"/>
      <c r="III139" s="41"/>
      <c r="IIJ139" s="45"/>
      <c r="IIK139" s="41"/>
      <c r="IIL139" s="41"/>
      <c r="IIM139" s="45"/>
      <c r="IIN139" s="41"/>
      <c r="IIO139" s="41"/>
      <c r="IIP139" s="45"/>
      <c r="IIQ139" s="41"/>
      <c r="IIR139" s="41"/>
      <c r="IIS139" s="45"/>
      <c r="IIT139" s="41"/>
      <c r="IIU139" s="41"/>
      <c r="IIV139" s="45"/>
      <c r="IIW139" s="41"/>
      <c r="IIX139" s="41"/>
      <c r="IIY139" s="45"/>
      <c r="IIZ139" s="41"/>
      <c r="IJA139" s="41"/>
      <c r="IJB139" s="45"/>
      <c r="IJC139" s="41"/>
      <c r="IJD139" s="41"/>
      <c r="IJE139" s="45"/>
      <c r="IJF139" s="41"/>
      <c r="IJG139" s="41"/>
      <c r="IJH139" s="45"/>
      <c r="IJI139" s="41"/>
      <c r="IJJ139" s="41"/>
      <c r="IJK139" s="45"/>
      <c r="IJL139" s="41"/>
      <c r="IJM139" s="41"/>
      <c r="IJN139" s="45"/>
      <c r="IJO139" s="41"/>
      <c r="IJP139" s="41"/>
      <c r="IJQ139" s="45"/>
      <c r="IJR139" s="41"/>
      <c r="IJS139" s="41"/>
      <c r="IJT139" s="45"/>
      <c r="IJU139" s="41"/>
      <c r="IJV139" s="41"/>
      <c r="IJW139" s="45"/>
      <c r="IJX139" s="41"/>
      <c r="IJY139" s="41"/>
      <c r="IJZ139" s="45"/>
      <c r="IKA139" s="41"/>
      <c r="IKB139" s="41"/>
      <c r="IKC139" s="45"/>
      <c r="IKD139" s="41"/>
      <c r="IKE139" s="41"/>
      <c r="IKF139" s="45"/>
      <c r="IKG139" s="41"/>
      <c r="IKH139" s="41"/>
      <c r="IKI139" s="45"/>
      <c r="IKJ139" s="41"/>
      <c r="IKK139" s="41"/>
      <c r="IKL139" s="45"/>
      <c r="IKM139" s="41"/>
      <c r="IKN139" s="41"/>
      <c r="IKO139" s="45"/>
      <c r="IKP139" s="41"/>
      <c r="IKQ139" s="41"/>
      <c r="IKR139" s="45"/>
      <c r="IKS139" s="41"/>
      <c r="IKT139" s="41"/>
      <c r="IKU139" s="45"/>
      <c r="IKV139" s="41"/>
      <c r="IKW139" s="41"/>
      <c r="IKX139" s="45"/>
      <c r="IKY139" s="41"/>
      <c r="IKZ139" s="41"/>
      <c r="ILA139" s="45"/>
      <c r="ILB139" s="41"/>
      <c r="ILC139" s="41"/>
      <c r="ILD139" s="45"/>
      <c r="ILE139" s="41"/>
      <c r="ILF139" s="41"/>
      <c r="ILG139" s="45"/>
      <c r="ILH139" s="41"/>
      <c r="ILI139" s="41"/>
      <c r="ILJ139" s="45"/>
      <c r="ILK139" s="41"/>
      <c r="ILL139" s="41"/>
      <c r="ILM139" s="45"/>
      <c r="ILN139" s="41"/>
      <c r="ILO139" s="41"/>
      <c r="ILP139" s="45"/>
      <c r="ILQ139" s="41"/>
      <c r="ILR139" s="41"/>
      <c r="ILS139" s="45"/>
      <c r="ILT139" s="41"/>
      <c r="ILU139" s="41"/>
      <c r="ILV139" s="45"/>
      <c r="ILW139" s="41"/>
      <c r="ILX139" s="41"/>
      <c r="ILY139" s="45"/>
      <c r="ILZ139" s="41"/>
      <c r="IMA139" s="41"/>
      <c r="IMB139" s="45"/>
      <c r="IMC139" s="41"/>
      <c r="IMD139" s="41"/>
      <c r="IME139" s="45"/>
      <c r="IMF139" s="41"/>
      <c r="IMG139" s="41"/>
      <c r="IMH139" s="45"/>
      <c r="IMI139" s="41"/>
      <c r="IMJ139" s="41"/>
      <c r="IMK139" s="45"/>
      <c r="IML139" s="41"/>
      <c r="IMM139" s="41"/>
      <c r="IMN139" s="45"/>
      <c r="IMO139" s="41"/>
      <c r="IMP139" s="41"/>
      <c r="IMQ139" s="45"/>
      <c r="IMR139" s="41"/>
      <c r="IMS139" s="41"/>
      <c r="IMT139" s="45"/>
      <c r="IMU139" s="41"/>
      <c r="IMV139" s="41"/>
      <c r="IMW139" s="45"/>
      <c r="IMX139" s="41"/>
      <c r="IMY139" s="41"/>
      <c r="IMZ139" s="45"/>
      <c r="INA139" s="41"/>
      <c r="INB139" s="41"/>
      <c r="INC139" s="45"/>
      <c r="IND139" s="41"/>
      <c r="INE139" s="41"/>
      <c r="INF139" s="45"/>
      <c r="ING139" s="41"/>
      <c r="INH139" s="41"/>
      <c r="INI139" s="45"/>
      <c r="INJ139" s="41"/>
      <c r="INK139" s="41"/>
      <c r="INL139" s="45"/>
      <c r="INM139" s="41"/>
      <c r="INN139" s="41"/>
      <c r="INO139" s="45"/>
      <c r="INP139" s="41"/>
      <c r="INQ139" s="41"/>
      <c r="INR139" s="45"/>
      <c r="INS139" s="41"/>
      <c r="INT139" s="41"/>
      <c r="INU139" s="45"/>
      <c r="INV139" s="41"/>
      <c r="INW139" s="41"/>
      <c r="INX139" s="45"/>
      <c r="INY139" s="41"/>
      <c r="INZ139" s="41"/>
      <c r="IOA139" s="45"/>
      <c r="IOB139" s="41"/>
      <c r="IOC139" s="41"/>
      <c r="IOD139" s="45"/>
      <c r="IOE139" s="41"/>
      <c r="IOF139" s="41"/>
      <c r="IOG139" s="45"/>
      <c r="IOH139" s="41"/>
      <c r="IOI139" s="41"/>
      <c r="IOJ139" s="45"/>
      <c r="IOK139" s="41"/>
      <c r="IOL139" s="41"/>
      <c r="IOM139" s="45"/>
      <c r="ION139" s="41"/>
      <c r="IOO139" s="41"/>
      <c r="IOP139" s="45"/>
      <c r="IOQ139" s="41"/>
      <c r="IOR139" s="41"/>
      <c r="IOS139" s="45"/>
      <c r="IOT139" s="41"/>
      <c r="IOU139" s="41"/>
      <c r="IOV139" s="45"/>
      <c r="IOW139" s="41"/>
      <c r="IOX139" s="41"/>
      <c r="IOY139" s="45"/>
      <c r="IOZ139" s="41"/>
      <c r="IPA139" s="41"/>
      <c r="IPB139" s="45"/>
      <c r="IPC139" s="41"/>
      <c r="IPD139" s="41"/>
      <c r="IPE139" s="45"/>
      <c r="IPF139" s="41"/>
      <c r="IPG139" s="41"/>
      <c r="IPH139" s="45"/>
      <c r="IPI139" s="41"/>
      <c r="IPJ139" s="41"/>
      <c r="IPK139" s="45"/>
      <c r="IPL139" s="41"/>
      <c r="IPM139" s="41"/>
      <c r="IPN139" s="45"/>
      <c r="IPO139" s="41"/>
      <c r="IPP139" s="41"/>
      <c r="IPQ139" s="45"/>
      <c r="IPR139" s="41"/>
      <c r="IPS139" s="41"/>
      <c r="IPT139" s="45"/>
      <c r="IPU139" s="41"/>
      <c r="IPV139" s="41"/>
      <c r="IPW139" s="45"/>
      <c r="IPX139" s="41"/>
      <c r="IPY139" s="41"/>
      <c r="IPZ139" s="45"/>
      <c r="IQA139" s="41"/>
      <c r="IQB139" s="41"/>
      <c r="IQC139" s="45"/>
      <c r="IQD139" s="41"/>
      <c r="IQE139" s="41"/>
      <c r="IQF139" s="45"/>
      <c r="IQG139" s="41"/>
      <c r="IQH139" s="41"/>
      <c r="IQI139" s="45"/>
      <c r="IQJ139" s="41"/>
      <c r="IQK139" s="41"/>
      <c r="IQL139" s="45"/>
      <c r="IQM139" s="41"/>
      <c r="IQN139" s="41"/>
      <c r="IQO139" s="45"/>
      <c r="IQP139" s="41"/>
      <c r="IQQ139" s="41"/>
      <c r="IQR139" s="45"/>
      <c r="IQS139" s="41"/>
      <c r="IQT139" s="41"/>
      <c r="IQU139" s="45"/>
      <c r="IQV139" s="41"/>
      <c r="IQW139" s="41"/>
      <c r="IQX139" s="45"/>
      <c r="IQY139" s="41"/>
      <c r="IQZ139" s="41"/>
      <c r="IRA139" s="45"/>
      <c r="IRB139" s="41"/>
      <c r="IRC139" s="41"/>
      <c r="IRD139" s="45"/>
      <c r="IRE139" s="41"/>
      <c r="IRF139" s="41"/>
      <c r="IRG139" s="45"/>
      <c r="IRH139" s="41"/>
      <c r="IRI139" s="41"/>
      <c r="IRJ139" s="45"/>
      <c r="IRK139" s="41"/>
      <c r="IRL139" s="41"/>
      <c r="IRM139" s="45"/>
      <c r="IRN139" s="41"/>
      <c r="IRO139" s="41"/>
      <c r="IRP139" s="45"/>
      <c r="IRQ139" s="41"/>
      <c r="IRR139" s="41"/>
      <c r="IRS139" s="45"/>
      <c r="IRT139" s="41"/>
      <c r="IRU139" s="41"/>
      <c r="IRV139" s="45"/>
      <c r="IRW139" s="41"/>
      <c r="IRX139" s="41"/>
      <c r="IRY139" s="45"/>
      <c r="IRZ139" s="41"/>
      <c r="ISA139" s="41"/>
      <c r="ISB139" s="45"/>
      <c r="ISC139" s="41"/>
      <c r="ISD139" s="41"/>
      <c r="ISE139" s="45"/>
      <c r="ISF139" s="41"/>
      <c r="ISG139" s="41"/>
      <c r="ISH139" s="45"/>
      <c r="ISI139" s="41"/>
      <c r="ISJ139" s="41"/>
      <c r="ISK139" s="45"/>
      <c r="ISL139" s="41"/>
      <c r="ISM139" s="41"/>
      <c r="ISN139" s="45"/>
      <c r="ISO139" s="41"/>
      <c r="ISP139" s="41"/>
      <c r="ISQ139" s="45"/>
      <c r="ISR139" s="41"/>
      <c r="ISS139" s="41"/>
      <c r="IST139" s="45"/>
      <c r="ISU139" s="41"/>
      <c r="ISV139" s="41"/>
      <c r="ISW139" s="45"/>
      <c r="ISX139" s="41"/>
      <c r="ISY139" s="41"/>
      <c r="ISZ139" s="45"/>
      <c r="ITA139" s="41"/>
      <c r="ITB139" s="41"/>
      <c r="ITC139" s="45"/>
      <c r="ITD139" s="41"/>
      <c r="ITE139" s="41"/>
      <c r="ITF139" s="45"/>
      <c r="ITG139" s="41"/>
      <c r="ITH139" s="41"/>
      <c r="ITI139" s="45"/>
      <c r="ITJ139" s="41"/>
      <c r="ITK139" s="41"/>
      <c r="ITL139" s="45"/>
      <c r="ITM139" s="41"/>
      <c r="ITN139" s="41"/>
      <c r="ITO139" s="45"/>
      <c r="ITP139" s="41"/>
      <c r="ITQ139" s="41"/>
      <c r="ITR139" s="45"/>
      <c r="ITS139" s="41"/>
      <c r="ITT139" s="41"/>
      <c r="ITU139" s="45"/>
      <c r="ITV139" s="41"/>
      <c r="ITW139" s="41"/>
      <c r="ITX139" s="45"/>
      <c r="ITY139" s="41"/>
      <c r="ITZ139" s="41"/>
      <c r="IUA139" s="45"/>
      <c r="IUB139" s="41"/>
      <c r="IUC139" s="41"/>
      <c r="IUD139" s="45"/>
      <c r="IUE139" s="41"/>
      <c r="IUF139" s="41"/>
      <c r="IUG139" s="45"/>
      <c r="IUH139" s="41"/>
      <c r="IUI139" s="41"/>
      <c r="IUJ139" s="45"/>
      <c r="IUK139" s="41"/>
      <c r="IUL139" s="41"/>
      <c r="IUM139" s="45"/>
      <c r="IUN139" s="41"/>
      <c r="IUO139" s="41"/>
      <c r="IUP139" s="45"/>
      <c r="IUQ139" s="41"/>
      <c r="IUR139" s="41"/>
      <c r="IUS139" s="45"/>
      <c r="IUT139" s="41"/>
      <c r="IUU139" s="41"/>
      <c r="IUV139" s="45"/>
      <c r="IUW139" s="41"/>
      <c r="IUX139" s="41"/>
      <c r="IUY139" s="45"/>
      <c r="IUZ139" s="41"/>
      <c r="IVA139" s="41"/>
      <c r="IVB139" s="45"/>
      <c r="IVC139" s="41"/>
      <c r="IVD139" s="41"/>
      <c r="IVE139" s="45"/>
      <c r="IVF139" s="41"/>
      <c r="IVG139" s="41"/>
      <c r="IVH139" s="45"/>
      <c r="IVI139" s="41"/>
      <c r="IVJ139" s="41"/>
      <c r="IVK139" s="45"/>
      <c r="IVL139" s="41"/>
      <c r="IVM139" s="41"/>
      <c r="IVN139" s="45"/>
      <c r="IVO139" s="41"/>
      <c r="IVP139" s="41"/>
      <c r="IVQ139" s="45"/>
      <c r="IVR139" s="41"/>
      <c r="IVS139" s="41"/>
      <c r="IVT139" s="45"/>
      <c r="IVU139" s="41"/>
      <c r="IVV139" s="41"/>
      <c r="IVW139" s="45"/>
      <c r="IVX139" s="41"/>
      <c r="IVY139" s="41"/>
      <c r="IVZ139" s="45"/>
      <c r="IWA139" s="41"/>
      <c r="IWB139" s="41"/>
      <c r="IWC139" s="45"/>
      <c r="IWD139" s="41"/>
      <c r="IWE139" s="41"/>
      <c r="IWF139" s="45"/>
      <c r="IWG139" s="41"/>
      <c r="IWH139" s="41"/>
      <c r="IWI139" s="45"/>
      <c r="IWJ139" s="41"/>
      <c r="IWK139" s="41"/>
      <c r="IWL139" s="45"/>
      <c r="IWM139" s="41"/>
      <c r="IWN139" s="41"/>
      <c r="IWO139" s="45"/>
      <c r="IWP139" s="41"/>
      <c r="IWQ139" s="41"/>
      <c r="IWR139" s="45"/>
      <c r="IWS139" s="41"/>
      <c r="IWT139" s="41"/>
      <c r="IWU139" s="45"/>
      <c r="IWV139" s="41"/>
      <c r="IWW139" s="41"/>
      <c r="IWX139" s="45"/>
      <c r="IWY139" s="41"/>
      <c r="IWZ139" s="41"/>
      <c r="IXA139" s="45"/>
      <c r="IXB139" s="41"/>
      <c r="IXC139" s="41"/>
      <c r="IXD139" s="45"/>
      <c r="IXE139" s="41"/>
      <c r="IXF139" s="41"/>
      <c r="IXG139" s="45"/>
      <c r="IXH139" s="41"/>
      <c r="IXI139" s="41"/>
      <c r="IXJ139" s="45"/>
      <c r="IXK139" s="41"/>
      <c r="IXL139" s="41"/>
      <c r="IXM139" s="45"/>
      <c r="IXN139" s="41"/>
      <c r="IXO139" s="41"/>
      <c r="IXP139" s="45"/>
      <c r="IXQ139" s="41"/>
      <c r="IXR139" s="41"/>
      <c r="IXS139" s="45"/>
      <c r="IXT139" s="41"/>
      <c r="IXU139" s="41"/>
      <c r="IXV139" s="45"/>
      <c r="IXW139" s="41"/>
      <c r="IXX139" s="41"/>
      <c r="IXY139" s="45"/>
      <c r="IXZ139" s="41"/>
      <c r="IYA139" s="41"/>
      <c r="IYB139" s="45"/>
      <c r="IYC139" s="41"/>
      <c r="IYD139" s="41"/>
      <c r="IYE139" s="45"/>
      <c r="IYF139" s="41"/>
      <c r="IYG139" s="41"/>
      <c r="IYH139" s="45"/>
      <c r="IYI139" s="41"/>
      <c r="IYJ139" s="41"/>
      <c r="IYK139" s="45"/>
      <c r="IYL139" s="41"/>
      <c r="IYM139" s="41"/>
      <c r="IYN139" s="45"/>
      <c r="IYO139" s="41"/>
      <c r="IYP139" s="41"/>
      <c r="IYQ139" s="45"/>
      <c r="IYR139" s="41"/>
      <c r="IYS139" s="41"/>
      <c r="IYT139" s="45"/>
      <c r="IYU139" s="41"/>
      <c r="IYV139" s="41"/>
      <c r="IYW139" s="45"/>
      <c r="IYX139" s="41"/>
      <c r="IYY139" s="41"/>
      <c r="IYZ139" s="45"/>
      <c r="IZA139" s="41"/>
      <c r="IZB139" s="41"/>
      <c r="IZC139" s="45"/>
      <c r="IZD139" s="41"/>
      <c r="IZE139" s="41"/>
      <c r="IZF139" s="45"/>
      <c r="IZG139" s="41"/>
      <c r="IZH139" s="41"/>
      <c r="IZI139" s="45"/>
      <c r="IZJ139" s="41"/>
      <c r="IZK139" s="41"/>
      <c r="IZL139" s="45"/>
      <c r="IZM139" s="41"/>
      <c r="IZN139" s="41"/>
      <c r="IZO139" s="45"/>
      <c r="IZP139" s="41"/>
      <c r="IZQ139" s="41"/>
      <c r="IZR139" s="45"/>
      <c r="IZS139" s="41"/>
      <c r="IZT139" s="41"/>
      <c r="IZU139" s="45"/>
      <c r="IZV139" s="41"/>
      <c r="IZW139" s="41"/>
      <c r="IZX139" s="45"/>
      <c r="IZY139" s="41"/>
      <c r="IZZ139" s="41"/>
      <c r="JAA139" s="45"/>
      <c r="JAB139" s="41"/>
      <c r="JAC139" s="41"/>
      <c r="JAD139" s="45"/>
      <c r="JAE139" s="41"/>
      <c r="JAF139" s="41"/>
      <c r="JAG139" s="45"/>
      <c r="JAH139" s="41"/>
      <c r="JAI139" s="41"/>
      <c r="JAJ139" s="45"/>
      <c r="JAK139" s="41"/>
      <c r="JAL139" s="41"/>
      <c r="JAM139" s="45"/>
      <c r="JAN139" s="41"/>
      <c r="JAO139" s="41"/>
      <c r="JAP139" s="45"/>
      <c r="JAQ139" s="41"/>
      <c r="JAR139" s="41"/>
      <c r="JAS139" s="45"/>
      <c r="JAT139" s="41"/>
      <c r="JAU139" s="41"/>
      <c r="JAV139" s="45"/>
      <c r="JAW139" s="41"/>
      <c r="JAX139" s="41"/>
      <c r="JAY139" s="45"/>
      <c r="JAZ139" s="41"/>
      <c r="JBA139" s="41"/>
      <c r="JBB139" s="45"/>
      <c r="JBC139" s="41"/>
      <c r="JBD139" s="41"/>
      <c r="JBE139" s="45"/>
      <c r="JBF139" s="41"/>
      <c r="JBG139" s="41"/>
      <c r="JBH139" s="45"/>
      <c r="JBI139" s="41"/>
      <c r="JBJ139" s="41"/>
      <c r="JBK139" s="45"/>
      <c r="JBL139" s="41"/>
      <c r="JBM139" s="41"/>
      <c r="JBN139" s="45"/>
      <c r="JBO139" s="41"/>
      <c r="JBP139" s="41"/>
      <c r="JBQ139" s="45"/>
      <c r="JBR139" s="41"/>
      <c r="JBS139" s="41"/>
      <c r="JBT139" s="45"/>
      <c r="JBU139" s="41"/>
      <c r="JBV139" s="41"/>
      <c r="JBW139" s="45"/>
      <c r="JBX139" s="41"/>
      <c r="JBY139" s="41"/>
      <c r="JBZ139" s="45"/>
      <c r="JCA139" s="41"/>
      <c r="JCB139" s="41"/>
      <c r="JCC139" s="45"/>
      <c r="JCD139" s="41"/>
      <c r="JCE139" s="41"/>
      <c r="JCF139" s="45"/>
      <c r="JCG139" s="41"/>
      <c r="JCH139" s="41"/>
      <c r="JCI139" s="45"/>
      <c r="JCJ139" s="41"/>
      <c r="JCK139" s="41"/>
      <c r="JCL139" s="45"/>
      <c r="JCM139" s="41"/>
      <c r="JCN139" s="41"/>
      <c r="JCO139" s="45"/>
      <c r="JCP139" s="41"/>
      <c r="JCQ139" s="41"/>
      <c r="JCR139" s="45"/>
      <c r="JCS139" s="41"/>
      <c r="JCT139" s="41"/>
      <c r="JCU139" s="45"/>
      <c r="JCV139" s="41"/>
      <c r="JCW139" s="41"/>
      <c r="JCX139" s="45"/>
      <c r="JCY139" s="41"/>
      <c r="JCZ139" s="41"/>
      <c r="JDA139" s="45"/>
      <c r="JDB139" s="41"/>
      <c r="JDC139" s="41"/>
      <c r="JDD139" s="45"/>
      <c r="JDE139" s="41"/>
      <c r="JDF139" s="41"/>
      <c r="JDG139" s="45"/>
      <c r="JDH139" s="41"/>
      <c r="JDI139" s="41"/>
      <c r="JDJ139" s="45"/>
      <c r="JDK139" s="41"/>
      <c r="JDL139" s="41"/>
      <c r="JDM139" s="45"/>
      <c r="JDN139" s="41"/>
      <c r="JDO139" s="41"/>
      <c r="JDP139" s="45"/>
      <c r="JDQ139" s="41"/>
      <c r="JDR139" s="41"/>
      <c r="JDS139" s="45"/>
      <c r="JDT139" s="41"/>
      <c r="JDU139" s="41"/>
      <c r="JDV139" s="45"/>
      <c r="JDW139" s="41"/>
      <c r="JDX139" s="41"/>
      <c r="JDY139" s="45"/>
      <c r="JDZ139" s="41"/>
      <c r="JEA139" s="41"/>
      <c r="JEB139" s="45"/>
      <c r="JEC139" s="41"/>
      <c r="JED139" s="41"/>
      <c r="JEE139" s="45"/>
      <c r="JEF139" s="41"/>
      <c r="JEG139" s="41"/>
      <c r="JEH139" s="45"/>
      <c r="JEI139" s="41"/>
      <c r="JEJ139" s="41"/>
      <c r="JEK139" s="45"/>
      <c r="JEL139" s="41"/>
      <c r="JEM139" s="41"/>
      <c r="JEN139" s="45"/>
      <c r="JEO139" s="41"/>
      <c r="JEP139" s="41"/>
      <c r="JEQ139" s="45"/>
      <c r="JER139" s="41"/>
      <c r="JES139" s="41"/>
      <c r="JET139" s="45"/>
      <c r="JEU139" s="41"/>
      <c r="JEV139" s="41"/>
      <c r="JEW139" s="45"/>
      <c r="JEX139" s="41"/>
      <c r="JEY139" s="41"/>
      <c r="JEZ139" s="45"/>
      <c r="JFA139" s="41"/>
      <c r="JFB139" s="41"/>
      <c r="JFC139" s="45"/>
      <c r="JFD139" s="41"/>
      <c r="JFE139" s="41"/>
      <c r="JFF139" s="45"/>
      <c r="JFG139" s="41"/>
      <c r="JFH139" s="41"/>
      <c r="JFI139" s="45"/>
      <c r="JFJ139" s="41"/>
      <c r="JFK139" s="41"/>
      <c r="JFL139" s="45"/>
      <c r="JFM139" s="41"/>
      <c r="JFN139" s="41"/>
      <c r="JFO139" s="45"/>
      <c r="JFP139" s="41"/>
      <c r="JFQ139" s="41"/>
      <c r="JFR139" s="45"/>
      <c r="JFS139" s="41"/>
      <c r="JFT139" s="41"/>
      <c r="JFU139" s="45"/>
      <c r="JFV139" s="41"/>
      <c r="JFW139" s="41"/>
      <c r="JFX139" s="45"/>
      <c r="JFY139" s="41"/>
      <c r="JFZ139" s="41"/>
      <c r="JGA139" s="45"/>
      <c r="JGB139" s="41"/>
      <c r="JGC139" s="41"/>
      <c r="JGD139" s="45"/>
      <c r="JGE139" s="41"/>
      <c r="JGF139" s="41"/>
      <c r="JGG139" s="45"/>
      <c r="JGH139" s="41"/>
      <c r="JGI139" s="41"/>
      <c r="JGJ139" s="45"/>
      <c r="JGK139" s="41"/>
      <c r="JGL139" s="41"/>
      <c r="JGM139" s="45"/>
      <c r="JGN139" s="41"/>
      <c r="JGO139" s="41"/>
      <c r="JGP139" s="45"/>
      <c r="JGQ139" s="41"/>
      <c r="JGR139" s="41"/>
      <c r="JGS139" s="45"/>
      <c r="JGT139" s="41"/>
      <c r="JGU139" s="41"/>
      <c r="JGV139" s="45"/>
      <c r="JGW139" s="41"/>
      <c r="JGX139" s="41"/>
      <c r="JGY139" s="45"/>
      <c r="JGZ139" s="41"/>
      <c r="JHA139" s="41"/>
      <c r="JHB139" s="45"/>
      <c r="JHC139" s="41"/>
      <c r="JHD139" s="41"/>
      <c r="JHE139" s="45"/>
      <c r="JHF139" s="41"/>
      <c r="JHG139" s="41"/>
      <c r="JHH139" s="45"/>
      <c r="JHI139" s="41"/>
      <c r="JHJ139" s="41"/>
      <c r="JHK139" s="45"/>
      <c r="JHL139" s="41"/>
      <c r="JHM139" s="41"/>
      <c r="JHN139" s="45"/>
      <c r="JHO139" s="41"/>
      <c r="JHP139" s="41"/>
      <c r="JHQ139" s="45"/>
      <c r="JHR139" s="41"/>
      <c r="JHS139" s="41"/>
      <c r="JHT139" s="45"/>
      <c r="JHU139" s="41"/>
      <c r="JHV139" s="41"/>
      <c r="JHW139" s="45"/>
      <c r="JHX139" s="41"/>
      <c r="JHY139" s="41"/>
      <c r="JHZ139" s="45"/>
      <c r="JIA139" s="41"/>
      <c r="JIB139" s="41"/>
      <c r="JIC139" s="45"/>
      <c r="JID139" s="41"/>
      <c r="JIE139" s="41"/>
      <c r="JIF139" s="45"/>
      <c r="JIG139" s="41"/>
      <c r="JIH139" s="41"/>
      <c r="JII139" s="45"/>
      <c r="JIJ139" s="41"/>
      <c r="JIK139" s="41"/>
      <c r="JIL139" s="45"/>
      <c r="JIM139" s="41"/>
      <c r="JIN139" s="41"/>
      <c r="JIO139" s="45"/>
      <c r="JIP139" s="41"/>
      <c r="JIQ139" s="41"/>
      <c r="JIR139" s="45"/>
      <c r="JIS139" s="41"/>
      <c r="JIT139" s="41"/>
      <c r="JIU139" s="45"/>
      <c r="JIV139" s="41"/>
      <c r="JIW139" s="41"/>
      <c r="JIX139" s="45"/>
      <c r="JIY139" s="41"/>
      <c r="JIZ139" s="41"/>
      <c r="JJA139" s="45"/>
      <c r="JJB139" s="41"/>
      <c r="JJC139" s="41"/>
      <c r="JJD139" s="45"/>
      <c r="JJE139" s="41"/>
      <c r="JJF139" s="41"/>
      <c r="JJG139" s="45"/>
      <c r="JJH139" s="41"/>
      <c r="JJI139" s="41"/>
      <c r="JJJ139" s="45"/>
      <c r="JJK139" s="41"/>
      <c r="JJL139" s="41"/>
      <c r="JJM139" s="45"/>
      <c r="JJN139" s="41"/>
      <c r="JJO139" s="41"/>
      <c r="JJP139" s="45"/>
      <c r="JJQ139" s="41"/>
      <c r="JJR139" s="41"/>
      <c r="JJS139" s="45"/>
      <c r="JJT139" s="41"/>
      <c r="JJU139" s="41"/>
      <c r="JJV139" s="45"/>
      <c r="JJW139" s="41"/>
      <c r="JJX139" s="41"/>
      <c r="JJY139" s="45"/>
      <c r="JJZ139" s="41"/>
      <c r="JKA139" s="41"/>
      <c r="JKB139" s="45"/>
      <c r="JKC139" s="41"/>
      <c r="JKD139" s="41"/>
      <c r="JKE139" s="45"/>
      <c r="JKF139" s="41"/>
      <c r="JKG139" s="41"/>
      <c r="JKH139" s="45"/>
      <c r="JKI139" s="41"/>
      <c r="JKJ139" s="41"/>
      <c r="JKK139" s="45"/>
      <c r="JKL139" s="41"/>
      <c r="JKM139" s="41"/>
      <c r="JKN139" s="45"/>
      <c r="JKO139" s="41"/>
      <c r="JKP139" s="41"/>
      <c r="JKQ139" s="45"/>
      <c r="JKR139" s="41"/>
      <c r="JKS139" s="41"/>
      <c r="JKT139" s="45"/>
      <c r="JKU139" s="41"/>
      <c r="JKV139" s="41"/>
      <c r="JKW139" s="45"/>
      <c r="JKX139" s="41"/>
      <c r="JKY139" s="41"/>
      <c r="JKZ139" s="45"/>
      <c r="JLA139" s="41"/>
      <c r="JLB139" s="41"/>
      <c r="JLC139" s="45"/>
      <c r="JLD139" s="41"/>
      <c r="JLE139" s="41"/>
      <c r="JLF139" s="45"/>
      <c r="JLG139" s="41"/>
      <c r="JLH139" s="41"/>
      <c r="JLI139" s="45"/>
      <c r="JLJ139" s="41"/>
      <c r="JLK139" s="41"/>
      <c r="JLL139" s="45"/>
      <c r="JLM139" s="41"/>
      <c r="JLN139" s="41"/>
      <c r="JLO139" s="45"/>
      <c r="JLP139" s="41"/>
      <c r="JLQ139" s="41"/>
      <c r="JLR139" s="45"/>
      <c r="JLS139" s="41"/>
      <c r="JLT139" s="41"/>
      <c r="JLU139" s="45"/>
      <c r="JLV139" s="41"/>
      <c r="JLW139" s="41"/>
      <c r="JLX139" s="45"/>
      <c r="JLY139" s="41"/>
      <c r="JLZ139" s="41"/>
      <c r="JMA139" s="45"/>
      <c r="JMB139" s="41"/>
      <c r="JMC139" s="41"/>
      <c r="JMD139" s="45"/>
      <c r="JME139" s="41"/>
      <c r="JMF139" s="41"/>
      <c r="JMG139" s="45"/>
      <c r="JMH139" s="41"/>
      <c r="JMI139" s="41"/>
      <c r="JMJ139" s="45"/>
      <c r="JMK139" s="41"/>
      <c r="JML139" s="41"/>
      <c r="JMM139" s="45"/>
      <c r="JMN139" s="41"/>
      <c r="JMO139" s="41"/>
      <c r="JMP139" s="45"/>
      <c r="JMQ139" s="41"/>
      <c r="JMR139" s="41"/>
      <c r="JMS139" s="45"/>
      <c r="JMT139" s="41"/>
      <c r="JMU139" s="41"/>
      <c r="JMV139" s="45"/>
      <c r="JMW139" s="41"/>
      <c r="JMX139" s="41"/>
      <c r="JMY139" s="45"/>
      <c r="JMZ139" s="41"/>
      <c r="JNA139" s="41"/>
      <c r="JNB139" s="45"/>
      <c r="JNC139" s="41"/>
      <c r="JND139" s="41"/>
      <c r="JNE139" s="45"/>
      <c r="JNF139" s="41"/>
      <c r="JNG139" s="41"/>
      <c r="JNH139" s="45"/>
      <c r="JNI139" s="41"/>
      <c r="JNJ139" s="41"/>
      <c r="JNK139" s="45"/>
      <c r="JNL139" s="41"/>
      <c r="JNM139" s="41"/>
      <c r="JNN139" s="45"/>
      <c r="JNO139" s="41"/>
      <c r="JNP139" s="41"/>
      <c r="JNQ139" s="45"/>
      <c r="JNR139" s="41"/>
      <c r="JNS139" s="41"/>
      <c r="JNT139" s="45"/>
      <c r="JNU139" s="41"/>
      <c r="JNV139" s="41"/>
      <c r="JNW139" s="45"/>
      <c r="JNX139" s="41"/>
      <c r="JNY139" s="41"/>
      <c r="JNZ139" s="45"/>
      <c r="JOA139" s="41"/>
      <c r="JOB139" s="41"/>
      <c r="JOC139" s="45"/>
      <c r="JOD139" s="41"/>
      <c r="JOE139" s="41"/>
      <c r="JOF139" s="45"/>
      <c r="JOG139" s="41"/>
      <c r="JOH139" s="41"/>
      <c r="JOI139" s="45"/>
      <c r="JOJ139" s="41"/>
      <c r="JOK139" s="41"/>
      <c r="JOL139" s="45"/>
      <c r="JOM139" s="41"/>
      <c r="JON139" s="41"/>
      <c r="JOO139" s="45"/>
      <c r="JOP139" s="41"/>
      <c r="JOQ139" s="41"/>
      <c r="JOR139" s="45"/>
      <c r="JOS139" s="41"/>
      <c r="JOT139" s="41"/>
      <c r="JOU139" s="45"/>
      <c r="JOV139" s="41"/>
      <c r="JOW139" s="41"/>
      <c r="JOX139" s="45"/>
      <c r="JOY139" s="41"/>
      <c r="JOZ139" s="41"/>
      <c r="JPA139" s="45"/>
      <c r="JPB139" s="41"/>
      <c r="JPC139" s="41"/>
      <c r="JPD139" s="45"/>
      <c r="JPE139" s="41"/>
      <c r="JPF139" s="41"/>
      <c r="JPG139" s="45"/>
      <c r="JPH139" s="41"/>
      <c r="JPI139" s="41"/>
      <c r="JPJ139" s="45"/>
      <c r="JPK139" s="41"/>
      <c r="JPL139" s="41"/>
      <c r="JPM139" s="45"/>
      <c r="JPN139" s="41"/>
      <c r="JPO139" s="41"/>
      <c r="JPP139" s="45"/>
      <c r="JPQ139" s="41"/>
      <c r="JPR139" s="41"/>
      <c r="JPS139" s="45"/>
      <c r="JPT139" s="41"/>
      <c r="JPU139" s="41"/>
      <c r="JPV139" s="45"/>
      <c r="JPW139" s="41"/>
      <c r="JPX139" s="41"/>
      <c r="JPY139" s="45"/>
      <c r="JPZ139" s="41"/>
      <c r="JQA139" s="41"/>
      <c r="JQB139" s="45"/>
      <c r="JQC139" s="41"/>
      <c r="JQD139" s="41"/>
      <c r="JQE139" s="45"/>
      <c r="JQF139" s="41"/>
      <c r="JQG139" s="41"/>
      <c r="JQH139" s="45"/>
      <c r="JQI139" s="41"/>
      <c r="JQJ139" s="41"/>
      <c r="JQK139" s="45"/>
      <c r="JQL139" s="41"/>
      <c r="JQM139" s="41"/>
      <c r="JQN139" s="45"/>
      <c r="JQO139" s="41"/>
      <c r="JQP139" s="41"/>
      <c r="JQQ139" s="45"/>
      <c r="JQR139" s="41"/>
      <c r="JQS139" s="41"/>
      <c r="JQT139" s="45"/>
      <c r="JQU139" s="41"/>
      <c r="JQV139" s="41"/>
      <c r="JQW139" s="45"/>
      <c r="JQX139" s="41"/>
      <c r="JQY139" s="41"/>
      <c r="JQZ139" s="45"/>
      <c r="JRA139" s="41"/>
      <c r="JRB139" s="41"/>
      <c r="JRC139" s="45"/>
      <c r="JRD139" s="41"/>
      <c r="JRE139" s="41"/>
      <c r="JRF139" s="45"/>
      <c r="JRG139" s="41"/>
      <c r="JRH139" s="41"/>
      <c r="JRI139" s="45"/>
      <c r="JRJ139" s="41"/>
      <c r="JRK139" s="41"/>
      <c r="JRL139" s="45"/>
      <c r="JRM139" s="41"/>
      <c r="JRN139" s="41"/>
      <c r="JRO139" s="45"/>
      <c r="JRP139" s="41"/>
      <c r="JRQ139" s="41"/>
      <c r="JRR139" s="45"/>
      <c r="JRS139" s="41"/>
      <c r="JRT139" s="41"/>
      <c r="JRU139" s="45"/>
      <c r="JRV139" s="41"/>
      <c r="JRW139" s="41"/>
      <c r="JRX139" s="45"/>
      <c r="JRY139" s="41"/>
      <c r="JRZ139" s="41"/>
      <c r="JSA139" s="45"/>
      <c r="JSB139" s="41"/>
      <c r="JSC139" s="41"/>
      <c r="JSD139" s="45"/>
      <c r="JSE139" s="41"/>
      <c r="JSF139" s="41"/>
      <c r="JSG139" s="45"/>
      <c r="JSH139" s="41"/>
      <c r="JSI139" s="41"/>
      <c r="JSJ139" s="45"/>
      <c r="JSK139" s="41"/>
      <c r="JSL139" s="41"/>
      <c r="JSM139" s="45"/>
      <c r="JSN139" s="41"/>
      <c r="JSO139" s="41"/>
      <c r="JSP139" s="45"/>
      <c r="JSQ139" s="41"/>
      <c r="JSR139" s="41"/>
      <c r="JSS139" s="45"/>
      <c r="JST139" s="41"/>
      <c r="JSU139" s="41"/>
      <c r="JSV139" s="45"/>
      <c r="JSW139" s="41"/>
      <c r="JSX139" s="41"/>
      <c r="JSY139" s="45"/>
      <c r="JSZ139" s="41"/>
      <c r="JTA139" s="41"/>
      <c r="JTB139" s="45"/>
      <c r="JTC139" s="41"/>
      <c r="JTD139" s="41"/>
      <c r="JTE139" s="45"/>
      <c r="JTF139" s="41"/>
      <c r="JTG139" s="41"/>
      <c r="JTH139" s="45"/>
      <c r="JTI139" s="41"/>
      <c r="JTJ139" s="41"/>
      <c r="JTK139" s="45"/>
      <c r="JTL139" s="41"/>
      <c r="JTM139" s="41"/>
      <c r="JTN139" s="45"/>
      <c r="JTO139" s="41"/>
      <c r="JTP139" s="41"/>
      <c r="JTQ139" s="45"/>
      <c r="JTR139" s="41"/>
      <c r="JTS139" s="41"/>
      <c r="JTT139" s="45"/>
      <c r="JTU139" s="41"/>
      <c r="JTV139" s="41"/>
      <c r="JTW139" s="45"/>
      <c r="JTX139" s="41"/>
      <c r="JTY139" s="41"/>
      <c r="JTZ139" s="45"/>
      <c r="JUA139" s="41"/>
      <c r="JUB139" s="41"/>
      <c r="JUC139" s="45"/>
      <c r="JUD139" s="41"/>
      <c r="JUE139" s="41"/>
      <c r="JUF139" s="45"/>
      <c r="JUG139" s="41"/>
      <c r="JUH139" s="41"/>
      <c r="JUI139" s="45"/>
      <c r="JUJ139" s="41"/>
      <c r="JUK139" s="41"/>
      <c r="JUL139" s="45"/>
      <c r="JUM139" s="41"/>
      <c r="JUN139" s="41"/>
      <c r="JUO139" s="45"/>
      <c r="JUP139" s="41"/>
      <c r="JUQ139" s="41"/>
      <c r="JUR139" s="45"/>
      <c r="JUS139" s="41"/>
      <c r="JUT139" s="41"/>
      <c r="JUU139" s="45"/>
      <c r="JUV139" s="41"/>
      <c r="JUW139" s="41"/>
      <c r="JUX139" s="45"/>
      <c r="JUY139" s="41"/>
      <c r="JUZ139" s="41"/>
      <c r="JVA139" s="45"/>
      <c r="JVB139" s="41"/>
      <c r="JVC139" s="41"/>
      <c r="JVD139" s="45"/>
      <c r="JVE139" s="41"/>
      <c r="JVF139" s="41"/>
      <c r="JVG139" s="45"/>
      <c r="JVH139" s="41"/>
      <c r="JVI139" s="41"/>
      <c r="JVJ139" s="45"/>
      <c r="JVK139" s="41"/>
      <c r="JVL139" s="41"/>
      <c r="JVM139" s="45"/>
      <c r="JVN139" s="41"/>
      <c r="JVO139" s="41"/>
      <c r="JVP139" s="45"/>
      <c r="JVQ139" s="41"/>
      <c r="JVR139" s="41"/>
      <c r="JVS139" s="45"/>
      <c r="JVT139" s="41"/>
      <c r="JVU139" s="41"/>
      <c r="JVV139" s="45"/>
      <c r="JVW139" s="41"/>
      <c r="JVX139" s="41"/>
      <c r="JVY139" s="45"/>
      <c r="JVZ139" s="41"/>
      <c r="JWA139" s="41"/>
      <c r="JWB139" s="45"/>
      <c r="JWC139" s="41"/>
      <c r="JWD139" s="41"/>
      <c r="JWE139" s="45"/>
      <c r="JWF139" s="41"/>
      <c r="JWG139" s="41"/>
      <c r="JWH139" s="45"/>
      <c r="JWI139" s="41"/>
      <c r="JWJ139" s="41"/>
      <c r="JWK139" s="45"/>
      <c r="JWL139" s="41"/>
      <c r="JWM139" s="41"/>
      <c r="JWN139" s="45"/>
      <c r="JWO139" s="41"/>
      <c r="JWP139" s="41"/>
      <c r="JWQ139" s="45"/>
      <c r="JWR139" s="41"/>
      <c r="JWS139" s="41"/>
      <c r="JWT139" s="45"/>
      <c r="JWU139" s="41"/>
      <c r="JWV139" s="41"/>
      <c r="JWW139" s="45"/>
      <c r="JWX139" s="41"/>
      <c r="JWY139" s="41"/>
      <c r="JWZ139" s="45"/>
      <c r="JXA139" s="41"/>
      <c r="JXB139" s="41"/>
      <c r="JXC139" s="45"/>
      <c r="JXD139" s="41"/>
      <c r="JXE139" s="41"/>
      <c r="JXF139" s="45"/>
      <c r="JXG139" s="41"/>
      <c r="JXH139" s="41"/>
      <c r="JXI139" s="45"/>
      <c r="JXJ139" s="41"/>
      <c r="JXK139" s="41"/>
      <c r="JXL139" s="45"/>
      <c r="JXM139" s="41"/>
      <c r="JXN139" s="41"/>
      <c r="JXO139" s="45"/>
      <c r="JXP139" s="41"/>
      <c r="JXQ139" s="41"/>
      <c r="JXR139" s="45"/>
      <c r="JXS139" s="41"/>
      <c r="JXT139" s="41"/>
      <c r="JXU139" s="45"/>
      <c r="JXV139" s="41"/>
      <c r="JXW139" s="41"/>
      <c r="JXX139" s="45"/>
      <c r="JXY139" s="41"/>
      <c r="JXZ139" s="41"/>
      <c r="JYA139" s="45"/>
      <c r="JYB139" s="41"/>
      <c r="JYC139" s="41"/>
      <c r="JYD139" s="45"/>
      <c r="JYE139" s="41"/>
      <c r="JYF139" s="41"/>
      <c r="JYG139" s="45"/>
      <c r="JYH139" s="41"/>
      <c r="JYI139" s="41"/>
      <c r="JYJ139" s="45"/>
      <c r="JYK139" s="41"/>
      <c r="JYL139" s="41"/>
      <c r="JYM139" s="45"/>
      <c r="JYN139" s="41"/>
      <c r="JYO139" s="41"/>
      <c r="JYP139" s="45"/>
      <c r="JYQ139" s="41"/>
      <c r="JYR139" s="41"/>
      <c r="JYS139" s="45"/>
      <c r="JYT139" s="41"/>
      <c r="JYU139" s="41"/>
      <c r="JYV139" s="45"/>
      <c r="JYW139" s="41"/>
      <c r="JYX139" s="41"/>
      <c r="JYY139" s="45"/>
      <c r="JYZ139" s="41"/>
      <c r="JZA139" s="41"/>
      <c r="JZB139" s="45"/>
      <c r="JZC139" s="41"/>
      <c r="JZD139" s="41"/>
      <c r="JZE139" s="45"/>
      <c r="JZF139" s="41"/>
      <c r="JZG139" s="41"/>
      <c r="JZH139" s="45"/>
      <c r="JZI139" s="41"/>
      <c r="JZJ139" s="41"/>
      <c r="JZK139" s="45"/>
      <c r="JZL139" s="41"/>
      <c r="JZM139" s="41"/>
      <c r="JZN139" s="45"/>
      <c r="JZO139" s="41"/>
      <c r="JZP139" s="41"/>
      <c r="JZQ139" s="45"/>
      <c r="JZR139" s="41"/>
      <c r="JZS139" s="41"/>
      <c r="JZT139" s="45"/>
      <c r="JZU139" s="41"/>
      <c r="JZV139" s="41"/>
      <c r="JZW139" s="45"/>
      <c r="JZX139" s="41"/>
      <c r="JZY139" s="41"/>
      <c r="JZZ139" s="45"/>
      <c r="KAA139" s="41"/>
      <c r="KAB139" s="41"/>
      <c r="KAC139" s="45"/>
      <c r="KAD139" s="41"/>
      <c r="KAE139" s="41"/>
      <c r="KAF139" s="45"/>
      <c r="KAG139" s="41"/>
      <c r="KAH139" s="41"/>
      <c r="KAI139" s="45"/>
      <c r="KAJ139" s="41"/>
      <c r="KAK139" s="41"/>
      <c r="KAL139" s="45"/>
      <c r="KAM139" s="41"/>
      <c r="KAN139" s="41"/>
      <c r="KAO139" s="45"/>
      <c r="KAP139" s="41"/>
      <c r="KAQ139" s="41"/>
      <c r="KAR139" s="45"/>
      <c r="KAS139" s="41"/>
      <c r="KAT139" s="41"/>
      <c r="KAU139" s="45"/>
      <c r="KAV139" s="41"/>
      <c r="KAW139" s="41"/>
      <c r="KAX139" s="45"/>
      <c r="KAY139" s="41"/>
      <c r="KAZ139" s="41"/>
      <c r="KBA139" s="45"/>
      <c r="KBB139" s="41"/>
      <c r="KBC139" s="41"/>
      <c r="KBD139" s="45"/>
      <c r="KBE139" s="41"/>
      <c r="KBF139" s="41"/>
      <c r="KBG139" s="45"/>
      <c r="KBH139" s="41"/>
      <c r="KBI139" s="41"/>
      <c r="KBJ139" s="45"/>
      <c r="KBK139" s="41"/>
      <c r="KBL139" s="41"/>
      <c r="KBM139" s="45"/>
      <c r="KBN139" s="41"/>
      <c r="KBO139" s="41"/>
      <c r="KBP139" s="45"/>
      <c r="KBQ139" s="41"/>
      <c r="KBR139" s="41"/>
      <c r="KBS139" s="45"/>
      <c r="KBT139" s="41"/>
      <c r="KBU139" s="41"/>
      <c r="KBV139" s="45"/>
      <c r="KBW139" s="41"/>
      <c r="KBX139" s="41"/>
      <c r="KBY139" s="45"/>
      <c r="KBZ139" s="41"/>
      <c r="KCA139" s="41"/>
      <c r="KCB139" s="45"/>
      <c r="KCC139" s="41"/>
      <c r="KCD139" s="41"/>
      <c r="KCE139" s="45"/>
      <c r="KCF139" s="41"/>
      <c r="KCG139" s="41"/>
      <c r="KCH139" s="45"/>
      <c r="KCI139" s="41"/>
      <c r="KCJ139" s="41"/>
      <c r="KCK139" s="45"/>
      <c r="KCL139" s="41"/>
      <c r="KCM139" s="41"/>
      <c r="KCN139" s="45"/>
      <c r="KCO139" s="41"/>
      <c r="KCP139" s="41"/>
      <c r="KCQ139" s="45"/>
      <c r="KCR139" s="41"/>
      <c r="KCS139" s="41"/>
      <c r="KCT139" s="45"/>
      <c r="KCU139" s="41"/>
      <c r="KCV139" s="41"/>
      <c r="KCW139" s="45"/>
      <c r="KCX139" s="41"/>
      <c r="KCY139" s="41"/>
      <c r="KCZ139" s="45"/>
      <c r="KDA139" s="41"/>
      <c r="KDB139" s="41"/>
      <c r="KDC139" s="45"/>
      <c r="KDD139" s="41"/>
      <c r="KDE139" s="41"/>
      <c r="KDF139" s="45"/>
      <c r="KDG139" s="41"/>
      <c r="KDH139" s="41"/>
      <c r="KDI139" s="45"/>
      <c r="KDJ139" s="41"/>
      <c r="KDK139" s="41"/>
      <c r="KDL139" s="45"/>
      <c r="KDM139" s="41"/>
      <c r="KDN139" s="41"/>
      <c r="KDO139" s="45"/>
      <c r="KDP139" s="41"/>
      <c r="KDQ139" s="41"/>
      <c r="KDR139" s="45"/>
      <c r="KDS139" s="41"/>
      <c r="KDT139" s="41"/>
      <c r="KDU139" s="45"/>
      <c r="KDV139" s="41"/>
      <c r="KDW139" s="41"/>
      <c r="KDX139" s="45"/>
      <c r="KDY139" s="41"/>
      <c r="KDZ139" s="41"/>
      <c r="KEA139" s="45"/>
      <c r="KEB139" s="41"/>
      <c r="KEC139" s="41"/>
      <c r="KED139" s="45"/>
      <c r="KEE139" s="41"/>
      <c r="KEF139" s="41"/>
      <c r="KEG139" s="45"/>
      <c r="KEH139" s="41"/>
      <c r="KEI139" s="41"/>
      <c r="KEJ139" s="45"/>
      <c r="KEK139" s="41"/>
      <c r="KEL139" s="41"/>
      <c r="KEM139" s="45"/>
      <c r="KEN139" s="41"/>
      <c r="KEO139" s="41"/>
      <c r="KEP139" s="45"/>
      <c r="KEQ139" s="41"/>
      <c r="KER139" s="41"/>
      <c r="KES139" s="45"/>
      <c r="KET139" s="41"/>
      <c r="KEU139" s="41"/>
      <c r="KEV139" s="45"/>
      <c r="KEW139" s="41"/>
      <c r="KEX139" s="41"/>
      <c r="KEY139" s="45"/>
      <c r="KEZ139" s="41"/>
      <c r="KFA139" s="41"/>
      <c r="KFB139" s="45"/>
      <c r="KFC139" s="41"/>
      <c r="KFD139" s="41"/>
      <c r="KFE139" s="45"/>
      <c r="KFF139" s="41"/>
      <c r="KFG139" s="41"/>
      <c r="KFH139" s="45"/>
      <c r="KFI139" s="41"/>
      <c r="KFJ139" s="41"/>
      <c r="KFK139" s="45"/>
      <c r="KFL139" s="41"/>
      <c r="KFM139" s="41"/>
      <c r="KFN139" s="45"/>
      <c r="KFO139" s="41"/>
      <c r="KFP139" s="41"/>
      <c r="KFQ139" s="45"/>
      <c r="KFR139" s="41"/>
      <c r="KFS139" s="41"/>
      <c r="KFT139" s="45"/>
      <c r="KFU139" s="41"/>
      <c r="KFV139" s="41"/>
      <c r="KFW139" s="45"/>
      <c r="KFX139" s="41"/>
      <c r="KFY139" s="41"/>
      <c r="KFZ139" s="45"/>
      <c r="KGA139" s="41"/>
      <c r="KGB139" s="41"/>
      <c r="KGC139" s="45"/>
      <c r="KGD139" s="41"/>
      <c r="KGE139" s="41"/>
      <c r="KGF139" s="45"/>
      <c r="KGG139" s="41"/>
      <c r="KGH139" s="41"/>
      <c r="KGI139" s="45"/>
      <c r="KGJ139" s="41"/>
      <c r="KGK139" s="41"/>
      <c r="KGL139" s="45"/>
      <c r="KGM139" s="41"/>
      <c r="KGN139" s="41"/>
      <c r="KGO139" s="45"/>
      <c r="KGP139" s="41"/>
      <c r="KGQ139" s="41"/>
      <c r="KGR139" s="45"/>
      <c r="KGS139" s="41"/>
      <c r="KGT139" s="41"/>
      <c r="KGU139" s="45"/>
      <c r="KGV139" s="41"/>
      <c r="KGW139" s="41"/>
      <c r="KGX139" s="45"/>
      <c r="KGY139" s="41"/>
      <c r="KGZ139" s="41"/>
      <c r="KHA139" s="45"/>
      <c r="KHB139" s="41"/>
      <c r="KHC139" s="41"/>
      <c r="KHD139" s="45"/>
      <c r="KHE139" s="41"/>
      <c r="KHF139" s="41"/>
      <c r="KHG139" s="45"/>
      <c r="KHH139" s="41"/>
      <c r="KHI139" s="41"/>
      <c r="KHJ139" s="45"/>
      <c r="KHK139" s="41"/>
      <c r="KHL139" s="41"/>
      <c r="KHM139" s="45"/>
      <c r="KHN139" s="41"/>
      <c r="KHO139" s="41"/>
      <c r="KHP139" s="45"/>
      <c r="KHQ139" s="41"/>
      <c r="KHR139" s="41"/>
      <c r="KHS139" s="45"/>
      <c r="KHT139" s="41"/>
      <c r="KHU139" s="41"/>
      <c r="KHV139" s="45"/>
      <c r="KHW139" s="41"/>
      <c r="KHX139" s="41"/>
      <c r="KHY139" s="45"/>
      <c r="KHZ139" s="41"/>
      <c r="KIA139" s="41"/>
      <c r="KIB139" s="45"/>
      <c r="KIC139" s="41"/>
      <c r="KID139" s="41"/>
      <c r="KIE139" s="45"/>
      <c r="KIF139" s="41"/>
      <c r="KIG139" s="41"/>
      <c r="KIH139" s="45"/>
      <c r="KII139" s="41"/>
      <c r="KIJ139" s="41"/>
      <c r="KIK139" s="45"/>
      <c r="KIL139" s="41"/>
      <c r="KIM139" s="41"/>
      <c r="KIN139" s="45"/>
      <c r="KIO139" s="41"/>
      <c r="KIP139" s="41"/>
      <c r="KIQ139" s="45"/>
      <c r="KIR139" s="41"/>
      <c r="KIS139" s="41"/>
      <c r="KIT139" s="45"/>
      <c r="KIU139" s="41"/>
      <c r="KIV139" s="41"/>
      <c r="KIW139" s="45"/>
      <c r="KIX139" s="41"/>
      <c r="KIY139" s="41"/>
      <c r="KIZ139" s="45"/>
      <c r="KJA139" s="41"/>
      <c r="KJB139" s="41"/>
      <c r="KJC139" s="45"/>
      <c r="KJD139" s="41"/>
      <c r="KJE139" s="41"/>
      <c r="KJF139" s="45"/>
      <c r="KJG139" s="41"/>
      <c r="KJH139" s="41"/>
      <c r="KJI139" s="45"/>
      <c r="KJJ139" s="41"/>
      <c r="KJK139" s="41"/>
      <c r="KJL139" s="45"/>
      <c r="KJM139" s="41"/>
      <c r="KJN139" s="41"/>
      <c r="KJO139" s="45"/>
      <c r="KJP139" s="41"/>
      <c r="KJQ139" s="41"/>
      <c r="KJR139" s="45"/>
      <c r="KJS139" s="41"/>
      <c r="KJT139" s="41"/>
      <c r="KJU139" s="45"/>
      <c r="KJV139" s="41"/>
      <c r="KJW139" s="41"/>
      <c r="KJX139" s="45"/>
      <c r="KJY139" s="41"/>
      <c r="KJZ139" s="41"/>
      <c r="KKA139" s="45"/>
      <c r="KKB139" s="41"/>
      <c r="KKC139" s="41"/>
      <c r="KKD139" s="45"/>
      <c r="KKE139" s="41"/>
      <c r="KKF139" s="41"/>
      <c r="KKG139" s="45"/>
      <c r="KKH139" s="41"/>
      <c r="KKI139" s="41"/>
      <c r="KKJ139" s="45"/>
      <c r="KKK139" s="41"/>
      <c r="KKL139" s="41"/>
      <c r="KKM139" s="45"/>
      <c r="KKN139" s="41"/>
      <c r="KKO139" s="41"/>
      <c r="KKP139" s="45"/>
      <c r="KKQ139" s="41"/>
      <c r="KKR139" s="41"/>
      <c r="KKS139" s="45"/>
      <c r="KKT139" s="41"/>
      <c r="KKU139" s="41"/>
      <c r="KKV139" s="45"/>
      <c r="KKW139" s="41"/>
      <c r="KKX139" s="41"/>
      <c r="KKY139" s="45"/>
      <c r="KKZ139" s="41"/>
      <c r="KLA139" s="41"/>
      <c r="KLB139" s="45"/>
      <c r="KLC139" s="41"/>
      <c r="KLD139" s="41"/>
      <c r="KLE139" s="45"/>
      <c r="KLF139" s="41"/>
      <c r="KLG139" s="41"/>
      <c r="KLH139" s="45"/>
      <c r="KLI139" s="41"/>
      <c r="KLJ139" s="41"/>
      <c r="KLK139" s="45"/>
      <c r="KLL139" s="41"/>
      <c r="KLM139" s="41"/>
      <c r="KLN139" s="45"/>
      <c r="KLO139" s="41"/>
      <c r="KLP139" s="41"/>
      <c r="KLQ139" s="45"/>
      <c r="KLR139" s="41"/>
      <c r="KLS139" s="41"/>
      <c r="KLT139" s="45"/>
      <c r="KLU139" s="41"/>
      <c r="KLV139" s="41"/>
      <c r="KLW139" s="45"/>
      <c r="KLX139" s="41"/>
      <c r="KLY139" s="41"/>
      <c r="KLZ139" s="45"/>
      <c r="KMA139" s="41"/>
      <c r="KMB139" s="41"/>
      <c r="KMC139" s="45"/>
      <c r="KMD139" s="41"/>
      <c r="KME139" s="41"/>
      <c r="KMF139" s="45"/>
      <c r="KMG139" s="41"/>
      <c r="KMH139" s="41"/>
      <c r="KMI139" s="45"/>
      <c r="KMJ139" s="41"/>
      <c r="KMK139" s="41"/>
      <c r="KML139" s="45"/>
      <c r="KMM139" s="41"/>
      <c r="KMN139" s="41"/>
      <c r="KMO139" s="45"/>
      <c r="KMP139" s="41"/>
      <c r="KMQ139" s="41"/>
      <c r="KMR139" s="45"/>
      <c r="KMS139" s="41"/>
      <c r="KMT139" s="41"/>
      <c r="KMU139" s="45"/>
      <c r="KMV139" s="41"/>
      <c r="KMW139" s="41"/>
      <c r="KMX139" s="45"/>
      <c r="KMY139" s="41"/>
      <c r="KMZ139" s="41"/>
      <c r="KNA139" s="45"/>
      <c r="KNB139" s="41"/>
      <c r="KNC139" s="41"/>
      <c r="KND139" s="45"/>
      <c r="KNE139" s="41"/>
      <c r="KNF139" s="41"/>
      <c r="KNG139" s="45"/>
      <c r="KNH139" s="41"/>
      <c r="KNI139" s="41"/>
      <c r="KNJ139" s="45"/>
      <c r="KNK139" s="41"/>
      <c r="KNL139" s="41"/>
      <c r="KNM139" s="45"/>
      <c r="KNN139" s="41"/>
      <c r="KNO139" s="41"/>
      <c r="KNP139" s="45"/>
      <c r="KNQ139" s="41"/>
      <c r="KNR139" s="41"/>
      <c r="KNS139" s="45"/>
      <c r="KNT139" s="41"/>
      <c r="KNU139" s="41"/>
      <c r="KNV139" s="45"/>
      <c r="KNW139" s="41"/>
      <c r="KNX139" s="41"/>
      <c r="KNY139" s="45"/>
      <c r="KNZ139" s="41"/>
      <c r="KOA139" s="41"/>
      <c r="KOB139" s="45"/>
      <c r="KOC139" s="41"/>
      <c r="KOD139" s="41"/>
      <c r="KOE139" s="45"/>
      <c r="KOF139" s="41"/>
      <c r="KOG139" s="41"/>
      <c r="KOH139" s="45"/>
      <c r="KOI139" s="41"/>
      <c r="KOJ139" s="41"/>
      <c r="KOK139" s="45"/>
      <c r="KOL139" s="41"/>
      <c r="KOM139" s="41"/>
      <c r="KON139" s="45"/>
      <c r="KOO139" s="41"/>
      <c r="KOP139" s="41"/>
      <c r="KOQ139" s="45"/>
      <c r="KOR139" s="41"/>
      <c r="KOS139" s="41"/>
      <c r="KOT139" s="45"/>
      <c r="KOU139" s="41"/>
      <c r="KOV139" s="41"/>
      <c r="KOW139" s="45"/>
      <c r="KOX139" s="41"/>
      <c r="KOY139" s="41"/>
      <c r="KOZ139" s="45"/>
      <c r="KPA139" s="41"/>
      <c r="KPB139" s="41"/>
      <c r="KPC139" s="45"/>
      <c r="KPD139" s="41"/>
      <c r="KPE139" s="41"/>
      <c r="KPF139" s="45"/>
      <c r="KPG139" s="41"/>
      <c r="KPH139" s="41"/>
      <c r="KPI139" s="45"/>
      <c r="KPJ139" s="41"/>
      <c r="KPK139" s="41"/>
      <c r="KPL139" s="45"/>
      <c r="KPM139" s="41"/>
      <c r="KPN139" s="41"/>
      <c r="KPO139" s="45"/>
      <c r="KPP139" s="41"/>
      <c r="KPQ139" s="41"/>
      <c r="KPR139" s="45"/>
      <c r="KPS139" s="41"/>
      <c r="KPT139" s="41"/>
      <c r="KPU139" s="45"/>
      <c r="KPV139" s="41"/>
      <c r="KPW139" s="41"/>
      <c r="KPX139" s="45"/>
      <c r="KPY139" s="41"/>
      <c r="KPZ139" s="41"/>
      <c r="KQA139" s="45"/>
      <c r="KQB139" s="41"/>
      <c r="KQC139" s="41"/>
      <c r="KQD139" s="45"/>
      <c r="KQE139" s="41"/>
      <c r="KQF139" s="41"/>
      <c r="KQG139" s="45"/>
      <c r="KQH139" s="41"/>
      <c r="KQI139" s="41"/>
      <c r="KQJ139" s="45"/>
      <c r="KQK139" s="41"/>
      <c r="KQL139" s="41"/>
      <c r="KQM139" s="45"/>
      <c r="KQN139" s="41"/>
      <c r="KQO139" s="41"/>
      <c r="KQP139" s="45"/>
      <c r="KQQ139" s="41"/>
      <c r="KQR139" s="41"/>
      <c r="KQS139" s="45"/>
      <c r="KQT139" s="41"/>
      <c r="KQU139" s="41"/>
      <c r="KQV139" s="45"/>
      <c r="KQW139" s="41"/>
      <c r="KQX139" s="41"/>
      <c r="KQY139" s="45"/>
      <c r="KQZ139" s="41"/>
      <c r="KRA139" s="41"/>
      <c r="KRB139" s="45"/>
      <c r="KRC139" s="41"/>
      <c r="KRD139" s="41"/>
      <c r="KRE139" s="45"/>
      <c r="KRF139" s="41"/>
      <c r="KRG139" s="41"/>
      <c r="KRH139" s="45"/>
      <c r="KRI139" s="41"/>
      <c r="KRJ139" s="41"/>
      <c r="KRK139" s="45"/>
      <c r="KRL139" s="41"/>
      <c r="KRM139" s="41"/>
      <c r="KRN139" s="45"/>
      <c r="KRO139" s="41"/>
      <c r="KRP139" s="41"/>
      <c r="KRQ139" s="45"/>
      <c r="KRR139" s="41"/>
      <c r="KRS139" s="41"/>
      <c r="KRT139" s="45"/>
      <c r="KRU139" s="41"/>
      <c r="KRV139" s="41"/>
      <c r="KRW139" s="45"/>
      <c r="KRX139" s="41"/>
      <c r="KRY139" s="41"/>
      <c r="KRZ139" s="45"/>
      <c r="KSA139" s="41"/>
      <c r="KSB139" s="41"/>
      <c r="KSC139" s="45"/>
      <c r="KSD139" s="41"/>
      <c r="KSE139" s="41"/>
      <c r="KSF139" s="45"/>
      <c r="KSG139" s="41"/>
      <c r="KSH139" s="41"/>
      <c r="KSI139" s="45"/>
      <c r="KSJ139" s="41"/>
      <c r="KSK139" s="41"/>
      <c r="KSL139" s="45"/>
      <c r="KSM139" s="41"/>
      <c r="KSN139" s="41"/>
      <c r="KSO139" s="45"/>
      <c r="KSP139" s="41"/>
      <c r="KSQ139" s="41"/>
      <c r="KSR139" s="45"/>
      <c r="KSS139" s="41"/>
      <c r="KST139" s="41"/>
      <c r="KSU139" s="45"/>
      <c r="KSV139" s="41"/>
      <c r="KSW139" s="41"/>
      <c r="KSX139" s="45"/>
      <c r="KSY139" s="41"/>
      <c r="KSZ139" s="41"/>
      <c r="KTA139" s="45"/>
      <c r="KTB139" s="41"/>
      <c r="KTC139" s="41"/>
      <c r="KTD139" s="45"/>
      <c r="KTE139" s="41"/>
      <c r="KTF139" s="41"/>
      <c r="KTG139" s="45"/>
      <c r="KTH139" s="41"/>
      <c r="KTI139" s="41"/>
      <c r="KTJ139" s="45"/>
      <c r="KTK139" s="41"/>
      <c r="KTL139" s="41"/>
      <c r="KTM139" s="45"/>
      <c r="KTN139" s="41"/>
      <c r="KTO139" s="41"/>
      <c r="KTP139" s="45"/>
      <c r="KTQ139" s="41"/>
      <c r="KTR139" s="41"/>
      <c r="KTS139" s="45"/>
      <c r="KTT139" s="41"/>
      <c r="KTU139" s="41"/>
      <c r="KTV139" s="45"/>
      <c r="KTW139" s="41"/>
      <c r="KTX139" s="41"/>
      <c r="KTY139" s="45"/>
      <c r="KTZ139" s="41"/>
      <c r="KUA139" s="41"/>
      <c r="KUB139" s="45"/>
      <c r="KUC139" s="41"/>
      <c r="KUD139" s="41"/>
      <c r="KUE139" s="45"/>
      <c r="KUF139" s="41"/>
      <c r="KUG139" s="41"/>
      <c r="KUH139" s="45"/>
      <c r="KUI139" s="41"/>
      <c r="KUJ139" s="41"/>
      <c r="KUK139" s="45"/>
      <c r="KUL139" s="41"/>
      <c r="KUM139" s="41"/>
      <c r="KUN139" s="45"/>
      <c r="KUO139" s="41"/>
      <c r="KUP139" s="41"/>
      <c r="KUQ139" s="45"/>
      <c r="KUR139" s="41"/>
      <c r="KUS139" s="41"/>
      <c r="KUT139" s="45"/>
      <c r="KUU139" s="41"/>
      <c r="KUV139" s="41"/>
      <c r="KUW139" s="45"/>
      <c r="KUX139" s="41"/>
      <c r="KUY139" s="41"/>
      <c r="KUZ139" s="45"/>
      <c r="KVA139" s="41"/>
      <c r="KVB139" s="41"/>
      <c r="KVC139" s="45"/>
      <c r="KVD139" s="41"/>
      <c r="KVE139" s="41"/>
      <c r="KVF139" s="45"/>
      <c r="KVG139" s="41"/>
      <c r="KVH139" s="41"/>
      <c r="KVI139" s="45"/>
      <c r="KVJ139" s="41"/>
      <c r="KVK139" s="41"/>
      <c r="KVL139" s="45"/>
      <c r="KVM139" s="41"/>
      <c r="KVN139" s="41"/>
      <c r="KVO139" s="45"/>
      <c r="KVP139" s="41"/>
      <c r="KVQ139" s="41"/>
      <c r="KVR139" s="45"/>
      <c r="KVS139" s="41"/>
      <c r="KVT139" s="41"/>
      <c r="KVU139" s="45"/>
      <c r="KVV139" s="41"/>
      <c r="KVW139" s="41"/>
      <c r="KVX139" s="45"/>
      <c r="KVY139" s="41"/>
      <c r="KVZ139" s="41"/>
      <c r="KWA139" s="45"/>
      <c r="KWB139" s="41"/>
      <c r="KWC139" s="41"/>
      <c r="KWD139" s="45"/>
      <c r="KWE139" s="41"/>
      <c r="KWF139" s="41"/>
      <c r="KWG139" s="45"/>
      <c r="KWH139" s="41"/>
      <c r="KWI139" s="41"/>
      <c r="KWJ139" s="45"/>
      <c r="KWK139" s="41"/>
      <c r="KWL139" s="41"/>
      <c r="KWM139" s="45"/>
      <c r="KWN139" s="41"/>
      <c r="KWO139" s="41"/>
      <c r="KWP139" s="45"/>
      <c r="KWQ139" s="41"/>
      <c r="KWR139" s="41"/>
      <c r="KWS139" s="45"/>
      <c r="KWT139" s="41"/>
      <c r="KWU139" s="41"/>
      <c r="KWV139" s="45"/>
      <c r="KWW139" s="41"/>
      <c r="KWX139" s="41"/>
      <c r="KWY139" s="45"/>
      <c r="KWZ139" s="41"/>
      <c r="KXA139" s="41"/>
      <c r="KXB139" s="45"/>
      <c r="KXC139" s="41"/>
      <c r="KXD139" s="41"/>
      <c r="KXE139" s="45"/>
      <c r="KXF139" s="41"/>
      <c r="KXG139" s="41"/>
      <c r="KXH139" s="45"/>
      <c r="KXI139" s="41"/>
      <c r="KXJ139" s="41"/>
      <c r="KXK139" s="45"/>
      <c r="KXL139" s="41"/>
      <c r="KXM139" s="41"/>
      <c r="KXN139" s="45"/>
      <c r="KXO139" s="41"/>
      <c r="KXP139" s="41"/>
      <c r="KXQ139" s="45"/>
      <c r="KXR139" s="41"/>
      <c r="KXS139" s="41"/>
      <c r="KXT139" s="45"/>
      <c r="KXU139" s="41"/>
      <c r="KXV139" s="41"/>
      <c r="KXW139" s="45"/>
      <c r="KXX139" s="41"/>
      <c r="KXY139" s="41"/>
      <c r="KXZ139" s="45"/>
      <c r="KYA139" s="41"/>
      <c r="KYB139" s="41"/>
      <c r="KYC139" s="45"/>
      <c r="KYD139" s="41"/>
      <c r="KYE139" s="41"/>
      <c r="KYF139" s="45"/>
      <c r="KYG139" s="41"/>
      <c r="KYH139" s="41"/>
      <c r="KYI139" s="45"/>
      <c r="KYJ139" s="41"/>
      <c r="KYK139" s="41"/>
      <c r="KYL139" s="45"/>
      <c r="KYM139" s="41"/>
      <c r="KYN139" s="41"/>
      <c r="KYO139" s="45"/>
      <c r="KYP139" s="41"/>
      <c r="KYQ139" s="41"/>
      <c r="KYR139" s="45"/>
      <c r="KYS139" s="41"/>
      <c r="KYT139" s="41"/>
      <c r="KYU139" s="45"/>
      <c r="KYV139" s="41"/>
      <c r="KYW139" s="41"/>
      <c r="KYX139" s="45"/>
      <c r="KYY139" s="41"/>
      <c r="KYZ139" s="41"/>
      <c r="KZA139" s="45"/>
      <c r="KZB139" s="41"/>
      <c r="KZC139" s="41"/>
      <c r="KZD139" s="45"/>
      <c r="KZE139" s="41"/>
      <c r="KZF139" s="41"/>
      <c r="KZG139" s="45"/>
      <c r="KZH139" s="41"/>
      <c r="KZI139" s="41"/>
      <c r="KZJ139" s="45"/>
      <c r="KZK139" s="41"/>
      <c r="KZL139" s="41"/>
      <c r="KZM139" s="45"/>
      <c r="KZN139" s="41"/>
      <c r="KZO139" s="41"/>
      <c r="KZP139" s="45"/>
      <c r="KZQ139" s="41"/>
      <c r="KZR139" s="41"/>
      <c r="KZS139" s="45"/>
      <c r="KZT139" s="41"/>
      <c r="KZU139" s="41"/>
      <c r="KZV139" s="45"/>
      <c r="KZW139" s="41"/>
      <c r="KZX139" s="41"/>
      <c r="KZY139" s="45"/>
      <c r="KZZ139" s="41"/>
      <c r="LAA139" s="41"/>
      <c r="LAB139" s="45"/>
      <c r="LAC139" s="41"/>
      <c r="LAD139" s="41"/>
      <c r="LAE139" s="45"/>
      <c r="LAF139" s="41"/>
      <c r="LAG139" s="41"/>
      <c r="LAH139" s="45"/>
      <c r="LAI139" s="41"/>
      <c r="LAJ139" s="41"/>
      <c r="LAK139" s="45"/>
      <c r="LAL139" s="41"/>
      <c r="LAM139" s="41"/>
      <c r="LAN139" s="45"/>
      <c r="LAO139" s="41"/>
      <c r="LAP139" s="41"/>
      <c r="LAQ139" s="45"/>
      <c r="LAR139" s="41"/>
      <c r="LAS139" s="41"/>
      <c r="LAT139" s="45"/>
      <c r="LAU139" s="41"/>
      <c r="LAV139" s="41"/>
      <c r="LAW139" s="45"/>
      <c r="LAX139" s="41"/>
      <c r="LAY139" s="41"/>
      <c r="LAZ139" s="45"/>
      <c r="LBA139" s="41"/>
      <c r="LBB139" s="41"/>
      <c r="LBC139" s="45"/>
      <c r="LBD139" s="41"/>
      <c r="LBE139" s="41"/>
      <c r="LBF139" s="45"/>
      <c r="LBG139" s="41"/>
      <c r="LBH139" s="41"/>
      <c r="LBI139" s="45"/>
      <c r="LBJ139" s="41"/>
      <c r="LBK139" s="41"/>
      <c r="LBL139" s="45"/>
      <c r="LBM139" s="41"/>
      <c r="LBN139" s="41"/>
      <c r="LBO139" s="45"/>
      <c r="LBP139" s="41"/>
      <c r="LBQ139" s="41"/>
      <c r="LBR139" s="45"/>
      <c r="LBS139" s="41"/>
      <c r="LBT139" s="41"/>
      <c r="LBU139" s="45"/>
      <c r="LBV139" s="41"/>
      <c r="LBW139" s="41"/>
      <c r="LBX139" s="45"/>
      <c r="LBY139" s="41"/>
      <c r="LBZ139" s="41"/>
      <c r="LCA139" s="45"/>
      <c r="LCB139" s="41"/>
      <c r="LCC139" s="41"/>
      <c r="LCD139" s="45"/>
      <c r="LCE139" s="41"/>
      <c r="LCF139" s="41"/>
      <c r="LCG139" s="45"/>
      <c r="LCH139" s="41"/>
      <c r="LCI139" s="41"/>
      <c r="LCJ139" s="45"/>
      <c r="LCK139" s="41"/>
      <c r="LCL139" s="41"/>
      <c r="LCM139" s="45"/>
      <c r="LCN139" s="41"/>
      <c r="LCO139" s="41"/>
      <c r="LCP139" s="45"/>
      <c r="LCQ139" s="41"/>
      <c r="LCR139" s="41"/>
      <c r="LCS139" s="45"/>
      <c r="LCT139" s="41"/>
      <c r="LCU139" s="41"/>
      <c r="LCV139" s="45"/>
      <c r="LCW139" s="41"/>
      <c r="LCX139" s="41"/>
      <c r="LCY139" s="45"/>
      <c r="LCZ139" s="41"/>
      <c r="LDA139" s="41"/>
      <c r="LDB139" s="45"/>
      <c r="LDC139" s="41"/>
      <c r="LDD139" s="41"/>
      <c r="LDE139" s="45"/>
      <c r="LDF139" s="41"/>
      <c r="LDG139" s="41"/>
      <c r="LDH139" s="45"/>
      <c r="LDI139" s="41"/>
      <c r="LDJ139" s="41"/>
      <c r="LDK139" s="45"/>
      <c r="LDL139" s="41"/>
      <c r="LDM139" s="41"/>
      <c r="LDN139" s="45"/>
      <c r="LDO139" s="41"/>
      <c r="LDP139" s="41"/>
      <c r="LDQ139" s="45"/>
      <c r="LDR139" s="41"/>
      <c r="LDS139" s="41"/>
      <c r="LDT139" s="45"/>
      <c r="LDU139" s="41"/>
      <c r="LDV139" s="41"/>
      <c r="LDW139" s="45"/>
      <c r="LDX139" s="41"/>
      <c r="LDY139" s="41"/>
      <c r="LDZ139" s="45"/>
      <c r="LEA139" s="41"/>
      <c r="LEB139" s="41"/>
      <c r="LEC139" s="45"/>
      <c r="LED139" s="41"/>
      <c r="LEE139" s="41"/>
      <c r="LEF139" s="45"/>
      <c r="LEG139" s="41"/>
      <c r="LEH139" s="41"/>
      <c r="LEI139" s="45"/>
      <c r="LEJ139" s="41"/>
      <c r="LEK139" s="41"/>
      <c r="LEL139" s="45"/>
      <c r="LEM139" s="41"/>
      <c r="LEN139" s="41"/>
      <c r="LEO139" s="45"/>
      <c r="LEP139" s="41"/>
      <c r="LEQ139" s="41"/>
      <c r="LER139" s="45"/>
      <c r="LES139" s="41"/>
      <c r="LET139" s="41"/>
      <c r="LEU139" s="45"/>
      <c r="LEV139" s="41"/>
      <c r="LEW139" s="41"/>
      <c r="LEX139" s="45"/>
      <c r="LEY139" s="41"/>
      <c r="LEZ139" s="41"/>
      <c r="LFA139" s="45"/>
      <c r="LFB139" s="41"/>
      <c r="LFC139" s="41"/>
      <c r="LFD139" s="45"/>
      <c r="LFE139" s="41"/>
      <c r="LFF139" s="41"/>
      <c r="LFG139" s="45"/>
      <c r="LFH139" s="41"/>
      <c r="LFI139" s="41"/>
      <c r="LFJ139" s="45"/>
      <c r="LFK139" s="41"/>
      <c r="LFL139" s="41"/>
      <c r="LFM139" s="45"/>
      <c r="LFN139" s="41"/>
      <c r="LFO139" s="41"/>
      <c r="LFP139" s="45"/>
      <c r="LFQ139" s="41"/>
      <c r="LFR139" s="41"/>
      <c r="LFS139" s="45"/>
      <c r="LFT139" s="41"/>
      <c r="LFU139" s="41"/>
      <c r="LFV139" s="45"/>
      <c r="LFW139" s="41"/>
      <c r="LFX139" s="41"/>
      <c r="LFY139" s="45"/>
      <c r="LFZ139" s="41"/>
      <c r="LGA139" s="41"/>
      <c r="LGB139" s="45"/>
      <c r="LGC139" s="41"/>
      <c r="LGD139" s="41"/>
      <c r="LGE139" s="45"/>
      <c r="LGF139" s="41"/>
      <c r="LGG139" s="41"/>
      <c r="LGH139" s="45"/>
      <c r="LGI139" s="41"/>
      <c r="LGJ139" s="41"/>
      <c r="LGK139" s="45"/>
      <c r="LGL139" s="41"/>
      <c r="LGM139" s="41"/>
      <c r="LGN139" s="45"/>
      <c r="LGO139" s="41"/>
      <c r="LGP139" s="41"/>
      <c r="LGQ139" s="45"/>
      <c r="LGR139" s="41"/>
      <c r="LGS139" s="41"/>
      <c r="LGT139" s="45"/>
      <c r="LGU139" s="41"/>
      <c r="LGV139" s="41"/>
      <c r="LGW139" s="45"/>
      <c r="LGX139" s="41"/>
      <c r="LGY139" s="41"/>
      <c r="LGZ139" s="45"/>
      <c r="LHA139" s="41"/>
      <c r="LHB139" s="41"/>
      <c r="LHC139" s="45"/>
      <c r="LHD139" s="41"/>
      <c r="LHE139" s="41"/>
      <c r="LHF139" s="45"/>
      <c r="LHG139" s="41"/>
      <c r="LHH139" s="41"/>
      <c r="LHI139" s="45"/>
      <c r="LHJ139" s="41"/>
      <c r="LHK139" s="41"/>
      <c r="LHL139" s="45"/>
      <c r="LHM139" s="41"/>
      <c r="LHN139" s="41"/>
      <c r="LHO139" s="45"/>
      <c r="LHP139" s="41"/>
      <c r="LHQ139" s="41"/>
      <c r="LHR139" s="45"/>
      <c r="LHS139" s="41"/>
      <c r="LHT139" s="41"/>
      <c r="LHU139" s="45"/>
      <c r="LHV139" s="41"/>
      <c r="LHW139" s="41"/>
      <c r="LHX139" s="45"/>
      <c r="LHY139" s="41"/>
      <c r="LHZ139" s="41"/>
      <c r="LIA139" s="45"/>
      <c r="LIB139" s="41"/>
      <c r="LIC139" s="41"/>
      <c r="LID139" s="45"/>
      <c r="LIE139" s="41"/>
      <c r="LIF139" s="41"/>
      <c r="LIG139" s="45"/>
      <c r="LIH139" s="41"/>
      <c r="LII139" s="41"/>
      <c r="LIJ139" s="45"/>
      <c r="LIK139" s="41"/>
      <c r="LIL139" s="41"/>
      <c r="LIM139" s="45"/>
      <c r="LIN139" s="41"/>
      <c r="LIO139" s="41"/>
      <c r="LIP139" s="45"/>
      <c r="LIQ139" s="41"/>
      <c r="LIR139" s="41"/>
      <c r="LIS139" s="45"/>
      <c r="LIT139" s="41"/>
      <c r="LIU139" s="41"/>
      <c r="LIV139" s="45"/>
      <c r="LIW139" s="41"/>
      <c r="LIX139" s="41"/>
      <c r="LIY139" s="45"/>
      <c r="LIZ139" s="41"/>
      <c r="LJA139" s="41"/>
      <c r="LJB139" s="45"/>
      <c r="LJC139" s="41"/>
      <c r="LJD139" s="41"/>
      <c r="LJE139" s="45"/>
      <c r="LJF139" s="41"/>
      <c r="LJG139" s="41"/>
      <c r="LJH139" s="45"/>
      <c r="LJI139" s="41"/>
      <c r="LJJ139" s="41"/>
      <c r="LJK139" s="45"/>
      <c r="LJL139" s="41"/>
      <c r="LJM139" s="41"/>
      <c r="LJN139" s="45"/>
      <c r="LJO139" s="41"/>
      <c r="LJP139" s="41"/>
      <c r="LJQ139" s="45"/>
      <c r="LJR139" s="41"/>
      <c r="LJS139" s="41"/>
      <c r="LJT139" s="45"/>
      <c r="LJU139" s="41"/>
      <c r="LJV139" s="41"/>
      <c r="LJW139" s="45"/>
      <c r="LJX139" s="41"/>
      <c r="LJY139" s="41"/>
      <c r="LJZ139" s="45"/>
      <c r="LKA139" s="41"/>
      <c r="LKB139" s="41"/>
      <c r="LKC139" s="45"/>
      <c r="LKD139" s="41"/>
      <c r="LKE139" s="41"/>
      <c r="LKF139" s="45"/>
      <c r="LKG139" s="41"/>
      <c r="LKH139" s="41"/>
      <c r="LKI139" s="45"/>
      <c r="LKJ139" s="41"/>
      <c r="LKK139" s="41"/>
      <c r="LKL139" s="45"/>
      <c r="LKM139" s="41"/>
      <c r="LKN139" s="41"/>
      <c r="LKO139" s="45"/>
      <c r="LKP139" s="41"/>
      <c r="LKQ139" s="41"/>
      <c r="LKR139" s="45"/>
      <c r="LKS139" s="41"/>
      <c r="LKT139" s="41"/>
      <c r="LKU139" s="45"/>
      <c r="LKV139" s="41"/>
      <c r="LKW139" s="41"/>
      <c r="LKX139" s="45"/>
      <c r="LKY139" s="41"/>
      <c r="LKZ139" s="41"/>
      <c r="LLA139" s="45"/>
      <c r="LLB139" s="41"/>
      <c r="LLC139" s="41"/>
      <c r="LLD139" s="45"/>
      <c r="LLE139" s="41"/>
      <c r="LLF139" s="41"/>
      <c r="LLG139" s="45"/>
      <c r="LLH139" s="41"/>
      <c r="LLI139" s="41"/>
      <c r="LLJ139" s="45"/>
      <c r="LLK139" s="41"/>
      <c r="LLL139" s="41"/>
      <c r="LLM139" s="45"/>
      <c r="LLN139" s="41"/>
      <c r="LLO139" s="41"/>
      <c r="LLP139" s="45"/>
      <c r="LLQ139" s="41"/>
      <c r="LLR139" s="41"/>
      <c r="LLS139" s="45"/>
      <c r="LLT139" s="41"/>
      <c r="LLU139" s="41"/>
      <c r="LLV139" s="45"/>
      <c r="LLW139" s="41"/>
      <c r="LLX139" s="41"/>
      <c r="LLY139" s="45"/>
      <c r="LLZ139" s="41"/>
      <c r="LMA139" s="41"/>
      <c r="LMB139" s="45"/>
      <c r="LMC139" s="41"/>
      <c r="LMD139" s="41"/>
      <c r="LME139" s="45"/>
      <c r="LMF139" s="41"/>
      <c r="LMG139" s="41"/>
      <c r="LMH139" s="45"/>
      <c r="LMI139" s="41"/>
      <c r="LMJ139" s="41"/>
      <c r="LMK139" s="45"/>
      <c r="LML139" s="41"/>
      <c r="LMM139" s="41"/>
      <c r="LMN139" s="45"/>
      <c r="LMO139" s="41"/>
      <c r="LMP139" s="41"/>
      <c r="LMQ139" s="45"/>
      <c r="LMR139" s="41"/>
      <c r="LMS139" s="41"/>
      <c r="LMT139" s="45"/>
      <c r="LMU139" s="41"/>
      <c r="LMV139" s="41"/>
      <c r="LMW139" s="45"/>
      <c r="LMX139" s="41"/>
      <c r="LMY139" s="41"/>
      <c r="LMZ139" s="45"/>
      <c r="LNA139" s="41"/>
      <c r="LNB139" s="41"/>
      <c r="LNC139" s="45"/>
      <c r="LND139" s="41"/>
      <c r="LNE139" s="41"/>
      <c r="LNF139" s="45"/>
      <c r="LNG139" s="41"/>
      <c r="LNH139" s="41"/>
      <c r="LNI139" s="45"/>
      <c r="LNJ139" s="41"/>
      <c r="LNK139" s="41"/>
      <c r="LNL139" s="45"/>
      <c r="LNM139" s="41"/>
      <c r="LNN139" s="41"/>
      <c r="LNO139" s="45"/>
      <c r="LNP139" s="41"/>
      <c r="LNQ139" s="41"/>
      <c r="LNR139" s="45"/>
      <c r="LNS139" s="41"/>
      <c r="LNT139" s="41"/>
      <c r="LNU139" s="45"/>
      <c r="LNV139" s="41"/>
      <c r="LNW139" s="41"/>
      <c r="LNX139" s="45"/>
      <c r="LNY139" s="41"/>
      <c r="LNZ139" s="41"/>
      <c r="LOA139" s="45"/>
      <c r="LOB139" s="41"/>
      <c r="LOC139" s="41"/>
      <c r="LOD139" s="45"/>
      <c r="LOE139" s="41"/>
      <c r="LOF139" s="41"/>
      <c r="LOG139" s="45"/>
      <c r="LOH139" s="41"/>
      <c r="LOI139" s="41"/>
      <c r="LOJ139" s="45"/>
      <c r="LOK139" s="41"/>
      <c r="LOL139" s="41"/>
      <c r="LOM139" s="45"/>
      <c r="LON139" s="41"/>
      <c r="LOO139" s="41"/>
      <c r="LOP139" s="45"/>
      <c r="LOQ139" s="41"/>
      <c r="LOR139" s="41"/>
      <c r="LOS139" s="45"/>
      <c r="LOT139" s="41"/>
      <c r="LOU139" s="41"/>
      <c r="LOV139" s="45"/>
      <c r="LOW139" s="41"/>
      <c r="LOX139" s="41"/>
      <c r="LOY139" s="45"/>
      <c r="LOZ139" s="41"/>
      <c r="LPA139" s="41"/>
      <c r="LPB139" s="45"/>
      <c r="LPC139" s="41"/>
      <c r="LPD139" s="41"/>
      <c r="LPE139" s="45"/>
      <c r="LPF139" s="41"/>
      <c r="LPG139" s="41"/>
      <c r="LPH139" s="45"/>
      <c r="LPI139" s="41"/>
      <c r="LPJ139" s="41"/>
      <c r="LPK139" s="45"/>
      <c r="LPL139" s="41"/>
      <c r="LPM139" s="41"/>
      <c r="LPN139" s="45"/>
      <c r="LPO139" s="41"/>
      <c r="LPP139" s="41"/>
      <c r="LPQ139" s="45"/>
      <c r="LPR139" s="41"/>
      <c r="LPS139" s="41"/>
      <c r="LPT139" s="45"/>
      <c r="LPU139" s="41"/>
      <c r="LPV139" s="41"/>
      <c r="LPW139" s="45"/>
      <c r="LPX139" s="41"/>
      <c r="LPY139" s="41"/>
      <c r="LPZ139" s="45"/>
      <c r="LQA139" s="41"/>
      <c r="LQB139" s="41"/>
      <c r="LQC139" s="45"/>
      <c r="LQD139" s="41"/>
      <c r="LQE139" s="41"/>
      <c r="LQF139" s="45"/>
      <c r="LQG139" s="41"/>
      <c r="LQH139" s="41"/>
      <c r="LQI139" s="45"/>
      <c r="LQJ139" s="41"/>
      <c r="LQK139" s="41"/>
      <c r="LQL139" s="45"/>
      <c r="LQM139" s="41"/>
      <c r="LQN139" s="41"/>
      <c r="LQO139" s="45"/>
      <c r="LQP139" s="41"/>
      <c r="LQQ139" s="41"/>
      <c r="LQR139" s="45"/>
      <c r="LQS139" s="41"/>
      <c r="LQT139" s="41"/>
      <c r="LQU139" s="45"/>
      <c r="LQV139" s="41"/>
      <c r="LQW139" s="41"/>
      <c r="LQX139" s="45"/>
      <c r="LQY139" s="41"/>
      <c r="LQZ139" s="41"/>
      <c r="LRA139" s="45"/>
      <c r="LRB139" s="41"/>
      <c r="LRC139" s="41"/>
      <c r="LRD139" s="45"/>
      <c r="LRE139" s="41"/>
      <c r="LRF139" s="41"/>
      <c r="LRG139" s="45"/>
      <c r="LRH139" s="41"/>
      <c r="LRI139" s="41"/>
      <c r="LRJ139" s="45"/>
      <c r="LRK139" s="41"/>
      <c r="LRL139" s="41"/>
      <c r="LRM139" s="45"/>
      <c r="LRN139" s="41"/>
      <c r="LRO139" s="41"/>
      <c r="LRP139" s="45"/>
      <c r="LRQ139" s="41"/>
      <c r="LRR139" s="41"/>
      <c r="LRS139" s="45"/>
      <c r="LRT139" s="41"/>
      <c r="LRU139" s="41"/>
      <c r="LRV139" s="45"/>
      <c r="LRW139" s="41"/>
      <c r="LRX139" s="41"/>
      <c r="LRY139" s="45"/>
      <c r="LRZ139" s="41"/>
      <c r="LSA139" s="41"/>
      <c r="LSB139" s="45"/>
      <c r="LSC139" s="41"/>
      <c r="LSD139" s="41"/>
      <c r="LSE139" s="45"/>
      <c r="LSF139" s="41"/>
      <c r="LSG139" s="41"/>
      <c r="LSH139" s="45"/>
      <c r="LSI139" s="41"/>
      <c r="LSJ139" s="41"/>
      <c r="LSK139" s="45"/>
      <c r="LSL139" s="41"/>
      <c r="LSM139" s="41"/>
      <c r="LSN139" s="45"/>
      <c r="LSO139" s="41"/>
      <c r="LSP139" s="41"/>
      <c r="LSQ139" s="45"/>
      <c r="LSR139" s="41"/>
      <c r="LSS139" s="41"/>
      <c r="LST139" s="45"/>
      <c r="LSU139" s="41"/>
      <c r="LSV139" s="41"/>
      <c r="LSW139" s="45"/>
      <c r="LSX139" s="41"/>
      <c r="LSY139" s="41"/>
      <c r="LSZ139" s="45"/>
      <c r="LTA139" s="41"/>
      <c r="LTB139" s="41"/>
      <c r="LTC139" s="45"/>
      <c r="LTD139" s="41"/>
      <c r="LTE139" s="41"/>
      <c r="LTF139" s="45"/>
      <c r="LTG139" s="41"/>
      <c r="LTH139" s="41"/>
      <c r="LTI139" s="45"/>
      <c r="LTJ139" s="41"/>
      <c r="LTK139" s="41"/>
      <c r="LTL139" s="45"/>
      <c r="LTM139" s="41"/>
      <c r="LTN139" s="41"/>
      <c r="LTO139" s="45"/>
      <c r="LTP139" s="41"/>
      <c r="LTQ139" s="41"/>
      <c r="LTR139" s="45"/>
      <c r="LTS139" s="41"/>
      <c r="LTT139" s="41"/>
      <c r="LTU139" s="45"/>
      <c r="LTV139" s="41"/>
      <c r="LTW139" s="41"/>
      <c r="LTX139" s="45"/>
      <c r="LTY139" s="41"/>
      <c r="LTZ139" s="41"/>
      <c r="LUA139" s="45"/>
      <c r="LUB139" s="41"/>
      <c r="LUC139" s="41"/>
      <c r="LUD139" s="45"/>
      <c r="LUE139" s="41"/>
      <c r="LUF139" s="41"/>
      <c r="LUG139" s="45"/>
      <c r="LUH139" s="41"/>
      <c r="LUI139" s="41"/>
      <c r="LUJ139" s="45"/>
      <c r="LUK139" s="41"/>
      <c r="LUL139" s="41"/>
      <c r="LUM139" s="45"/>
      <c r="LUN139" s="41"/>
      <c r="LUO139" s="41"/>
      <c r="LUP139" s="45"/>
      <c r="LUQ139" s="41"/>
      <c r="LUR139" s="41"/>
      <c r="LUS139" s="45"/>
      <c r="LUT139" s="41"/>
      <c r="LUU139" s="41"/>
      <c r="LUV139" s="45"/>
      <c r="LUW139" s="41"/>
      <c r="LUX139" s="41"/>
      <c r="LUY139" s="45"/>
      <c r="LUZ139" s="41"/>
      <c r="LVA139" s="41"/>
      <c r="LVB139" s="45"/>
      <c r="LVC139" s="41"/>
      <c r="LVD139" s="41"/>
      <c r="LVE139" s="45"/>
      <c r="LVF139" s="41"/>
      <c r="LVG139" s="41"/>
      <c r="LVH139" s="45"/>
      <c r="LVI139" s="41"/>
      <c r="LVJ139" s="41"/>
      <c r="LVK139" s="45"/>
      <c r="LVL139" s="41"/>
      <c r="LVM139" s="41"/>
      <c r="LVN139" s="45"/>
      <c r="LVO139" s="41"/>
      <c r="LVP139" s="41"/>
      <c r="LVQ139" s="45"/>
      <c r="LVR139" s="41"/>
      <c r="LVS139" s="41"/>
      <c r="LVT139" s="45"/>
      <c r="LVU139" s="41"/>
      <c r="LVV139" s="41"/>
      <c r="LVW139" s="45"/>
      <c r="LVX139" s="41"/>
      <c r="LVY139" s="41"/>
      <c r="LVZ139" s="45"/>
      <c r="LWA139" s="41"/>
      <c r="LWB139" s="41"/>
      <c r="LWC139" s="45"/>
      <c r="LWD139" s="41"/>
      <c r="LWE139" s="41"/>
      <c r="LWF139" s="45"/>
      <c r="LWG139" s="41"/>
      <c r="LWH139" s="41"/>
      <c r="LWI139" s="45"/>
      <c r="LWJ139" s="41"/>
      <c r="LWK139" s="41"/>
      <c r="LWL139" s="45"/>
      <c r="LWM139" s="41"/>
      <c r="LWN139" s="41"/>
      <c r="LWO139" s="45"/>
      <c r="LWP139" s="41"/>
      <c r="LWQ139" s="41"/>
      <c r="LWR139" s="45"/>
      <c r="LWS139" s="41"/>
      <c r="LWT139" s="41"/>
      <c r="LWU139" s="45"/>
      <c r="LWV139" s="41"/>
      <c r="LWW139" s="41"/>
      <c r="LWX139" s="45"/>
      <c r="LWY139" s="41"/>
      <c r="LWZ139" s="41"/>
      <c r="LXA139" s="45"/>
      <c r="LXB139" s="41"/>
      <c r="LXC139" s="41"/>
      <c r="LXD139" s="45"/>
      <c r="LXE139" s="41"/>
      <c r="LXF139" s="41"/>
      <c r="LXG139" s="45"/>
      <c r="LXH139" s="41"/>
      <c r="LXI139" s="41"/>
      <c r="LXJ139" s="45"/>
      <c r="LXK139" s="41"/>
      <c r="LXL139" s="41"/>
      <c r="LXM139" s="45"/>
      <c r="LXN139" s="41"/>
      <c r="LXO139" s="41"/>
      <c r="LXP139" s="45"/>
      <c r="LXQ139" s="41"/>
      <c r="LXR139" s="41"/>
      <c r="LXS139" s="45"/>
      <c r="LXT139" s="41"/>
      <c r="LXU139" s="41"/>
      <c r="LXV139" s="45"/>
      <c r="LXW139" s="41"/>
      <c r="LXX139" s="41"/>
      <c r="LXY139" s="45"/>
      <c r="LXZ139" s="41"/>
      <c r="LYA139" s="41"/>
      <c r="LYB139" s="45"/>
      <c r="LYC139" s="41"/>
      <c r="LYD139" s="41"/>
      <c r="LYE139" s="45"/>
      <c r="LYF139" s="41"/>
      <c r="LYG139" s="41"/>
      <c r="LYH139" s="45"/>
      <c r="LYI139" s="41"/>
      <c r="LYJ139" s="41"/>
      <c r="LYK139" s="45"/>
      <c r="LYL139" s="41"/>
      <c r="LYM139" s="41"/>
      <c r="LYN139" s="45"/>
      <c r="LYO139" s="41"/>
      <c r="LYP139" s="41"/>
      <c r="LYQ139" s="45"/>
      <c r="LYR139" s="41"/>
      <c r="LYS139" s="41"/>
      <c r="LYT139" s="45"/>
      <c r="LYU139" s="41"/>
      <c r="LYV139" s="41"/>
      <c r="LYW139" s="45"/>
      <c r="LYX139" s="41"/>
      <c r="LYY139" s="41"/>
      <c r="LYZ139" s="45"/>
      <c r="LZA139" s="41"/>
      <c r="LZB139" s="41"/>
      <c r="LZC139" s="45"/>
      <c r="LZD139" s="41"/>
      <c r="LZE139" s="41"/>
      <c r="LZF139" s="45"/>
      <c r="LZG139" s="41"/>
      <c r="LZH139" s="41"/>
      <c r="LZI139" s="45"/>
      <c r="LZJ139" s="41"/>
      <c r="LZK139" s="41"/>
      <c r="LZL139" s="45"/>
      <c r="LZM139" s="41"/>
      <c r="LZN139" s="41"/>
      <c r="LZO139" s="45"/>
      <c r="LZP139" s="41"/>
      <c r="LZQ139" s="41"/>
      <c r="LZR139" s="45"/>
      <c r="LZS139" s="41"/>
      <c r="LZT139" s="41"/>
      <c r="LZU139" s="45"/>
      <c r="LZV139" s="41"/>
      <c r="LZW139" s="41"/>
      <c r="LZX139" s="45"/>
      <c r="LZY139" s="41"/>
      <c r="LZZ139" s="41"/>
      <c r="MAA139" s="45"/>
      <c r="MAB139" s="41"/>
      <c r="MAC139" s="41"/>
      <c r="MAD139" s="45"/>
      <c r="MAE139" s="41"/>
      <c r="MAF139" s="41"/>
      <c r="MAG139" s="45"/>
      <c r="MAH139" s="41"/>
      <c r="MAI139" s="41"/>
      <c r="MAJ139" s="45"/>
      <c r="MAK139" s="41"/>
      <c r="MAL139" s="41"/>
      <c r="MAM139" s="45"/>
      <c r="MAN139" s="41"/>
      <c r="MAO139" s="41"/>
      <c r="MAP139" s="45"/>
      <c r="MAQ139" s="41"/>
      <c r="MAR139" s="41"/>
      <c r="MAS139" s="45"/>
      <c r="MAT139" s="41"/>
      <c r="MAU139" s="41"/>
      <c r="MAV139" s="45"/>
      <c r="MAW139" s="41"/>
      <c r="MAX139" s="41"/>
      <c r="MAY139" s="45"/>
      <c r="MAZ139" s="41"/>
      <c r="MBA139" s="41"/>
      <c r="MBB139" s="45"/>
      <c r="MBC139" s="41"/>
      <c r="MBD139" s="41"/>
      <c r="MBE139" s="45"/>
      <c r="MBF139" s="41"/>
      <c r="MBG139" s="41"/>
      <c r="MBH139" s="45"/>
      <c r="MBI139" s="41"/>
      <c r="MBJ139" s="41"/>
      <c r="MBK139" s="45"/>
      <c r="MBL139" s="41"/>
      <c r="MBM139" s="41"/>
      <c r="MBN139" s="45"/>
      <c r="MBO139" s="41"/>
      <c r="MBP139" s="41"/>
      <c r="MBQ139" s="45"/>
      <c r="MBR139" s="41"/>
      <c r="MBS139" s="41"/>
      <c r="MBT139" s="45"/>
      <c r="MBU139" s="41"/>
      <c r="MBV139" s="41"/>
      <c r="MBW139" s="45"/>
      <c r="MBX139" s="41"/>
      <c r="MBY139" s="41"/>
      <c r="MBZ139" s="45"/>
      <c r="MCA139" s="41"/>
      <c r="MCB139" s="41"/>
      <c r="MCC139" s="45"/>
      <c r="MCD139" s="41"/>
      <c r="MCE139" s="41"/>
      <c r="MCF139" s="45"/>
      <c r="MCG139" s="41"/>
      <c r="MCH139" s="41"/>
      <c r="MCI139" s="45"/>
      <c r="MCJ139" s="41"/>
      <c r="MCK139" s="41"/>
      <c r="MCL139" s="45"/>
      <c r="MCM139" s="41"/>
      <c r="MCN139" s="41"/>
      <c r="MCO139" s="45"/>
      <c r="MCP139" s="41"/>
      <c r="MCQ139" s="41"/>
      <c r="MCR139" s="45"/>
      <c r="MCS139" s="41"/>
      <c r="MCT139" s="41"/>
      <c r="MCU139" s="45"/>
      <c r="MCV139" s="41"/>
      <c r="MCW139" s="41"/>
      <c r="MCX139" s="45"/>
      <c r="MCY139" s="41"/>
      <c r="MCZ139" s="41"/>
      <c r="MDA139" s="45"/>
      <c r="MDB139" s="41"/>
      <c r="MDC139" s="41"/>
      <c r="MDD139" s="45"/>
      <c r="MDE139" s="41"/>
      <c r="MDF139" s="41"/>
      <c r="MDG139" s="45"/>
      <c r="MDH139" s="41"/>
      <c r="MDI139" s="41"/>
      <c r="MDJ139" s="45"/>
      <c r="MDK139" s="41"/>
      <c r="MDL139" s="41"/>
      <c r="MDM139" s="45"/>
      <c r="MDN139" s="41"/>
      <c r="MDO139" s="41"/>
      <c r="MDP139" s="45"/>
      <c r="MDQ139" s="41"/>
      <c r="MDR139" s="41"/>
      <c r="MDS139" s="45"/>
      <c r="MDT139" s="41"/>
      <c r="MDU139" s="41"/>
      <c r="MDV139" s="45"/>
      <c r="MDW139" s="41"/>
      <c r="MDX139" s="41"/>
      <c r="MDY139" s="45"/>
      <c r="MDZ139" s="41"/>
      <c r="MEA139" s="41"/>
      <c r="MEB139" s="45"/>
      <c r="MEC139" s="41"/>
      <c r="MED139" s="41"/>
      <c r="MEE139" s="45"/>
      <c r="MEF139" s="41"/>
      <c r="MEG139" s="41"/>
      <c r="MEH139" s="45"/>
      <c r="MEI139" s="41"/>
      <c r="MEJ139" s="41"/>
      <c r="MEK139" s="45"/>
      <c r="MEL139" s="41"/>
      <c r="MEM139" s="41"/>
      <c r="MEN139" s="45"/>
      <c r="MEO139" s="41"/>
      <c r="MEP139" s="41"/>
      <c r="MEQ139" s="45"/>
      <c r="MER139" s="41"/>
      <c r="MES139" s="41"/>
      <c r="MET139" s="45"/>
      <c r="MEU139" s="41"/>
      <c r="MEV139" s="41"/>
      <c r="MEW139" s="45"/>
      <c r="MEX139" s="41"/>
      <c r="MEY139" s="41"/>
      <c r="MEZ139" s="45"/>
      <c r="MFA139" s="41"/>
      <c r="MFB139" s="41"/>
      <c r="MFC139" s="45"/>
      <c r="MFD139" s="41"/>
      <c r="MFE139" s="41"/>
      <c r="MFF139" s="45"/>
      <c r="MFG139" s="41"/>
      <c r="MFH139" s="41"/>
      <c r="MFI139" s="45"/>
      <c r="MFJ139" s="41"/>
      <c r="MFK139" s="41"/>
      <c r="MFL139" s="45"/>
      <c r="MFM139" s="41"/>
      <c r="MFN139" s="41"/>
      <c r="MFO139" s="45"/>
      <c r="MFP139" s="41"/>
      <c r="MFQ139" s="41"/>
      <c r="MFR139" s="45"/>
      <c r="MFS139" s="41"/>
      <c r="MFT139" s="41"/>
      <c r="MFU139" s="45"/>
      <c r="MFV139" s="41"/>
      <c r="MFW139" s="41"/>
      <c r="MFX139" s="45"/>
      <c r="MFY139" s="41"/>
      <c r="MFZ139" s="41"/>
      <c r="MGA139" s="45"/>
      <c r="MGB139" s="41"/>
      <c r="MGC139" s="41"/>
      <c r="MGD139" s="45"/>
      <c r="MGE139" s="41"/>
      <c r="MGF139" s="41"/>
      <c r="MGG139" s="45"/>
      <c r="MGH139" s="41"/>
      <c r="MGI139" s="41"/>
      <c r="MGJ139" s="45"/>
      <c r="MGK139" s="41"/>
      <c r="MGL139" s="41"/>
      <c r="MGM139" s="45"/>
      <c r="MGN139" s="41"/>
      <c r="MGO139" s="41"/>
      <c r="MGP139" s="45"/>
      <c r="MGQ139" s="41"/>
      <c r="MGR139" s="41"/>
      <c r="MGS139" s="45"/>
      <c r="MGT139" s="41"/>
      <c r="MGU139" s="41"/>
      <c r="MGV139" s="45"/>
      <c r="MGW139" s="41"/>
      <c r="MGX139" s="41"/>
      <c r="MGY139" s="45"/>
      <c r="MGZ139" s="41"/>
      <c r="MHA139" s="41"/>
      <c r="MHB139" s="45"/>
      <c r="MHC139" s="41"/>
      <c r="MHD139" s="41"/>
      <c r="MHE139" s="45"/>
      <c r="MHF139" s="41"/>
      <c r="MHG139" s="41"/>
      <c r="MHH139" s="45"/>
      <c r="MHI139" s="41"/>
      <c r="MHJ139" s="41"/>
      <c r="MHK139" s="45"/>
      <c r="MHL139" s="41"/>
      <c r="MHM139" s="41"/>
      <c r="MHN139" s="45"/>
      <c r="MHO139" s="41"/>
      <c r="MHP139" s="41"/>
      <c r="MHQ139" s="45"/>
      <c r="MHR139" s="41"/>
      <c r="MHS139" s="41"/>
      <c r="MHT139" s="45"/>
      <c r="MHU139" s="41"/>
      <c r="MHV139" s="41"/>
      <c r="MHW139" s="45"/>
      <c r="MHX139" s="41"/>
      <c r="MHY139" s="41"/>
      <c r="MHZ139" s="45"/>
      <c r="MIA139" s="41"/>
      <c r="MIB139" s="41"/>
      <c r="MIC139" s="45"/>
      <c r="MID139" s="41"/>
      <c r="MIE139" s="41"/>
      <c r="MIF139" s="45"/>
      <c r="MIG139" s="41"/>
      <c r="MIH139" s="41"/>
      <c r="MII139" s="45"/>
      <c r="MIJ139" s="41"/>
      <c r="MIK139" s="41"/>
      <c r="MIL139" s="45"/>
      <c r="MIM139" s="41"/>
      <c r="MIN139" s="41"/>
      <c r="MIO139" s="45"/>
      <c r="MIP139" s="41"/>
      <c r="MIQ139" s="41"/>
      <c r="MIR139" s="45"/>
      <c r="MIS139" s="41"/>
      <c r="MIT139" s="41"/>
      <c r="MIU139" s="45"/>
      <c r="MIV139" s="41"/>
      <c r="MIW139" s="41"/>
      <c r="MIX139" s="45"/>
      <c r="MIY139" s="41"/>
      <c r="MIZ139" s="41"/>
      <c r="MJA139" s="45"/>
      <c r="MJB139" s="41"/>
      <c r="MJC139" s="41"/>
      <c r="MJD139" s="45"/>
      <c r="MJE139" s="41"/>
      <c r="MJF139" s="41"/>
      <c r="MJG139" s="45"/>
      <c r="MJH139" s="41"/>
      <c r="MJI139" s="41"/>
      <c r="MJJ139" s="45"/>
      <c r="MJK139" s="41"/>
      <c r="MJL139" s="41"/>
      <c r="MJM139" s="45"/>
      <c r="MJN139" s="41"/>
      <c r="MJO139" s="41"/>
      <c r="MJP139" s="45"/>
      <c r="MJQ139" s="41"/>
      <c r="MJR139" s="41"/>
      <c r="MJS139" s="45"/>
      <c r="MJT139" s="41"/>
      <c r="MJU139" s="41"/>
      <c r="MJV139" s="45"/>
      <c r="MJW139" s="41"/>
      <c r="MJX139" s="41"/>
      <c r="MJY139" s="45"/>
      <c r="MJZ139" s="41"/>
      <c r="MKA139" s="41"/>
      <c r="MKB139" s="45"/>
      <c r="MKC139" s="41"/>
      <c r="MKD139" s="41"/>
      <c r="MKE139" s="45"/>
      <c r="MKF139" s="41"/>
      <c r="MKG139" s="41"/>
      <c r="MKH139" s="45"/>
      <c r="MKI139" s="41"/>
      <c r="MKJ139" s="41"/>
      <c r="MKK139" s="45"/>
      <c r="MKL139" s="41"/>
      <c r="MKM139" s="41"/>
      <c r="MKN139" s="45"/>
      <c r="MKO139" s="41"/>
      <c r="MKP139" s="41"/>
      <c r="MKQ139" s="45"/>
      <c r="MKR139" s="41"/>
      <c r="MKS139" s="41"/>
      <c r="MKT139" s="45"/>
      <c r="MKU139" s="41"/>
      <c r="MKV139" s="41"/>
      <c r="MKW139" s="45"/>
      <c r="MKX139" s="41"/>
      <c r="MKY139" s="41"/>
      <c r="MKZ139" s="45"/>
      <c r="MLA139" s="41"/>
      <c r="MLB139" s="41"/>
      <c r="MLC139" s="45"/>
      <c r="MLD139" s="41"/>
      <c r="MLE139" s="41"/>
      <c r="MLF139" s="45"/>
      <c r="MLG139" s="41"/>
      <c r="MLH139" s="41"/>
      <c r="MLI139" s="45"/>
      <c r="MLJ139" s="41"/>
      <c r="MLK139" s="41"/>
      <c r="MLL139" s="45"/>
      <c r="MLM139" s="41"/>
      <c r="MLN139" s="41"/>
      <c r="MLO139" s="45"/>
      <c r="MLP139" s="41"/>
      <c r="MLQ139" s="41"/>
      <c r="MLR139" s="45"/>
      <c r="MLS139" s="41"/>
      <c r="MLT139" s="41"/>
      <c r="MLU139" s="45"/>
      <c r="MLV139" s="41"/>
      <c r="MLW139" s="41"/>
      <c r="MLX139" s="45"/>
      <c r="MLY139" s="41"/>
      <c r="MLZ139" s="41"/>
      <c r="MMA139" s="45"/>
      <c r="MMB139" s="41"/>
      <c r="MMC139" s="41"/>
      <c r="MMD139" s="45"/>
      <c r="MME139" s="41"/>
      <c r="MMF139" s="41"/>
      <c r="MMG139" s="45"/>
      <c r="MMH139" s="41"/>
      <c r="MMI139" s="41"/>
      <c r="MMJ139" s="45"/>
      <c r="MMK139" s="41"/>
      <c r="MML139" s="41"/>
      <c r="MMM139" s="45"/>
      <c r="MMN139" s="41"/>
      <c r="MMO139" s="41"/>
      <c r="MMP139" s="45"/>
      <c r="MMQ139" s="41"/>
      <c r="MMR139" s="41"/>
      <c r="MMS139" s="45"/>
      <c r="MMT139" s="41"/>
      <c r="MMU139" s="41"/>
      <c r="MMV139" s="45"/>
      <c r="MMW139" s="41"/>
      <c r="MMX139" s="41"/>
      <c r="MMY139" s="45"/>
      <c r="MMZ139" s="41"/>
      <c r="MNA139" s="41"/>
      <c r="MNB139" s="45"/>
      <c r="MNC139" s="41"/>
      <c r="MND139" s="41"/>
      <c r="MNE139" s="45"/>
      <c r="MNF139" s="41"/>
      <c r="MNG139" s="41"/>
      <c r="MNH139" s="45"/>
      <c r="MNI139" s="41"/>
      <c r="MNJ139" s="41"/>
      <c r="MNK139" s="45"/>
      <c r="MNL139" s="41"/>
      <c r="MNM139" s="41"/>
      <c r="MNN139" s="45"/>
      <c r="MNO139" s="41"/>
      <c r="MNP139" s="41"/>
      <c r="MNQ139" s="45"/>
      <c r="MNR139" s="41"/>
      <c r="MNS139" s="41"/>
      <c r="MNT139" s="45"/>
      <c r="MNU139" s="41"/>
      <c r="MNV139" s="41"/>
      <c r="MNW139" s="45"/>
      <c r="MNX139" s="41"/>
      <c r="MNY139" s="41"/>
      <c r="MNZ139" s="45"/>
      <c r="MOA139" s="41"/>
      <c r="MOB139" s="41"/>
      <c r="MOC139" s="45"/>
      <c r="MOD139" s="41"/>
      <c r="MOE139" s="41"/>
      <c r="MOF139" s="45"/>
      <c r="MOG139" s="41"/>
      <c r="MOH139" s="41"/>
      <c r="MOI139" s="45"/>
      <c r="MOJ139" s="41"/>
      <c r="MOK139" s="41"/>
      <c r="MOL139" s="45"/>
      <c r="MOM139" s="41"/>
      <c r="MON139" s="41"/>
      <c r="MOO139" s="45"/>
      <c r="MOP139" s="41"/>
      <c r="MOQ139" s="41"/>
      <c r="MOR139" s="45"/>
      <c r="MOS139" s="41"/>
      <c r="MOT139" s="41"/>
      <c r="MOU139" s="45"/>
      <c r="MOV139" s="41"/>
      <c r="MOW139" s="41"/>
      <c r="MOX139" s="45"/>
      <c r="MOY139" s="41"/>
      <c r="MOZ139" s="41"/>
      <c r="MPA139" s="45"/>
      <c r="MPB139" s="41"/>
      <c r="MPC139" s="41"/>
      <c r="MPD139" s="45"/>
      <c r="MPE139" s="41"/>
      <c r="MPF139" s="41"/>
      <c r="MPG139" s="45"/>
      <c r="MPH139" s="41"/>
      <c r="MPI139" s="41"/>
      <c r="MPJ139" s="45"/>
      <c r="MPK139" s="41"/>
      <c r="MPL139" s="41"/>
      <c r="MPM139" s="45"/>
      <c r="MPN139" s="41"/>
      <c r="MPO139" s="41"/>
      <c r="MPP139" s="45"/>
      <c r="MPQ139" s="41"/>
      <c r="MPR139" s="41"/>
      <c r="MPS139" s="45"/>
      <c r="MPT139" s="41"/>
      <c r="MPU139" s="41"/>
      <c r="MPV139" s="45"/>
      <c r="MPW139" s="41"/>
      <c r="MPX139" s="41"/>
      <c r="MPY139" s="45"/>
      <c r="MPZ139" s="41"/>
      <c r="MQA139" s="41"/>
      <c r="MQB139" s="45"/>
      <c r="MQC139" s="41"/>
      <c r="MQD139" s="41"/>
      <c r="MQE139" s="45"/>
      <c r="MQF139" s="41"/>
      <c r="MQG139" s="41"/>
      <c r="MQH139" s="45"/>
      <c r="MQI139" s="41"/>
      <c r="MQJ139" s="41"/>
      <c r="MQK139" s="45"/>
      <c r="MQL139" s="41"/>
      <c r="MQM139" s="41"/>
      <c r="MQN139" s="45"/>
      <c r="MQO139" s="41"/>
      <c r="MQP139" s="41"/>
      <c r="MQQ139" s="45"/>
      <c r="MQR139" s="41"/>
      <c r="MQS139" s="41"/>
      <c r="MQT139" s="45"/>
      <c r="MQU139" s="41"/>
      <c r="MQV139" s="41"/>
      <c r="MQW139" s="45"/>
      <c r="MQX139" s="41"/>
      <c r="MQY139" s="41"/>
      <c r="MQZ139" s="45"/>
      <c r="MRA139" s="41"/>
      <c r="MRB139" s="41"/>
      <c r="MRC139" s="45"/>
      <c r="MRD139" s="41"/>
      <c r="MRE139" s="41"/>
      <c r="MRF139" s="45"/>
      <c r="MRG139" s="41"/>
      <c r="MRH139" s="41"/>
      <c r="MRI139" s="45"/>
      <c r="MRJ139" s="41"/>
      <c r="MRK139" s="41"/>
      <c r="MRL139" s="45"/>
      <c r="MRM139" s="41"/>
      <c r="MRN139" s="41"/>
      <c r="MRO139" s="45"/>
      <c r="MRP139" s="41"/>
      <c r="MRQ139" s="41"/>
      <c r="MRR139" s="45"/>
      <c r="MRS139" s="41"/>
      <c r="MRT139" s="41"/>
      <c r="MRU139" s="45"/>
      <c r="MRV139" s="41"/>
      <c r="MRW139" s="41"/>
      <c r="MRX139" s="45"/>
      <c r="MRY139" s="41"/>
      <c r="MRZ139" s="41"/>
      <c r="MSA139" s="45"/>
      <c r="MSB139" s="41"/>
      <c r="MSC139" s="41"/>
      <c r="MSD139" s="45"/>
      <c r="MSE139" s="41"/>
      <c r="MSF139" s="41"/>
      <c r="MSG139" s="45"/>
      <c r="MSH139" s="41"/>
      <c r="MSI139" s="41"/>
      <c r="MSJ139" s="45"/>
      <c r="MSK139" s="41"/>
      <c r="MSL139" s="41"/>
      <c r="MSM139" s="45"/>
      <c r="MSN139" s="41"/>
      <c r="MSO139" s="41"/>
      <c r="MSP139" s="45"/>
      <c r="MSQ139" s="41"/>
      <c r="MSR139" s="41"/>
      <c r="MSS139" s="45"/>
      <c r="MST139" s="41"/>
      <c r="MSU139" s="41"/>
      <c r="MSV139" s="45"/>
      <c r="MSW139" s="41"/>
      <c r="MSX139" s="41"/>
      <c r="MSY139" s="45"/>
      <c r="MSZ139" s="41"/>
      <c r="MTA139" s="41"/>
      <c r="MTB139" s="45"/>
      <c r="MTC139" s="41"/>
      <c r="MTD139" s="41"/>
      <c r="MTE139" s="45"/>
      <c r="MTF139" s="41"/>
      <c r="MTG139" s="41"/>
      <c r="MTH139" s="45"/>
      <c r="MTI139" s="41"/>
      <c r="MTJ139" s="41"/>
      <c r="MTK139" s="45"/>
      <c r="MTL139" s="41"/>
      <c r="MTM139" s="41"/>
      <c r="MTN139" s="45"/>
      <c r="MTO139" s="41"/>
      <c r="MTP139" s="41"/>
      <c r="MTQ139" s="45"/>
      <c r="MTR139" s="41"/>
      <c r="MTS139" s="41"/>
      <c r="MTT139" s="45"/>
      <c r="MTU139" s="41"/>
      <c r="MTV139" s="41"/>
      <c r="MTW139" s="45"/>
      <c r="MTX139" s="41"/>
      <c r="MTY139" s="41"/>
      <c r="MTZ139" s="45"/>
      <c r="MUA139" s="41"/>
      <c r="MUB139" s="41"/>
      <c r="MUC139" s="45"/>
      <c r="MUD139" s="41"/>
      <c r="MUE139" s="41"/>
      <c r="MUF139" s="45"/>
      <c r="MUG139" s="41"/>
      <c r="MUH139" s="41"/>
      <c r="MUI139" s="45"/>
      <c r="MUJ139" s="41"/>
      <c r="MUK139" s="41"/>
      <c r="MUL139" s="45"/>
      <c r="MUM139" s="41"/>
      <c r="MUN139" s="41"/>
      <c r="MUO139" s="45"/>
      <c r="MUP139" s="41"/>
      <c r="MUQ139" s="41"/>
      <c r="MUR139" s="45"/>
      <c r="MUS139" s="41"/>
      <c r="MUT139" s="41"/>
      <c r="MUU139" s="45"/>
      <c r="MUV139" s="41"/>
      <c r="MUW139" s="41"/>
      <c r="MUX139" s="45"/>
      <c r="MUY139" s="41"/>
      <c r="MUZ139" s="41"/>
      <c r="MVA139" s="45"/>
      <c r="MVB139" s="41"/>
      <c r="MVC139" s="41"/>
      <c r="MVD139" s="45"/>
      <c r="MVE139" s="41"/>
      <c r="MVF139" s="41"/>
      <c r="MVG139" s="45"/>
      <c r="MVH139" s="41"/>
      <c r="MVI139" s="41"/>
      <c r="MVJ139" s="45"/>
      <c r="MVK139" s="41"/>
      <c r="MVL139" s="41"/>
      <c r="MVM139" s="45"/>
      <c r="MVN139" s="41"/>
      <c r="MVO139" s="41"/>
      <c r="MVP139" s="45"/>
      <c r="MVQ139" s="41"/>
      <c r="MVR139" s="41"/>
      <c r="MVS139" s="45"/>
      <c r="MVT139" s="41"/>
      <c r="MVU139" s="41"/>
      <c r="MVV139" s="45"/>
      <c r="MVW139" s="41"/>
      <c r="MVX139" s="41"/>
      <c r="MVY139" s="45"/>
      <c r="MVZ139" s="41"/>
      <c r="MWA139" s="41"/>
      <c r="MWB139" s="45"/>
      <c r="MWC139" s="41"/>
      <c r="MWD139" s="41"/>
      <c r="MWE139" s="45"/>
      <c r="MWF139" s="41"/>
      <c r="MWG139" s="41"/>
      <c r="MWH139" s="45"/>
      <c r="MWI139" s="41"/>
      <c r="MWJ139" s="41"/>
      <c r="MWK139" s="45"/>
      <c r="MWL139" s="41"/>
      <c r="MWM139" s="41"/>
      <c r="MWN139" s="45"/>
      <c r="MWO139" s="41"/>
      <c r="MWP139" s="41"/>
      <c r="MWQ139" s="45"/>
      <c r="MWR139" s="41"/>
      <c r="MWS139" s="41"/>
      <c r="MWT139" s="45"/>
      <c r="MWU139" s="41"/>
      <c r="MWV139" s="41"/>
      <c r="MWW139" s="45"/>
      <c r="MWX139" s="41"/>
      <c r="MWY139" s="41"/>
      <c r="MWZ139" s="45"/>
      <c r="MXA139" s="41"/>
      <c r="MXB139" s="41"/>
      <c r="MXC139" s="45"/>
      <c r="MXD139" s="41"/>
      <c r="MXE139" s="41"/>
      <c r="MXF139" s="45"/>
      <c r="MXG139" s="41"/>
      <c r="MXH139" s="41"/>
      <c r="MXI139" s="45"/>
      <c r="MXJ139" s="41"/>
      <c r="MXK139" s="41"/>
      <c r="MXL139" s="45"/>
      <c r="MXM139" s="41"/>
      <c r="MXN139" s="41"/>
      <c r="MXO139" s="45"/>
      <c r="MXP139" s="41"/>
      <c r="MXQ139" s="41"/>
      <c r="MXR139" s="45"/>
      <c r="MXS139" s="41"/>
      <c r="MXT139" s="41"/>
      <c r="MXU139" s="45"/>
      <c r="MXV139" s="41"/>
      <c r="MXW139" s="41"/>
      <c r="MXX139" s="45"/>
      <c r="MXY139" s="41"/>
      <c r="MXZ139" s="41"/>
      <c r="MYA139" s="45"/>
      <c r="MYB139" s="41"/>
      <c r="MYC139" s="41"/>
      <c r="MYD139" s="45"/>
      <c r="MYE139" s="41"/>
      <c r="MYF139" s="41"/>
      <c r="MYG139" s="45"/>
      <c r="MYH139" s="41"/>
      <c r="MYI139" s="41"/>
      <c r="MYJ139" s="45"/>
      <c r="MYK139" s="41"/>
      <c r="MYL139" s="41"/>
      <c r="MYM139" s="45"/>
      <c r="MYN139" s="41"/>
      <c r="MYO139" s="41"/>
      <c r="MYP139" s="45"/>
      <c r="MYQ139" s="41"/>
      <c r="MYR139" s="41"/>
      <c r="MYS139" s="45"/>
      <c r="MYT139" s="41"/>
      <c r="MYU139" s="41"/>
      <c r="MYV139" s="45"/>
      <c r="MYW139" s="41"/>
      <c r="MYX139" s="41"/>
      <c r="MYY139" s="45"/>
      <c r="MYZ139" s="41"/>
      <c r="MZA139" s="41"/>
      <c r="MZB139" s="45"/>
      <c r="MZC139" s="41"/>
      <c r="MZD139" s="41"/>
      <c r="MZE139" s="45"/>
      <c r="MZF139" s="41"/>
      <c r="MZG139" s="41"/>
      <c r="MZH139" s="45"/>
      <c r="MZI139" s="41"/>
      <c r="MZJ139" s="41"/>
      <c r="MZK139" s="45"/>
      <c r="MZL139" s="41"/>
      <c r="MZM139" s="41"/>
      <c r="MZN139" s="45"/>
      <c r="MZO139" s="41"/>
      <c r="MZP139" s="41"/>
      <c r="MZQ139" s="45"/>
      <c r="MZR139" s="41"/>
      <c r="MZS139" s="41"/>
      <c r="MZT139" s="45"/>
      <c r="MZU139" s="41"/>
      <c r="MZV139" s="41"/>
      <c r="MZW139" s="45"/>
      <c r="MZX139" s="41"/>
      <c r="MZY139" s="41"/>
      <c r="MZZ139" s="45"/>
      <c r="NAA139" s="41"/>
      <c r="NAB139" s="41"/>
      <c r="NAC139" s="45"/>
      <c r="NAD139" s="41"/>
      <c r="NAE139" s="41"/>
      <c r="NAF139" s="45"/>
      <c r="NAG139" s="41"/>
      <c r="NAH139" s="41"/>
      <c r="NAI139" s="45"/>
      <c r="NAJ139" s="41"/>
      <c r="NAK139" s="41"/>
      <c r="NAL139" s="45"/>
      <c r="NAM139" s="41"/>
      <c r="NAN139" s="41"/>
      <c r="NAO139" s="45"/>
      <c r="NAP139" s="41"/>
      <c r="NAQ139" s="41"/>
      <c r="NAR139" s="45"/>
      <c r="NAS139" s="41"/>
      <c r="NAT139" s="41"/>
      <c r="NAU139" s="45"/>
      <c r="NAV139" s="41"/>
      <c r="NAW139" s="41"/>
      <c r="NAX139" s="45"/>
      <c r="NAY139" s="41"/>
      <c r="NAZ139" s="41"/>
      <c r="NBA139" s="45"/>
      <c r="NBB139" s="41"/>
      <c r="NBC139" s="41"/>
      <c r="NBD139" s="45"/>
      <c r="NBE139" s="41"/>
      <c r="NBF139" s="41"/>
      <c r="NBG139" s="45"/>
      <c r="NBH139" s="41"/>
      <c r="NBI139" s="41"/>
      <c r="NBJ139" s="45"/>
      <c r="NBK139" s="41"/>
      <c r="NBL139" s="41"/>
      <c r="NBM139" s="45"/>
      <c r="NBN139" s="41"/>
      <c r="NBO139" s="41"/>
      <c r="NBP139" s="45"/>
      <c r="NBQ139" s="41"/>
      <c r="NBR139" s="41"/>
      <c r="NBS139" s="45"/>
      <c r="NBT139" s="41"/>
      <c r="NBU139" s="41"/>
      <c r="NBV139" s="45"/>
      <c r="NBW139" s="41"/>
      <c r="NBX139" s="41"/>
      <c r="NBY139" s="45"/>
      <c r="NBZ139" s="41"/>
      <c r="NCA139" s="41"/>
      <c r="NCB139" s="45"/>
      <c r="NCC139" s="41"/>
      <c r="NCD139" s="41"/>
      <c r="NCE139" s="45"/>
      <c r="NCF139" s="41"/>
      <c r="NCG139" s="41"/>
      <c r="NCH139" s="45"/>
      <c r="NCI139" s="41"/>
      <c r="NCJ139" s="41"/>
      <c r="NCK139" s="45"/>
      <c r="NCL139" s="41"/>
      <c r="NCM139" s="41"/>
      <c r="NCN139" s="45"/>
      <c r="NCO139" s="41"/>
      <c r="NCP139" s="41"/>
      <c r="NCQ139" s="45"/>
      <c r="NCR139" s="41"/>
      <c r="NCS139" s="41"/>
      <c r="NCT139" s="45"/>
      <c r="NCU139" s="41"/>
      <c r="NCV139" s="41"/>
      <c r="NCW139" s="45"/>
      <c r="NCX139" s="41"/>
      <c r="NCY139" s="41"/>
      <c r="NCZ139" s="45"/>
      <c r="NDA139" s="41"/>
      <c r="NDB139" s="41"/>
      <c r="NDC139" s="45"/>
      <c r="NDD139" s="41"/>
      <c r="NDE139" s="41"/>
      <c r="NDF139" s="45"/>
      <c r="NDG139" s="41"/>
      <c r="NDH139" s="41"/>
      <c r="NDI139" s="45"/>
      <c r="NDJ139" s="41"/>
      <c r="NDK139" s="41"/>
      <c r="NDL139" s="45"/>
      <c r="NDM139" s="41"/>
      <c r="NDN139" s="41"/>
      <c r="NDO139" s="45"/>
      <c r="NDP139" s="41"/>
      <c r="NDQ139" s="41"/>
      <c r="NDR139" s="45"/>
      <c r="NDS139" s="41"/>
      <c r="NDT139" s="41"/>
      <c r="NDU139" s="45"/>
      <c r="NDV139" s="41"/>
      <c r="NDW139" s="41"/>
      <c r="NDX139" s="45"/>
      <c r="NDY139" s="41"/>
      <c r="NDZ139" s="41"/>
      <c r="NEA139" s="45"/>
      <c r="NEB139" s="41"/>
      <c r="NEC139" s="41"/>
      <c r="NED139" s="45"/>
      <c r="NEE139" s="41"/>
      <c r="NEF139" s="41"/>
      <c r="NEG139" s="45"/>
      <c r="NEH139" s="41"/>
      <c r="NEI139" s="41"/>
      <c r="NEJ139" s="45"/>
      <c r="NEK139" s="41"/>
      <c r="NEL139" s="41"/>
      <c r="NEM139" s="45"/>
      <c r="NEN139" s="41"/>
      <c r="NEO139" s="41"/>
      <c r="NEP139" s="45"/>
      <c r="NEQ139" s="41"/>
      <c r="NER139" s="41"/>
      <c r="NES139" s="45"/>
      <c r="NET139" s="41"/>
      <c r="NEU139" s="41"/>
      <c r="NEV139" s="45"/>
      <c r="NEW139" s="41"/>
      <c r="NEX139" s="41"/>
      <c r="NEY139" s="45"/>
      <c r="NEZ139" s="41"/>
      <c r="NFA139" s="41"/>
      <c r="NFB139" s="45"/>
      <c r="NFC139" s="41"/>
      <c r="NFD139" s="41"/>
      <c r="NFE139" s="45"/>
      <c r="NFF139" s="41"/>
      <c r="NFG139" s="41"/>
      <c r="NFH139" s="45"/>
      <c r="NFI139" s="41"/>
      <c r="NFJ139" s="41"/>
      <c r="NFK139" s="45"/>
      <c r="NFL139" s="41"/>
      <c r="NFM139" s="41"/>
      <c r="NFN139" s="45"/>
      <c r="NFO139" s="41"/>
      <c r="NFP139" s="41"/>
      <c r="NFQ139" s="45"/>
      <c r="NFR139" s="41"/>
      <c r="NFS139" s="41"/>
      <c r="NFT139" s="45"/>
      <c r="NFU139" s="41"/>
      <c r="NFV139" s="41"/>
      <c r="NFW139" s="45"/>
      <c r="NFX139" s="41"/>
      <c r="NFY139" s="41"/>
      <c r="NFZ139" s="45"/>
      <c r="NGA139" s="41"/>
      <c r="NGB139" s="41"/>
      <c r="NGC139" s="45"/>
      <c r="NGD139" s="41"/>
      <c r="NGE139" s="41"/>
      <c r="NGF139" s="45"/>
      <c r="NGG139" s="41"/>
      <c r="NGH139" s="41"/>
      <c r="NGI139" s="45"/>
      <c r="NGJ139" s="41"/>
      <c r="NGK139" s="41"/>
      <c r="NGL139" s="45"/>
      <c r="NGM139" s="41"/>
      <c r="NGN139" s="41"/>
      <c r="NGO139" s="45"/>
      <c r="NGP139" s="41"/>
      <c r="NGQ139" s="41"/>
      <c r="NGR139" s="45"/>
      <c r="NGS139" s="41"/>
      <c r="NGT139" s="41"/>
      <c r="NGU139" s="45"/>
      <c r="NGV139" s="41"/>
      <c r="NGW139" s="41"/>
      <c r="NGX139" s="45"/>
      <c r="NGY139" s="41"/>
      <c r="NGZ139" s="41"/>
      <c r="NHA139" s="45"/>
      <c r="NHB139" s="41"/>
      <c r="NHC139" s="41"/>
      <c r="NHD139" s="45"/>
      <c r="NHE139" s="41"/>
      <c r="NHF139" s="41"/>
      <c r="NHG139" s="45"/>
      <c r="NHH139" s="41"/>
      <c r="NHI139" s="41"/>
      <c r="NHJ139" s="45"/>
      <c r="NHK139" s="41"/>
      <c r="NHL139" s="41"/>
      <c r="NHM139" s="45"/>
      <c r="NHN139" s="41"/>
      <c r="NHO139" s="41"/>
      <c r="NHP139" s="45"/>
      <c r="NHQ139" s="41"/>
      <c r="NHR139" s="41"/>
      <c r="NHS139" s="45"/>
      <c r="NHT139" s="41"/>
      <c r="NHU139" s="41"/>
      <c r="NHV139" s="45"/>
      <c r="NHW139" s="41"/>
      <c r="NHX139" s="41"/>
      <c r="NHY139" s="45"/>
      <c r="NHZ139" s="41"/>
      <c r="NIA139" s="41"/>
      <c r="NIB139" s="45"/>
      <c r="NIC139" s="41"/>
      <c r="NID139" s="41"/>
      <c r="NIE139" s="45"/>
      <c r="NIF139" s="41"/>
      <c r="NIG139" s="41"/>
      <c r="NIH139" s="45"/>
      <c r="NII139" s="41"/>
      <c r="NIJ139" s="41"/>
      <c r="NIK139" s="45"/>
      <c r="NIL139" s="41"/>
      <c r="NIM139" s="41"/>
      <c r="NIN139" s="45"/>
      <c r="NIO139" s="41"/>
      <c r="NIP139" s="41"/>
      <c r="NIQ139" s="45"/>
      <c r="NIR139" s="41"/>
      <c r="NIS139" s="41"/>
      <c r="NIT139" s="45"/>
      <c r="NIU139" s="41"/>
      <c r="NIV139" s="41"/>
      <c r="NIW139" s="45"/>
      <c r="NIX139" s="41"/>
      <c r="NIY139" s="41"/>
      <c r="NIZ139" s="45"/>
      <c r="NJA139" s="41"/>
      <c r="NJB139" s="41"/>
      <c r="NJC139" s="45"/>
      <c r="NJD139" s="41"/>
      <c r="NJE139" s="41"/>
      <c r="NJF139" s="45"/>
      <c r="NJG139" s="41"/>
      <c r="NJH139" s="41"/>
      <c r="NJI139" s="45"/>
      <c r="NJJ139" s="41"/>
      <c r="NJK139" s="41"/>
      <c r="NJL139" s="45"/>
      <c r="NJM139" s="41"/>
      <c r="NJN139" s="41"/>
      <c r="NJO139" s="45"/>
      <c r="NJP139" s="41"/>
      <c r="NJQ139" s="41"/>
      <c r="NJR139" s="45"/>
      <c r="NJS139" s="41"/>
      <c r="NJT139" s="41"/>
      <c r="NJU139" s="45"/>
      <c r="NJV139" s="41"/>
      <c r="NJW139" s="41"/>
      <c r="NJX139" s="45"/>
      <c r="NJY139" s="41"/>
      <c r="NJZ139" s="41"/>
      <c r="NKA139" s="45"/>
      <c r="NKB139" s="41"/>
      <c r="NKC139" s="41"/>
      <c r="NKD139" s="45"/>
      <c r="NKE139" s="41"/>
      <c r="NKF139" s="41"/>
      <c r="NKG139" s="45"/>
      <c r="NKH139" s="41"/>
      <c r="NKI139" s="41"/>
      <c r="NKJ139" s="45"/>
      <c r="NKK139" s="41"/>
      <c r="NKL139" s="41"/>
      <c r="NKM139" s="45"/>
      <c r="NKN139" s="41"/>
      <c r="NKO139" s="41"/>
      <c r="NKP139" s="45"/>
      <c r="NKQ139" s="41"/>
      <c r="NKR139" s="41"/>
      <c r="NKS139" s="45"/>
      <c r="NKT139" s="41"/>
      <c r="NKU139" s="41"/>
      <c r="NKV139" s="45"/>
      <c r="NKW139" s="41"/>
      <c r="NKX139" s="41"/>
      <c r="NKY139" s="45"/>
      <c r="NKZ139" s="41"/>
      <c r="NLA139" s="41"/>
      <c r="NLB139" s="45"/>
      <c r="NLC139" s="41"/>
      <c r="NLD139" s="41"/>
      <c r="NLE139" s="45"/>
      <c r="NLF139" s="41"/>
      <c r="NLG139" s="41"/>
      <c r="NLH139" s="45"/>
      <c r="NLI139" s="41"/>
      <c r="NLJ139" s="41"/>
      <c r="NLK139" s="45"/>
      <c r="NLL139" s="41"/>
      <c r="NLM139" s="41"/>
      <c r="NLN139" s="45"/>
      <c r="NLO139" s="41"/>
      <c r="NLP139" s="41"/>
      <c r="NLQ139" s="45"/>
      <c r="NLR139" s="41"/>
      <c r="NLS139" s="41"/>
      <c r="NLT139" s="45"/>
      <c r="NLU139" s="41"/>
      <c r="NLV139" s="41"/>
      <c r="NLW139" s="45"/>
      <c r="NLX139" s="41"/>
      <c r="NLY139" s="41"/>
      <c r="NLZ139" s="45"/>
      <c r="NMA139" s="41"/>
      <c r="NMB139" s="41"/>
      <c r="NMC139" s="45"/>
      <c r="NMD139" s="41"/>
      <c r="NME139" s="41"/>
      <c r="NMF139" s="45"/>
      <c r="NMG139" s="41"/>
      <c r="NMH139" s="41"/>
      <c r="NMI139" s="45"/>
      <c r="NMJ139" s="41"/>
      <c r="NMK139" s="41"/>
      <c r="NML139" s="45"/>
      <c r="NMM139" s="41"/>
      <c r="NMN139" s="41"/>
      <c r="NMO139" s="45"/>
      <c r="NMP139" s="41"/>
      <c r="NMQ139" s="41"/>
      <c r="NMR139" s="45"/>
      <c r="NMS139" s="41"/>
      <c r="NMT139" s="41"/>
      <c r="NMU139" s="45"/>
      <c r="NMV139" s="41"/>
      <c r="NMW139" s="41"/>
      <c r="NMX139" s="45"/>
      <c r="NMY139" s="41"/>
      <c r="NMZ139" s="41"/>
      <c r="NNA139" s="45"/>
      <c r="NNB139" s="41"/>
      <c r="NNC139" s="41"/>
      <c r="NND139" s="45"/>
      <c r="NNE139" s="41"/>
      <c r="NNF139" s="41"/>
      <c r="NNG139" s="45"/>
      <c r="NNH139" s="41"/>
      <c r="NNI139" s="41"/>
      <c r="NNJ139" s="45"/>
      <c r="NNK139" s="41"/>
      <c r="NNL139" s="41"/>
      <c r="NNM139" s="45"/>
      <c r="NNN139" s="41"/>
      <c r="NNO139" s="41"/>
      <c r="NNP139" s="45"/>
      <c r="NNQ139" s="41"/>
      <c r="NNR139" s="41"/>
      <c r="NNS139" s="45"/>
      <c r="NNT139" s="41"/>
      <c r="NNU139" s="41"/>
      <c r="NNV139" s="45"/>
      <c r="NNW139" s="41"/>
      <c r="NNX139" s="41"/>
      <c r="NNY139" s="45"/>
      <c r="NNZ139" s="41"/>
      <c r="NOA139" s="41"/>
      <c r="NOB139" s="45"/>
      <c r="NOC139" s="41"/>
      <c r="NOD139" s="41"/>
      <c r="NOE139" s="45"/>
      <c r="NOF139" s="41"/>
      <c r="NOG139" s="41"/>
      <c r="NOH139" s="45"/>
      <c r="NOI139" s="41"/>
      <c r="NOJ139" s="41"/>
      <c r="NOK139" s="45"/>
      <c r="NOL139" s="41"/>
      <c r="NOM139" s="41"/>
      <c r="NON139" s="45"/>
      <c r="NOO139" s="41"/>
      <c r="NOP139" s="41"/>
      <c r="NOQ139" s="45"/>
      <c r="NOR139" s="41"/>
      <c r="NOS139" s="41"/>
      <c r="NOT139" s="45"/>
      <c r="NOU139" s="41"/>
      <c r="NOV139" s="41"/>
      <c r="NOW139" s="45"/>
      <c r="NOX139" s="41"/>
      <c r="NOY139" s="41"/>
      <c r="NOZ139" s="45"/>
      <c r="NPA139" s="41"/>
      <c r="NPB139" s="41"/>
      <c r="NPC139" s="45"/>
      <c r="NPD139" s="41"/>
      <c r="NPE139" s="41"/>
      <c r="NPF139" s="45"/>
      <c r="NPG139" s="41"/>
      <c r="NPH139" s="41"/>
      <c r="NPI139" s="45"/>
      <c r="NPJ139" s="41"/>
      <c r="NPK139" s="41"/>
      <c r="NPL139" s="45"/>
      <c r="NPM139" s="41"/>
      <c r="NPN139" s="41"/>
      <c r="NPO139" s="45"/>
      <c r="NPP139" s="41"/>
      <c r="NPQ139" s="41"/>
      <c r="NPR139" s="45"/>
      <c r="NPS139" s="41"/>
      <c r="NPT139" s="41"/>
      <c r="NPU139" s="45"/>
      <c r="NPV139" s="41"/>
      <c r="NPW139" s="41"/>
      <c r="NPX139" s="45"/>
      <c r="NPY139" s="41"/>
      <c r="NPZ139" s="41"/>
      <c r="NQA139" s="45"/>
      <c r="NQB139" s="41"/>
      <c r="NQC139" s="41"/>
      <c r="NQD139" s="45"/>
      <c r="NQE139" s="41"/>
      <c r="NQF139" s="41"/>
      <c r="NQG139" s="45"/>
      <c r="NQH139" s="41"/>
      <c r="NQI139" s="41"/>
      <c r="NQJ139" s="45"/>
      <c r="NQK139" s="41"/>
      <c r="NQL139" s="41"/>
      <c r="NQM139" s="45"/>
      <c r="NQN139" s="41"/>
      <c r="NQO139" s="41"/>
      <c r="NQP139" s="45"/>
      <c r="NQQ139" s="41"/>
      <c r="NQR139" s="41"/>
      <c r="NQS139" s="45"/>
      <c r="NQT139" s="41"/>
      <c r="NQU139" s="41"/>
      <c r="NQV139" s="45"/>
      <c r="NQW139" s="41"/>
      <c r="NQX139" s="41"/>
      <c r="NQY139" s="45"/>
      <c r="NQZ139" s="41"/>
      <c r="NRA139" s="41"/>
      <c r="NRB139" s="45"/>
      <c r="NRC139" s="41"/>
      <c r="NRD139" s="41"/>
      <c r="NRE139" s="45"/>
      <c r="NRF139" s="41"/>
      <c r="NRG139" s="41"/>
      <c r="NRH139" s="45"/>
      <c r="NRI139" s="41"/>
      <c r="NRJ139" s="41"/>
      <c r="NRK139" s="45"/>
      <c r="NRL139" s="41"/>
      <c r="NRM139" s="41"/>
      <c r="NRN139" s="45"/>
      <c r="NRO139" s="41"/>
      <c r="NRP139" s="41"/>
      <c r="NRQ139" s="45"/>
      <c r="NRR139" s="41"/>
      <c r="NRS139" s="41"/>
      <c r="NRT139" s="45"/>
      <c r="NRU139" s="41"/>
      <c r="NRV139" s="41"/>
      <c r="NRW139" s="45"/>
      <c r="NRX139" s="41"/>
      <c r="NRY139" s="41"/>
      <c r="NRZ139" s="45"/>
      <c r="NSA139" s="41"/>
      <c r="NSB139" s="41"/>
      <c r="NSC139" s="45"/>
      <c r="NSD139" s="41"/>
      <c r="NSE139" s="41"/>
      <c r="NSF139" s="45"/>
      <c r="NSG139" s="41"/>
      <c r="NSH139" s="41"/>
      <c r="NSI139" s="45"/>
      <c r="NSJ139" s="41"/>
      <c r="NSK139" s="41"/>
      <c r="NSL139" s="45"/>
      <c r="NSM139" s="41"/>
      <c r="NSN139" s="41"/>
      <c r="NSO139" s="45"/>
      <c r="NSP139" s="41"/>
      <c r="NSQ139" s="41"/>
      <c r="NSR139" s="45"/>
      <c r="NSS139" s="41"/>
      <c r="NST139" s="41"/>
      <c r="NSU139" s="45"/>
      <c r="NSV139" s="41"/>
      <c r="NSW139" s="41"/>
      <c r="NSX139" s="45"/>
      <c r="NSY139" s="41"/>
      <c r="NSZ139" s="41"/>
      <c r="NTA139" s="45"/>
      <c r="NTB139" s="41"/>
      <c r="NTC139" s="41"/>
      <c r="NTD139" s="45"/>
      <c r="NTE139" s="41"/>
      <c r="NTF139" s="41"/>
      <c r="NTG139" s="45"/>
      <c r="NTH139" s="41"/>
      <c r="NTI139" s="41"/>
      <c r="NTJ139" s="45"/>
      <c r="NTK139" s="41"/>
      <c r="NTL139" s="41"/>
      <c r="NTM139" s="45"/>
      <c r="NTN139" s="41"/>
      <c r="NTO139" s="41"/>
      <c r="NTP139" s="45"/>
      <c r="NTQ139" s="41"/>
      <c r="NTR139" s="41"/>
      <c r="NTS139" s="45"/>
      <c r="NTT139" s="41"/>
      <c r="NTU139" s="41"/>
      <c r="NTV139" s="45"/>
      <c r="NTW139" s="41"/>
      <c r="NTX139" s="41"/>
      <c r="NTY139" s="45"/>
      <c r="NTZ139" s="41"/>
      <c r="NUA139" s="41"/>
      <c r="NUB139" s="45"/>
      <c r="NUC139" s="41"/>
      <c r="NUD139" s="41"/>
      <c r="NUE139" s="45"/>
      <c r="NUF139" s="41"/>
      <c r="NUG139" s="41"/>
      <c r="NUH139" s="45"/>
      <c r="NUI139" s="41"/>
      <c r="NUJ139" s="41"/>
      <c r="NUK139" s="45"/>
      <c r="NUL139" s="41"/>
      <c r="NUM139" s="41"/>
      <c r="NUN139" s="45"/>
      <c r="NUO139" s="41"/>
      <c r="NUP139" s="41"/>
      <c r="NUQ139" s="45"/>
      <c r="NUR139" s="41"/>
      <c r="NUS139" s="41"/>
      <c r="NUT139" s="45"/>
      <c r="NUU139" s="41"/>
      <c r="NUV139" s="41"/>
      <c r="NUW139" s="45"/>
      <c r="NUX139" s="41"/>
      <c r="NUY139" s="41"/>
      <c r="NUZ139" s="45"/>
      <c r="NVA139" s="41"/>
      <c r="NVB139" s="41"/>
      <c r="NVC139" s="45"/>
      <c r="NVD139" s="41"/>
      <c r="NVE139" s="41"/>
      <c r="NVF139" s="45"/>
      <c r="NVG139" s="41"/>
      <c r="NVH139" s="41"/>
      <c r="NVI139" s="45"/>
      <c r="NVJ139" s="41"/>
      <c r="NVK139" s="41"/>
      <c r="NVL139" s="45"/>
      <c r="NVM139" s="41"/>
      <c r="NVN139" s="41"/>
      <c r="NVO139" s="45"/>
      <c r="NVP139" s="41"/>
      <c r="NVQ139" s="41"/>
      <c r="NVR139" s="45"/>
      <c r="NVS139" s="41"/>
      <c r="NVT139" s="41"/>
      <c r="NVU139" s="45"/>
      <c r="NVV139" s="41"/>
      <c r="NVW139" s="41"/>
      <c r="NVX139" s="45"/>
      <c r="NVY139" s="41"/>
      <c r="NVZ139" s="41"/>
      <c r="NWA139" s="45"/>
      <c r="NWB139" s="41"/>
      <c r="NWC139" s="41"/>
      <c r="NWD139" s="45"/>
      <c r="NWE139" s="41"/>
      <c r="NWF139" s="41"/>
      <c r="NWG139" s="45"/>
      <c r="NWH139" s="41"/>
      <c r="NWI139" s="41"/>
      <c r="NWJ139" s="45"/>
      <c r="NWK139" s="41"/>
      <c r="NWL139" s="41"/>
      <c r="NWM139" s="45"/>
      <c r="NWN139" s="41"/>
      <c r="NWO139" s="41"/>
      <c r="NWP139" s="45"/>
      <c r="NWQ139" s="41"/>
      <c r="NWR139" s="41"/>
      <c r="NWS139" s="45"/>
      <c r="NWT139" s="41"/>
      <c r="NWU139" s="41"/>
      <c r="NWV139" s="45"/>
      <c r="NWW139" s="41"/>
      <c r="NWX139" s="41"/>
      <c r="NWY139" s="45"/>
      <c r="NWZ139" s="41"/>
      <c r="NXA139" s="41"/>
      <c r="NXB139" s="45"/>
      <c r="NXC139" s="41"/>
      <c r="NXD139" s="41"/>
      <c r="NXE139" s="45"/>
      <c r="NXF139" s="41"/>
      <c r="NXG139" s="41"/>
      <c r="NXH139" s="45"/>
      <c r="NXI139" s="41"/>
      <c r="NXJ139" s="41"/>
      <c r="NXK139" s="45"/>
      <c r="NXL139" s="41"/>
      <c r="NXM139" s="41"/>
      <c r="NXN139" s="45"/>
      <c r="NXO139" s="41"/>
      <c r="NXP139" s="41"/>
      <c r="NXQ139" s="45"/>
      <c r="NXR139" s="41"/>
      <c r="NXS139" s="41"/>
      <c r="NXT139" s="45"/>
      <c r="NXU139" s="41"/>
      <c r="NXV139" s="41"/>
      <c r="NXW139" s="45"/>
      <c r="NXX139" s="41"/>
      <c r="NXY139" s="41"/>
      <c r="NXZ139" s="45"/>
      <c r="NYA139" s="41"/>
      <c r="NYB139" s="41"/>
      <c r="NYC139" s="45"/>
      <c r="NYD139" s="41"/>
      <c r="NYE139" s="41"/>
      <c r="NYF139" s="45"/>
      <c r="NYG139" s="41"/>
      <c r="NYH139" s="41"/>
      <c r="NYI139" s="45"/>
      <c r="NYJ139" s="41"/>
      <c r="NYK139" s="41"/>
      <c r="NYL139" s="45"/>
      <c r="NYM139" s="41"/>
      <c r="NYN139" s="41"/>
      <c r="NYO139" s="45"/>
      <c r="NYP139" s="41"/>
      <c r="NYQ139" s="41"/>
      <c r="NYR139" s="45"/>
      <c r="NYS139" s="41"/>
      <c r="NYT139" s="41"/>
      <c r="NYU139" s="45"/>
      <c r="NYV139" s="41"/>
      <c r="NYW139" s="41"/>
      <c r="NYX139" s="45"/>
      <c r="NYY139" s="41"/>
      <c r="NYZ139" s="41"/>
      <c r="NZA139" s="45"/>
      <c r="NZB139" s="41"/>
      <c r="NZC139" s="41"/>
      <c r="NZD139" s="45"/>
      <c r="NZE139" s="41"/>
      <c r="NZF139" s="41"/>
      <c r="NZG139" s="45"/>
      <c r="NZH139" s="41"/>
      <c r="NZI139" s="41"/>
      <c r="NZJ139" s="45"/>
      <c r="NZK139" s="41"/>
      <c r="NZL139" s="41"/>
      <c r="NZM139" s="45"/>
      <c r="NZN139" s="41"/>
      <c r="NZO139" s="41"/>
      <c r="NZP139" s="45"/>
      <c r="NZQ139" s="41"/>
      <c r="NZR139" s="41"/>
      <c r="NZS139" s="45"/>
      <c r="NZT139" s="41"/>
      <c r="NZU139" s="41"/>
      <c r="NZV139" s="45"/>
      <c r="NZW139" s="41"/>
      <c r="NZX139" s="41"/>
      <c r="NZY139" s="45"/>
      <c r="NZZ139" s="41"/>
      <c r="OAA139" s="41"/>
      <c r="OAB139" s="45"/>
      <c r="OAC139" s="41"/>
      <c r="OAD139" s="41"/>
      <c r="OAE139" s="45"/>
      <c r="OAF139" s="41"/>
      <c r="OAG139" s="41"/>
      <c r="OAH139" s="45"/>
      <c r="OAI139" s="41"/>
      <c r="OAJ139" s="41"/>
      <c r="OAK139" s="45"/>
      <c r="OAL139" s="41"/>
      <c r="OAM139" s="41"/>
      <c r="OAN139" s="45"/>
      <c r="OAO139" s="41"/>
      <c r="OAP139" s="41"/>
      <c r="OAQ139" s="45"/>
      <c r="OAR139" s="41"/>
      <c r="OAS139" s="41"/>
      <c r="OAT139" s="45"/>
      <c r="OAU139" s="41"/>
      <c r="OAV139" s="41"/>
      <c r="OAW139" s="45"/>
      <c r="OAX139" s="41"/>
      <c r="OAY139" s="41"/>
      <c r="OAZ139" s="45"/>
      <c r="OBA139" s="41"/>
      <c r="OBB139" s="41"/>
      <c r="OBC139" s="45"/>
      <c r="OBD139" s="41"/>
      <c r="OBE139" s="41"/>
      <c r="OBF139" s="45"/>
      <c r="OBG139" s="41"/>
      <c r="OBH139" s="41"/>
      <c r="OBI139" s="45"/>
      <c r="OBJ139" s="41"/>
      <c r="OBK139" s="41"/>
      <c r="OBL139" s="45"/>
      <c r="OBM139" s="41"/>
      <c r="OBN139" s="41"/>
      <c r="OBO139" s="45"/>
      <c r="OBP139" s="41"/>
      <c r="OBQ139" s="41"/>
      <c r="OBR139" s="45"/>
      <c r="OBS139" s="41"/>
      <c r="OBT139" s="41"/>
      <c r="OBU139" s="45"/>
      <c r="OBV139" s="41"/>
      <c r="OBW139" s="41"/>
      <c r="OBX139" s="45"/>
      <c r="OBY139" s="41"/>
      <c r="OBZ139" s="41"/>
      <c r="OCA139" s="45"/>
      <c r="OCB139" s="41"/>
      <c r="OCC139" s="41"/>
      <c r="OCD139" s="45"/>
      <c r="OCE139" s="41"/>
      <c r="OCF139" s="41"/>
      <c r="OCG139" s="45"/>
      <c r="OCH139" s="41"/>
      <c r="OCI139" s="41"/>
      <c r="OCJ139" s="45"/>
      <c r="OCK139" s="41"/>
      <c r="OCL139" s="41"/>
      <c r="OCM139" s="45"/>
      <c r="OCN139" s="41"/>
      <c r="OCO139" s="41"/>
      <c r="OCP139" s="45"/>
      <c r="OCQ139" s="41"/>
      <c r="OCR139" s="41"/>
      <c r="OCS139" s="45"/>
      <c r="OCT139" s="41"/>
      <c r="OCU139" s="41"/>
      <c r="OCV139" s="45"/>
      <c r="OCW139" s="41"/>
      <c r="OCX139" s="41"/>
      <c r="OCY139" s="45"/>
      <c r="OCZ139" s="41"/>
      <c r="ODA139" s="41"/>
      <c r="ODB139" s="45"/>
      <c r="ODC139" s="41"/>
      <c r="ODD139" s="41"/>
      <c r="ODE139" s="45"/>
      <c r="ODF139" s="41"/>
      <c r="ODG139" s="41"/>
      <c r="ODH139" s="45"/>
      <c r="ODI139" s="41"/>
      <c r="ODJ139" s="41"/>
      <c r="ODK139" s="45"/>
      <c r="ODL139" s="41"/>
      <c r="ODM139" s="41"/>
      <c r="ODN139" s="45"/>
      <c r="ODO139" s="41"/>
      <c r="ODP139" s="41"/>
      <c r="ODQ139" s="45"/>
      <c r="ODR139" s="41"/>
      <c r="ODS139" s="41"/>
      <c r="ODT139" s="45"/>
      <c r="ODU139" s="41"/>
      <c r="ODV139" s="41"/>
      <c r="ODW139" s="45"/>
      <c r="ODX139" s="41"/>
      <c r="ODY139" s="41"/>
      <c r="ODZ139" s="45"/>
      <c r="OEA139" s="41"/>
      <c r="OEB139" s="41"/>
      <c r="OEC139" s="45"/>
      <c r="OED139" s="41"/>
      <c r="OEE139" s="41"/>
      <c r="OEF139" s="45"/>
      <c r="OEG139" s="41"/>
      <c r="OEH139" s="41"/>
      <c r="OEI139" s="45"/>
      <c r="OEJ139" s="41"/>
      <c r="OEK139" s="41"/>
      <c r="OEL139" s="45"/>
      <c r="OEM139" s="41"/>
      <c r="OEN139" s="41"/>
      <c r="OEO139" s="45"/>
      <c r="OEP139" s="41"/>
      <c r="OEQ139" s="41"/>
      <c r="OER139" s="45"/>
      <c r="OES139" s="41"/>
      <c r="OET139" s="41"/>
      <c r="OEU139" s="45"/>
      <c r="OEV139" s="41"/>
      <c r="OEW139" s="41"/>
      <c r="OEX139" s="45"/>
      <c r="OEY139" s="41"/>
      <c r="OEZ139" s="41"/>
      <c r="OFA139" s="45"/>
      <c r="OFB139" s="41"/>
      <c r="OFC139" s="41"/>
      <c r="OFD139" s="45"/>
      <c r="OFE139" s="41"/>
      <c r="OFF139" s="41"/>
      <c r="OFG139" s="45"/>
      <c r="OFH139" s="41"/>
      <c r="OFI139" s="41"/>
      <c r="OFJ139" s="45"/>
      <c r="OFK139" s="41"/>
      <c r="OFL139" s="41"/>
      <c r="OFM139" s="45"/>
      <c r="OFN139" s="41"/>
      <c r="OFO139" s="41"/>
      <c r="OFP139" s="45"/>
      <c r="OFQ139" s="41"/>
      <c r="OFR139" s="41"/>
      <c r="OFS139" s="45"/>
      <c r="OFT139" s="41"/>
      <c r="OFU139" s="41"/>
      <c r="OFV139" s="45"/>
      <c r="OFW139" s="41"/>
      <c r="OFX139" s="41"/>
      <c r="OFY139" s="45"/>
      <c r="OFZ139" s="41"/>
      <c r="OGA139" s="41"/>
      <c r="OGB139" s="45"/>
      <c r="OGC139" s="41"/>
      <c r="OGD139" s="41"/>
      <c r="OGE139" s="45"/>
      <c r="OGF139" s="41"/>
      <c r="OGG139" s="41"/>
      <c r="OGH139" s="45"/>
      <c r="OGI139" s="41"/>
      <c r="OGJ139" s="41"/>
      <c r="OGK139" s="45"/>
      <c r="OGL139" s="41"/>
      <c r="OGM139" s="41"/>
      <c r="OGN139" s="45"/>
      <c r="OGO139" s="41"/>
      <c r="OGP139" s="41"/>
      <c r="OGQ139" s="45"/>
      <c r="OGR139" s="41"/>
      <c r="OGS139" s="41"/>
      <c r="OGT139" s="45"/>
      <c r="OGU139" s="41"/>
      <c r="OGV139" s="41"/>
      <c r="OGW139" s="45"/>
      <c r="OGX139" s="41"/>
      <c r="OGY139" s="41"/>
      <c r="OGZ139" s="45"/>
      <c r="OHA139" s="41"/>
      <c r="OHB139" s="41"/>
      <c r="OHC139" s="45"/>
      <c r="OHD139" s="41"/>
      <c r="OHE139" s="41"/>
      <c r="OHF139" s="45"/>
      <c r="OHG139" s="41"/>
      <c r="OHH139" s="41"/>
      <c r="OHI139" s="45"/>
      <c r="OHJ139" s="41"/>
      <c r="OHK139" s="41"/>
      <c r="OHL139" s="45"/>
      <c r="OHM139" s="41"/>
      <c r="OHN139" s="41"/>
      <c r="OHO139" s="45"/>
      <c r="OHP139" s="41"/>
      <c r="OHQ139" s="41"/>
      <c r="OHR139" s="45"/>
      <c r="OHS139" s="41"/>
      <c r="OHT139" s="41"/>
      <c r="OHU139" s="45"/>
      <c r="OHV139" s="41"/>
      <c r="OHW139" s="41"/>
      <c r="OHX139" s="45"/>
      <c r="OHY139" s="41"/>
      <c r="OHZ139" s="41"/>
      <c r="OIA139" s="45"/>
      <c r="OIB139" s="41"/>
      <c r="OIC139" s="41"/>
      <c r="OID139" s="45"/>
      <c r="OIE139" s="41"/>
      <c r="OIF139" s="41"/>
      <c r="OIG139" s="45"/>
      <c r="OIH139" s="41"/>
      <c r="OII139" s="41"/>
      <c r="OIJ139" s="45"/>
      <c r="OIK139" s="41"/>
      <c r="OIL139" s="41"/>
      <c r="OIM139" s="45"/>
      <c r="OIN139" s="41"/>
      <c r="OIO139" s="41"/>
      <c r="OIP139" s="45"/>
      <c r="OIQ139" s="41"/>
      <c r="OIR139" s="41"/>
      <c r="OIS139" s="45"/>
      <c r="OIT139" s="41"/>
      <c r="OIU139" s="41"/>
      <c r="OIV139" s="45"/>
      <c r="OIW139" s="41"/>
      <c r="OIX139" s="41"/>
      <c r="OIY139" s="45"/>
      <c r="OIZ139" s="41"/>
      <c r="OJA139" s="41"/>
      <c r="OJB139" s="45"/>
      <c r="OJC139" s="41"/>
      <c r="OJD139" s="41"/>
      <c r="OJE139" s="45"/>
      <c r="OJF139" s="41"/>
      <c r="OJG139" s="41"/>
      <c r="OJH139" s="45"/>
      <c r="OJI139" s="41"/>
      <c r="OJJ139" s="41"/>
      <c r="OJK139" s="45"/>
      <c r="OJL139" s="41"/>
      <c r="OJM139" s="41"/>
      <c r="OJN139" s="45"/>
      <c r="OJO139" s="41"/>
      <c r="OJP139" s="41"/>
      <c r="OJQ139" s="45"/>
      <c r="OJR139" s="41"/>
      <c r="OJS139" s="41"/>
      <c r="OJT139" s="45"/>
      <c r="OJU139" s="41"/>
      <c r="OJV139" s="41"/>
      <c r="OJW139" s="45"/>
      <c r="OJX139" s="41"/>
      <c r="OJY139" s="41"/>
      <c r="OJZ139" s="45"/>
      <c r="OKA139" s="41"/>
      <c r="OKB139" s="41"/>
      <c r="OKC139" s="45"/>
      <c r="OKD139" s="41"/>
      <c r="OKE139" s="41"/>
      <c r="OKF139" s="45"/>
      <c r="OKG139" s="41"/>
      <c r="OKH139" s="41"/>
      <c r="OKI139" s="45"/>
      <c r="OKJ139" s="41"/>
      <c r="OKK139" s="41"/>
      <c r="OKL139" s="45"/>
      <c r="OKM139" s="41"/>
      <c r="OKN139" s="41"/>
      <c r="OKO139" s="45"/>
      <c r="OKP139" s="41"/>
      <c r="OKQ139" s="41"/>
      <c r="OKR139" s="45"/>
      <c r="OKS139" s="41"/>
      <c r="OKT139" s="41"/>
      <c r="OKU139" s="45"/>
      <c r="OKV139" s="41"/>
      <c r="OKW139" s="41"/>
      <c r="OKX139" s="45"/>
      <c r="OKY139" s="41"/>
      <c r="OKZ139" s="41"/>
      <c r="OLA139" s="45"/>
      <c r="OLB139" s="41"/>
      <c r="OLC139" s="41"/>
      <c r="OLD139" s="45"/>
      <c r="OLE139" s="41"/>
      <c r="OLF139" s="41"/>
      <c r="OLG139" s="45"/>
      <c r="OLH139" s="41"/>
      <c r="OLI139" s="41"/>
      <c r="OLJ139" s="45"/>
      <c r="OLK139" s="41"/>
      <c r="OLL139" s="41"/>
      <c r="OLM139" s="45"/>
      <c r="OLN139" s="41"/>
      <c r="OLO139" s="41"/>
      <c r="OLP139" s="45"/>
      <c r="OLQ139" s="41"/>
      <c r="OLR139" s="41"/>
      <c r="OLS139" s="45"/>
      <c r="OLT139" s="41"/>
      <c r="OLU139" s="41"/>
      <c r="OLV139" s="45"/>
      <c r="OLW139" s="41"/>
      <c r="OLX139" s="41"/>
      <c r="OLY139" s="45"/>
      <c r="OLZ139" s="41"/>
      <c r="OMA139" s="41"/>
      <c r="OMB139" s="45"/>
      <c r="OMC139" s="41"/>
      <c r="OMD139" s="41"/>
      <c r="OME139" s="45"/>
      <c r="OMF139" s="41"/>
      <c r="OMG139" s="41"/>
      <c r="OMH139" s="45"/>
      <c r="OMI139" s="41"/>
      <c r="OMJ139" s="41"/>
      <c r="OMK139" s="45"/>
      <c r="OML139" s="41"/>
      <c r="OMM139" s="41"/>
      <c r="OMN139" s="45"/>
      <c r="OMO139" s="41"/>
      <c r="OMP139" s="41"/>
      <c r="OMQ139" s="45"/>
      <c r="OMR139" s="41"/>
      <c r="OMS139" s="41"/>
      <c r="OMT139" s="45"/>
      <c r="OMU139" s="41"/>
      <c r="OMV139" s="41"/>
      <c r="OMW139" s="45"/>
      <c r="OMX139" s="41"/>
      <c r="OMY139" s="41"/>
      <c r="OMZ139" s="45"/>
      <c r="ONA139" s="41"/>
      <c r="ONB139" s="41"/>
      <c r="ONC139" s="45"/>
      <c r="OND139" s="41"/>
      <c r="ONE139" s="41"/>
      <c r="ONF139" s="45"/>
      <c r="ONG139" s="41"/>
      <c r="ONH139" s="41"/>
      <c r="ONI139" s="45"/>
      <c r="ONJ139" s="41"/>
      <c r="ONK139" s="41"/>
      <c r="ONL139" s="45"/>
      <c r="ONM139" s="41"/>
      <c r="ONN139" s="41"/>
      <c r="ONO139" s="45"/>
      <c r="ONP139" s="41"/>
      <c r="ONQ139" s="41"/>
      <c r="ONR139" s="45"/>
      <c r="ONS139" s="41"/>
      <c r="ONT139" s="41"/>
      <c r="ONU139" s="45"/>
      <c r="ONV139" s="41"/>
      <c r="ONW139" s="41"/>
      <c r="ONX139" s="45"/>
      <c r="ONY139" s="41"/>
      <c r="ONZ139" s="41"/>
      <c r="OOA139" s="45"/>
      <c r="OOB139" s="41"/>
      <c r="OOC139" s="41"/>
      <c r="OOD139" s="45"/>
      <c r="OOE139" s="41"/>
      <c r="OOF139" s="41"/>
      <c r="OOG139" s="45"/>
      <c r="OOH139" s="41"/>
      <c r="OOI139" s="41"/>
      <c r="OOJ139" s="45"/>
      <c r="OOK139" s="41"/>
      <c r="OOL139" s="41"/>
      <c r="OOM139" s="45"/>
      <c r="OON139" s="41"/>
      <c r="OOO139" s="41"/>
      <c r="OOP139" s="45"/>
      <c r="OOQ139" s="41"/>
      <c r="OOR139" s="41"/>
      <c r="OOS139" s="45"/>
      <c r="OOT139" s="41"/>
      <c r="OOU139" s="41"/>
      <c r="OOV139" s="45"/>
      <c r="OOW139" s="41"/>
      <c r="OOX139" s="41"/>
      <c r="OOY139" s="45"/>
      <c r="OOZ139" s="41"/>
      <c r="OPA139" s="41"/>
      <c r="OPB139" s="45"/>
      <c r="OPC139" s="41"/>
      <c r="OPD139" s="41"/>
      <c r="OPE139" s="45"/>
      <c r="OPF139" s="41"/>
      <c r="OPG139" s="41"/>
      <c r="OPH139" s="45"/>
      <c r="OPI139" s="41"/>
      <c r="OPJ139" s="41"/>
      <c r="OPK139" s="45"/>
      <c r="OPL139" s="41"/>
      <c r="OPM139" s="41"/>
      <c r="OPN139" s="45"/>
      <c r="OPO139" s="41"/>
      <c r="OPP139" s="41"/>
      <c r="OPQ139" s="45"/>
      <c r="OPR139" s="41"/>
      <c r="OPS139" s="41"/>
      <c r="OPT139" s="45"/>
      <c r="OPU139" s="41"/>
      <c r="OPV139" s="41"/>
      <c r="OPW139" s="45"/>
      <c r="OPX139" s="41"/>
      <c r="OPY139" s="41"/>
      <c r="OPZ139" s="45"/>
      <c r="OQA139" s="41"/>
      <c r="OQB139" s="41"/>
      <c r="OQC139" s="45"/>
      <c r="OQD139" s="41"/>
      <c r="OQE139" s="41"/>
      <c r="OQF139" s="45"/>
      <c r="OQG139" s="41"/>
      <c r="OQH139" s="41"/>
      <c r="OQI139" s="45"/>
      <c r="OQJ139" s="41"/>
      <c r="OQK139" s="41"/>
      <c r="OQL139" s="45"/>
      <c r="OQM139" s="41"/>
      <c r="OQN139" s="41"/>
      <c r="OQO139" s="45"/>
      <c r="OQP139" s="41"/>
      <c r="OQQ139" s="41"/>
      <c r="OQR139" s="45"/>
      <c r="OQS139" s="41"/>
      <c r="OQT139" s="41"/>
      <c r="OQU139" s="45"/>
      <c r="OQV139" s="41"/>
      <c r="OQW139" s="41"/>
      <c r="OQX139" s="45"/>
      <c r="OQY139" s="41"/>
      <c r="OQZ139" s="41"/>
      <c r="ORA139" s="45"/>
      <c r="ORB139" s="41"/>
      <c r="ORC139" s="41"/>
      <c r="ORD139" s="45"/>
      <c r="ORE139" s="41"/>
      <c r="ORF139" s="41"/>
      <c r="ORG139" s="45"/>
      <c r="ORH139" s="41"/>
      <c r="ORI139" s="41"/>
      <c r="ORJ139" s="45"/>
      <c r="ORK139" s="41"/>
      <c r="ORL139" s="41"/>
      <c r="ORM139" s="45"/>
      <c r="ORN139" s="41"/>
      <c r="ORO139" s="41"/>
      <c r="ORP139" s="45"/>
      <c r="ORQ139" s="41"/>
      <c r="ORR139" s="41"/>
      <c r="ORS139" s="45"/>
      <c r="ORT139" s="41"/>
      <c r="ORU139" s="41"/>
      <c r="ORV139" s="45"/>
      <c r="ORW139" s="41"/>
      <c r="ORX139" s="41"/>
      <c r="ORY139" s="45"/>
      <c r="ORZ139" s="41"/>
      <c r="OSA139" s="41"/>
      <c r="OSB139" s="45"/>
      <c r="OSC139" s="41"/>
      <c r="OSD139" s="41"/>
      <c r="OSE139" s="45"/>
      <c r="OSF139" s="41"/>
      <c r="OSG139" s="41"/>
      <c r="OSH139" s="45"/>
      <c r="OSI139" s="41"/>
      <c r="OSJ139" s="41"/>
      <c r="OSK139" s="45"/>
      <c r="OSL139" s="41"/>
      <c r="OSM139" s="41"/>
      <c r="OSN139" s="45"/>
      <c r="OSO139" s="41"/>
      <c r="OSP139" s="41"/>
      <c r="OSQ139" s="45"/>
      <c r="OSR139" s="41"/>
      <c r="OSS139" s="41"/>
      <c r="OST139" s="45"/>
      <c r="OSU139" s="41"/>
      <c r="OSV139" s="41"/>
      <c r="OSW139" s="45"/>
      <c r="OSX139" s="41"/>
      <c r="OSY139" s="41"/>
      <c r="OSZ139" s="45"/>
      <c r="OTA139" s="41"/>
      <c r="OTB139" s="41"/>
      <c r="OTC139" s="45"/>
      <c r="OTD139" s="41"/>
      <c r="OTE139" s="41"/>
      <c r="OTF139" s="45"/>
      <c r="OTG139" s="41"/>
      <c r="OTH139" s="41"/>
      <c r="OTI139" s="45"/>
      <c r="OTJ139" s="41"/>
      <c r="OTK139" s="41"/>
      <c r="OTL139" s="45"/>
      <c r="OTM139" s="41"/>
      <c r="OTN139" s="41"/>
      <c r="OTO139" s="45"/>
      <c r="OTP139" s="41"/>
      <c r="OTQ139" s="41"/>
      <c r="OTR139" s="45"/>
      <c r="OTS139" s="41"/>
      <c r="OTT139" s="41"/>
      <c r="OTU139" s="45"/>
      <c r="OTV139" s="41"/>
      <c r="OTW139" s="41"/>
      <c r="OTX139" s="45"/>
      <c r="OTY139" s="41"/>
      <c r="OTZ139" s="41"/>
      <c r="OUA139" s="45"/>
      <c r="OUB139" s="41"/>
      <c r="OUC139" s="41"/>
      <c r="OUD139" s="45"/>
      <c r="OUE139" s="41"/>
      <c r="OUF139" s="41"/>
      <c r="OUG139" s="45"/>
      <c r="OUH139" s="41"/>
      <c r="OUI139" s="41"/>
      <c r="OUJ139" s="45"/>
      <c r="OUK139" s="41"/>
      <c r="OUL139" s="41"/>
      <c r="OUM139" s="45"/>
      <c r="OUN139" s="41"/>
      <c r="OUO139" s="41"/>
      <c r="OUP139" s="45"/>
      <c r="OUQ139" s="41"/>
      <c r="OUR139" s="41"/>
      <c r="OUS139" s="45"/>
      <c r="OUT139" s="41"/>
      <c r="OUU139" s="41"/>
      <c r="OUV139" s="45"/>
      <c r="OUW139" s="41"/>
      <c r="OUX139" s="41"/>
      <c r="OUY139" s="45"/>
      <c r="OUZ139" s="41"/>
      <c r="OVA139" s="41"/>
      <c r="OVB139" s="45"/>
      <c r="OVC139" s="41"/>
      <c r="OVD139" s="41"/>
      <c r="OVE139" s="45"/>
      <c r="OVF139" s="41"/>
      <c r="OVG139" s="41"/>
      <c r="OVH139" s="45"/>
      <c r="OVI139" s="41"/>
      <c r="OVJ139" s="41"/>
      <c r="OVK139" s="45"/>
      <c r="OVL139" s="41"/>
      <c r="OVM139" s="41"/>
      <c r="OVN139" s="45"/>
      <c r="OVO139" s="41"/>
      <c r="OVP139" s="41"/>
      <c r="OVQ139" s="45"/>
      <c r="OVR139" s="41"/>
      <c r="OVS139" s="41"/>
      <c r="OVT139" s="45"/>
      <c r="OVU139" s="41"/>
      <c r="OVV139" s="41"/>
      <c r="OVW139" s="45"/>
      <c r="OVX139" s="41"/>
      <c r="OVY139" s="41"/>
      <c r="OVZ139" s="45"/>
      <c r="OWA139" s="41"/>
      <c r="OWB139" s="41"/>
      <c r="OWC139" s="45"/>
      <c r="OWD139" s="41"/>
      <c r="OWE139" s="41"/>
      <c r="OWF139" s="45"/>
      <c r="OWG139" s="41"/>
      <c r="OWH139" s="41"/>
      <c r="OWI139" s="45"/>
      <c r="OWJ139" s="41"/>
      <c r="OWK139" s="41"/>
      <c r="OWL139" s="45"/>
      <c r="OWM139" s="41"/>
      <c r="OWN139" s="41"/>
      <c r="OWO139" s="45"/>
      <c r="OWP139" s="41"/>
      <c r="OWQ139" s="41"/>
      <c r="OWR139" s="45"/>
      <c r="OWS139" s="41"/>
      <c r="OWT139" s="41"/>
      <c r="OWU139" s="45"/>
      <c r="OWV139" s="41"/>
      <c r="OWW139" s="41"/>
      <c r="OWX139" s="45"/>
      <c r="OWY139" s="41"/>
      <c r="OWZ139" s="41"/>
      <c r="OXA139" s="45"/>
      <c r="OXB139" s="41"/>
      <c r="OXC139" s="41"/>
      <c r="OXD139" s="45"/>
      <c r="OXE139" s="41"/>
      <c r="OXF139" s="41"/>
      <c r="OXG139" s="45"/>
      <c r="OXH139" s="41"/>
      <c r="OXI139" s="41"/>
      <c r="OXJ139" s="45"/>
      <c r="OXK139" s="41"/>
      <c r="OXL139" s="41"/>
      <c r="OXM139" s="45"/>
      <c r="OXN139" s="41"/>
      <c r="OXO139" s="41"/>
      <c r="OXP139" s="45"/>
      <c r="OXQ139" s="41"/>
      <c r="OXR139" s="41"/>
      <c r="OXS139" s="45"/>
      <c r="OXT139" s="41"/>
      <c r="OXU139" s="41"/>
      <c r="OXV139" s="45"/>
      <c r="OXW139" s="41"/>
      <c r="OXX139" s="41"/>
      <c r="OXY139" s="45"/>
      <c r="OXZ139" s="41"/>
      <c r="OYA139" s="41"/>
      <c r="OYB139" s="45"/>
      <c r="OYC139" s="41"/>
      <c r="OYD139" s="41"/>
      <c r="OYE139" s="45"/>
      <c r="OYF139" s="41"/>
      <c r="OYG139" s="41"/>
      <c r="OYH139" s="45"/>
      <c r="OYI139" s="41"/>
      <c r="OYJ139" s="41"/>
      <c r="OYK139" s="45"/>
      <c r="OYL139" s="41"/>
      <c r="OYM139" s="41"/>
      <c r="OYN139" s="45"/>
      <c r="OYO139" s="41"/>
      <c r="OYP139" s="41"/>
      <c r="OYQ139" s="45"/>
      <c r="OYR139" s="41"/>
      <c r="OYS139" s="41"/>
      <c r="OYT139" s="45"/>
      <c r="OYU139" s="41"/>
      <c r="OYV139" s="41"/>
      <c r="OYW139" s="45"/>
      <c r="OYX139" s="41"/>
      <c r="OYY139" s="41"/>
      <c r="OYZ139" s="45"/>
      <c r="OZA139" s="41"/>
      <c r="OZB139" s="41"/>
      <c r="OZC139" s="45"/>
      <c r="OZD139" s="41"/>
      <c r="OZE139" s="41"/>
      <c r="OZF139" s="45"/>
      <c r="OZG139" s="41"/>
      <c r="OZH139" s="41"/>
      <c r="OZI139" s="45"/>
      <c r="OZJ139" s="41"/>
      <c r="OZK139" s="41"/>
      <c r="OZL139" s="45"/>
      <c r="OZM139" s="41"/>
      <c r="OZN139" s="41"/>
      <c r="OZO139" s="45"/>
      <c r="OZP139" s="41"/>
      <c r="OZQ139" s="41"/>
      <c r="OZR139" s="45"/>
      <c r="OZS139" s="41"/>
      <c r="OZT139" s="41"/>
      <c r="OZU139" s="45"/>
      <c r="OZV139" s="41"/>
      <c r="OZW139" s="41"/>
      <c r="OZX139" s="45"/>
      <c r="OZY139" s="41"/>
      <c r="OZZ139" s="41"/>
      <c r="PAA139" s="45"/>
      <c r="PAB139" s="41"/>
      <c r="PAC139" s="41"/>
      <c r="PAD139" s="45"/>
      <c r="PAE139" s="41"/>
      <c r="PAF139" s="41"/>
      <c r="PAG139" s="45"/>
      <c r="PAH139" s="41"/>
      <c r="PAI139" s="41"/>
      <c r="PAJ139" s="45"/>
      <c r="PAK139" s="41"/>
      <c r="PAL139" s="41"/>
      <c r="PAM139" s="45"/>
      <c r="PAN139" s="41"/>
      <c r="PAO139" s="41"/>
      <c r="PAP139" s="45"/>
      <c r="PAQ139" s="41"/>
      <c r="PAR139" s="41"/>
      <c r="PAS139" s="45"/>
      <c r="PAT139" s="41"/>
      <c r="PAU139" s="41"/>
      <c r="PAV139" s="45"/>
      <c r="PAW139" s="41"/>
      <c r="PAX139" s="41"/>
      <c r="PAY139" s="45"/>
      <c r="PAZ139" s="41"/>
      <c r="PBA139" s="41"/>
      <c r="PBB139" s="45"/>
      <c r="PBC139" s="41"/>
      <c r="PBD139" s="41"/>
      <c r="PBE139" s="45"/>
      <c r="PBF139" s="41"/>
      <c r="PBG139" s="41"/>
      <c r="PBH139" s="45"/>
      <c r="PBI139" s="41"/>
      <c r="PBJ139" s="41"/>
      <c r="PBK139" s="45"/>
      <c r="PBL139" s="41"/>
      <c r="PBM139" s="41"/>
      <c r="PBN139" s="45"/>
      <c r="PBO139" s="41"/>
      <c r="PBP139" s="41"/>
      <c r="PBQ139" s="45"/>
      <c r="PBR139" s="41"/>
      <c r="PBS139" s="41"/>
      <c r="PBT139" s="45"/>
      <c r="PBU139" s="41"/>
      <c r="PBV139" s="41"/>
      <c r="PBW139" s="45"/>
      <c r="PBX139" s="41"/>
      <c r="PBY139" s="41"/>
      <c r="PBZ139" s="45"/>
      <c r="PCA139" s="41"/>
      <c r="PCB139" s="41"/>
      <c r="PCC139" s="45"/>
      <c r="PCD139" s="41"/>
      <c r="PCE139" s="41"/>
      <c r="PCF139" s="45"/>
      <c r="PCG139" s="41"/>
      <c r="PCH139" s="41"/>
      <c r="PCI139" s="45"/>
      <c r="PCJ139" s="41"/>
      <c r="PCK139" s="41"/>
      <c r="PCL139" s="45"/>
      <c r="PCM139" s="41"/>
      <c r="PCN139" s="41"/>
      <c r="PCO139" s="45"/>
      <c r="PCP139" s="41"/>
      <c r="PCQ139" s="41"/>
      <c r="PCR139" s="45"/>
      <c r="PCS139" s="41"/>
      <c r="PCT139" s="41"/>
      <c r="PCU139" s="45"/>
      <c r="PCV139" s="41"/>
      <c r="PCW139" s="41"/>
      <c r="PCX139" s="45"/>
      <c r="PCY139" s="41"/>
      <c r="PCZ139" s="41"/>
      <c r="PDA139" s="45"/>
      <c r="PDB139" s="41"/>
      <c r="PDC139" s="41"/>
      <c r="PDD139" s="45"/>
      <c r="PDE139" s="41"/>
      <c r="PDF139" s="41"/>
      <c r="PDG139" s="45"/>
      <c r="PDH139" s="41"/>
      <c r="PDI139" s="41"/>
      <c r="PDJ139" s="45"/>
      <c r="PDK139" s="41"/>
      <c r="PDL139" s="41"/>
      <c r="PDM139" s="45"/>
      <c r="PDN139" s="41"/>
      <c r="PDO139" s="41"/>
      <c r="PDP139" s="45"/>
      <c r="PDQ139" s="41"/>
      <c r="PDR139" s="41"/>
      <c r="PDS139" s="45"/>
      <c r="PDT139" s="41"/>
      <c r="PDU139" s="41"/>
      <c r="PDV139" s="45"/>
      <c r="PDW139" s="41"/>
      <c r="PDX139" s="41"/>
      <c r="PDY139" s="45"/>
      <c r="PDZ139" s="41"/>
      <c r="PEA139" s="41"/>
      <c r="PEB139" s="45"/>
      <c r="PEC139" s="41"/>
      <c r="PED139" s="41"/>
      <c r="PEE139" s="45"/>
      <c r="PEF139" s="41"/>
      <c r="PEG139" s="41"/>
      <c r="PEH139" s="45"/>
      <c r="PEI139" s="41"/>
      <c r="PEJ139" s="41"/>
      <c r="PEK139" s="45"/>
      <c r="PEL139" s="41"/>
      <c r="PEM139" s="41"/>
      <c r="PEN139" s="45"/>
      <c r="PEO139" s="41"/>
      <c r="PEP139" s="41"/>
      <c r="PEQ139" s="45"/>
      <c r="PER139" s="41"/>
      <c r="PES139" s="41"/>
      <c r="PET139" s="45"/>
      <c r="PEU139" s="41"/>
      <c r="PEV139" s="41"/>
      <c r="PEW139" s="45"/>
      <c r="PEX139" s="41"/>
      <c r="PEY139" s="41"/>
      <c r="PEZ139" s="45"/>
      <c r="PFA139" s="41"/>
      <c r="PFB139" s="41"/>
      <c r="PFC139" s="45"/>
      <c r="PFD139" s="41"/>
      <c r="PFE139" s="41"/>
      <c r="PFF139" s="45"/>
      <c r="PFG139" s="41"/>
      <c r="PFH139" s="41"/>
      <c r="PFI139" s="45"/>
      <c r="PFJ139" s="41"/>
      <c r="PFK139" s="41"/>
      <c r="PFL139" s="45"/>
      <c r="PFM139" s="41"/>
      <c r="PFN139" s="41"/>
      <c r="PFO139" s="45"/>
      <c r="PFP139" s="41"/>
      <c r="PFQ139" s="41"/>
      <c r="PFR139" s="45"/>
      <c r="PFS139" s="41"/>
      <c r="PFT139" s="41"/>
      <c r="PFU139" s="45"/>
      <c r="PFV139" s="41"/>
      <c r="PFW139" s="41"/>
      <c r="PFX139" s="45"/>
      <c r="PFY139" s="41"/>
      <c r="PFZ139" s="41"/>
      <c r="PGA139" s="45"/>
      <c r="PGB139" s="41"/>
      <c r="PGC139" s="41"/>
      <c r="PGD139" s="45"/>
      <c r="PGE139" s="41"/>
      <c r="PGF139" s="41"/>
      <c r="PGG139" s="45"/>
      <c r="PGH139" s="41"/>
      <c r="PGI139" s="41"/>
      <c r="PGJ139" s="45"/>
      <c r="PGK139" s="41"/>
      <c r="PGL139" s="41"/>
      <c r="PGM139" s="45"/>
      <c r="PGN139" s="41"/>
      <c r="PGO139" s="41"/>
      <c r="PGP139" s="45"/>
      <c r="PGQ139" s="41"/>
      <c r="PGR139" s="41"/>
      <c r="PGS139" s="45"/>
      <c r="PGT139" s="41"/>
      <c r="PGU139" s="41"/>
      <c r="PGV139" s="45"/>
      <c r="PGW139" s="41"/>
      <c r="PGX139" s="41"/>
      <c r="PGY139" s="45"/>
      <c r="PGZ139" s="41"/>
      <c r="PHA139" s="41"/>
      <c r="PHB139" s="45"/>
      <c r="PHC139" s="41"/>
      <c r="PHD139" s="41"/>
      <c r="PHE139" s="45"/>
      <c r="PHF139" s="41"/>
      <c r="PHG139" s="41"/>
      <c r="PHH139" s="45"/>
      <c r="PHI139" s="41"/>
      <c r="PHJ139" s="41"/>
      <c r="PHK139" s="45"/>
      <c r="PHL139" s="41"/>
      <c r="PHM139" s="41"/>
      <c r="PHN139" s="45"/>
      <c r="PHO139" s="41"/>
      <c r="PHP139" s="41"/>
      <c r="PHQ139" s="45"/>
      <c r="PHR139" s="41"/>
      <c r="PHS139" s="41"/>
      <c r="PHT139" s="45"/>
      <c r="PHU139" s="41"/>
      <c r="PHV139" s="41"/>
      <c r="PHW139" s="45"/>
      <c r="PHX139" s="41"/>
      <c r="PHY139" s="41"/>
      <c r="PHZ139" s="45"/>
      <c r="PIA139" s="41"/>
      <c r="PIB139" s="41"/>
      <c r="PIC139" s="45"/>
      <c r="PID139" s="41"/>
      <c r="PIE139" s="41"/>
      <c r="PIF139" s="45"/>
      <c r="PIG139" s="41"/>
      <c r="PIH139" s="41"/>
      <c r="PII139" s="45"/>
      <c r="PIJ139" s="41"/>
      <c r="PIK139" s="41"/>
      <c r="PIL139" s="45"/>
      <c r="PIM139" s="41"/>
      <c r="PIN139" s="41"/>
      <c r="PIO139" s="45"/>
      <c r="PIP139" s="41"/>
      <c r="PIQ139" s="41"/>
      <c r="PIR139" s="45"/>
      <c r="PIS139" s="41"/>
      <c r="PIT139" s="41"/>
      <c r="PIU139" s="45"/>
      <c r="PIV139" s="41"/>
      <c r="PIW139" s="41"/>
      <c r="PIX139" s="45"/>
      <c r="PIY139" s="41"/>
      <c r="PIZ139" s="41"/>
      <c r="PJA139" s="45"/>
      <c r="PJB139" s="41"/>
      <c r="PJC139" s="41"/>
      <c r="PJD139" s="45"/>
      <c r="PJE139" s="41"/>
      <c r="PJF139" s="41"/>
      <c r="PJG139" s="45"/>
      <c r="PJH139" s="41"/>
      <c r="PJI139" s="41"/>
      <c r="PJJ139" s="45"/>
      <c r="PJK139" s="41"/>
      <c r="PJL139" s="41"/>
      <c r="PJM139" s="45"/>
      <c r="PJN139" s="41"/>
      <c r="PJO139" s="41"/>
      <c r="PJP139" s="45"/>
      <c r="PJQ139" s="41"/>
      <c r="PJR139" s="41"/>
      <c r="PJS139" s="45"/>
      <c r="PJT139" s="41"/>
      <c r="PJU139" s="41"/>
      <c r="PJV139" s="45"/>
      <c r="PJW139" s="41"/>
      <c r="PJX139" s="41"/>
      <c r="PJY139" s="45"/>
      <c r="PJZ139" s="41"/>
      <c r="PKA139" s="41"/>
      <c r="PKB139" s="45"/>
      <c r="PKC139" s="41"/>
      <c r="PKD139" s="41"/>
      <c r="PKE139" s="45"/>
      <c r="PKF139" s="41"/>
      <c r="PKG139" s="41"/>
      <c r="PKH139" s="45"/>
      <c r="PKI139" s="41"/>
      <c r="PKJ139" s="41"/>
      <c r="PKK139" s="45"/>
      <c r="PKL139" s="41"/>
      <c r="PKM139" s="41"/>
      <c r="PKN139" s="45"/>
      <c r="PKO139" s="41"/>
      <c r="PKP139" s="41"/>
      <c r="PKQ139" s="45"/>
      <c r="PKR139" s="41"/>
      <c r="PKS139" s="41"/>
      <c r="PKT139" s="45"/>
      <c r="PKU139" s="41"/>
      <c r="PKV139" s="41"/>
      <c r="PKW139" s="45"/>
      <c r="PKX139" s="41"/>
      <c r="PKY139" s="41"/>
      <c r="PKZ139" s="45"/>
      <c r="PLA139" s="41"/>
      <c r="PLB139" s="41"/>
      <c r="PLC139" s="45"/>
      <c r="PLD139" s="41"/>
      <c r="PLE139" s="41"/>
      <c r="PLF139" s="45"/>
      <c r="PLG139" s="41"/>
      <c r="PLH139" s="41"/>
      <c r="PLI139" s="45"/>
      <c r="PLJ139" s="41"/>
      <c r="PLK139" s="41"/>
      <c r="PLL139" s="45"/>
      <c r="PLM139" s="41"/>
      <c r="PLN139" s="41"/>
      <c r="PLO139" s="45"/>
      <c r="PLP139" s="41"/>
      <c r="PLQ139" s="41"/>
      <c r="PLR139" s="45"/>
      <c r="PLS139" s="41"/>
      <c r="PLT139" s="41"/>
      <c r="PLU139" s="45"/>
      <c r="PLV139" s="41"/>
      <c r="PLW139" s="41"/>
      <c r="PLX139" s="45"/>
      <c r="PLY139" s="41"/>
      <c r="PLZ139" s="41"/>
      <c r="PMA139" s="45"/>
      <c r="PMB139" s="41"/>
      <c r="PMC139" s="41"/>
      <c r="PMD139" s="45"/>
      <c r="PME139" s="41"/>
      <c r="PMF139" s="41"/>
      <c r="PMG139" s="45"/>
      <c r="PMH139" s="41"/>
      <c r="PMI139" s="41"/>
      <c r="PMJ139" s="45"/>
      <c r="PMK139" s="41"/>
      <c r="PML139" s="41"/>
      <c r="PMM139" s="45"/>
      <c r="PMN139" s="41"/>
      <c r="PMO139" s="41"/>
      <c r="PMP139" s="45"/>
      <c r="PMQ139" s="41"/>
      <c r="PMR139" s="41"/>
      <c r="PMS139" s="45"/>
      <c r="PMT139" s="41"/>
      <c r="PMU139" s="41"/>
      <c r="PMV139" s="45"/>
      <c r="PMW139" s="41"/>
      <c r="PMX139" s="41"/>
      <c r="PMY139" s="45"/>
      <c r="PMZ139" s="41"/>
      <c r="PNA139" s="41"/>
      <c r="PNB139" s="45"/>
      <c r="PNC139" s="41"/>
      <c r="PND139" s="41"/>
      <c r="PNE139" s="45"/>
      <c r="PNF139" s="41"/>
      <c r="PNG139" s="41"/>
      <c r="PNH139" s="45"/>
      <c r="PNI139" s="41"/>
      <c r="PNJ139" s="41"/>
      <c r="PNK139" s="45"/>
      <c r="PNL139" s="41"/>
      <c r="PNM139" s="41"/>
      <c r="PNN139" s="45"/>
      <c r="PNO139" s="41"/>
      <c r="PNP139" s="41"/>
      <c r="PNQ139" s="45"/>
      <c r="PNR139" s="41"/>
      <c r="PNS139" s="41"/>
      <c r="PNT139" s="45"/>
      <c r="PNU139" s="41"/>
      <c r="PNV139" s="41"/>
      <c r="PNW139" s="45"/>
      <c r="PNX139" s="41"/>
      <c r="PNY139" s="41"/>
      <c r="PNZ139" s="45"/>
      <c r="POA139" s="41"/>
      <c r="POB139" s="41"/>
      <c r="POC139" s="45"/>
      <c r="POD139" s="41"/>
      <c r="POE139" s="41"/>
      <c r="POF139" s="45"/>
      <c r="POG139" s="41"/>
      <c r="POH139" s="41"/>
      <c r="POI139" s="45"/>
      <c r="POJ139" s="41"/>
      <c r="POK139" s="41"/>
      <c r="POL139" s="45"/>
      <c r="POM139" s="41"/>
      <c r="PON139" s="41"/>
      <c r="POO139" s="45"/>
      <c r="POP139" s="41"/>
      <c r="POQ139" s="41"/>
      <c r="POR139" s="45"/>
      <c r="POS139" s="41"/>
      <c r="POT139" s="41"/>
      <c r="POU139" s="45"/>
      <c r="POV139" s="41"/>
      <c r="POW139" s="41"/>
      <c r="POX139" s="45"/>
      <c r="POY139" s="41"/>
      <c r="POZ139" s="41"/>
      <c r="PPA139" s="45"/>
      <c r="PPB139" s="41"/>
      <c r="PPC139" s="41"/>
      <c r="PPD139" s="45"/>
      <c r="PPE139" s="41"/>
      <c r="PPF139" s="41"/>
      <c r="PPG139" s="45"/>
      <c r="PPH139" s="41"/>
      <c r="PPI139" s="41"/>
      <c r="PPJ139" s="45"/>
      <c r="PPK139" s="41"/>
      <c r="PPL139" s="41"/>
      <c r="PPM139" s="45"/>
      <c r="PPN139" s="41"/>
      <c r="PPO139" s="41"/>
      <c r="PPP139" s="45"/>
      <c r="PPQ139" s="41"/>
      <c r="PPR139" s="41"/>
      <c r="PPS139" s="45"/>
      <c r="PPT139" s="41"/>
      <c r="PPU139" s="41"/>
      <c r="PPV139" s="45"/>
      <c r="PPW139" s="41"/>
      <c r="PPX139" s="41"/>
      <c r="PPY139" s="45"/>
      <c r="PPZ139" s="41"/>
      <c r="PQA139" s="41"/>
      <c r="PQB139" s="45"/>
      <c r="PQC139" s="41"/>
      <c r="PQD139" s="41"/>
      <c r="PQE139" s="45"/>
      <c r="PQF139" s="41"/>
      <c r="PQG139" s="41"/>
      <c r="PQH139" s="45"/>
      <c r="PQI139" s="41"/>
      <c r="PQJ139" s="41"/>
      <c r="PQK139" s="45"/>
      <c r="PQL139" s="41"/>
      <c r="PQM139" s="41"/>
      <c r="PQN139" s="45"/>
      <c r="PQO139" s="41"/>
      <c r="PQP139" s="41"/>
      <c r="PQQ139" s="45"/>
      <c r="PQR139" s="41"/>
      <c r="PQS139" s="41"/>
      <c r="PQT139" s="45"/>
      <c r="PQU139" s="41"/>
      <c r="PQV139" s="41"/>
      <c r="PQW139" s="45"/>
      <c r="PQX139" s="41"/>
      <c r="PQY139" s="41"/>
      <c r="PQZ139" s="45"/>
      <c r="PRA139" s="41"/>
      <c r="PRB139" s="41"/>
      <c r="PRC139" s="45"/>
      <c r="PRD139" s="41"/>
      <c r="PRE139" s="41"/>
      <c r="PRF139" s="45"/>
      <c r="PRG139" s="41"/>
      <c r="PRH139" s="41"/>
      <c r="PRI139" s="45"/>
      <c r="PRJ139" s="41"/>
      <c r="PRK139" s="41"/>
      <c r="PRL139" s="45"/>
      <c r="PRM139" s="41"/>
      <c r="PRN139" s="41"/>
      <c r="PRO139" s="45"/>
      <c r="PRP139" s="41"/>
      <c r="PRQ139" s="41"/>
      <c r="PRR139" s="45"/>
      <c r="PRS139" s="41"/>
      <c r="PRT139" s="41"/>
      <c r="PRU139" s="45"/>
      <c r="PRV139" s="41"/>
      <c r="PRW139" s="41"/>
      <c r="PRX139" s="45"/>
      <c r="PRY139" s="41"/>
      <c r="PRZ139" s="41"/>
      <c r="PSA139" s="45"/>
      <c r="PSB139" s="41"/>
      <c r="PSC139" s="41"/>
      <c r="PSD139" s="45"/>
      <c r="PSE139" s="41"/>
      <c r="PSF139" s="41"/>
      <c r="PSG139" s="45"/>
      <c r="PSH139" s="41"/>
      <c r="PSI139" s="41"/>
      <c r="PSJ139" s="45"/>
      <c r="PSK139" s="41"/>
      <c r="PSL139" s="41"/>
      <c r="PSM139" s="45"/>
      <c r="PSN139" s="41"/>
      <c r="PSO139" s="41"/>
      <c r="PSP139" s="45"/>
      <c r="PSQ139" s="41"/>
      <c r="PSR139" s="41"/>
      <c r="PSS139" s="45"/>
      <c r="PST139" s="41"/>
      <c r="PSU139" s="41"/>
      <c r="PSV139" s="45"/>
      <c r="PSW139" s="41"/>
      <c r="PSX139" s="41"/>
      <c r="PSY139" s="45"/>
      <c r="PSZ139" s="41"/>
      <c r="PTA139" s="41"/>
      <c r="PTB139" s="45"/>
      <c r="PTC139" s="41"/>
      <c r="PTD139" s="41"/>
      <c r="PTE139" s="45"/>
      <c r="PTF139" s="41"/>
      <c r="PTG139" s="41"/>
      <c r="PTH139" s="45"/>
      <c r="PTI139" s="41"/>
      <c r="PTJ139" s="41"/>
      <c r="PTK139" s="45"/>
      <c r="PTL139" s="41"/>
      <c r="PTM139" s="41"/>
      <c r="PTN139" s="45"/>
      <c r="PTO139" s="41"/>
      <c r="PTP139" s="41"/>
      <c r="PTQ139" s="45"/>
      <c r="PTR139" s="41"/>
      <c r="PTS139" s="41"/>
      <c r="PTT139" s="45"/>
      <c r="PTU139" s="41"/>
      <c r="PTV139" s="41"/>
      <c r="PTW139" s="45"/>
      <c r="PTX139" s="41"/>
      <c r="PTY139" s="41"/>
      <c r="PTZ139" s="45"/>
      <c r="PUA139" s="41"/>
      <c r="PUB139" s="41"/>
      <c r="PUC139" s="45"/>
      <c r="PUD139" s="41"/>
      <c r="PUE139" s="41"/>
      <c r="PUF139" s="45"/>
      <c r="PUG139" s="41"/>
      <c r="PUH139" s="41"/>
      <c r="PUI139" s="45"/>
      <c r="PUJ139" s="41"/>
      <c r="PUK139" s="41"/>
      <c r="PUL139" s="45"/>
      <c r="PUM139" s="41"/>
      <c r="PUN139" s="41"/>
      <c r="PUO139" s="45"/>
      <c r="PUP139" s="41"/>
      <c r="PUQ139" s="41"/>
      <c r="PUR139" s="45"/>
      <c r="PUS139" s="41"/>
      <c r="PUT139" s="41"/>
      <c r="PUU139" s="45"/>
      <c r="PUV139" s="41"/>
      <c r="PUW139" s="41"/>
      <c r="PUX139" s="45"/>
      <c r="PUY139" s="41"/>
      <c r="PUZ139" s="41"/>
      <c r="PVA139" s="45"/>
      <c r="PVB139" s="41"/>
      <c r="PVC139" s="41"/>
      <c r="PVD139" s="45"/>
      <c r="PVE139" s="41"/>
      <c r="PVF139" s="41"/>
      <c r="PVG139" s="45"/>
      <c r="PVH139" s="41"/>
      <c r="PVI139" s="41"/>
      <c r="PVJ139" s="45"/>
      <c r="PVK139" s="41"/>
      <c r="PVL139" s="41"/>
      <c r="PVM139" s="45"/>
      <c r="PVN139" s="41"/>
      <c r="PVO139" s="41"/>
      <c r="PVP139" s="45"/>
      <c r="PVQ139" s="41"/>
      <c r="PVR139" s="41"/>
      <c r="PVS139" s="45"/>
      <c r="PVT139" s="41"/>
      <c r="PVU139" s="41"/>
      <c r="PVV139" s="45"/>
      <c r="PVW139" s="41"/>
      <c r="PVX139" s="41"/>
      <c r="PVY139" s="45"/>
      <c r="PVZ139" s="41"/>
      <c r="PWA139" s="41"/>
      <c r="PWB139" s="45"/>
      <c r="PWC139" s="41"/>
      <c r="PWD139" s="41"/>
      <c r="PWE139" s="45"/>
      <c r="PWF139" s="41"/>
      <c r="PWG139" s="41"/>
      <c r="PWH139" s="45"/>
      <c r="PWI139" s="41"/>
      <c r="PWJ139" s="41"/>
      <c r="PWK139" s="45"/>
      <c r="PWL139" s="41"/>
      <c r="PWM139" s="41"/>
      <c r="PWN139" s="45"/>
      <c r="PWO139" s="41"/>
      <c r="PWP139" s="41"/>
      <c r="PWQ139" s="45"/>
      <c r="PWR139" s="41"/>
      <c r="PWS139" s="41"/>
      <c r="PWT139" s="45"/>
      <c r="PWU139" s="41"/>
      <c r="PWV139" s="41"/>
      <c r="PWW139" s="45"/>
      <c r="PWX139" s="41"/>
      <c r="PWY139" s="41"/>
      <c r="PWZ139" s="45"/>
      <c r="PXA139" s="41"/>
      <c r="PXB139" s="41"/>
      <c r="PXC139" s="45"/>
      <c r="PXD139" s="41"/>
      <c r="PXE139" s="41"/>
      <c r="PXF139" s="45"/>
      <c r="PXG139" s="41"/>
      <c r="PXH139" s="41"/>
      <c r="PXI139" s="45"/>
      <c r="PXJ139" s="41"/>
      <c r="PXK139" s="41"/>
      <c r="PXL139" s="45"/>
      <c r="PXM139" s="41"/>
      <c r="PXN139" s="41"/>
      <c r="PXO139" s="45"/>
      <c r="PXP139" s="41"/>
      <c r="PXQ139" s="41"/>
      <c r="PXR139" s="45"/>
      <c r="PXS139" s="41"/>
      <c r="PXT139" s="41"/>
      <c r="PXU139" s="45"/>
      <c r="PXV139" s="41"/>
      <c r="PXW139" s="41"/>
      <c r="PXX139" s="45"/>
      <c r="PXY139" s="41"/>
      <c r="PXZ139" s="41"/>
      <c r="PYA139" s="45"/>
      <c r="PYB139" s="41"/>
      <c r="PYC139" s="41"/>
      <c r="PYD139" s="45"/>
      <c r="PYE139" s="41"/>
      <c r="PYF139" s="41"/>
      <c r="PYG139" s="45"/>
      <c r="PYH139" s="41"/>
      <c r="PYI139" s="41"/>
      <c r="PYJ139" s="45"/>
      <c r="PYK139" s="41"/>
      <c r="PYL139" s="41"/>
      <c r="PYM139" s="45"/>
      <c r="PYN139" s="41"/>
      <c r="PYO139" s="41"/>
      <c r="PYP139" s="45"/>
      <c r="PYQ139" s="41"/>
      <c r="PYR139" s="41"/>
      <c r="PYS139" s="45"/>
      <c r="PYT139" s="41"/>
      <c r="PYU139" s="41"/>
      <c r="PYV139" s="45"/>
      <c r="PYW139" s="41"/>
      <c r="PYX139" s="41"/>
      <c r="PYY139" s="45"/>
      <c r="PYZ139" s="41"/>
      <c r="PZA139" s="41"/>
      <c r="PZB139" s="45"/>
      <c r="PZC139" s="41"/>
      <c r="PZD139" s="41"/>
      <c r="PZE139" s="45"/>
      <c r="PZF139" s="41"/>
      <c r="PZG139" s="41"/>
      <c r="PZH139" s="45"/>
      <c r="PZI139" s="41"/>
      <c r="PZJ139" s="41"/>
      <c r="PZK139" s="45"/>
      <c r="PZL139" s="41"/>
      <c r="PZM139" s="41"/>
      <c r="PZN139" s="45"/>
      <c r="PZO139" s="41"/>
      <c r="PZP139" s="41"/>
      <c r="PZQ139" s="45"/>
      <c r="PZR139" s="41"/>
      <c r="PZS139" s="41"/>
      <c r="PZT139" s="45"/>
      <c r="PZU139" s="41"/>
      <c r="PZV139" s="41"/>
      <c r="PZW139" s="45"/>
      <c r="PZX139" s="41"/>
      <c r="PZY139" s="41"/>
      <c r="PZZ139" s="45"/>
      <c r="QAA139" s="41"/>
      <c r="QAB139" s="41"/>
      <c r="QAC139" s="45"/>
      <c r="QAD139" s="41"/>
      <c r="QAE139" s="41"/>
      <c r="QAF139" s="45"/>
      <c r="QAG139" s="41"/>
      <c r="QAH139" s="41"/>
      <c r="QAI139" s="45"/>
      <c r="QAJ139" s="41"/>
      <c r="QAK139" s="41"/>
      <c r="QAL139" s="45"/>
      <c r="QAM139" s="41"/>
      <c r="QAN139" s="41"/>
      <c r="QAO139" s="45"/>
      <c r="QAP139" s="41"/>
      <c r="QAQ139" s="41"/>
      <c r="QAR139" s="45"/>
      <c r="QAS139" s="41"/>
      <c r="QAT139" s="41"/>
      <c r="QAU139" s="45"/>
      <c r="QAV139" s="41"/>
      <c r="QAW139" s="41"/>
      <c r="QAX139" s="45"/>
      <c r="QAY139" s="41"/>
      <c r="QAZ139" s="41"/>
      <c r="QBA139" s="45"/>
      <c r="QBB139" s="41"/>
      <c r="QBC139" s="41"/>
      <c r="QBD139" s="45"/>
      <c r="QBE139" s="41"/>
      <c r="QBF139" s="41"/>
      <c r="QBG139" s="45"/>
      <c r="QBH139" s="41"/>
      <c r="QBI139" s="41"/>
      <c r="QBJ139" s="45"/>
      <c r="QBK139" s="41"/>
      <c r="QBL139" s="41"/>
      <c r="QBM139" s="45"/>
      <c r="QBN139" s="41"/>
      <c r="QBO139" s="41"/>
      <c r="QBP139" s="45"/>
      <c r="QBQ139" s="41"/>
      <c r="QBR139" s="41"/>
      <c r="QBS139" s="45"/>
      <c r="QBT139" s="41"/>
      <c r="QBU139" s="41"/>
      <c r="QBV139" s="45"/>
      <c r="QBW139" s="41"/>
      <c r="QBX139" s="41"/>
      <c r="QBY139" s="45"/>
      <c r="QBZ139" s="41"/>
      <c r="QCA139" s="41"/>
      <c r="QCB139" s="45"/>
      <c r="QCC139" s="41"/>
      <c r="QCD139" s="41"/>
      <c r="QCE139" s="45"/>
      <c r="QCF139" s="41"/>
      <c r="QCG139" s="41"/>
      <c r="QCH139" s="45"/>
      <c r="QCI139" s="41"/>
      <c r="QCJ139" s="41"/>
      <c r="QCK139" s="45"/>
      <c r="QCL139" s="41"/>
      <c r="QCM139" s="41"/>
      <c r="QCN139" s="45"/>
      <c r="QCO139" s="41"/>
      <c r="QCP139" s="41"/>
      <c r="QCQ139" s="45"/>
      <c r="QCR139" s="41"/>
      <c r="QCS139" s="41"/>
      <c r="QCT139" s="45"/>
      <c r="QCU139" s="41"/>
      <c r="QCV139" s="41"/>
      <c r="QCW139" s="45"/>
      <c r="QCX139" s="41"/>
      <c r="QCY139" s="41"/>
      <c r="QCZ139" s="45"/>
      <c r="QDA139" s="41"/>
      <c r="QDB139" s="41"/>
      <c r="QDC139" s="45"/>
      <c r="QDD139" s="41"/>
      <c r="QDE139" s="41"/>
      <c r="QDF139" s="45"/>
      <c r="QDG139" s="41"/>
      <c r="QDH139" s="41"/>
      <c r="QDI139" s="45"/>
      <c r="QDJ139" s="41"/>
      <c r="QDK139" s="41"/>
      <c r="QDL139" s="45"/>
      <c r="QDM139" s="41"/>
      <c r="QDN139" s="41"/>
      <c r="QDO139" s="45"/>
      <c r="QDP139" s="41"/>
      <c r="QDQ139" s="41"/>
      <c r="QDR139" s="45"/>
      <c r="QDS139" s="41"/>
      <c r="QDT139" s="41"/>
      <c r="QDU139" s="45"/>
      <c r="QDV139" s="41"/>
      <c r="QDW139" s="41"/>
      <c r="QDX139" s="45"/>
      <c r="QDY139" s="41"/>
      <c r="QDZ139" s="41"/>
      <c r="QEA139" s="45"/>
      <c r="QEB139" s="41"/>
      <c r="QEC139" s="41"/>
      <c r="QED139" s="45"/>
      <c r="QEE139" s="41"/>
      <c r="QEF139" s="41"/>
      <c r="QEG139" s="45"/>
      <c r="QEH139" s="41"/>
      <c r="QEI139" s="41"/>
      <c r="QEJ139" s="45"/>
      <c r="QEK139" s="41"/>
      <c r="QEL139" s="41"/>
      <c r="QEM139" s="45"/>
      <c r="QEN139" s="41"/>
      <c r="QEO139" s="41"/>
      <c r="QEP139" s="45"/>
      <c r="QEQ139" s="41"/>
      <c r="QER139" s="41"/>
      <c r="QES139" s="45"/>
      <c r="QET139" s="41"/>
      <c r="QEU139" s="41"/>
      <c r="QEV139" s="45"/>
      <c r="QEW139" s="41"/>
      <c r="QEX139" s="41"/>
      <c r="QEY139" s="45"/>
      <c r="QEZ139" s="41"/>
      <c r="QFA139" s="41"/>
      <c r="QFB139" s="45"/>
      <c r="QFC139" s="41"/>
      <c r="QFD139" s="41"/>
      <c r="QFE139" s="45"/>
      <c r="QFF139" s="41"/>
      <c r="QFG139" s="41"/>
      <c r="QFH139" s="45"/>
      <c r="QFI139" s="41"/>
      <c r="QFJ139" s="41"/>
      <c r="QFK139" s="45"/>
      <c r="QFL139" s="41"/>
      <c r="QFM139" s="41"/>
      <c r="QFN139" s="45"/>
      <c r="QFO139" s="41"/>
      <c r="QFP139" s="41"/>
      <c r="QFQ139" s="45"/>
      <c r="QFR139" s="41"/>
      <c r="QFS139" s="41"/>
      <c r="QFT139" s="45"/>
      <c r="QFU139" s="41"/>
      <c r="QFV139" s="41"/>
      <c r="QFW139" s="45"/>
      <c r="QFX139" s="41"/>
      <c r="QFY139" s="41"/>
      <c r="QFZ139" s="45"/>
      <c r="QGA139" s="41"/>
      <c r="QGB139" s="41"/>
      <c r="QGC139" s="45"/>
      <c r="QGD139" s="41"/>
      <c r="QGE139" s="41"/>
      <c r="QGF139" s="45"/>
      <c r="QGG139" s="41"/>
      <c r="QGH139" s="41"/>
      <c r="QGI139" s="45"/>
      <c r="QGJ139" s="41"/>
      <c r="QGK139" s="41"/>
      <c r="QGL139" s="45"/>
      <c r="QGM139" s="41"/>
      <c r="QGN139" s="41"/>
      <c r="QGO139" s="45"/>
      <c r="QGP139" s="41"/>
      <c r="QGQ139" s="41"/>
      <c r="QGR139" s="45"/>
      <c r="QGS139" s="41"/>
      <c r="QGT139" s="41"/>
      <c r="QGU139" s="45"/>
      <c r="QGV139" s="41"/>
      <c r="QGW139" s="41"/>
      <c r="QGX139" s="45"/>
      <c r="QGY139" s="41"/>
      <c r="QGZ139" s="41"/>
      <c r="QHA139" s="45"/>
      <c r="QHB139" s="41"/>
      <c r="QHC139" s="41"/>
      <c r="QHD139" s="45"/>
      <c r="QHE139" s="41"/>
      <c r="QHF139" s="41"/>
      <c r="QHG139" s="45"/>
      <c r="QHH139" s="41"/>
      <c r="QHI139" s="41"/>
      <c r="QHJ139" s="45"/>
      <c r="QHK139" s="41"/>
      <c r="QHL139" s="41"/>
      <c r="QHM139" s="45"/>
      <c r="QHN139" s="41"/>
      <c r="QHO139" s="41"/>
      <c r="QHP139" s="45"/>
      <c r="QHQ139" s="41"/>
      <c r="QHR139" s="41"/>
      <c r="QHS139" s="45"/>
      <c r="QHT139" s="41"/>
      <c r="QHU139" s="41"/>
      <c r="QHV139" s="45"/>
      <c r="QHW139" s="41"/>
      <c r="QHX139" s="41"/>
      <c r="QHY139" s="45"/>
      <c r="QHZ139" s="41"/>
      <c r="QIA139" s="41"/>
      <c r="QIB139" s="45"/>
      <c r="QIC139" s="41"/>
      <c r="QID139" s="41"/>
      <c r="QIE139" s="45"/>
      <c r="QIF139" s="41"/>
      <c r="QIG139" s="41"/>
      <c r="QIH139" s="45"/>
      <c r="QII139" s="41"/>
      <c r="QIJ139" s="41"/>
      <c r="QIK139" s="45"/>
      <c r="QIL139" s="41"/>
      <c r="QIM139" s="41"/>
      <c r="QIN139" s="45"/>
      <c r="QIO139" s="41"/>
      <c r="QIP139" s="41"/>
      <c r="QIQ139" s="45"/>
      <c r="QIR139" s="41"/>
      <c r="QIS139" s="41"/>
      <c r="QIT139" s="45"/>
      <c r="QIU139" s="41"/>
      <c r="QIV139" s="41"/>
      <c r="QIW139" s="45"/>
      <c r="QIX139" s="41"/>
      <c r="QIY139" s="41"/>
      <c r="QIZ139" s="45"/>
      <c r="QJA139" s="41"/>
      <c r="QJB139" s="41"/>
      <c r="QJC139" s="45"/>
      <c r="QJD139" s="41"/>
      <c r="QJE139" s="41"/>
      <c r="QJF139" s="45"/>
      <c r="QJG139" s="41"/>
      <c r="QJH139" s="41"/>
      <c r="QJI139" s="45"/>
      <c r="QJJ139" s="41"/>
      <c r="QJK139" s="41"/>
      <c r="QJL139" s="45"/>
      <c r="QJM139" s="41"/>
      <c r="QJN139" s="41"/>
      <c r="QJO139" s="45"/>
      <c r="QJP139" s="41"/>
      <c r="QJQ139" s="41"/>
      <c r="QJR139" s="45"/>
      <c r="QJS139" s="41"/>
      <c r="QJT139" s="41"/>
      <c r="QJU139" s="45"/>
      <c r="QJV139" s="41"/>
      <c r="QJW139" s="41"/>
      <c r="QJX139" s="45"/>
      <c r="QJY139" s="41"/>
      <c r="QJZ139" s="41"/>
      <c r="QKA139" s="45"/>
      <c r="QKB139" s="41"/>
      <c r="QKC139" s="41"/>
      <c r="QKD139" s="45"/>
      <c r="QKE139" s="41"/>
      <c r="QKF139" s="41"/>
      <c r="QKG139" s="45"/>
      <c r="QKH139" s="41"/>
      <c r="QKI139" s="41"/>
      <c r="QKJ139" s="45"/>
      <c r="QKK139" s="41"/>
      <c r="QKL139" s="41"/>
      <c r="QKM139" s="45"/>
      <c r="QKN139" s="41"/>
      <c r="QKO139" s="41"/>
      <c r="QKP139" s="45"/>
      <c r="QKQ139" s="41"/>
      <c r="QKR139" s="41"/>
      <c r="QKS139" s="45"/>
      <c r="QKT139" s="41"/>
      <c r="QKU139" s="41"/>
      <c r="QKV139" s="45"/>
      <c r="QKW139" s="41"/>
      <c r="QKX139" s="41"/>
      <c r="QKY139" s="45"/>
      <c r="QKZ139" s="41"/>
      <c r="QLA139" s="41"/>
      <c r="QLB139" s="45"/>
      <c r="QLC139" s="41"/>
      <c r="QLD139" s="41"/>
      <c r="QLE139" s="45"/>
      <c r="QLF139" s="41"/>
      <c r="QLG139" s="41"/>
      <c r="QLH139" s="45"/>
      <c r="QLI139" s="41"/>
      <c r="QLJ139" s="41"/>
      <c r="QLK139" s="45"/>
      <c r="QLL139" s="41"/>
      <c r="QLM139" s="41"/>
      <c r="QLN139" s="45"/>
      <c r="QLO139" s="41"/>
      <c r="QLP139" s="41"/>
      <c r="QLQ139" s="45"/>
      <c r="QLR139" s="41"/>
      <c r="QLS139" s="41"/>
      <c r="QLT139" s="45"/>
      <c r="QLU139" s="41"/>
      <c r="QLV139" s="41"/>
      <c r="QLW139" s="45"/>
      <c r="QLX139" s="41"/>
      <c r="QLY139" s="41"/>
      <c r="QLZ139" s="45"/>
      <c r="QMA139" s="41"/>
      <c r="QMB139" s="41"/>
      <c r="QMC139" s="45"/>
      <c r="QMD139" s="41"/>
      <c r="QME139" s="41"/>
      <c r="QMF139" s="45"/>
      <c r="QMG139" s="41"/>
      <c r="QMH139" s="41"/>
      <c r="QMI139" s="45"/>
      <c r="QMJ139" s="41"/>
      <c r="QMK139" s="41"/>
      <c r="QML139" s="45"/>
      <c r="QMM139" s="41"/>
      <c r="QMN139" s="41"/>
      <c r="QMO139" s="45"/>
      <c r="QMP139" s="41"/>
      <c r="QMQ139" s="41"/>
      <c r="QMR139" s="45"/>
      <c r="QMS139" s="41"/>
      <c r="QMT139" s="41"/>
      <c r="QMU139" s="45"/>
      <c r="QMV139" s="41"/>
      <c r="QMW139" s="41"/>
      <c r="QMX139" s="45"/>
      <c r="QMY139" s="41"/>
      <c r="QMZ139" s="41"/>
      <c r="QNA139" s="45"/>
      <c r="QNB139" s="41"/>
      <c r="QNC139" s="41"/>
      <c r="QND139" s="45"/>
      <c r="QNE139" s="41"/>
      <c r="QNF139" s="41"/>
      <c r="QNG139" s="45"/>
      <c r="QNH139" s="41"/>
      <c r="QNI139" s="41"/>
      <c r="QNJ139" s="45"/>
      <c r="QNK139" s="41"/>
      <c r="QNL139" s="41"/>
      <c r="QNM139" s="45"/>
      <c r="QNN139" s="41"/>
      <c r="QNO139" s="41"/>
      <c r="QNP139" s="45"/>
      <c r="QNQ139" s="41"/>
      <c r="QNR139" s="41"/>
      <c r="QNS139" s="45"/>
      <c r="QNT139" s="41"/>
      <c r="QNU139" s="41"/>
      <c r="QNV139" s="45"/>
      <c r="QNW139" s="41"/>
      <c r="QNX139" s="41"/>
      <c r="QNY139" s="45"/>
      <c r="QNZ139" s="41"/>
      <c r="QOA139" s="41"/>
      <c r="QOB139" s="45"/>
      <c r="QOC139" s="41"/>
      <c r="QOD139" s="41"/>
      <c r="QOE139" s="45"/>
      <c r="QOF139" s="41"/>
      <c r="QOG139" s="41"/>
      <c r="QOH139" s="45"/>
      <c r="QOI139" s="41"/>
      <c r="QOJ139" s="41"/>
      <c r="QOK139" s="45"/>
      <c r="QOL139" s="41"/>
      <c r="QOM139" s="41"/>
      <c r="QON139" s="45"/>
      <c r="QOO139" s="41"/>
      <c r="QOP139" s="41"/>
      <c r="QOQ139" s="45"/>
      <c r="QOR139" s="41"/>
      <c r="QOS139" s="41"/>
      <c r="QOT139" s="45"/>
      <c r="QOU139" s="41"/>
      <c r="QOV139" s="41"/>
      <c r="QOW139" s="45"/>
      <c r="QOX139" s="41"/>
      <c r="QOY139" s="41"/>
      <c r="QOZ139" s="45"/>
      <c r="QPA139" s="41"/>
      <c r="QPB139" s="41"/>
      <c r="QPC139" s="45"/>
      <c r="QPD139" s="41"/>
      <c r="QPE139" s="41"/>
      <c r="QPF139" s="45"/>
      <c r="QPG139" s="41"/>
      <c r="QPH139" s="41"/>
      <c r="QPI139" s="45"/>
      <c r="QPJ139" s="41"/>
      <c r="QPK139" s="41"/>
      <c r="QPL139" s="45"/>
      <c r="QPM139" s="41"/>
      <c r="QPN139" s="41"/>
      <c r="QPO139" s="45"/>
      <c r="QPP139" s="41"/>
      <c r="QPQ139" s="41"/>
      <c r="QPR139" s="45"/>
      <c r="QPS139" s="41"/>
      <c r="QPT139" s="41"/>
      <c r="QPU139" s="45"/>
      <c r="QPV139" s="41"/>
      <c r="QPW139" s="41"/>
      <c r="QPX139" s="45"/>
      <c r="QPY139" s="41"/>
      <c r="QPZ139" s="41"/>
      <c r="QQA139" s="45"/>
      <c r="QQB139" s="41"/>
      <c r="QQC139" s="41"/>
      <c r="QQD139" s="45"/>
      <c r="QQE139" s="41"/>
      <c r="QQF139" s="41"/>
      <c r="QQG139" s="45"/>
      <c r="QQH139" s="41"/>
      <c r="QQI139" s="41"/>
      <c r="QQJ139" s="45"/>
      <c r="QQK139" s="41"/>
      <c r="QQL139" s="41"/>
      <c r="QQM139" s="45"/>
      <c r="QQN139" s="41"/>
      <c r="QQO139" s="41"/>
      <c r="QQP139" s="45"/>
      <c r="QQQ139" s="41"/>
      <c r="QQR139" s="41"/>
      <c r="QQS139" s="45"/>
      <c r="QQT139" s="41"/>
      <c r="QQU139" s="41"/>
      <c r="QQV139" s="45"/>
      <c r="QQW139" s="41"/>
      <c r="QQX139" s="41"/>
      <c r="QQY139" s="45"/>
      <c r="QQZ139" s="41"/>
      <c r="QRA139" s="41"/>
      <c r="QRB139" s="45"/>
      <c r="QRC139" s="41"/>
      <c r="QRD139" s="41"/>
      <c r="QRE139" s="45"/>
      <c r="QRF139" s="41"/>
      <c r="QRG139" s="41"/>
      <c r="QRH139" s="45"/>
      <c r="QRI139" s="41"/>
      <c r="QRJ139" s="41"/>
      <c r="QRK139" s="45"/>
      <c r="QRL139" s="41"/>
      <c r="QRM139" s="41"/>
      <c r="QRN139" s="45"/>
      <c r="QRO139" s="41"/>
      <c r="QRP139" s="41"/>
      <c r="QRQ139" s="45"/>
      <c r="QRR139" s="41"/>
      <c r="QRS139" s="41"/>
      <c r="QRT139" s="45"/>
      <c r="QRU139" s="41"/>
      <c r="QRV139" s="41"/>
      <c r="QRW139" s="45"/>
      <c r="QRX139" s="41"/>
      <c r="QRY139" s="41"/>
      <c r="QRZ139" s="45"/>
      <c r="QSA139" s="41"/>
      <c r="QSB139" s="41"/>
      <c r="QSC139" s="45"/>
      <c r="QSD139" s="41"/>
      <c r="QSE139" s="41"/>
      <c r="QSF139" s="45"/>
      <c r="QSG139" s="41"/>
      <c r="QSH139" s="41"/>
      <c r="QSI139" s="45"/>
      <c r="QSJ139" s="41"/>
      <c r="QSK139" s="41"/>
      <c r="QSL139" s="45"/>
      <c r="QSM139" s="41"/>
      <c r="QSN139" s="41"/>
      <c r="QSO139" s="45"/>
      <c r="QSP139" s="41"/>
      <c r="QSQ139" s="41"/>
      <c r="QSR139" s="45"/>
      <c r="QSS139" s="41"/>
      <c r="QST139" s="41"/>
      <c r="QSU139" s="45"/>
      <c r="QSV139" s="41"/>
      <c r="QSW139" s="41"/>
      <c r="QSX139" s="45"/>
      <c r="QSY139" s="41"/>
      <c r="QSZ139" s="41"/>
      <c r="QTA139" s="45"/>
      <c r="QTB139" s="41"/>
      <c r="QTC139" s="41"/>
      <c r="QTD139" s="45"/>
      <c r="QTE139" s="41"/>
      <c r="QTF139" s="41"/>
      <c r="QTG139" s="45"/>
      <c r="QTH139" s="41"/>
      <c r="QTI139" s="41"/>
      <c r="QTJ139" s="45"/>
      <c r="QTK139" s="41"/>
      <c r="QTL139" s="41"/>
      <c r="QTM139" s="45"/>
      <c r="QTN139" s="41"/>
      <c r="QTO139" s="41"/>
      <c r="QTP139" s="45"/>
      <c r="QTQ139" s="41"/>
      <c r="QTR139" s="41"/>
      <c r="QTS139" s="45"/>
      <c r="QTT139" s="41"/>
      <c r="QTU139" s="41"/>
      <c r="QTV139" s="45"/>
      <c r="QTW139" s="41"/>
      <c r="QTX139" s="41"/>
      <c r="QTY139" s="45"/>
      <c r="QTZ139" s="41"/>
      <c r="QUA139" s="41"/>
      <c r="QUB139" s="45"/>
      <c r="QUC139" s="41"/>
      <c r="QUD139" s="41"/>
      <c r="QUE139" s="45"/>
      <c r="QUF139" s="41"/>
      <c r="QUG139" s="41"/>
      <c r="QUH139" s="45"/>
      <c r="QUI139" s="41"/>
      <c r="QUJ139" s="41"/>
      <c r="QUK139" s="45"/>
      <c r="QUL139" s="41"/>
      <c r="QUM139" s="41"/>
      <c r="QUN139" s="45"/>
      <c r="QUO139" s="41"/>
      <c r="QUP139" s="41"/>
      <c r="QUQ139" s="45"/>
      <c r="QUR139" s="41"/>
      <c r="QUS139" s="41"/>
      <c r="QUT139" s="45"/>
      <c r="QUU139" s="41"/>
      <c r="QUV139" s="41"/>
      <c r="QUW139" s="45"/>
      <c r="QUX139" s="41"/>
      <c r="QUY139" s="41"/>
      <c r="QUZ139" s="45"/>
      <c r="QVA139" s="41"/>
      <c r="QVB139" s="41"/>
      <c r="QVC139" s="45"/>
      <c r="QVD139" s="41"/>
      <c r="QVE139" s="41"/>
      <c r="QVF139" s="45"/>
      <c r="QVG139" s="41"/>
      <c r="QVH139" s="41"/>
      <c r="QVI139" s="45"/>
      <c r="QVJ139" s="41"/>
      <c r="QVK139" s="41"/>
      <c r="QVL139" s="45"/>
      <c r="QVM139" s="41"/>
      <c r="QVN139" s="41"/>
      <c r="QVO139" s="45"/>
      <c r="QVP139" s="41"/>
      <c r="QVQ139" s="41"/>
      <c r="QVR139" s="45"/>
      <c r="QVS139" s="41"/>
      <c r="QVT139" s="41"/>
      <c r="QVU139" s="45"/>
      <c r="QVV139" s="41"/>
      <c r="QVW139" s="41"/>
      <c r="QVX139" s="45"/>
      <c r="QVY139" s="41"/>
      <c r="QVZ139" s="41"/>
      <c r="QWA139" s="45"/>
      <c r="QWB139" s="41"/>
      <c r="QWC139" s="41"/>
      <c r="QWD139" s="45"/>
      <c r="QWE139" s="41"/>
      <c r="QWF139" s="41"/>
      <c r="QWG139" s="45"/>
      <c r="QWH139" s="41"/>
      <c r="QWI139" s="41"/>
      <c r="QWJ139" s="45"/>
      <c r="QWK139" s="41"/>
      <c r="QWL139" s="41"/>
      <c r="QWM139" s="45"/>
      <c r="QWN139" s="41"/>
      <c r="QWO139" s="41"/>
      <c r="QWP139" s="45"/>
      <c r="QWQ139" s="41"/>
      <c r="QWR139" s="41"/>
      <c r="QWS139" s="45"/>
      <c r="QWT139" s="41"/>
      <c r="QWU139" s="41"/>
      <c r="QWV139" s="45"/>
      <c r="QWW139" s="41"/>
      <c r="QWX139" s="41"/>
      <c r="QWY139" s="45"/>
      <c r="QWZ139" s="41"/>
      <c r="QXA139" s="41"/>
      <c r="QXB139" s="45"/>
      <c r="QXC139" s="41"/>
      <c r="QXD139" s="41"/>
      <c r="QXE139" s="45"/>
      <c r="QXF139" s="41"/>
      <c r="QXG139" s="41"/>
      <c r="QXH139" s="45"/>
      <c r="QXI139" s="41"/>
      <c r="QXJ139" s="41"/>
      <c r="QXK139" s="45"/>
      <c r="QXL139" s="41"/>
      <c r="QXM139" s="41"/>
      <c r="QXN139" s="45"/>
      <c r="QXO139" s="41"/>
      <c r="QXP139" s="41"/>
      <c r="QXQ139" s="45"/>
      <c r="QXR139" s="41"/>
      <c r="QXS139" s="41"/>
      <c r="QXT139" s="45"/>
      <c r="QXU139" s="41"/>
      <c r="QXV139" s="41"/>
      <c r="QXW139" s="45"/>
      <c r="QXX139" s="41"/>
      <c r="QXY139" s="41"/>
      <c r="QXZ139" s="45"/>
      <c r="QYA139" s="41"/>
      <c r="QYB139" s="41"/>
      <c r="QYC139" s="45"/>
      <c r="QYD139" s="41"/>
      <c r="QYE139" s="41"/>
      <c r="QYF139" s="45"/>
      <c r="QYG139" s="41"/>
      <c r="QYH139" s="41"/>
      <c r="QYI139" s="45"/>
      <c r="QYJ139" s="41"/>
      <c r="QYK139" s="41"/>
      <c r="QYL139" s="45"/>
      <c r="QYM139" s="41"/>
      <c r="QYN139" s="41"/>
      <c r="QYO139" s="45"/>
      <c r="QYP139" s="41"/>
      <c r="QYQ139" s="41"/>
      <c r="QYR139" s="45"/>
      <c r="QYS139" s="41"/>
      <c r="QYT139" s="41"/>
      <c r="QYU139" s="45"/>
      <c r="QYV139" s="41"/>
      <c r="QYW139" s="41"/>
      <c r="QYX139" s="45"/>
      <c r="QYY139" s="41"/>
      <c r="QYZ139" s="41"/>
      <c r="QZA139" s="45"/>
      <c r="QZB139" s="41"/>
      <c r="QZC139" s="41"/>
      <c r="QZD139" s="45"/>
      <c r="QZE139" s="41"/>
      <c r="QZF139" s="41"/>
      <c r="QZG139" s="45"/>
      <c r="QZH139" s="41"/>
      <c r="QZI139" s="41"/>
      <c r="QZJ139" s="45"/>
      <c r="QZK139" s="41"/>
      <c r="QZL139" s="41"/>
      <c r="QZM139" s="45"/>
      <c r="QZN139" s="41"/>
      <c r="QZO139" s="41"/>
      <c r="QZP139" s="45"/>
      <c r="QZQ139" s="41"/>
      <c r="QZR139" s="41"/>
      <c r="QZS139" s="45"/>
      <c r="QZT139" s="41"/>
      <c r="QZU139" s="41"/>
      <c r="QZV139" s="45"/>
      <c r="QZW139" s="41"/>
      <c r="QZX139" s="41"/>
      <c r="QZY139" s="45"/>
      <c r="QZZ139" s="41"/>
      <c r="RAA139" s="41"/>
      <c r="RAB139" s="45"/>
      <c r="RAC139" s="41"/>
      <c r="RAD139" s="41"/>
      <c r="RAE139" s="45"/>
      <c r="RAF139" s="41"/>
      <c r="RAG139" s="41"/>
      <c r="RAH139" s="45"/>
      <c r="RAI139" s="41"/>
      <c r="RAJ139" s="41"/>
      <c r="RAK139" s="45"/>
      <c r="RAL139" s="41"/>
      <c r="RAM139" s="41"/>
      <c r="RAN139" s="45"/>
      <c r="RAO139" s="41"/>
      <c r="RAP139" s="41"/>
      <c r="RAQ139" s="45"/>
      <c r="RAR139" s="41"/>
      <c r="RAS139" s="41"/>
      <c r="RAT139" s="45"/>
      <c r="RAU139" s="41"/>
      <c r="RAV139" s="41"/>
      <c r="RAW139" s="45"/>
      <c r="RAX139" s="41"/>
      <c r="RAY139" s="41"/>
      <c r="RAZ139" s="45"/>
      <c r="RBA139" s="41"/>
      <c r="RBB139" s="41"/>
      <c r="RBC139" s="45"/>
      <c r="RBD139" s="41"/>
      <c r="RBE139" s="41"/>
      <c r="RBF139" s="45"/>
      <c r="RBG139" s="41"/>
      <c r="RBH139" s="41"/>
      <c r="RBI139" s="45"/>
      <c r="RBJ139" s="41"/>
      <c r="RBK139" s="41"/>
      <c r="RBL139" s="45"/>
      <c r="RBM139" s="41"/>
      <c r="RBN139" s="41"/>
      <c r="RBO139" s="45"/>
      <c r="RBP139" s="41"/>
      <c r="RBQ139" s="41"/>
      <c r="RBR139" s="45"/>
      <c r="RBS139" s="41"/>
      <c r="RBT139" s="41"/>
      <c r="RBU139" s="45"/>
      <c r="RBV139" s="41"/>
      <c r="RBW139" s="41"/>
      <c r="RBX139" s="45"/>
      <c r="RBY139" s="41"/>
      <c r="RBZ139" s="41"/>
      <c r="RCA139" s="45"/>
      <c r="RCB139" s="41"/>
      <c r="RCC139" s="41"/>
      <c r="RCD139" s="45"/>
      <c r="RCE139" s="41"/>
      <c r="RCF139" s="41"/>
      <c r="RCG139" s="45"/>
      <c r="RCH139" s="41"/>
      <c r="RCI139" s="41"/>
      <c r="RCJ139" s="45"/>
      <c r="RCK139" s="41"/>
      <c r="RCL139" s="41"/>
      <c r="RCM139" s="45"/>
      <c r="RCN139" s="41"/>
      <c r="RCO139" s="41"/>
      <c r="RCP139" s="45"/>
      <c r="RCQ139" s="41"/>
      <c r="RCR139" s="41"/>
      <c r="RCS139" s="45"/>
      <c r="RCT139" s="41"/>
      <c r="RCU139" s="41"/>
      <c r="RCV139" s="45"/>
      <c r="RCW139" s="41"/>
      <c r="RCX139" s="41"/>
      <c r="RCY139" s="45"/>
      <c r="RCZ139" s="41"/>
      <c r="RDA139" s="41"/>
      <c r="RDB139" s="45"/>
      <c r="RDC139" s="41"/>
      <c r="RDD139" s="41"/>
      <c r="RDE139" s="45"/>
      <c r="RDF139" s="41"/>
      <c r="RDG139" s="41"/>
      <c r="RDH139" s="45"/>
      <c r="RDI139" s="41"/>
      <c r="RDJ139" s="41"/>
      <c r="RDK139" s="45"/>
      <c r="RDL139" s="41"/>
      <c r="RDM139" s="41"/>
      <c r="RDN139" s="45"/>
      <c r="RDO139" s="41"/>
      <c r="RDP139" s="41"/>
      <c r="RDQ139" s="45"/>
      <c r="RDR139" s="41"/>
      <c r="RDS139" s="41"/>
      <c r="RDT139" s="45"/>
      <c r="RDU139" s="41"/>
      <c r="RDV139" s="41"/>
      <c r="RDW139" s="45"/>
      <c r="RDX139" s="41"/>
      <c r="RDY139" s="41"/>
      <c r="RDZ139" s="45"/>
      <c r="REA139" s="41"/>
      <c r="REB139" s="41"/>
      <c r="REC139" s="45"/>
      <c r="RED139" s="41"/>
      <c r="REE139" s="41"/>
      <c r="REF139" s="45"/>
      <c r="REG139" s="41"/>
      <c r="REH139" s="41"/>
      <c r="REI139" s="45"/>
      <c r="REJ139" s="41"/>
      <c r="REK139" s="41"/>
      <c r="REL139" s="45"/>
      <c r="REM139" s="41"/>
      <c r="REN139" s="41"/>
      <c r="REO139" s="45"/>
      <c r="REP139" s="41"/>
      <c r="REQ139" s="41"/>
      <c r="RER139" s="45"/>
      <c r="RES139" s="41"/>
      <c r="RET139" s="41"/>
      <c r="REU139" s="45"/>
      <c r="REV139" s="41"/>
      <c r="REW139" s="41"/>
      <c r="REX139" s="45"/>
      <c r="REY139" s="41"/>
      <c r="REZ139" s="41"/>
      <c r="RFA139" s="45"/>
      <c r="RFB139" s="41"/>
      <c r="RFC139" s="41"/>
      <c r="RFD139" s="45"/>
      <c r="RFE139" s="41"/>
      <c r="RFF139" s="41"/>
      <c r="RFG139" s="45"/>
      <c r="RFH139" s="41"/>
      <c r="RFI139" s="41"/>
      <c r="RFJ139" s="45"/>
      <c r="RFK139" s="41"/>
      <c r="RFL139" s="41"/>
      <c r="RFM139" s="45"/>
      <c r="RFN139" s="41"/>
      <c r="RFO139" s="41"/>
      <c r="RFP139" s="45"/>
      <c r="RFQ139" s="41"/>
      <c r="RFR139" s="41"/>
      <c r="RFS139" s="45"/>
      <c r="RFT139" s="41"/>
      <c r="RFU139" s="41"/>
      <c r="RFV139" s="45"/>
      <c r="RFW139" s="41"/>
      <c r="RFX139" s="41"/>
      <c r="RFY139" s="45"/>
      <c r="RFZ139" s="41"/>
      <c r="RGA139" s="41"/>
      <c r="RGB139" s="45"/>
      <c r="RGC139" s="41"/>
      <c r="RGD139" s="41"/>
      <c r="RGE139" s="45"/>
      <c r="RGF139" s="41"/>
      <c r="RGG139" s="41"/>
      <c r="RGH139" s="45"/>
      <c r="RGI139" s="41"/>
      <c r="RGJ139" s="41"/>
      <c r="RGK139" s="45"/>
      <c r="RGL139" s="41"/>
      <c r="RGM139" s="41"/>
      <c r="RGN139" s="45"/>
      <c r="RGO139" s="41"/>
      <c r="RGP139" s="41"/>
      <c r="RGQ139" s="45"/>
      <c r="RGR139" s="41"/>
      <c r="RGS139" s="41"/>
      <c r="RGT139" s="45"/>
      <c r="RGU139" s="41"/>
      <c r="RGV139" s="41"/>
      <c r="RGW139" s="45"/>
      <c r="RGX139" s="41"/>
      <c r="RGY139" s="41"/>
      <c r="RGZ139" s="45"/>
      <c r="RHA139" s="41"/>
      <c r="RHB139" s="41"/>
      <c r="RHC139" s="45"/>
      <c r="RHD139" s="41"/>
      <c r="RHE139" s="41"/>
      <c r="RHF139" s="45"/>
      <c r="RHG139" s="41"/>
      <c r="RHH139" s="41"/>
      <c r="RHI139" s="45"/>
      <c r="RHJ139" s="41"/>
      <c r="RHK139" s="41"/>
      <c r="RHL139" s="45"/>
      <c r="RHM139" s="41"/>
      <c r="RHN139" s="41"/>
      <c r="RHO139" s="45"/>
      <c r="RHP139" s="41"/>
      <c r="RHQ139" s="41"/>
      <c r="RHR139" s="45"/>
      <c r="RHS139" s="41"/>
      <c r="RHT139" s="41"/>
      <c r="RHU139" s="45"/>
      <c r="RHV139" s="41"/>
      <c r="RHW139" s="41"/>
      <c r="RHX139" s="45"/>
      <c r="RHY139" s="41"/>
      <c r="RHZ139" s="41"/>
      <c r="RIA139" s="45"/>
      <c r="RIB139" s="41"/>
      <c r="RIC139" s="41"/>
      <c r="RID139" s="45"/>
      <c r="RIE139" s="41"/>
      <c r="RIF139" s="41"/>
      <c r="RIG139" s="45"/>
      <c r="RIH139" s="41"/>
      <c r="RII139" s="41"/>
      <c r="RIJ139" s="45"/>
      <c r="RIK139" s="41"/>
      <c r="RIL139" s="41"/>
      <c r="RIM139" s="45"/>
      <c r="RIN139" s="41"/>
      <c r="RIO139" s="41"/>
      <c r="RIP139" s="45"/>
      <c r="RIQ139" s="41"/>
      <c r="RIR139" s="41"/>
      <c r="RIS139" s="45"/>
      <c r="RIT139" s="41"/>
      <c r="RIU139" s="41"/>
      <c r="RIV139" s="45"/>
      <c r="RIW139" s="41"/>
      <c r="RIX139" s="41"/>
      <c r="RIY139" s="45"/>
      <c r="RIZ139" s="41"/>
      <c r="RJA139" s="41"/>
      <c r="RJB139" s="45"/>
      <c r="RJC139" s="41"/>
      <c r="RJD139" s="41"/>
      <c r="RJE139" s="45"/>
      <c r="RJF139" s="41"/>
      <c r="RJG139" s="41"/>
      <c r="RJH139" s="45"/>
      <c r="RJI139" s="41"/>
      <c r="RJJ139" s="41"/>
      <c r="RJK139" s="45"/>
      <c r="RJL139" s="41"/>
      <c r="RJM139" s="41"/>
      <c r="RJN139" s="45"/>
      <c r="RJO139" s="41"/>
      <c r="RJP139" s="41"/>
      <c r="RJQ139" s="45"/>
      <c r="RJR139" s="41"/>
      <c r="RJS139" s="41"/>
      <c r="RJT139" s="45"/>
      <c r="RJU139" s="41"/>
      <c r="RJV139" s="41"/>
      <c r="RJW139" s="45"/>
      <c r="RJX139" s="41"/>
      <c r="RJY139" s="41"/>
      <c r="RJZ139" s="45"/>
      <c r="RKA139" s="41"/>
      <c r="RKB139" s="41"/>
      <c r="RKC139" s="45"/>
      <c r="RKD139" s="41"/>
      <c r="RKE139" s="41"/>
      <c r="RKF139" s="45"/>
      <c r="RKG139" s="41"/>
      <c r="RKH139" s="41"/>
      <c r="RKI139" s="45"/>
      <c r="RKJ139" s="41"/>
      <c r="RKK139" s="41"/>
      <c r="RKL139" s="45"/>
      <c r="RKM139" s="41"/>
      <c r="RKN139" s="41"/>
      <c r="RKO139" s="45"/>
      <c r="RKP139" s="41"/>
      <c r="RKQ139" s="41"/>
      <c r="RKR139" s="45"/>
      <c r="RKS139" s="41"/>
      <c r="RKT139" s="41"/>
      <c r="RKU139" s="45"/>
      <c r="RKV139" s="41"/>
      <c r="RKW139" s="41"/>
      <c r="RKX139" s="45"/>
      <c r="RKY139" s="41"/>
      <c r="RKZ139" s="41"/>
      <c r="RLA139" s="45"/>
      <c r="RLB139" s="41"/>
      <c r="RLC139" s="41"/>
      <c r="RLD139" s="45"/>
      <c r="RLE139" s="41"/>
      <c r="RLF139" s="41"/>
      <c r="RLG139" s="45"/>
      <c r="RLH139" s="41"/>
      <c r="RLI139" s="41"/>
      <c r="RLJ139" s="45"/>
      <c r="RLK139" s="41"/>
      <c r="RLL139" s="41"/>
      <c r="RLM139" s="45"/>
      <c r="RLN139" s="41"/>
      <c r="RLO139" s="41"/>
      <c r="RLP139" s="45"/>
      <c r="RLQ139" s="41"/>
      <c r="RLR139" s="41"/>
      <c r="RLS139" s="45"/>
      <c r="RLT139" s="41"/>
      <c r="RLU139" s="41"/>
      <c r="RLV139" s="45"/>
      <c r="RLW139" s="41"/>
      <c r="RLX139" s="41"/>
      <c r="RLY139" s="45"/>
      <c r="RLZ139" s="41"/>
      <c r="RMA139" s="41"/>
      <c r="RMB139" s="45"/>
      <c r="RMC139" s="41"/>
      <c r="RMD139" s="41"/>
      <c r="RME139" s="45"/>
      <c r="RMF139" s="41"/>
      <c r="RMG139" s="41"/>
      <c r="RMH139" s="45"/>
      <c r="RMI139" s="41"/>
      <c r="RMJ139" s="41"/>
      <c r="RMK139" s="45"/>
      <c r="RML139" s="41"/>
      <c r="RMM139" s="41"/>
      <c r="RMN139" s="45"/>
      <c r="RMO139" s="41"/>
      <c r="RMP139" s="41"/>
      <c r="RMQ139" s="45"/>
      <c r="RMR139" s="41"/>
      <c r="RMS139" s="41"/>
      <c r="RMT139" s="45"/>
      <c r="RMU139" s="41"/>
      <c r="RMV139" s="41"/>
      <c r="RMW139" s="45"/>
      <c r="RMX139" s="41"/>
      <c r="RMY139" s="41"/>
      <c r="RMZ139" s="45"/>
      <c r="RNA139" s="41"/>
      <c r="RNB139" s="41"/>
      <c r="RNC139" s="45"/>
      <c r="RND139" s="41"/>
      <c r="RNE139" s="41"/>
      <c r="RNF139" s="45"/>
      <c r="RNG139" s="41"/>
      <c r="RNH139" s="41"/>
      <c r="RNI139" s="45"/>
      <c r="RNJ139" s="41"/>
      <c r="RNK139" s="41"/>
      <c r="RNL139" s="45"/>
      <c r="RNM139" s="41"/>
      <c r="RNN139" s="41"/>
      <c r="RNO139" s="45"/>
      <c r="RNP139" s="41"/>
      <c r="RNQ139" s="41"/>
      <c r="RNR139" s="45"/>
      <c r="RNS139" s="41"/>
      <c r="RNT139" s="41"/>
      <c r="RNU139" s="45"/>
      <c r="RNV139" s="41"/>
      <c r="RNW139" s="41"/>
      <c r="RNX139" s="45"/>
      <c r="RNY139" s="41"/>
      <c r="RNZ139" s="41"/>
      <c r="ROA139" s="45"/>
      <c r="ROB139" s="41"/>
      <c r="ROC139" s="41"/>
      <c r="ROD139" s="45"/>
      <c r="ROE139" s="41"/>
      <c r="ROF139" s="41"/>
      <c r="ROG139" s="45"/>
      <c r="ROH139" s="41"/>
      <c r="ROI139" s="41"/>
      <c r="ROJ139" s="45"/>
      <c r="ROK139" s="41"/>
      <c r="ROL139" s="41"/>
      <c r="ROM139" s="45"/>
      <c r="RON139" s="41"/>
      <c r="ROO139" s="41"/>
      <c r="ROP139" s="45"/>
      <c r="ROQ139" s="41"/>
      <c r="ROR139" s="41"/>
      <c r="ROS139" s="45"/>
      <c r="ROT139" s="41"/>
      <c r="ROU139" s="41"/>
      <c r="ROV139" s="45"/>
      <c r="ROW139" s="41"/>
      <c r="ROX139" s="41"/>
      <c r="ROY139" s="45"/>
      <c r="ROZ139" s="41"/>
      <c r="RPA139" s="41"/>
      <c r="RPB139" s="45"/>
      <c r="RPC139" s="41"/>
      <c r="RPD139" s="41"/>
      <c r="RPE139" s="45"/>
      <c r="RPF139" s="41"/>
      <c r="RPG139" s="41"/>
      <c r="RPH139" s="45"/>
      <c r="RPI139" s="41"/>
      <c r="RPJ139" s="41"/>
      <c r="RPK139" s="45"/>
      <c r="RPL139" s="41"/>
      <c r="RPM139" s="41"/>
      <c r="RPN139" s="45"/>
      <c r="RPO139" s="41"/>
      <c r="RPP139" s="41"/>
      <c r="RPQ139" s="45"/>
      <c r="RPR139" s="41"/>
      <c r="RPS139" s="41"/>
      <c r="RPT139" s="45"/>
      <c r="RPU139" s="41"/>
      <c r="RPV139" s="41"/>
      <c r="RPW139" s="45"/>
      <c r="RPX139" s="41"/>
      <c r="RPY139" s="41"/>
      <c r="RPZ139" s="45"/>
      <c r="RQA139" s="41"/>
      <c r="RQB139" s="41"/>
      <c r="RQC139" s="45"/>
      <c r="RQD139" s="41"/>
      <c r="RQE139" s="41"/>
      <c r="RQF139" s="45"/>
      <c r="RQG139" s="41"/>
      <c r="RQH139" s="41"/>
      <c r="RQI139" s="45"/>
      <c r="RQJ139" s="41"/>
      <c r="RQK139" s="41"/>
      <c r="RQL139" s="45"/>
      <c r="RQM139" s="41"/>
      <c r="RQN139" s="41"/>
      <c r="RQO139" s="45"/>
      <c r="RQP139" s="41"/>
      <c r="RQQ139" s="41"/>
      <c r="RQR139" s="45"/>
      <c r="RQS139" s="41"/>
      <c r="RQT139" s="41"/>
      <c r="RQU139" s="45"/>
      <c r="RQV139" s="41"/>
      <c r="RQW139" s="41"/>
      <c r="RQX139" s="45"/>
      <c r="RQY139" s="41"/>
      <c r="RQZ139" s="41"/>
      <c r="RRA139" s="45"/>
      <c r="RRB139" s="41"/>
      <c r="RRC139" s="41"/>
      <c r="RRD139" s="45"/>
      <c r="RRE139" s="41"/>
      <c r="RRF139" s="41"/>
      <c r="RRG139" s="45"/>
      <c r="RRH139" s="41"/>
      <c r="RRI139" s="41"/>
      <c r="RRJ139" s="45"/>
      <c r="RRK139" s="41"/>
      <c r="RRL139" s="41"/>
      <c r="RRM139" s="45"/>
      <c r="RRN139" s="41"/>
      <c r="RRO139" s="41"/>
      <c r="RRP139" s="45"/>
      <c r="RRQ139" s="41"/>
      <c r="RRR139" s="41"/>
      <c r="RRS139" s="45"/>
      <c r="RRT139" s="41"/>
      <c r="RRU139" s="41"/>
      <c r="RRV139" s="45"/>
      <c r="RRW139" s="41"/>
      <c r="RRX139" s="41"/>
      <c r="RRY139" s="45"/>
      <c r="RRZ139" s="41"/>
      <c r="RSA139" s="41"/>
      <c r="RSB139" s="45"/>
      <c r="RSC139" s="41"/>
      <c r="RSD139" s="41"/>
      <c r="RSE139" s="45"/>
      <c r="RSF139" s="41"/>
      <c r="RSG139" s="41"/>
      <c r="RSH139" s="45"/>
      <c r="RSI139" s="41"/>
      <c r="RSJ139" s="41"/>
      <c r="RSK139" s="45"/>
      <c r="RSL139" s="41"/>
      <c r="RSM139" s="41"/>
      <c r="RSN139" s="45"/>
      <c r="RSO139" s="41"/>
      <c r="RSP139" s="41"/>
      <c r="RSQ139" s="45"/>
      <c r="RSR139" s="41"/>
      <c r="RSS139" s="41"/>
      <c r="RST139" s="45"/>
      <c r="RSU139" s="41"/>
      <c r="RSV139" s="41"/>
      <c r="RSW139" s="45"/>
      <c r="RSX139" s="41"/>
      <c r="RSY139" s="41"/>
      <c r="RSZ139" s="45"/>
      <c r="RTA139" s="41"/>
      <c r="RTB139" s="41"/>
      <c r="RTC139" s="45"/>
      <c r="RTD139" s="41"/>
      <c r="RTE139" s="41"/>
      <c r="RTF139" s="45"/>
      <c r="RTG139" s="41"/>
      <c r="RTH139" s="41"/>
      <c r="RTI139" s="45"/>
      <c r="RTJ139" s="41"/>
      <c r="RTK139" s="41"/>
      <c r="RTL139" s="45"/>
      <c r="RTM139" s="41"/>
      <c r="RTN139" s="41"/>
      <c r="RTO139" s="45"/>
      <c r="RTP139" s="41"/>
      <c r="RTQ139" s="41"/>
      <c r="RTR139" s="45"/>
      <c r="RTS139" s="41"/>
      <c r="RTT139" s="41"/>
      <c r="RTU139" s="45"/>
      <c r="RTV139" s="41"/>
      <c r="RTW139" s="41"/>
      <c r="RTX139" s="45"/>
      <c r="RTY139" s="41"/>
      <c r="RTZ139" s="41"/>
      <c r="RUA139" s="45"/>
      <c r="RUB139" s="41"/>
      <c r="RUC139" s="41"/>
      <c r="RUD139" s="45"/>
      <c r="RUE139" s="41"/>
      <c r="RUF139" s="41"/>
      <c r="RUG139" s="45"/>
      <c r="RUH139" s="41"/>
      <c r="RUI139" s="41"/>
      <c r="RUJ139" s="45"/>
      <c r="RUK139" s="41"/>
      <c r="RUL139" s="41"/>
      <c r="RUM139" s="45"/>
      <c r="RUN139" s="41"/>
      <c r="RUO139" s="41"/>
      <c r="RUP139" s="45"/>
      <c r="RUQ139" s="41"/>
      <c r="RUR139" s="41"/>
      <c r="RUS139" s="45"/>
      <c r="RUT139" s="41"/>
      <c r="RUU139" s="41"/>
      <c r="RUV139" s="45"/>
      <c r="RUW139" s="41"/>
      <c r="RUX139" s="41"/>
      <c r="RUY139" s="45"/>
      <c r="RUZ139" s="41"/>
      <c r="RVA139" s="41"/>
      <c r="RVB139" s="45"/>
      <c r="RVC139" s="41"/>
      <c r="RVD139" s="41"/>
      <c r="RVE139" s="45"/>
      <c r="RVF139" s="41"/>
      <c r="RVG139" s="41"/>
      <c r="RVH139" s="45"/>
      <c r="RVI139" s="41"/>
      <c r="RVJ139" s="41"/>
      <c r="RVK139" s="45"/>
      <c r="RVL139" s="41"/>
      <c r="RVM139" s="41"/>
      <c r="RVN139" s="45"/>
      <c r="RVO139" s="41"/>
      <c r="RVP139" s="41"/>
      <c r="RVQ139" s="45"/>
      <c r="RVR139" s="41"/>
      <c r="RVS139" s="41"/>
      <c r="RVT139" s="45"/>
      <c r="RVU139" s="41"/>
      <c r="RVV139" s="41"/>
      <c r="RVW139" s="45"/>
      <c r="RVX139" s="41"/>
      <c r="RVY139" s="41"/>
      <c r="RVZ139" s="45"/>
      <c r="RWA139" s="41"/>
      <c r="RWB139" s="41"/>
      <c r="RWC139" s="45"/>
      <c r="RWD139" s="41"/>
      <c r="RWE139" s="41"/>
      <c r="RWF139" s="45"/>
      <c r="RWG139" s="41"/>
      <c r="RWH139" s="41"/>
      <c r="RWI139" s="45"/>
      <c r="RWJ139" s="41"/>
      <c r="RWK139" s="41"/>
      <c r="RWL139" s="45"/>
      <c r="RWM139" s="41"/>
      <c r="RWN139" s="41"/>
      <c r="RWO139" s="45"/>
      <c r="RWP139" s="41"/>
      <c r="RWQ139" s="41"/>
      <c r="RWR139" s="45"/>
      <c r="RWS139" s="41"/>
      <c r="RWT139" s="41"/>
      <c r="RWU139" s="45"/>
      <c r="RWV139" s="41"/>
      <c r="RWW139" s="41"/>
      <c r="RWX139" s="45"/>
      <c r="RWY139" s="41"/>
      <c r="RWZ139" s="41"/>
      <c r="RXA139" s="45"/>
      <c r="RXB139" s="41"/>
      <c r="RXC139" s="41"/>
      <c r="RXD139" s="45"/>
      <c r="RXE139" s="41"/>
      <c r="RXF139" s="41"/>
      <c r="RXG139" s="45"/>
      <c r="RXH139" s="41"/>
      <c r="RXI139" s="41"/>
      <c r="RXJ139" s="45"/>
      <c r="RXK139" s="41"/>
      <c r="RXL139" s="41"/>
      <c r="RXM139" s="45"/>
      <c r="RXN139" s="41"/>
      <c r="RXO139" s="41"/>
      <c r="RXP139" s="45"/>
      <c r="RXQ139" s="41"/>
      <c r="RXR139" s="41"/>
      <c r="RXS139" s="45"/>
      <c r="RXT139" s="41"/>
      <c r="RXU139" s="41"/>
      <c r="RXV139" s="45"/>
      <c r="RXW139" s="41"/>
      <c r="RXX139" s="41"/>
      <c r="RXY139" s="45"/>
      <c r="RXZ139" s="41"/>
      <c r="RYA139" s="41"/>
      <c r="RYB139" s="45"/>
      <c r="RYC139" s="41"/>
      <c r="RYD139" s="41"/>
      <c r="RYE139" s="45"/>
      <c r="RYF139" s="41"/>
      <c r="RYG139" s="41"/>
      <c r="RYH139" s="45"/>
      <c r="RYI139" s="41"/>
      <c r="RYJ139" s="41"/>
      <c r="RYK139" s="45"/>
      <c r="RYL139" s="41"/>
      <c r="RYM139" s="41"/>
      <c r="RYN139" s="45"/>
      <c r="RYO139" s="41"/>
      <c r="RYP139" s="41"/>
      <c r="RYQ139" s="45"/>
      <c r="RYR139" s="41"/>
      <c r="RYS139" s="41"/>
      <c r="RYT139" s="45"/>
      <c r="RYU139" s="41"/>
      <c r="RYV139" s="41"/>
      <c r="RYW139" s="45"/>
      <c r="RYX139" s="41"/>
      <c r="RYY139" s="41"/>
      <c r="RYZ139" s="45"/>
      <c r="RZA139" s="41"/>
      <c r="RZB139" s="41"/>
      <c r="RZC139" s="45"/>
      <c r="RZD139" s="41"/>
      <c r="RZE139" s="41"/>
      <c r="RZF139" s="45"/>
      <c r="RZG139" s="41"/>
      <c r="RZH139" s="41"/>
      <c r="RZI139" s="45"/>
      <c r="RZJ139" s="41"/>
      <c r="RZK139" s="41"/>
      <c r="RZL139" s="45"/>
      <c r="RZM139" s="41"/>
      <c r="RZN139" s="41"/>
      <c r="RZO139" s="45"/>
      <c r="RZP139" s="41"/>
      <c r="RZQ139" s="41"/>
      <c r="RZR139" s="45"/>
      <c r="RZS139" s="41"/>
      <c r="RZT139" s="41"/>
      <c r="RZU139" s="45"/>
      <c r="RZV139" s="41"/>
      <c r="RZW139" s="41"/>
      <c r="RZX139" s="45"/>
      <c r="RZY139" s="41"/>
      <c r="RZZ139" s="41"/>
      <c r="SAA139" s="45"/>
      <c r="SAB139" s="41"/>
      <c r="SAC139" s="41"/>
      <c r="SAD139" s="45"/>
      <c r="SAE139" s="41"/>
      <c r="SAF139" s="41"/>
      <c r="SAG139" s="45"/>
      <c r="SAH139" s="41"/>
      <c r="SAI139" s="41"/>
      <c r="SAJ139" s="45"/>
      <c r="SAK139" s="41"/>
      <c r="SAL139" s="41"/>
      <c r="SAM139" s="45"/>
      <c r="SAN139" s="41"/>
      <c r="SAO139" s="41"/>
      <c r="SAP139" s="45"/>
      <c r="SAQ139" s="41"/>
      <c r="SAR139" s="41"/>
      <c r="SAS139" s="45"/>
      <c r="SAT139" s="41"/>
      <c r="SAU139" s="41"/>
      <c r="SAV139" s="45"/>
      <c r="SAW139" s="41"/>
      <c r="SAX139" s="41"/>
      <c r="SAY139" s="45"/>
      <c r="SAZ139" s="41"/>
      <c r="SBA139" s="41"/>
      <c r="SBB139" s="45"/>
      <c r="SBC139" s="41"/>
      <c r="SBD139" s="41"/>
      <c r="SBE139" s="45"/>
      <c r="SBF139" s="41"/>
      <c r="SBG139" s="41"/>
      <c r="SBH139" s="45"/>
      <c r="SBI139" s="41"/>
      <c r="SBJ139" s="41"/>
      <c r="SBK139" s="45"/>
      <c r="SBL139" s="41"/>
      <c r="SBM139" s="41"/>
      <c r="SBN139" s="45"/>
      <c r="SBO139" s="41"/>
      <c r="SBP139" s="41"/>
      <c r="SBQ139" s="45"/>
      <c r="SBR139" s="41"/>
      <c r="SBS139" s="41"/>
      <c r="SBT139" s="45"/>
      <c r="SBU139" s="41"/>
      <c r="SBV139" s="41"/>
      <c r="SBW139" s="45"/>
      <c r="SBX139" s="41"/>
      <c r="SBY139" s="41"/>
      <c r="SBZ139" s="45"/>
      <c r="SCA139" s="41"/>
      <c r="SCB139" s="41"/>
      <c r="SCC139" s="45"/>
      <c r="SCD139" s="41"/>
      <c r="SCE139" s="41"/>
      <c r="SCF139" s="45"/>
      <c r="SCG139" s="41"/>
      <c r="SCH139" s="41"/>
      <c r="SCI139" s="45"/>
      <c r="SCJ139" s="41"/>
      <c r="SCK139" s="41"/>
      <c r="SCL139" s="45"/>
      <c r="SCM139" s="41"/>
      <c r="SCN139" s="41"/>
      <c r="SCO139" s="45"/>
      <c r="SCP139" s="41"/>
      <c r="SCQ139" s="41"/>
      <c r="SCR139" s="45"/>
      <c r="SCS139" s="41"/>
      <c r="SCT139" s="41"/>
      <c r="SCU139" s="45"/>
      <c r="SCV139" s="41"/>
      <c r="SCW139" s="41"/>
      <c r="SCX139" s="45"/>
      <c r="SCY139" s="41"/>
      <c r="SCZ139" s="41"/>
      <c r="SDA139" s="45"/>
      <c r="SDB139" s="41"/>
      <c r="SDC139" s="41"/>
      <c r="SDD139" s="45"/>
      <c r="SDE139" s="41"/>
      <c r="SDF139" s="41"/>
      <c r="SDG139" s="45"/>
      <c r="SDH139" s="41"/>
      <c r="SDI139" s="41"/>
      <c r="SDJ139" s="45"/>
      <c r="SDK139" s="41"/>
      <c r="SDL139" s="41"/>
      <c r="SDM139" s="45"/>
      <c r="SDN139" s="41"/>
      <c r="SDO139" s="41"/>
      <c r="SDP139" s="45"/>
      <c r="SDQ139" s="41"/>
      <c r="SDR139" s="41"/>
      <c r="SDS139" s="45"/>
      <c r="SDT139" s="41"/>
      <c r="SDU139" s="41"/>
      <c r="SDV139" s="45"/>
      <c r="SDW139" s="41"/>
      <c r="SDX139" s="41"/>
      <c r="SDY139" s="45"/>
      <c r="SDZ139" s="41"/>
      <c r="SEA139" s="41"/>
      <c r="SEB139" s="45"/>
      <c r="SEC139" s="41"/>
      <c r="SED139" s="41"/>
      <c r="SEE139" s="45"/>
      <c r="SEF139" s="41"/>
      <c r="SEG139" s="41"/>
      <c r="SEH139" s="45"/>
      <c r="SEI139" s="41"/>
      <c r="SEJ139" s="41"/>
      <c r="SEK139" s="45"/>
      <c r="SEL139" s="41"/>
      <c r="SEM139" s="41"/>
      <c r="SEN139" s="45"/>
      <c r="SEO139" s="41"/>
      <c r="SEP139" s="41"/>
      <c r="SEQ139" s="45"/>
      <c r="SER139" s="41"/>
      <c r="SES139" s="41"/>
      <c r="SET139" s="45"/>
      <c r="SEU139" s="41"/>
      <c r="SEV139" s="41"/>
      <c r="SEW139" s="45"/>
      <c r="SEX139" s="41"/>
      <c r="SEY139" s="41"/>
      <c r="SEZ139" s="45"/>
      <c r="SFA139" s="41"/>
      <c r="SFB139" s="41"/>
      <c r="SFC139" s="45"/>
      <c r="SFD139" s="41"/>
      <c r="SFE139" s="41"/>
      <c r="SFF139" s="45"/>
      <c r="SFG139" s="41"/>
      <c r="SFH139" s="41"/>
      <c r="SFI139" s="45"/>
      <c r="SFJ139" s="41"/>
      <c r="SFK139" s="41"/>
      <c r="SFL139" s="45"/>
      <c r="SFM139" s="41"/>
      <c r="SFN139" s="41"/>
      <c r="SFO139" s="45"/>
      <c r="SFP139" s="41"/>
      <c r="SFQ139" s="41"/>
      <c r="SFR139" s="45"/>
      <c r="SFS139" s="41"/>
      <c r="SFT139" s="41"/>
      <c r="SFU139" s="45"/>
      <c r="SFV139" s="41"/>
      <c r="SFW139" s="41"/>
      <c r="SFX139" s="45"/>
      <c r="SFY139" s="41"/>
      <c r="SFZ139" s="41"/>
      <c r="SGA139" s="45"/>
      <c r="SGB139" s="41"/>
      <c r="SGC139" s="41"/>
      <c r="SGD139" s="45"/>
      <c r="SGE139" s="41"/>
      <c r="SGF139" s="41"/>
      <c r="SGG139" s="45"/>
      <c r="SGH139" s="41"/>
      <c r="SGI139" s="41"/>
      <c r="SGJ139" s="45"/>
      <c r="SGK139" s="41"/>
      <c r="SGL139" s="41"/>
      <c r="SGM139" s="45"/>
      <c r="SGN139" s="41"/>
      <c r="SGO139" s="41"/>
      <c r="SGP139" s="45"/>
      <c r="SGQ139" s="41"/>
      <c r="SGR139" s="41"/>
      <c r="SGS139" s="45"/>
      <c r="SGT139" s="41"/>
      <c r="SGU139" s="41"/>
      <c r="SGV139" s="45"/>
      <c r="SGW139" s="41"/>
      <c r="SGX139" s="41"/>
      <c r="SGY139" s="45"/>
      <c r="SGZ139" s="41"/>
      <c r="SHA139" s="41"/>
      <c r="SHB139" s="45"/>
      <c r="SHC139" s="41"/>
      <c r="SHD139" s="41"/>
      <c r="SHE139" s="45"/>
      <c r="SHF139" s="41"/>
      <c r="SHG139" s="41"/>
      <c r="SHH139" s="45"/>
      <c r="SHI139" s="41"/>
      <c r="SHJ139" s="41"/>
      <c r="SHK139" s="45"/>
      <c r="SHL139" s="41"/>
      <c r="SHM139" s="41"/>
      <c r="SHN139" s="45"/>
      <c r="SHO139" s="41"/>
      <c r="SHP139" s="41"/>
      <c r="SHQ139" s="45"/>
      <c r="SHR139" s="41"/>
      <c r="SHS139" s="41"/>
      <c r="SHT139" s="45"/>
      <c r="SHU139" s="41"/>
      <c r="SHV139" s="41"/>
      <c r="SHW139" s="45"/>
      <c r="SHX139" s="41"/>
      <c r="SHY139" s="41"/>
      <c r="SHZ139" s="45"/>
      <c r="SIA139" s="41"/>
      <c r="SIB139" s="41"/>
      <c r="SIC139" s="45"/>
      <c r="SID139" s="41"/>
      <c r="SIE139" s="41"/>
      <c r="SIF139" s="45"/>
      <c r="SIG139" s="41"/>
      <c r="SIH139" s="41"/>
      <c r="SII139" s="45"/>
      <c r="SIJ139" s="41"/>
      <c r="SIK139" s="41"/>
      <c r="SIL139" s="45"/>
      <c r="SIM139" s="41"/>
      <c r="SIN139" s="41"/>
      <c r="SIO139" s="45"/>
      <c r="SIP139" s="41"/>
      <c r="SIQ139" s="41"/>
      <c r="SIR139" s="45"/>
      <c r="SIS139" s="41"/>
      <c r="SIT139" s="41"/>
      <c r="SIU139" s="45"/>
      <c r="SIV139" s="41"/>
      <c r="SIW139" s="41"/>
      <c r="SIX139" s="45"/>
      <c r="SIY139" s="41"/>
      <c r="SIZ139" s="41"/>
      <c r="SJA139" s="45"/>
      <c r="SJB139" s="41"/>
      <c r="SJC139" s="41"/>
      <c r="SJD139" s="45"/>
      <c r="SJE139" s="41"/>
      <c r="SJF139" s="41"/>
      <c r="SJG139" s="45"/>
      <c r="SJH139" s="41"/>
      <c r="SJI139" s="41"/>
      <c r="SJJ139" s="45"/>
      <c r="SJK139" s="41"/>
      <c r="SJL139" s="41"/>
      <c r="SJM139" s="45"/>
      <c r="SJN139" s="41"/>
      <c r="SJO139" s="41"/>
      <c r="SJP139" s="45"/>
      <c r="SJQ139" s="41"/>
      <c r="SJR139" s="41"/>
      <c r="SJS139" s="45"/>
      <c r="SJT139" s="41"/>
      <c r="SJU139" s="41"/>
      <c r="SJV139" s="45"/>
      <c r="SJW139" s="41"/>
      <c r="SJX139" s="41"/>
      <c r="SJY139" s="45"/>
      <c r="SJZ139" s="41"/>
      <c r="SKA139" s="41"/>
      <c r="SKB139" s="45"/>
      <c r="SKC139" s="41"/>
      <c r="SKD139" s="41"/>
      <c r="SKE139" s="45"/>
      <c r="SKF139" s="41"/>
      <c r="SKG139" s="41"/>
      <c r="SKH139" s="45"/>
      <c r="SKI139" s="41"/>
      <c r="SKJ139" s="41"/>
      <c r="SKK139" s="45"/>
      <c r="SKL139" s="41"/>
      <c r="SKM139" s="41"/>
      <c r="SKN139" s="45"/>
      <c r="SKO139" s="41"/>
      <c r="SKP139" s="41"/>
      <c r="SKQ139" s="45"/>
      <c r="SKR139" s="41"/>
      <c r="SKS139" s="41"/>
      <c r="SKT139" s="45"/>
      <c r="SKU139" s="41"/>
      <c r="SKV139" s="41"/>
      <c r="SKW139" s="45"/>
      <c r="SKX139" s="41"/>
      <c r="SKY139" s="41"/>
      <c r="SKZ139" s="45"/>
      <c r="SLA139" s="41"/>
      <c r="SLB139" s="41"/>
      <c r="SLC139" s="45"/>
      <c r="SLD139" s="41"/>
      <c r="SLE139" s="41"/>
      <c r="SLF139" s="45"/>
      <c r="SLG139" s="41"/>
      <c r="SLH139" s="41"/>
      <c r="SLI139" s="45"/>
      <c r="SLJ139" s="41"/>
      <c r="SLK139" s="41"/>
      <c r="SLL139" s="45"/>
      <c r="SLM139" s="41"/>
      <c r="SLN139" s="41"/>
      <c r="SLO139" s="45"/>
      <c r="SLP139" s="41"/>
      <c r="SLQ139" s="41"/>
      <c r="SLR139" s="45"/>
      <c r="SLS139" s="41"/>
      <c r="SLT139" s="41"/>
      <c r="SLU139" s="45"/>
      <c r="SLV139" s="41"/>
      <c r="SLW139" s="41"/>
      <c r="SLX139" s="45"/>
      <c r="SLY139" s="41"/>
      <c r="SLZ139" s="41"/>
      <c r="SMA139" s="45"/>
      <c r="SMB139" s="41"/>
      <c r="SMC139" s="41"/>
      <c r="SMD139" s="45"/>
      <c r="SME139" s="41"/>
      <c r="SMF139" s="41"/>
      <c r="SMG139" s="45"/>
      <c r="SMH139" s="41"/>
      <c r="SMI139" s="41"/>
      <c r="SMJ139" s="45"/>
      <c r="SMK139" s="41"/>
      <c r="SML139" s="41"/>
      <c r="SMM139" s="45"/>
      <c r="SMN139" s="41"/>
      <c r="SMO139" s="41"/>
      <c r="SMP139" s="45"/>
      <c r="SMQ139" s="41"/>
      <c r="SMR139" s="41"/>
      <c r="SMS139" s="45"/>
      <c r="SMT139" s="41"/>
      <c r="SMU139" s="41"/>
      <c r="SMV139" s="45"/>
      <c r="SMW139" s="41"/>
      <c r="SMX139" s="41"/>
      <c r="SMY139" s="45"/>
      <c r="SMZ139" s="41"/>
      <c r="SNA139" s="41"/>
      <c r="SNB139" s="45"/>
      <c r="SNC139" s="41"/>
      <c r="SND139" s="41"/>
      <c r="SNE139" s="45"/>
      <c r="SNF139" s="41"/>
      <c r="SNG139" s="41"/>
      <c r="SNH139" s="45"/>
      <c r="SNI139" s="41"/>
      <c r="SNJ139" s="41"/>
      <c r="SNK139" s="45"/>
      <c r="SNL139" s="41"/>
      <c r="SNM139" s="41"/>
      <c r="SNN139" s="45"/>
      <c r="SNO139" s="41"/>
      <c r="SNP139" s="41"/>
      <c r="SNQ139" s="45"/>
      <c r="SNR139" s="41"/>
      <c r="SNS139" s="41"/>
      <c r="SNT139" s="45"/>
      <c r="SNU139" s="41"/>
      <c r="SNV139" s="41"/>
      <c r="SNW139" s="45"/>
      <c r="SNX139" s="41"/>
      <c r="SNY139" s="41"/>
      <c r="SNZ139" s="45"/>
      <c r="SOA139" s="41"/>
      <c r="SOB139" s="41"/>
      <c r="SOC139" s="45"/>
      <c r="SOD139" s="41"/>
      <c r="SOE139" s="41"/>
      <c r="SOF139" s="45"/>
      <c r="SOG139" s="41"/>
      <c r="SOH139" s="41"/>
      <c r="SOI139" s="45"/>
      <c r="SOJ139" s="41"/>
      <c r="SOK139" s="41"/>
      <c r="SOL139" s="45"/>
      <c r="SOM139" s="41"/>
      <c r="SON139" s="41"/>
      <c r="SOO139" s="45"/>
      <c r="SOP139" s="41"/>
      <c r="SOQ139" s="41"/>
      <c r="SOR139" s="45"/>
      <c r="SOS139" s="41"/>
      <c r="SOT139" s="41"/>
      <c r="SOU139" s="45"/>
      <c r="SOV139" s="41"/>
      <c r="SOW139" s="41"/>
      <c r="SOX139" s="45"/>
      <c r="SOY139" s="41"/>
      <c r="SOZ139" s="41"/>
      <c r="SPA139" s="45"/>
      <c r="SPB139" s="41"/>
      <c r="SPC139" s="41"/>
      <c r="SPD139" s="45"/>
      <c r="SPE139" s="41"/>
      <c r="SPF139" s="41"/>
      <c r="SPG139" s="45"/>
      <c r="SPH139" s="41"/>
      <c r="SPI139" s="41"/>
      <c r="SPJ139" s="45"/>
      <c r="SPK139" s="41"/>
      <c r="SPL139" s="41"/>
      <c r="SPM139" s="45"/>
      <c r="SPN139" s="41"/>
      <c r="SPO139" s="41"/>
      <c r="SPP139" s="45"/>
      <c r="SPQ139" s="41"/>
      <c r="SPR139" s="41"/>
      <c r="SPS139" s="45"/>
      <c r="SPT139" s="41"/>
      <c r="SPU139" s="41"/>
      <c r="SPV139" s="45"/>
      <c r="SPW139" s="41"/>
      <c r="SPX139" s="41"/>
      <c r="SPY139" s="45"/>
      <c r="SPZ139" s="41"/>
      <c r="SQA139" s="41"/>
      <c r="SQB139" s="45"/>
      <c r="SQC139" s="41"/>
      <c r="SQD139" s="41"/>
      <c r="SQE139" s="45"/>
      <c r="SQF139" s="41"/>
      <c r="SQG139" s="41"/>
      <c r="SQH139" s="45"/>
      <c r="SQI139" s="41"/>
      <c r="SQJ139" s="41"/>
      <c r="SQK139" s="45"/>
      <c r="SQL139" s="41"/>
      <c r="SQM139" s="41"/>
      <c r="SQN139" s="45"/>
      <c r="SQO139" s="41"/>
      <c r="SQP139" s="41"/>
      <c r="SQQ139" s="45"/>
      <c r="SQR139" s="41"/>
      <c r="SQS139" s="41"/>
      <c r="SQT139" s="45"/>
      <c r="SQU139" s="41"/>
      <c r="SQV139" s="41"/>
      <c r="SQW139" s="45"/>
      <c r="SQX139" s="41"/>
      <c r="SQY139" s="41"/>
      <c r="SQZ139" s="45"/>
      <c r="SRA139" s="41"/>
      <c r="SRB139" s="41"/>
      <c r="SRC139" s="45"/>
      <c r="SRD139" s="41"/>
      <c r="SRE139" s="41"/>
      <c r="SRF139" s="45"/>
      <c r="SRG139" s="41"/>
      <c r="SRH139" s="41"/>
      <c r="SRI139" s="45"/>
      <c r="SRJ139" s="41"/>
      <c r="SRK139" s="41"/>
      <c r="SRL139" s="45"/>
      <c r="SRM139" s="41"/>
      <c r="SRN139" s="41"/>
      <c r="SRO139" s="45"/>
      <c r="SRP139" s="41"/>
      <c r="SRQ139" s="41"/>
      <c r="SRR139" s="45"/>
      <c r="SRS139" s="41"/>
      <c r="SRT139" s="41"/>
      <c r="SRU139" s="45"/>
      <c r="SRV139" s="41"/>
      <c r="SRW139" s="41"/>
      <c r="SRX139" s="45"/>
      <c r="SRY139" s="41"/>
      <c r="SRZ139" s="41"/>
      <c r="SSA139" s="45"/>
      <c r="SSB139" s="41"/>
      <c r="SSC139" s="41"/>
      <c r="SSD139" s="45"/>
      <c r="SSE139" s="41"/>
      <c r="SSF139" s="41"/>
      <c r="SSG139" s="45"/>
      <c r="SSH139" s="41"/>
      <c r="SSI139" s="41"/>
      <c r="SSJ139" s="45"/>
      <c r="SSK139" s="41"/>
      <c r="SSL139" s="41"/>
      <c r="SSM139" s="45"/>
      <c r="SSN139" s="41"/>
      <c r="SSO139" s="41"/>
      <c r="SSP139" s="45"/>
      <c r="SSQ139" s="41"/>
      <c r="SSR139" s="41"/>
      <c r="SSS139" s="45"/>
      <c r="SST139" s="41"/>
      <c r="SSU139" s="41"/>
      <c r="SSV139" s="45"/>
      <c r="SSW139" s="41"/>
      <c r="SSX139" s="41"/>
      <c r="SSY139" s="45"/>
      <c r="SSZ139" s="41"/>
      <c r="STA139" s="41"/>
      <c r="STB139" s="45"/>
      <c r="STC139" s="41"/>
      <c r="STD139" s="41"/>
      <c r="STE139" s="45"/>
      <c r="STF139" s="41"/>
      <c r="STG139" s="41"/>
      <c r="STH139" s="45"/>
      <c r="STI139" s="41"/>
      <c r="STJ139" s="41"/>
      <c r="STK139" s="45"/>
      <c r="STL139" s="41"/>
      <c r="STM139" s="41"/>
      <c r="STN139" s="45"/>
      <c r="STO139" s="41"/>
      <c r="STP139" s="41"/>
      <c r="STQ139" s="45"/>
      <c r="STR139" s="41"/>
      <c r="STS139" s="41"/>
      <c r="STT139" s="45"/>
      <c r="STU139" s="41"/>
      <c r="STV139" s="41"/>
      <c r="STW139" s="45"/>
      <c r="STX139" s="41"/>
      <c r="STY139" s="41"/>
      <c r="STZ139" s="45"/>
      <c r="SUA139" s="41"/>
      <c r="SUB139" s="41"/>
      <c r="SUC139" s="45"/>
      <c r="SUD139" s="41"/>
      <c r="SUE139" s="41"/>
      <c r="SUF139" s="45"/>
      <c r="SUG139" s="41"/>
      <c r="SUH139" s="41"/>
      <c r="SUI139" s="45"/>
      <c r="SUJ139" s="41"/>
      <c r="SUK139" s="41"/>
      <c r="SUL139" s="45"/>
      <c r="SUM139" s="41"/>
      <c r="SUN139" s="41"/>
      <c r="SUO139" s="45"/>
      <c r="SUP139" s="41"/>
      <c r="SUQ139" s="41"/>
      <c r="SUR139" s="45"/>
      <c r="SUS139" s="41"/>
      <c r="SUT139" s="41"/>
      <c r="SUU139" s="45"/>
      <c r="SUV139" s="41"/>
      <c r="SUW139" s="41"/>
      <c r="SUX139" s="45"/>
      <c r="SUY139" s="41"/>
      <c r="SUZ139" s="41"/>
      <c r="SVA139" s="45"/>
      <c r="SVB139" s="41"/>
      <c r="SVC139" s="41"/>
      <c r="SVD139" s="45"/>
      <c r="SVE139" s="41"/>
      <c r="SVF139" s="41"/>
      <c r="SVG139" s="45"/>
      <c r="SVH139" s="41"/>
      <c r="SVI139" s="41"/>
      <c r="SVJ139" s="45"/>
      <c r="SVK139" s="41"/>
      <c r="SVL139" s="41"/>
      <c r="SVM139" s="45"/>
      <c r="SVN139" s="41"/>
      <c r="SVO139" s="41"/>
      <c r="SVP139" s="45"/>
      <c r="SVQ139" s="41"/>
      <c r="SVR139" s="41"/>
      <c r="SVS139" s="45"/>
      <c r="SVT139" s="41"/>
      <c r="SVU139" s="41"/>
      <c r="SVV139" s="45"/>
      <c r="SVW139" s="41"/>
      <c r="SVX139" s="41"/>
      <c r="SVY139" s="45"/>
      <c r="SVZ139" s="41"/>
      <c r="SWA139" s="41"/>
      <c r="SWB139" s="45"/>
      <c r="SWC139" s="41"/>
      <c r="SWD139" s="41"/>
      <c r="SWE139" s="45"/>
      <c r="SWF139" s="41"/>
      <c r="SWG139" s="41"/>
      <c r="SWH139" s="45"/>
      <c r="SWI139" s="41"/>
      <c r="SWJ139" s="41"/>
      <c r="SWK139" s="45"/>
      <c r="SWL139" s="41"/>
      <c r="SWM139" s="41"/>
      <c r="SWN139" s="45"/>
      <c r="SWO139" s="41"/>
      <c r="SWP139" s="41"/>
      <c r="SWQ139" s="45"/>
      <c r="SWR139" s="41"/>
      <c r="SWS139" s="41"/>
      <c r="SWT139" s="45"/>
      <c r="SWU139" s="41"/>
      <c r="SWV139" s="41"/>
      <c r="SWW139" s="45"/>
      <c r="SWX139" s="41"/>
      <c r="SWY139" s="41"/>
      <c r="SWZ139" s="45"/>
      <c r="SXA139" s="41"/>
      <c r="SXB139" s="41"/>
      <c r="SXC139" s="45"/>
      <c r="SXD139" s="41"/>
      <c r="SXE139" s="41"/>
      <c r="SXF139" s="45"/>
      <c r="SXG139" s="41"/>
      <c r="SXH139" s="41"/>
      <c r="SXI139" s="45"/>
      <c r="SXJ139" s="41"/>
      <c r="SXK139" s="41"/>
      <c r="SXL139" s="45"/>
      <c r="SXM139" s="41"/>
      <c r="SXN139" s="41"/>
      <c r="SXO139" s="45"/>
      <c r="SXP139" s="41"/>
      <c r="SXQ139" s="41"/>
      <c r="SXR139" s="45"/>
      <c r="SXS139" s="41"/>
      <c r="SXT139" s="41"/>
      <c r="SXU139" s="45"/>
      <c r="SXV139" s="41"/>
      <c r="SXW139" s="41"/>
      <c r="SXX139" s="45"/>
      <c r="SXY139" s="41"/>
      <c r="SXZ139" s="41"/>
      <c r="SYA139" s="45"/>
      <c r="SYB139" s="41"/>
      <c r="SYC139" s="41"/>
      <c r="SYD139" s="45"/>
      <c r="SYE139" s="41"/>
      <c r="SYF139" s="41"/>
      <c r="SYG139" s="45"/>
      <c r="SYH139" s="41"/>
      <c r="SYI139" s="41"/>
      <c r="SYJ139" s="45"/>
      <c r="SYK139" s="41"/>
      <c r="SYL139" s="41"/>
      <c r="SYM139" s="45"/>
      <c r="SYN139" s="41"/>
      <c r="SYO139" s="41"/>
      <c r="SYP139" s="45"/>
      <c r="SYQ139" s="41"/>
      <c r="SYR139" s="41"/>
      <c r="SYS139" s="45"/>
      <c r="SYT139" s="41"/>
      <c r="SYU139" s="41"/>
      <c r="SYV139" s="45"/>
      <c r="SYW139" s="41"/>
      <c r="SYX139" s="41"/>
      <c r="SYY139" s="45"/>
      <c r="SYZ139" s="41"/>
      <c r="SZA139" s="41"/>
      <c r="SZB139" s="45"/>
      <c r="SZC139" s="41"/>
      <c r="SZD139" s="41"/>
      <c r="SZE139" s="45"/>
      <c r="SZF139" s="41"/>
      <c r="SZG139" s="41"/>
      <c r="SZH139" s="45"/>
      <c r="SZI139" s="41"/>
      <c r="SZJ139" s="41"/>
      <c r="SZK139" s="45"/>
      <c r="SZL139" s="41"/>
      <c r="SZM139" s="41"/>
      <c r="SZN139" s="45"/>
      <c r="SZO139" s="41"/>
      <c r="SZP139" s="41"/>
      <c r="SZQ139" s="45"/>
      <c r="SZR139" s="41"/>
      <c r="SZS139" s="41"/>
      <c r="SZT139" s="45"/>
      <c r="SZU139" s="41"/>
      <c r="SZV139" s="41"/>
      <c r="SZW139" s="45"/>
      <c r="SZX139" s="41"/>
      <c r="SZY139" s="41"/>
      <c r="SZZ139" s="45"/>
      <c r="TAA139" s="41"/>
      <c r="TAB139" s="41"/>
      <c r="TAC139" s="45"/>
      <c r="TAD139" s="41"/>
      <c r="TAE139" s="41"/>
      <c r="TAF139" s="45"/>
      <c r="TAG139" s="41"/>
      <c r="TAH139" s="41"/>
      <c r="TAI139" s="45"/>
      <c r="TAJ139" s="41"/>
      <c r="TAK139" s="41"/>
      <c r="TAL139" s="45"/>
      <c r="TAM139" s="41"/>
      <c r="TAN139" s="41"/>
      <c r="TAO139" s="45"/>
      <c r="TAP139" s="41"/>
      <c r="TAQ139" s="41"/>
      <c r="TAR139" s="45"/>
      <c r="TAS139" s="41"/>
      <c r="TAT139" s="41"/>
      <c r="TAU139" s="45"/>
      <c r="TAV139" s="41"/>
      <c r="TAW139" s="41"/>
      <c r="TAX139" s="45"/>
      <c r="TAY139" s="41"/>
      <c r="TAZ139" s="41"/>
      <c r="TBA139" s="45"/>
      <c r="TBB139" s="41"/>
      <c r="TBC139" s="41"/>
      <c r="TBD139" s="45"/>
      <c r="TBE139" s="41"/>
      <c r="TBF139" s="41"/>
      <c r="TBG139" s="45"/>
      <c r="TBH139" s="41"/>
      <c r="TBI139" s="41"/>
      <c r="TBJ139" s="45"/>
      <c r="TBK139" s="41"/>
      <c r="TBL139" s="41"/>
      <c r="TBM139" s="45"/>
      <c r="TBN139" s="41"/>
      <c r="TBO139" s="41"/>
      <c r="TBP139" s="45"/>
      <c r="TBQ139" s="41"/>
      <c r="TBR139" s="41"/>
      <c r="TBS139" s="45"/>
      <c r="TBT139" s="41"/>
      <c r="TBU139" s="41"/>
      <c r="TBV139" s="45"/>
      <c r="TBW139" s="41"/>
      <c r="TBX139" s="41"/>
      <c r="TBY139" s="45"/>
      <c r="TBZ139" s="41"/>
      <c r="TCA139" s="41"/>
      <c r="TCB139" s="45"/>
      <c r="TCC139" s="41"/>
      <c r="TCD139" s="41"/>
      <c r="TCE139" s="45"/>
      <c r="TCF139" s="41"/>
      <c r="TCG139" s="41"/>
      <c r="TCH139" s="45"/>
      <c r="TCI139" s="41"/>
      <c r="TCJ139" s="41"/>
      <c r="TCK139" s="45"/>
      <c r="TCL139" s="41"/>
      <c r="TCM139" s="41"/>
      <c r="TCN139" s="45"/>
      <c r="TCO139" s="41"/>
      <c r="TCP139" s="41"/>
      <c r="TCQ139" s="45"/>
      <c r="TCR139" s="41"/>
      <c r="TCS139" s="41"/>
      <c r="TCT139" s="45"/>
      <c r="TCU139" s="41"/>
      <c r="TCV139" s="41"/>
      <c r="TCW139" s="45"/>
      <c r="TCX139" s="41"/>
      <c r="TCY139" s="41"/>
      <c r="TCZ139" s="45"/>
      <c r="TDA139" s="41"/>
      <c r="TDB139" s="41"/>
      <c r="TDC139" s="45"/>
      <c r="TDD139" s="41"/>
      <c r="TDE139" s="41"/>
      <c r="TDF139" s="45"/>
      <c r="TDG139" s="41"/>
      <c r="TDH139" s="41"/>
      <c r="TDI139" s="45"/>
      <c r="TDJ139" s="41"/>
      <c r="TDK139" s="41"/>
      <c r="TDL139" s="45"/>
      <c r="TDM139" s="41"/>
      <c r="TDN139" s="41"/>
      <c r="TDO139" s="45"/>
      <c r="TDP139" s="41"/>
      <c r="TDQ139" s="41"/>
      <c r="TDR139" s="45"/>
      <c r="TDS139" s="41"/>
      <c r="TDT139" s="41"/>
      <c r="TDU139" s="45"/>
      <c r="TDV139" s="41"/>
      <c r="TDW139" s="41"/>
      <c r="TDX139" s="45"/>
      <c r="TDY139" s="41"/>
      <c r="TDZ139" s="41"/>
      <c r="TEA139" s="45"/>
      <c r="TEB139" s="41"/>
      <c r="TEC139" s="41"/>
      <c r="TED139" s="45"/>
      <c r="TEE139" s="41"/>
      <c r="TEF139" s="41"/>
      <c r="TEG139" s="45"/>
      <c r="TEH139" s="41"/>
      <c r="TEI139" s="41"/>
      <c r="TEJ139" s="45"/>
      <c r="TEK139" s="41"/>
      <c r="TEL139" s="41"/>
      <c r="TEM139" s="45"/>
      <c r="TEN139" s="41"/>
      <c r="TEO139" s="41"/>
      <c r="TEP139" s="45"/>
      <c r="TEQ139" s="41"/>
      <c r="TER139" s="41"/>
      <c r="TES139" s="45"/>
      <c r="TET139" s="41"/>
      <c r="TEU139" s="41"/>
      <c r="TEV139" s="45"/>
      <c r="TEW139" s="41"/>
      <c r="TEX139" s="41"/>
      <c r="TEY139" s="45"/>
      <c r="TEZ139" s="41"/>
      <c r="TFA139" s="41"/>
      <c r="TFB139" s="45"/>
      <c r="TFC139" s="41"/>
      <c r="TFD139" s="41"/>
      <c r="TFE139" s="45"/>
      <c r="TFF139" s="41"/>
      <c r="TFG139" s="41"/>
      <c r="TFH139" s="45"/>
      <c r="TFI139" s="41"/>
      <c r="TFJ139" s="41"/>
      <c r="TFK139" s="45"/>
      <c r="TFL139" s="41"/>
      <c r="TFM139" s="41"/>
      <c r="TFN139" s="45"/>
      <c r="TFO139" s="41"/>
      <c r="TFP139" s="41"/>
      <c r="TFQ139" s="45"/>
      <c r="TFR139" s="41"/>
      <c r="TFS139" s="41"/>
      <c r="TFT139" s="45"/>
      <c r="TFU139" s="41"/>
      <c r="TFV139" s="41"/>
      <c r="TFW139" s="45"/>
      <c r="TFX139" s="41"/>
      <c r="TFY139" s="41"/>
      <c r="TFZ139" s="45"/>
      <c r="TGA139" s="41"/>
      <c r="TGB139" s="41"/>
      <c r="TGC139" s="45"/>
      <c r="TGD139" s="41"/>
      <c r="TGE139" s="41"/>
      <c r="TGF139" s="45"/>
      <c r="TGG139" s="41"/>
      <c r="TGH139" s="41"/>
      <c r="TGI139" s="45"/>
      <c r="TGJ139" s="41"/>
      <c r="TGK139" s="41"/>
      <c r="TGL139" s="45"/>
      <c r="TGM139" s="41"/>
      <c r="TGN139" s="41"/>
      <c r="TGO139" s="45"/>
      <c r="TGP139" s="41"/>
      <c r="TGQ139" s="41"/>
      <c r="TGR139" s="45"/>
      <c r="TGS139" s="41"/>
      <c r="TGT139" s="41"/>
      <c r="TGU139" s="45"/>
      <c r="TGV139" s="41"/>
      <c r="TGW139" s="41"/>
      <c r="TGX139" s="45"/>
      <c r="TGY139" s="41"/>
      <c r="TGZ139" s="41"/>
      <c r="THA139" s="45"/>
      <c r="THB139" s="41"/>
      <c r="THC139" s="41"/>
      <c r="THD139" s="45"/>
      <c r="THE139" s="41"/>
      <c r="THF139" s="41"/>
      <c r="THG139" s="45"/>
      <c r="THH139" s="41"/>
      <c r="THI139" s="41"/>
      <c r="THJ139" s="45"/>
      <c r="THK139" s="41"/>
      <c r="THL139" s="41"/>
      <c r="THM139" s="45"/>
      <c r="THN139" s="41"/>
      <c r="THO139" s="41"/>
      <c r="THP139" s="45"/>
      <c r="THQ139" s="41"/>
      <c r="THR139" s="41"/>
      <c r="THS139" s="45"/>
      <c r="THT139" s="41"/>
      <c r="THU139" s="41"/>
      <c r="THV139" s="45"/>
      <c r="THW139" s="41"/>
      <c r="THX139" s="41"/>
      <c r="THY139" s="45"/>
      <c r="THZ139" s="41"/>
      <c r="TIA139" s="41"/>
      <c r="TIB139" s="45"/>
      <c r="TIC139" s="41"/>
      <c r="TID139" s="41"/>
      <c r="TIE139" s="45"/>
      <c r="TIF139" s="41"/>
      <c r="TIG139" s="41"/>
      <c r="TIH139" s="45"/>
      <c r="TII139" s="41"/>
      <c r="TIJ139" s="41"/>
      <c r="TIK139" s="45"/>
      <c r="TIL139" s="41"/>
      <c r="TIM139" s="41"/>
      <c r="TIN139" s="45"/>
      <c r="TIO139" s="41"/>
      <c r="TIP139" s="41"/>
      <c r="TIQ139" s="45"/>
      <c r="TIR139" s="41"/>
      <c r="TIS139" s="41"/>
      <c r="TIT139" s="45"/>
      <c r="TIU139" s="41"/>
      <c r="TIV139" s="41"/>
      <c r="TIW139" s="45"/>
      <c r="TIX139" s="41"/>
      <c r="TIY139" s="41"/>
      <c r="TIZ139" s="45"/>
      <c r="TJA139" s="41"/>
      <c r="TJB139" s="41"/>
      <c r="TJC139" s="45"/>
      <c r="TJD139" s="41"/>
      <c r="TJE139" s="41"/>
      <c r="TJF139" s="45"/>
      <c r="TJG139" s="41"/>
      <c r="TJH139" s="41"/>
      <c r="TJI139" s="45"/>
      <c r="TJJ139" s="41"/>
      <c r="TJK139" s="41"/>
      <c r="TJL139" s="45"/>
      <c r="TJM139" s="41"/>
      <c r="TJN139" s="41"/>
      <c r="TJO139" s="45"/>
      <c r="TJP139" s="41"/>
      <c r="TJQ139" s="41"/>
      <c r="TJR139" s="45"/>
      <c r="TJS139" s="41"/>
      <c r="TJT139" s="41"/>
      <c r="TJU139" s="45"/>
      <c r="TJV139" s="41"/>
      <c r="TJW139" s="41"/>
      <c r="TJX139" s="45"/>
      <c r="TJY139" s="41"/>
      <c r="TJZ139" s="41"/>
      <c r="TKA139" s="45"/>
      <c r="TKB139" s="41"/>
      <c r="TKC139" s="41"/>
      <c r="TKD139" s="45"/>
      <c r="TKE139" s="41"/>
      <c r="TKF139" s="41"/>
      <c r="TKG139" s="45"/>
      <c r="TKH139" s="41"/>
      <c r="TKI139" s="41"/>
      <c r="TKJ139" s="45"/>
      <c r="TKK139" s="41"/>
      <c r="TKL139" s="41"/>
      <c r="TKM139" s="45"/>
      <c r="TKN139" s="41"/>
      <c r="TKO139" s="41"/>
      <c r="TKP139" s="45"/>
      <c r="TKQ139" s="41"/>
      <c r="TKR139" s="41"/>
      <c r="TKS139" s="45"/>
      <c r="TKT139" s="41"/>
      <c r="TKU139" s="41"/>
      <c r="TKV139" s="45"/>
      <c r="TKW139" s="41"/>
      <c r="TKX139" s="41"/>
      <c r="TKY139" s="45"/>
      <c r="TKZ139" s="41"/>
      <c r="TLA139" s="41"/>
      <c r="TLB139" s="45"/>
      <c r="TLC139" s="41"/>
      <c r="TLD139" s="41"/>
      <c r="TLE139" s="45"/>
      <c r="TLF139" s="41"/>
      <c r="TLG139" s="41"/>
      <c r="TLH139" s="45"/>
      <c r="TLI139" s="41"/>
      <c r="TLJ139" s="41"/>
      <c r="TLK139" s="45"/>
      <c r="TLL139" s="41"/>
      <c r="TLM139" s="41"/>
      <c r="TLN139" s="45"/>
      <c r="TLO139" s="41"/>
      <c r="TLP139" s="41"/>
      <c r="TLQ139" s="45"/>
      <c r="TLR139" s="41"/>
      <c r="TLS139" s="41"/>
      <c r="TLT139" s="45"/>
      <c r="TLU139" s="41"/>
      <c r="TLV139" s="41"/>
      <c r="TLW139" s="45"/>
      <c r="TLX139" s="41"/>
      <c r="TLY139" s="41"/>
      <c r="TLZ139" s="45"/>
      <c r="TMA139" s="41"/>
      <c r="TMB139" s="41"/>
      <c r="TMC139" s="45"/>
      <c r="TMD139" s="41"/>
      <c r="TME139" s="41"/>
      <c r="TMF139" s="45"/>
      <c r="TMG139" s="41"/>
      <c r="TMH139" s="41"/>
      <c r="TMI139" s="45"/>
      <c r="TMJ139" s="41"/>
      <c r="TMK139" s="41"/>
      <c r="TML139" s="45"/>
      <c r="TMM139" s="41"/>
      <c r="TMN139" s="41"/>
      <c r="TMO139" s="45"/>
      <c r="TMP139" s="41"/>
      <c r="TMQ139" s="41"/>
      <c r="TMR139" s="45"/>
      <c r="TMS139" s="41"/>
      <c r="TMT139" s="41"/>
      <c r="TMU139" s="45"/>
      <c r="TMV139" s="41"/>
      <c r="TMW139" s="41"/>
      <c r="TMX139" s="45"/>
      <c r="TMY139" s="41"/>
      <c r="TMZ139" s="41"/>
      <c r="TNA139" s="45"/>
      <c r="TNB139" s="41"/>
      <c r="TNC139" s="41"/>
      <c r="TND139" s="45"/>
      <c r="TNE139" s="41"/>
      <c r="TNF139" s="41"/>
      <c r="TNG139" s="45"/>
      <c r="TNH139" s="41"/>
      <c r="TNI139" s="41"/>
      <c r="TNJ139" s="45"/>
      <c r="TNK139" s="41"/>
      <c r="TNL139" s="41"/>
      <c r="TNM139" s="45"/>
      <c r="TNN139" s="41"/>
      <c r="TNO139" s="41"/>
      <c r="TNP139" s="45"/>
      <c r="TNQ139" s="41"/>
      <c r="TNR139" s="41"/>
      <c r="TNS139" s="45"/>
      <c r="TNT139" s="41"/>
      <c r="TNU139" s="41"/>
      <c r="TNV139" s="45"/>
      <c r="TNW139" s="41"/>
      <c r="TNX139" s="41"/>
      <c r="TNY139" s="45"/>
      <c r="TNZ139" s="41"/>
      <c r="TOA139" s="41"/>
      <c r="TOB139" s="45"/>
      <c r="TOC139" s="41"/>
      <c r="TOD139" s="41"/>
      <c r="TOE139" s="45"/>
      <c r="TOF139" s="41"/>
      <c r="TOG139" s="41"/>
      <c r="TOH139" s="45"/>
      <c r="TOI139" s="41"/>
      <c r="TOJ139" s="41"/>
      <c r="TOK139" s="45"/>
      <c r="TOL139" s="41"/>
      <c r="TOM139" s="41"/>
      <c r="TON139" s="45"/>
      <c r="TOO139" s="41"/>
      <c r="TOP139" s="41"/>
      <c r="TOQ139" s="45"/>
      <c r="TOR139" s="41"/>
      <c r="TOS139" s="41"/>
      <c r="TOT139" s="45"/>
      <c r="TOU139" s="41"/>
      <c r="TOV139" s="41"/>
      <c r="TOW139" s="45"/>
      <c r="TOX139" s="41"/>
      <c r="TOY139" s="41"/>
      <c r="TOZ139" s="45"/>
      <c r="TPA139" s="41"/>
      <c r="TPB139" s="41"/>
      <c r="TPC139" s="45"/>
      <c r="TPD139" s="41"/>
      <c r="TPE139" s="41"/>
      <c r="TPF139" s="45"/>
      <c r="TPG139" s="41"/>
      <c r="TPH139" s="41"/>
      <c r="TPI139" s="45"/>
      <c r="TPJ139" s="41"/>
      <c r="TPK139" s="41"/>
      <c r="TPL139" s="45"/>
      <c r="TPM139" s="41"/>
      <c r="TPN139" s="41"/>
      <c r="TPO139" s="45"/>
      <c r="TPP139" s="41"/>
      <c r="TPQ139" s="41"/>
      <c r="TPR139" s="45"/>
      <c r="TPS139" s="41"/>
      <c r="TPT139" s="41"/>
      <c r="TPU139" s="45"/>
      <c r="TPV139" s="41"/>
      <c r="TPW139" s="41"/>
      <c r="TPX139" s="45"/>
      <c r="TPY139" s="41"/>
      <c r="TPZ139" s="41"/>
      <c r="TQA139" s="45"/>
      <c r="TQB139" s="41"/>
      <c r="TQC139" s="41"/>
      <c r="TQD139" s="45"/>
      <c r="TQE139" s="41"/>
      <c r="TQF139" s="41"/>
      <c r="TQG139" s="45"/>
      <c r="TQH139" s="41"/>
      <c r="TQI139" s="41"/>
      <c r="TQJ139" s="45"/>
      <c r="TQK139" s="41"/>
      <c r="TQL139" s="41"/>
      <c r="TQM139" s="45"/>
      <c r="TQN139" s="41"/>
      <c r="TQO139" s="41"/>
      <c r="TQP139" s="45"/>
      <c r="TQQ139" s="41"/>
      <c r="TQR139" s="41"/>
      <c r="TQS139" s="45"/>
      <c r="TQT139" s="41"/>
      <c r="TQU139" s="41"/>
      <c r="TQV139" s="45"/>
      <c r="TQW139" s="41"/>
      <c r="TQX139" s="41"/>
      <c r="TQY139" s="45"/>
      <c r="TQZ139" s="41"/>
      <c r="TRA139" s="41"/>
      <c r="TRB139" s="45"/>
      <c r="TRC139" s="41"/>
      <c r="TRD139" s="41"/>
      <c r="TRE139" s="45"/>
      <c r="TRF139" s="41"/>
      <c r="TRG139" s="41"/>
      <c r="TRH139" s="45"/>
      <c r="TRI139" s="41"/>
      <c r="TRJ139" s="41"/>
      <c r="TRK139" s="45"/>
      <c r="TRL139" s="41"/>
      <c r="TRM139" s="41"/>
      <c r="TRN139" s="45"/>
      <c r="TRO139" s="41"/>
      <c r="TRP139" s="41"/>
      <c r="TRQ139" s="45"/>
      <c r="TRR139" s="41"/>
      <c r="TRS139" s="41"/>
      <c r="TRT139" s="45"/>
      <c r="TRU139" s="41"/>
      <c r="TRV139" s="41"/>
      <c r="TRW139" s="45"/>
      <c r="TRX139" s="41"/>
      <c r="TRY139" s="41"/>
      <c r="TRZ139" s="45"/>
      <c r="TSA139" s="41"/>
      <c r="TSB139" s="41"/>
      <c r="TSC139" s="45"/>
      <c r="TSD139" s="41"/>
      <c r="TSE139" s="41"/>
      <c r="TSF139" s="45"/>
      <c r="TSG139" s="41"/>
      <c r="TSH139" s="41"/>
      <c r="TSI139" s="45"/>
      <c r="TSJ139" s="41"/>
      <c r="TSK139" s="41"/>
      <c r="TSL139" s="45"/>
      <c r="TSM139" s="41"/>
      <c r="TSN139" s="41"/>
      <c r="TSO139" s="45"/>
      <c r="TSP139" s="41"/>
      <c r="TSQ139" s="41"/>
      <c r="TSR139" s="45"/>
      <c r="TSS139" s="41"/>
      <c r="TST139" s="41"/>
      <c r="TSU139" s="45"/>
      <c r="TSV139" s="41"/>
      <c r="TSW139" s="41"/>
      <c r="TSX139" s="45"/>
      <c r="TSY139" s="41"/>
      <c r="TSZ139" s="41"/>
      <c r="TTA139" s="45"/>
      <c r="TTB139" s="41"/>
      <c r="TTC139" s="41"/>
      <c r="TTD139" s="45"/>
      <c r="TTE139" s="41"/>
      <c r="TTF139" s="41"/>
      <c r="TTG139" s="45"/>
      <c r="TTH139" s="41"/>
      <c r="TTI139" s="41"/>
      <c r="TTJ139" s="45"/>
      <c r="TTK139" s="41"/>
      <c r="TTL139" s="41"/>
      <c r="TTM139" s="45"/>
      <c r="TTN139" s="41"/>
      <c r="TTO139" s="41"/>
      <c r="TTP139" s="45"/>
      <c r="TTQ139" s="41"/>
      <c r="TTR139" s="41"/>
      <c r="TTS139" s="45"/>
      <c r="TTT139" s="41"/>
      <c r="TTU139" s="41"/>
      <c r="TTV139" s="45"/>
      <c r="TTW139" s="41"/>
      <c r="TTX139" s="41"/>
      <c r="TTY139" s="45"/>
      <c r="TTZ139" s="41"/>
      <c r="TUA139" s="41"/>
      <c r="TUB139" s="45"/>
      <c r="TUC139" s="41"/>
      <c r="TUD139" s="41"/>
      <c r="TUE139" s="45"/>
      <c r="TUF139" s="41"/>
      <c r="TUG139" s="41"/>
      <c r="TUH139" s="45"/>
      <c r="TUI139" s="41"/>
      <c r="TUJ139" s="41"/>
      <c r="TUK139" s="45"/>
      <c r="TUL139" s="41"/>
      <c r="TUM139" s="41"/>
      <c r="TUN139" s="45"/>
      <c r="TUO139" s="41"/>
      <c r="TUP139" s="41"/>
      <c r="TUQ139" s="45"/>
      <c r="TUR139" s="41"/>
      <c r="TUS139" s="41"/>
      <c r="TUT139" s="45"/>
      <c r="TUU139" s="41"/>
      <c r="TUV139" s="41"/>
      <c r="TUW139" s="45"/>
      <c r="TUX139" s="41"/>
      <c r="TUY139" s="41"/>
      <c r="TUZ139" s="45"/>
      <c r="TVA139" s="41"/>
      <c r="TVB139" s="41"/>
      <c r="TVC139" s="45"/>
      <c r="TVD139" s="41"/>
      <c r="TVE139" s="41"/>
      <c r="TVF139" s="45"/>
      <c r="TVG139" s="41"/>
      <c r="TVH139" s="41"/>
      <c r="TVI139" s="45"/>
      <c r="TVJ139" s="41"/>
      <c r="TVK139" s="41"/>
      <c r="TVL139" s="45"/>
      <c r="TVM139" s="41"/>
      <c r="TVN139" s="41"/>
      <c r="TVO139" s="45"/>
      <c r="TVP139" s="41"/>
      <c r="TVQ139" s="41"/>
      <c r="TVR139" s="45"/>
      <c r="TVS139" s="41"/>
      <c r="TVT139" s="41"/>
      <c r="TVU139" s="45"/>
      <c r="TVV139" s="41"/>
      <c r="TVW139" s="41"/>
      <c r="TVX139" s="45"/>
      <c r="TVY139" s="41"/>
      <c r="TVZ139" s="41"/>
      <c r="TWA139" s="45"/>
      <c r="TWB139" s="41"/>
      <c r="TWC139" s="41"/>
      <c r="TWD139" s="45"/>
      <c r="TWE139" s="41"/>
      <c r="TWF139" s="41"/>
      <c r="TWG139" s="45"/>
      <c r="TWH139" s="41"/>
      <c r="TWI139" s="41"/>
      <c r="TWJ139" s="45"/>
      <c r="TWK139" s="41"/>
      <c r="TWL139" s="41"/>
      <c r="TWM139" s="45"/>
      <c r="TWN139" s="41"/>
      <c r="TWO139" s="41"/>
      <c r="TWP139" s="45"/>
      <c r="TWQ139" s="41"/>
      <c r="TWR139" s="41"/>
      <c r="TWS139" s="45"/>
      <c r="TWT139" s="41"/>
      <c r="TWU139" s="41"/>
      <c r="TWV139" s="45"/>
      <c r="TWW139" s="41"/>
      <c r="TWX139" s="41"/>
      <c r="TWY139" s="45"/>
      <c r="TWZ139" s="41"/>
      <c r="TXA139" s="41"/>
      <c r="TXB139" s="45"/>
      <c r="TXC139" s="41"/>
      <c r="TXD139" s="41"/>
      <c r="TXE139" s="45"/>
      <c r="TXF139" s="41"/>
      <c r="TXG139" s="41"/>
      <c r="TXH139" s="45"/>
      <c r="TXI139" s="41"/>
      <c r="TXJ139" s="41"/>
      <c r="TXK139" s="45"/>
      <c r="TXL139" s="41"/>
      <c r="TXM139" s="41"/>
      <c r="TXN139" s="45"/>
      <c r="TXO139" s="41"/>
      <c r="TXP139" s="41"/>
      <c r="TXQ139" s="45"/>
      <c r="TXR139" s="41"/>
      <c r="TXS139" s="41"/>
      <c r="TXT139" s="45"/>
      <c r="TXU139" s="41"/>
      <c r="TXV139" s="41"/>
      <c r="TXW139" s="45"/>
      <c r="TXX139" s="41"/>
      <c r="TXY139" s="41"/>
      <c r="TXZ139" s="45"/>
      <c r="TYA139" s="41"/>
      <c r="TYB139" s="41"/>
      <c r="TYC139" s="45"/>
      <c r="TYD139" s="41"/>
      <c r="TYE139" s="41"/>
      <c r="TYF139" s="45"/>
      <c r="TYG139" s="41"/>
      <c r="TYH139" s="41"/>
      <c r="TYI139" s="45"/>
      <c r="TYJ139" s="41"/>
      <c r="TYK139" s="41"/>
      <c r="TYL139" s="45"/>
      <c r="TYM139" s="41"/>
      <c r="TYN139" s="41"/>
      <c r="TYO139" s="45"/>
      <c r="TYP139" s="41"/>
      <c r="TYQ139" s="41"/>
      <c r="TYR139" s="45"/>
      <c r="TYS139" s="41"/>
      <c r="TYT139" s="41"/>
      <c r="TYU139" s="45"/>
      <c r="TYV139" s="41"/>
      <c r="TYW139" s="41"/>
      <c r="TYX139" s="45"/>
      <c r="TYY139" s="41"/>
      <c r="TYZ139" s="41"/>
      <c r="TZA139" s="45"/>
      <c r="TZB139" s="41"/>
      <c r="TZC139" s="41"/>
      <c r="TZD139" s="45"/>
      <c r="TZE139" s="41"/>
      <c r="TZF139" s="41"/>
      <c r="TZG139" s="45"/>
      <c r="TZH139" s="41"/>
      <c r="TZI139" s="41"/>
      <c r="TZJ139" s="45"/>
      <c r="TZK139" s="41"/>
      <c r="TZL139" s="41"/>
      <c r="TZM139" s="45"/>
      <c r="TZN139" s="41"/>
      <c r="TZO139" s="41"/>
      <c r="TZP139" s="45"/>
      <c r="TZQ139" s="41"/>
      <c r="TZR139" s="41"/>
      <c r="TZS139" s="45"/>
      <c r="TZT139" s="41"/>
      <c r="TZU139" s="41"/>
      <c r="TZV139" s="45"/>
      <c r="TZW139" s="41"/>
      <c r="TZX139" s="41"/>
      <c r="TZY139" s="45"/>
      <c r="TZZ139" s="41"/>
      <c r="UAA139" s="41"/>
      <c r="UAB139" s="45"/>
      <c r="UAC139" s="41"/>
      <c r="UAD139" s="41"/>
      <c r="UAE139" s="45"/>
      <c r="UAF139" s="41"/>
      <c r="UAG139" s="41"/>
      <c r="UAH139" s="45"/>
      <c r="UAI139" s="41"/>
      <c r="UAJ139" s="41"/>
      <c r="UAK139" s="45"/>
      <c r="UAL139" s="41"/>
      <c r="UAM139" s="41"/>
      <c r="UAN139" s="45"/>
      <c r="UAO139" s="41"/>
      <c r="UAP139" s="41"/>
      <c r="UAQ139" s="45"/>
      <c r="UAR139" s="41"/>
      <c r="UAS139" s="41"/>
      <c r="UAT139" s="45"/>
      <c r="UAU139" s="41"/>
      <c r="UAV139" s="41"/>
      <c r="UAW139" s="45"/>
      <c r="UAX139" s="41"/>
      <c r="UAY139" s="41"/>
      <c r="UAZ139" s="45"/>
      <c r="UBA139" s="41"/>
      <c r="UBB139" s="41"/>
      <c r="UBC139" s="45"/>
      <c r="UBD139" s="41"/>
      <c r="UBE139" s="41"/>
      <c r="UBF139" s="45"/>
      <c r="UBG139" s="41"/>
      <c r="UBH139" s="41"/>
      <c r="UBI139" s="45"/>
      <c r="UBJ139" s="41"/>
      <c r="UBK139" s="41"/>
      <c r="UBL139" s="45"/>
      <c r="UBM139" s="41"/>
      <c r="UBN139" s="41"/>
      <c r="UBO139" s="45"/>
      <c r="UBP139" s="41"/>
      <c r="UBQ139" s="41"/>
      <c r="UBR139" s="45"/>
      <c r="UBS139" s="41"/>
      <c r="UBT139" s="41"/>
      <c r="UBU139" s="45"/>
      <c r="UBV139" s="41"/>
      <c r="UBW139" s="41"/>
      <c r="UBX139" s="45"/>
      <c r="UBY139" s="41"/>
      <c r="UBZ139" s="41"/>
      <c r="UCA139" s="45"/>
      <c r="UCB139" s="41"/>
      <c r="UCC139" s="41"/>
      <c r="UCD139" s="45"/>
      <c r="UCE139" s="41"/>
      <c r="UCF139" s="41"/>
      <c r="UCG139" s="45"/>
      <c r="UCH139" s="41"/>
      <c r="UCI139" s="41"/>
      <c r="UCJ139" s="45"/>
      <c r="UCK139" s="41"/>
      <c r="UCL139" s="41"/>
      <c r="UCM139" s="45"/>
      <c r="UCN139" s="41"/>
      <c r="UCO139" s="41"/>
      <c r="UCP139" s="45"/>
      <c r="UCQ139" s="41"/>
      <c r="UCR139" s="41"/>
      <c r="UCS139" s="45"/>
      <c r="UCT139" s="41"/>
      <c r="UCU139" s="41"/>
      <c r="UCV139" s="45"/>
      <c r="UCW139" s="41"/>
      <c r="UCX139" s="41"/>
      <c r="UCY139" s="45"/>
      <c r="UCZ139" s="41"/>
      <c r="UDA139" s="41"/>
      <c r="UDB139" s="45"/>
      <c r="UDC139" s="41"/>
      <c r="UDD139" s="41"/>
      <c r="UDE139" s="45"/>
      <c r="UDF139" s="41"/>
      <c r="UDG139" s="41"/>
      <c r="UDH139" s="45"/>
      <c r="UDI139" s="41"/>
      <c r="UDJ139" s="41"/>
      <c r="UDK139" s="45"/>
      <c r="UDL139" s="41"/>
      <c r="UDM139" s="41"/>
      <c r="UDN139" s="45"/>
      <c r="UDO139" s="41"/>
      <c r="UDP139" s="41"/>
      <c r="UDQ139" s="45"/>
      <c r="UDR139" s="41"/>
      <c r="UDS139" s="41"/>
      <c r="UDT139" s="45"/>
      <c r="UDU139" s="41"/>
      <c r="UDV139" s="41"/>
      <c r="UDW139" s="45"/>
      <c r="UDX139" s="41"/>
      <c r="UDY139" s="41"/>
      <c r="UDZ139" s="45"/>
      <c r="UEA139" s="41"/>
      <c r="UEB139" s="41"/>
      <c r="UEC139" s="45"/>
      <c r="UED139" s="41"/>
      <c r="UEE139" s="41"/>
      <c r="UEF139" s="45"/>
      <c r="UEG139" s="41"/>
      <c r="UEH139" s="41"/>
      <c r="UEI139" s="45"/>
      <c r="UEJ139" s="41"/>
      <c r="UEK139" s="41"/>
      <c r="UEL139" s="45"/>
      <c r="UEM139" s="41"/>
      <c r="UEN139" s="41"/>
      <c r="UEO139" s="45"/>
      <c r="UEP139" s="41"/>
      <c r="UEQ139" s="41"/>
      <c r="UER139" s="45"/>
      <c r="UES139" s="41"/>
      <c r="UET139" s="41"/>
      <c r="UEU139" s="45"/>
      <c r="UEV139" s="41"/>
      <c r="UEW139" s="41"/>
      <c r="UEX139" s="45"/>
      <c r="UEY139" s="41"/>
      <c r="UEZ139" s="41"/>
      <c r="UFA139" s="45"/>
      <c r="UFB139" s="41"/>
      <c r="UFC139" s="41"/>
      <c r="UFD139" s="45"/>
      <c r="UFE139" s="41"/>
      <c r="UFF139" s="41"/>
      <c r="UFG139" s="45"/>
      <c r="UFH139" s="41"/>
      <c r="UFI139" s="41"/>
      <c r="UFJ139" s="45"/>
      <c r="UFK139" s="41"/>
      <c r="UFL139" s="41"/>
      <c r="UFM139" s="45"/>
      <c r="UFN139" s="41"/>
      <c r="UFO139" s="41"/>
      <c r="UFP139" s="45"/>
      <c r="UFQ139" s="41"/>
      <c r="UFR139" s="41"/>
      <c r="UFS139" s="45"/>
      <c r="UFT139" s="41"/>
      <c r="UFU139" s="41"/>
      <c r="UFV139" s="45"/>
      <c r="UFW139" s="41"/>
      <c r="UFX139" s="41"/>
      <c r="UFY139" s="45"/>
      <c r="UFZ139" s="41"/>
      <c r="UGA139" s="41"/>
      <c r="UGB139" s="45"/>
      <c r="UGC139" s="41"/>
      <c r="UGD139" s="41"/>
      <c r="UGE139" s="45"/>
      <c r="UGF139" s="41"/>
      <c r="UGG139" s="41"/>
      <c r="UGH139" s="45"/>
      <c r="UGI139" s="41"/>
      <c r="UGJ139" s="41"/>
      <c r="UGK139" s="45"/>
      <c r="UGL139" s="41"/>
      <c r="UGM139" s="41"/>
      <c r="UGN139" s="45"/>
      <c r="UGO139" s="41"/>
      <c r="UGP139" s="41"/>
      <c r="UGQ139" s="45"/>
      <c r="UGR139" s="41"/>
      <c r="UGS139" s="41"/>
      <c r="UGT139" s="45"/>
      <c r="UGU139" s="41"/>
      <c r="UGV139" s="41"/>
      <c r="UGW139" s="45"/>
      <c r="UGX139" s="41"/>
      <c r="UGY139" s="41"/>
      <c r="UGZ139" s="45"/>
      <c r="UHA139" s="41"/>
      <c r="UHB139" s="41"/>
      <c r="UHC139" s="45"/>
      <c r="UHD139" s="41"/>
      <c r="UHE139" s="41"/>
      <c r="UHF139" s="45"/>
      <c r="UHG139" s="41"/>
      <c r="UHH139" s="41"/>
      <c r="UHI139" s="45"/>
      <c r="UHJ139" s="41"/>
      <c r="UHK139" s="41"/>
      <c r="UHL139" s="45"/>
      <c r="UHM139" s="41"/>
      <c r="UHN139" s="41"/>
      <c r="UHO139" s="45"/>
      <c r="UHP139" s="41"/>
      <c r="UHQ139" s="41"/>
      <c r="UHR139" s="45"/>
      <c r="UHS139" s="41"/>
      <c r="UHT139" s="41"/>
      <c r="UHU139" s="45"/>
      <c r="UHV139" s="41"/>
      <c r="UHW139" s="41"/>
      <c r="UHX139" s="45"/>
      <c r="UHY139" s="41"/>
      <c r="UHZ139" s="41"/>
      <c r="UIA139" s="45"/>
      <c r="UIB139" s="41"/>
      <c r="UIC139" s="41"/>
      <c r="UID139" s="45"/>
      <c r="UIE139" s="41"/>
      <c r="UIF139" s="41"/>
      <c r="UIG139" s="45"/>
      <c r="UIH139" s="41"/>
      <c r="UII139" s="41"/>
      <c r="UIJ139" s="45"/>
      <c r="UIK139" s="41"/>
      <c r="UIL139" s="41"/>
      <c r="UIM139" s="45"/>
      <c r="UIN139" s="41"/>
      <c r="UIO139" s="41"/>
      <c r="UIP139" s="45"/>
      <c r="UIQ139" s="41"/>
      <c r="UIR139" s="41"/>
      <c r="UIS139" s="45"/>
      <c r="UIT139" s="41"/>
      <c r="UIU139" s="41"/>
      <c r="UIV139" s="45"/>
      <c r="UIW139" s="41"/>
      <c r="UIX139" s="41"/>
      <c r="UIY139" s="45"/>
      <c r="UIZ139" s="41"/>
      <c r="UJA139" s="41"/>
      <c r="UJB139" s="45"/>
      <c r="UJC139" s="41"/>
      <c r="UJD139" s="41"/>
      <c r="UJE139" s="45"/>
      <c r="UJF139" s="41"/>
      <c r="UJG139" s="41"/>
      <c r="UJH139" s="45"/>
      <c r="UJI139" s="41"/>
      <c r="UJJ139" s="41"/>
      <c r="UJK139" s="45"/>
      <c r="UJL139" s="41"/>
      <c r="UJM139" s="41"/>
      <c r="UJN139" s="45"/>
      <c r="UJO139" s="41"/>
      <c r="UJP139" s="41"/>
      <c r="UJQ139" s="45"/>
      <c r="UJR139" s="41"/>
      <c r="UJS139" s="41"/>
      <c r="UJT139" s="45"/>
      <c r="UJU139" s="41"/>
      <c r="UJV139" s="41"/>
      <c r="UJW139" s="45"/>
      <c r="UJX139" s="41"/>
      <c r="UJY139" s="41"/>
      <c r="UJZ139" s="45"/>
      <c r="UKA139" s="41"/>
      <c r="UKB139" s="41"/>
      <c r="UKC139" s="45"/>
      <c r="UKD139" s="41"/>
      <c r="UKE139" s="41"/>
      <c r="UKF139" s="45"/>
      <c r="UKG139" s="41"/>
      <c r="UKH139" s="41"/>
      <c r="UKI139" s="45"/>
      <c r="UKJ139" s="41"/>
      <c r="UKK139" s="41"/>
      <c r="UKL139" s="45"/>
      <c r="UKM139" s="41"/>
      <c r="UKN139" s="41"/>
      <c r="UKO139" s="45"/>
      <c r="UKP139" s="41"/>
      <c r="UKQ139" s="41"/>
      <c r="UKR139" s="45"/>
      <c r="UKS139" s="41"/>
      <c r="UKT139" s="41"/>
      <c r="UKU139" s="45"/>
      <c r="UKV139" s="41"/>
      <c r="UKW139" s="41"/>
      <c r="UKX139" s="45"/>
      <c r="UKY139" s="41"/>
      <c r="UKZ139" s="41"/>
      <c r="ULA139" s="45"/>
      <c r="ULB139" s="41"/>
      <c r="ULC139" s="41"/>
      <c r="ULD139" s="45"/>
      <c r="ULE139" s="41"/>
      <c r="ULF139" s="41"/>
      <c r="ULG139" s="45"/>
      <c r="ULH139" s="41"/>
      <c r="ULI139" s="41"/>
      <c r="ULJ139" s="45"/>
      <c r="ULK139" s="41"/>
      <c r="ULL139" s="41"/>
      <c r="ULM139" s="45"/>
      <c r="ULN139" s="41"/>
      <c r="ULO139" s="41"/>
      <c r="ULP139" s="45"/>
      <c r="ULQ139" s="41"/>
      <c r="ULR139" s="41"/>
      <c r="ULS139" s="45"/>
      <c r="ULT139" s="41"/>
      <c r="ULU139" s="41"/>
      <c r="ULV139" s="45"/>
      <c r="ULW139" s="41"/>
      <c r="ULX139" s="41"/>
      <c r="ULY139" s="45"/>
      <c r="ULZ139" s="41"/>
      <c r="UMA139" s="41"/>
      <c r="UMB139" s="45"/>
      <c r="UMC139" s="41"/>
      <c r="UMD139" s="41"/>
      <c r="UME139" s="45"/>
      <c r="UMF139" s="41"/>
      <c r="UMG139" s="41"/>
      <c r="UMH139" s="45"/>
      <c r="UMI139" s="41"/>
      <c r="UMJ139" s="41"/>
      <c r="UMK139" s="45"/>
      <c r="UML139" s="41"/>
      <c r="UMM139" s="41"/>
      <c r="UMN139" s="45"/>
      <c r="UMO139" s="41"/>
      <c r="UMP139" s="41"/>
      <c r="UMQ139" s="45"/>
      <c r="UMR139" s="41"/>
      <c r="UMS139" s="41"/>
      <c r="UMT139" s="45"/>
      <c r="UMU139" s="41"/>
      <c r="UMV139" s="41"/>
      <c r="UMW139" s="45"/>
      <c r="UMX139" s="41"/>
      <c r="UMY139" s="41"/>
      <c r="UMZ139" s="45"/>
      <c r="UNA139" s="41"/>
      <c r="UNB139" s="41"/>
      <c r="UNC139" s="45"/>
      <c r="UND139" s="41"/>
      <c r="UNE139" s="41"/>
      <c r="UNF139" s="45"/>
      <c r="UNG139" s="41"/>
      <c r="UNH139" s="41"/>
      <c r="UNI139" s="45"/>
      <c r="UNJ139" s="41"/>
      <c r="UNK139" s="41"/>
      <c r="UNL139" s="45"/>
      <c r="UNM139" s="41"/>
      <c r="UNN139" s="41"/>
      <c r="UNO139" s="45"/>
      <c r="UNP139" s="41"/>
      <c r="UNQ139" s="41"/>
      <c r="UNR139" s="45"/>
      <c r="UNS139" s="41"/>
      <c r="UNT139" s="41"/>
      <c r="UNU139" s="45"/>
      <c r="UNV139" s="41"/>
      <c r="UNW139" s="41"/>
      <c r="UNX139" s="45"/>
      <c r="UNY139" s="41"/>
      <c r="UNZ139" s="41"/>
      <c r="UOA139" s="45"/>
      <c r="UOB139" s="41"/>
      <c r="UOC139" s="41"/>
      <c r="UOD139" s="45"/>
      <c r="UOE139" s="41"/>
      <c r="UOF139" s="41"/>
      <c r="UOG139" s="45"/>
      <c r="UOH139" s="41"/>
      <c r="UOI139" s="41"/>
      <c r="UOJ139" s="45"/>
      <c r="UOK139" s="41"/>
      <c r="UOL139" s="41"/>
      <c r="UOM139" s="45"/>
      <c r="UON139" s="41"/>
      <c r="UOO139" s="41"/>
      <c r="UOP139" s="45"/>
      <c r="UOQ139" s="41"/>
      <c r="UOR139" s="41"/>
      <c r="UOS139" s="45"/>
      <c r="UOT139" s="41"/>
      <c r="UOU139" s="41"/>
      <c r="UOV139" s="45"/>
      <c r="UOW139" s="41"/>
      <c r="UOX139" s="41"/>
      <c r="UOY139" s="45"/>
      <c r="UOZ139" s="41"/>
      <c r="UPA139" s="41"/>
      <c r="UPB139" s="45"/>
      <c r="UPC139" s="41"/>
      <c r="UPD139" s="41"/>
      <c r="UPE139" s="45"/>
      <c r="UPF139" s="41"/>
      <c r="UPG139" s="41"/>
      <c r="UPH139" s="45"/>
      <c r="UPI139" s="41"/>
      <c r="UPJ139" s="41"/>
      <c r="UPK139" s="45"/>
      <c r="UPL139" s="41"/>
      <c r="UPM139" s="41"/>
      <c r="UPN139" s="45"/>
      <c r="UPO139" s="41"/>
      <c r="UPP139" s="41"/>
      <c r="UPQ139" s="45"/>
      <c r="UPR139" s="41"/>
      <c r="UPS139" s="41"/>
      <c r="UPT139" s="45"/>
      <c r="UPU139" s="41"/>
      <c r="UPV139" s="41"/>
      <c r="UPW139" s="45"/>
      <c r="UPX139" s="41"/>
      <c r="UPY139" s="41"/>
      <c r="UPZ139" s="45"/>
      <c r="UQA139" s="41"/>
      <c r="UQB139" s="41"/>
      <c r="UQC139" s="45"/>
      <c r="UQD139" s="41"/>
      <c r="UQE139" s="41"/>
      <c r="UQF139" s="45"/>
      <c r="UQG139" s="41"/>
      <c r="UQH139" s="41"/>
      <c r="UQI139" s="45"/>
      <c r="UQJ139" s="41"/>
      <c r="UQK139" s="41"/>
      <c r="UQL139" s="45"/>
      <c r="UQM139" s="41"/>
      <c r="UQN139" s="41"/>
      <c r="UQO139" s="45"/>
      <c r="UQP139" s="41"/>
      <c r="UQQ139" s="41"/>
      <c r="UQR139" s="45"/>
      <c r="UQS139" s="41"/>
      <c r="UQT139" s="41"/>
      <c r="UQU139" s="45"/>
      <c r="UQV139" s="41"/>
      <c r="UQW139" s="41"/>
      <c r="UQX139" s="45"/>
      <c r="UQY139" s="41"/>
      <c r="UQZ139" s="41"/>
      <c r="URA139" s="45"/>
      <c r="URB139" s="41"/>
      <c r="URC139" s="41"/>
      <c r="URD139" s="45"/>
      <c r="URE139" s="41"/>
      <c r="URF139" s="41"/>
      <c r="URG139" s="45"/>
      <c r="URH139" s="41"/>
      <c r="URI139" s="41"/>
      <c r="URJ139" s="45"/>
      <c r="URK139" s="41"/>
      <c r="URL139" s="41"/>
      <c r="URM139" s="45"/>
      <c r="URN139" s="41"/>
      <c r="URO139" s="41"/>
      <c r="URP139" s="45"/>
      <c r="URQ139" s="41"/>
      <c r="URR139" s="41"/>
      <c r="URS139" s="45"/>
      <c r="URT139" s="41"/>
      <c r="URU139" s="41"/>
      <c r="URV139" s="45"/>
      <c r="URW139" s="41"/>
      <c r="URX139" s="41"/>
      <c r="URY139" s="45"/>
      <c r="URZ139" s="41"/>
      <c r="USA139" s="41"/>
      <c r="USB139" s="45"/>
      <c r="USC139" s="41"/>
      <c r="USD139" s="41"/>
      <c r="USE139" s="45"/>
      <c r="USF139" s="41"/>
      <c r="USG139" s="41"/>
      <c r="USH139" s="45"/>
      <c r="USI139" s="41"/>
      <c r="USJ139" s="41"/>
      <c r="USK139" s="45"/>
      <c r="USL139" s="41"/>
      <c r="USM139" s="41"/>
      <c r="USN139" s="45"/>
      <c r="USO139" s="41"/>
      <c r="USP139" s="41"/>
      <c r="USQ139" s="45"/>
      <c r="USR139" s="41"/>
      <c r="USS139" s="41"/>
      <c r="UST139" s="45"/>
      <c r="USU139" s="41"/>
      <c r="USV139" s="41"/>
      <c r="USW139" s="45"/>
      <c r="USX139" s="41"/>
      <c r="USY139" s="41"/>
      <c r="USZ139" s="45"/>
      <c r="UTA139" s="41"/>
      <c r="UTB139" s="41"/>
      <c r="UTC139" s="45"/>
      <c r="UTD139" s="41"/>
      <c r="UTE139" s="41"/>
      <c r="UTF139" s="45"/>
      <c r="UTG139" s="41"/>
      <c r="UTH139" s="41"/>
      <c r="UTI139" s="45"/>
      <c r="UTJ139" s="41"/>
      <c r="UTK139" s="41"/>
      <c r="UTL139" s="45"/>
      <c r="UTM139" s="41"/>
      <c r="UTN139" s="41"/>
      <c r="UTO139" s="45"/>
      <c r="UTP139" s="41"/>
      <c r="UTQ139" s="41"/>
      <c r="UTR139" s="45"/>
      <c r="UTS139" s="41"/>
      <c r="UTT139" s="41"/>
      <c r="UTU139" s="45"/>
      <c r="UTV139" s="41"/>
      <c r="UTW139" s="41"/>
      <c r="UTX139" s="45"/>
      <c r="UTY139" s="41"/>
      <c r="UTZ139" s="41"/>
      <c r="UUA139" s="45"/>
      <c r="UUB139" s="41"/>
      <c r="UUC139" s="41"/>
      <c r="UUD139" s="45"/>
      <c r="UUE139" s="41"/>
      <c r="UUF139" s="41"/>
      <c r="UUG139" s="45"/>
      <c r="UUH139" s="41"/>
      <c r="UUI139" s="41"/>
      <c r="UUJ139" s="45"/>
      <c r="UUK139" s="41"/>
      <c r="UUL139" s="41"/>
      <c r="UUM139" s="45"/>
      <c r="UUN139" s="41"/>
      <c r="UUO139" s="41"/>
      <c r="UUP139" s="45"/>
      <c r="UUQ139" s="41"/>
      <c r="UUR139" s="41"/>
      <c r="UUS139" s="45"/>
      <c r="UUT139" s="41"/>
      <c r="UUU139" s="41"/>
      <c r="UUV139" s="45"/>
      <c r="UUW139" s="41"/>
      <c r="UUX139" s="41"/>
      <c r="UUY139" s="45"/>
      <c r="UUZ139" s="41"/>
      <c r="UVA139" s="41"/>
      <c r="UVB139" s="45"/>
      <c r="UVC139" s="41"/>
      <c r="UVD139" s="41"/>
      <c r="UVE139" s="45"/>
      <c r="UVF139" s="41"/>
      <c r="UVG139" s="41"/>
      <c r="UVH139" s="45"/>
      <c r="UVI139" s="41"/>
      <c r="UVJ139" s="41"/>
      <c r="UVK139" s="45"/>
      <c r="UVL139" s="41"/>
      <c r="UVM139" s="41"/>
      <c r="UVN139" s="45"/>
      <c r="UVO139" s="41"/>
      <c r="UVP139" s="41"/>
      <c r="UVQ139" s="45"/>
      <c r="UVR139" s="41"/>
      <c r="UVS139" s="41"/>
      <c r="UVT139" s="45"/>
      <c r="UVU139" s="41"/>
      <c r="UVV139" s="41"/>
      <c r="UVW139" s="45"/>
      <c r="UVX139" s="41"/>
      <c r="UVY139" s="41"/>
      <c r="UVZ139" s="45"/>
      <c r="UWA139" s="41"/>
      <c r="UWB139" s="41"/>
      <c r="UWC139" s="45"/>
      <c r="UWD139" s="41"/>
      <c r="UWE139" s="41"/>
      <c r="UWF139" s="45"/>
      <c r="UWG139" s="41"/>
      <c r="UWH139" s="41"/>
      <c r="UWI139" s="45"/>
      <c r="UWJ139" s="41"/>
      <c r="UWK139" s="41"/>
      <c r="UWL139" s="45"/>
      <c r="UWM139" s="41"/>
      <c r="UWN139" s="41"/>
      <c r="UWO139" s="45"/>
      <c r="UWP139" s="41"/>
      <c r="UWQ139" s="41"/>
      <c r="UWR139" s="45"/>
      <c r="UWS139" s="41"/>
      <c r="UWT139" s="41"/>
      <c r="UWU139" s="45"/>
      <c r="UWV139" s="41"/>
      <c r="UWW139" s="41"/>
      <c r="UWX139" s="45"/>
      <c r="UWY139" s="41"/>
      <c r="UWZ139" s="41"/>
      <c r="UXA139" s="45"/>
      <c r="UXB139" s="41"/>
      <c r="UXC139" s="41"/>
      <c r="UXD139" s="45"/>
      <c r="UXE139" s="41"/>
      <c r="UXF139" s="41"/>
      <c r="UXG139" s="45"/>
      <c r="UXH139" s="41"/>
      <c r="UXI139" s="41"/>
      <c r="UXJ139" s="45"/>
      <c r="UXK139" s="41"/>
      <c r="UXL139" s="41"/>
      <c r="UXM139" s="45"/>
      <c r="UXN139" s="41"/>
      <c r="UXO139" s="41"/>
      <c r="UXP139" s="45"/>
      <c r="UXQ139" s="41"/>
      <c r="UXR139" s="41"/>
      <c r="UXS139" s="45"/>
      <c r="UXT139" s="41"/>
      <c r="UXU139" s="41"/>
      <c r="UXV139" s="45"/>
      <c r="UXW139" s="41"/>
      <c r="UXX139" s="41"/>
      <c r="UXY139" s="45"/>
      <c r="UXZ139" s="41"/>
      <c r="UYA139" s="41"/>
      <c r="UYB139" s="45"/>
      <c r="UYC139" s="41"/>
      <c r="UYD139" s="41"/>
      <c r="UYE139" s="45"/>
      <c r="UYF139" s="41"/>
      <c r="UYG139" s="41"/>
      <c r="UYH139" s="45"/>
      <c r="UYI139" s="41"/>
      <c r="UYJ139" s="41"/>
      <c r="UYK139" s="45"/>
      <c r="UYL139" s="41"/>
      <c r="UYM139" s="41"/>
      <c r="UYN139" s="45"/>
      <c r="UYO139" s="41"/>
      <c r="UYP139" s="41"/>
      <c r="UYQ139" s="45"/>
      <c r="UYR139" s="41"/>
      <c r="UYS139" s="41"/>
      <c r="UYT139" s="45"/>
      <c r="UYU139" s="41"/>
      <c r="UYV139" s="41"/>
      <c r="UYW139" s="45"/>
      <c r="UYX139" s="41"/>
      <c r="UYY139" s="41"/>
      <c r="UYZ139" s="45"/>
      <c r="UZA139" s="41"/>
      <c r="UZB139" s="41"/>
      <c r="UZC139" s="45"/>
      <c r="UZD139" s="41"/>
      <c r="UZE139" s="41"/>
      <c r="UZF139" s="45"/>
      <c r="UZG139" s="41"/>
      <c r="UZH139" s="41"/>
      <c r="UZI139" s="45"/>
      <c r="UZJ139" s="41"/>
      <c r="UZK139" s="41"/>
      <c r="UZL139" s="45"/>
      <c r="UZM139" s="41"/>
      <c r="UZN139" s="41"/>
      <c r="UZO139" s="45"/>
      <c r="UZP139" s="41"/>
      <c r="UZQ139" s="41"/>
      <c r="UZR139" s="45"/>
      <c r="UZS139" s="41"/>
      <c r="UZT139" s="41"/>
      <c r="UZU139" s="45"/>
      <c r="UZV139" s="41"/>
      <c r="UZW139" s="41"/>
      <c r="UZX139" s="45"/>
      <c r="UZY139" s="41"/>
      <c r="UZZ139" s="41"/>
      <c r="VAA139" s="45"/>
      <c r="VAB139" s="41"/>
      <c r="VAC139" s="41"/>
      <c r="VAD139" s="45"/>
      <c r="VAE139" s="41"/>
      <c r="VAF139" s="41"/>
      <c r="VAG139" s="45"/>
      <c r="VAH139" s="41"/>
      <c r="VAI139" s="41"/>
      <c r="VAJ139" s="45"/>
      <c r="VAK139" s="41"/>
      <c r="VAL139" s="41"/>
      <c r="VAM139" s="45"/>
      <c r="VAN139" s="41"/>
      <c r="VAO139" s="41"/>
      <c r="VAP139" s="45"/>
      <c r="VAQ139" s="41"/>
      <c r="VAR139" s="41"/>
      <c r="VAS139" s="45"/>
      <c r="VAT139" s="41"/>
      <c r="VAU139" s="41"/>
      <c r="VAV139" s="45"/>
      <c r="VAW139" s="41"/>
      <c r="VAX139" s="41"/>
      <c r="VAY139" s="45"/>
      <c r="VAZ139" s="41"/>
      <c r="VBA139" s="41"/>
      <c r="VBB139" s="45"/>
      <c r="VBC139" s="41"/>
      <c r="VBD139" s="41"/>
      <c r="VBE139" s="45"/>
      <c r="VBF139" s="41"/>
      <c r="VBG139" s="41"/>
      <c r="VBH139" s="45"/>
      <c r="VBI139" s="41"/>
      <c r="VBJ139" s="41"/>
      <c r="VBK139" s="45"/>
      <c r="VBL139" s="41"/>
      <c r="VBM139" s="41"/>
      <c r="VBN139" s="45"/>
      <c r="VBO139" s="41"/>
      <c r="VBP139" s="41"/>
      <c r="VBQ139" s="45"/>
      <c r="VBR139" s="41"/>
      <c r="VBS139" s="41"/>
      <c r="VBT139" s="45"/>
      <c r="VBU139" s="41"/>
      <c r="VBV139" s="41"/>
      <c r="VBW139" s="45"/>
      <c r="VBX139" s="41"/>
      <c r="VBY139" s="41"/>
      <c r="VBZ139" s="45"/>
      <c r="VCA139" s="41"/>
      <c r="VCB139" s="41"/>
      <c r="VCC139" s="45"/>
      <c r="VCD139" s="41"/>
      <c r="VCE139" s="41"/>
      <c r="VCF139" s="45"/>
      <c r="VCG139" s="41"/>
      <c r="VCH139" s="41"/>
      <c r="VCI139" s="45"/>
      <c r="VCJ139" s="41"/>
      <c r="VCK139" s="41"/>
      <c r="VCL139" s="45"/>
      <c r="VCM139" s="41"/>
      <c r="VCN139" s="41"/>
      <c r="VCO139" s="45"/>
      <c r="VCP139" s="41"/>
      <c r="VCQ139" s="41"/>
      <c r="VCR139" s="45"/>
      <c r="VCS139" s="41"/>
      <c r="VCT139" s="41"/>
      <c r="VCU139" s="45"/>
      <c r="VCV139" s="41"/>
      <c r="VCW139" s="41"/>
      <c r="VCX139" s="45"/>
      <c r="VCY139" s="41"/>
      <c r="VCZ139" s="41"/>
      <c r="VDA139" s="45"/>
      <c r="VDB139" s="41"/>
      <c r="VDC139" s="41"/>
      <c r="VDD139" s="45"/>
      <c r="VDE139" s="41"/>
      <c r="VDF139" s="41"/>
      <c r="VDG139" s="45"/>
      <c r="VDH139" s="41"/>
      <c r="VDI139" s="41"/>
      <c r="VDJ139" s="45"/>
      <c r="VDK139" s="41"/>
      <c r="VDL139" s="41"/>
      <c r="VDM139" s="45"/>
      <c r="VDN139" s="41"/>
      <c r="VDO139" s="41"/>
      <c r="VDP139" s="45"/>
      <c r="VDQ139" s="41"/>
      <c r="VDR139" s="41"/>
      <c r="VDS139" s="45"/>
      <c r="VDT139" s="41"/>
      <c r="VDU139" s="41"/>
      <c r="VDV139" s="45"/>
      <c r="VDW139" s="41"/>
      <c r="VDX139" s="41"/>
      <c r="VDY139" s="45"/>
      <c r="VDZ139" s="41"/>
      <c r="VEA139" s="41"/>
      <c r="VEB139" s="45"/>
      <c r="VEC139" s="41"/>
      <c r="VED139" s="41"/>
      <c r="VEE139" s="45"/>
      <c r="VEF139" s="41"/>
      <c r="VEG139" s="41"/>
      <c r="VEH139" s="45"/>
      <c r="VEI139" s="41"/>
      <c r="VEJ139" s="41"/>
      <c r="VEK139" s="45"/>
      <c r="VEL139" s="41"/>
      <c r="VEM139" s="41"/>
      <c r="VEN139" s="45"/>
      <c r="VEO139" s="41"/>
      <c r="VEP139" s="41"/>
      <c r="VEQ139" s="45"/>
      <c r="VER139" s="41"/>
      <c r="VES139" s="41"/>
      <c r="VET139" s="45"/>
      <c r="VEU139" s="41"/>
      <c r="VEV139" s="41"/>
      <c r="VEW139" s="45"/>
      <c r="VEX139" s="41"/>
      <c r="VEY139" s="41"/>
      <c r="VEZ139" s="45"/>
      <c r="VFA139" s="41"/>
      <c r="VFB139" s="41"/>
      <c r="VFC139" s="45"/>
      <c r="VFD139" s="41"/>
      <c r="VFE139" s="41"/>
      <c r="VFF139" s="45"/>
      <c r="VFG139" s="41"/>
      <c r="VFH139" s="41"/>
      <c r="VFI139" s="45"/>
      <c r="VFJ139" s="41"/>
      <c r="VFK139" s="41"/>
      <c r="VFL139" s="45"/>
      <c r="VFM139" s="41"/>
      <c r="VFN139" s="41"/>
      <c r="VFO139" s="45"/>
      <c r="VFP139" s="41"/>
      <c r="VFQ139" s="41"/>
      <c r="VFR139" s="45"/>
      <c r="VFS139" s="41"/>
      <c r="VFT139" s="41"/>
      <c r="VFU139" s="45"/>
      <c r="VFV139" s="41"/>
      <c r="VFW139" s="41"/>
      <c r="VFX139" s="45"/>
      <c r="VFY139" s="41"/>
      <c r="VFZ139" s="41"/>
      <c r="VGA139" s="45"/>
      <c r="VGB139" s="41"/>
      <c r="VGC139" s="41"/>
      <c r="VGD139" s="45"/>
      <c r="VGE139" s="41"/>
      <c r="VGF139" s="41"/>
      <c r="VGG139" s="45"/>
      <c r="VGH139" s="41"/>
      <c r="VGI139" s="41"/>
      <c r="VGJ139" s="45"/>
      <c r="VGK139" s="41"/>
      <c r="VGL139" s="41"/>
      <c r="VGM139" s="45"/>
      <c r="VGN139" s="41"/>
      <c r="VGO139" s="41"/>
      <c r="VGP139" s="45"/>
      <c r="VGQ139" s="41"/>
      <c r="VGR139" s="41"/>
      <c r="VGS139" s="45"/>
      <c r="VGT139" s="41"/>
      <c r="VGU139" s="41"/>
      <c r="VGV139" s="45"/>
      <c r="VGW139" s="41"/>
      <c r="VGX139" s="41"/>
      <c r="VGY139" s="45"/>
      <c r="VGZ139" s="41"/>
      <c r="VHA139" s="41"/>
      <c r="VHB139" s="45"/>
      <c r="VHC139" s="41"/>
      <c r="VHD139" s="41"/>
      <c r="VHE139" s="45"/>
      <c r="VHF139" s="41"/>
      <c r="VHG139" s="41"/>
      <c r="VHH139" s="45"/>
      <c r="VHI139" s="41"/>
      <c r="VHJ139" s="41"/>
      <c r="VHK139" s="45"/>
      <c r="VHL139" s="41"/>
      <c r="VHM139" s="41"/>
      <c r="VHN139" s="45"/>
      <c r="VHO139" s="41"/>
      <c r="VHP139" s="41"/>
      <c r="VHQ139" s="45"/>
      <c r="VHR139" s="41"/>
      <c r="VHS139" s="41"/>
      <c r="VHT139" s="45"/>
      <c r="VHU139" s="41"/>
      <c r="VHV139" s="41"/>
      <c r="VHW139" s="45"/>
      <c r="VHX139" s="41"/>
      <c r="VHY139" s="41"/>
      <c r="VHZ139" s="45"/>
      <c r="VIA139" s="41"/>
      <c r="VIB139" s="41"/>
      <c r="VIC139" s="45"/>
      <c r="VID139" s="41"/>
      <c r="VIE139" s="41"/>
      <c r="VIF139" s="45"/>
      <c r="VIG139" s="41"/>
      <c r="VIH139" s="41"/>
      <c r="VII139" s="45"/>
      <c r="VIJ139" s="41"/>
      <c r="VIK139" s="41"/>
      <c r="VIL139" s="45"/>
      <c r="VIM139" s="41"/>
      <c r="VIN139" s="41"/>
      <c r="VIO139" s="45"/>
      <c r="VIP139" s="41"/>
      <c r="VIQ139" s="41"/>
      <c r="VIR139" s="45"/>
      <c r="VIS139" s="41"/>
      <c r="VIT139" s="41"/>
      <c r="VIU139" s="45"/>
      <c r="VIV139" s="41"/>
      <c r="VIW139" s="41"/>
      <c r="VIX139" s="45"/>
      <c r="VIY139" s="41"/>
      <c r="VIZ139" s="41"/>
      <c r="VJA139" s="45"/>
      <c r="VJB139" s="41"/>
      <c r="VJC139" s="41"/>
      <c r="VJD139" s="45"/>
      <c r="VJE139" s="41"/>
      <c r="VJF139" s="41"/>
      <c r="VJG139" s="45"/>
      <c r="VJH139" s="41"/>
      <c r="VJI139" s="41"/>
      <c r="VJJ139" s="45"/>
      <c r="VJK139" s="41"/>
      <c r="VJL139" s="41"/>
      <c r="VJM139" s="45"/>
      <c r="VJN139" s="41"/>
      <c r="VJO139" s="41"/>
      <c r="VJP139" s="45"/>
      <c r="VJQ139" s="41"/>
      <c r="VJR139" s="41"/>
      <c r="VJS139" s="45"/>
      <c r="VJT139" s="41"/>
      <c r="VJU139" s="41"/>
      <c r="VJV139" s="45"/>
      <c r="VJW139" s="41"/>
      <c r="VJX139" s="41"/>
      <c r="VJY139" s="45"/>
      <c r="VJZ139" s="41"/>
      <c r="VKA139" s="41"/>
      <c r="VKB139" s="45"/>
      <c r="VKC139" s="41"/>
      <c r="VKD139" s="41"/>
      <c r="VKE139" s="45"/>
      <c r="VKF139" s="41"/>
      <c r="VKG139" s="41"/>
      <c r="VKH139" s="45"/>
      <c r="VKI139" s="41"/>
      <c r="VKJ139" s="41"/>
      <c r="VKK139" s="45"/>
      <c r="VKL139" s="41"/>
      <c r="VKM139" s="41"/>
      <c r="VKN139" s="45"/>
      <c r="VKO139" s="41"/>
      <c r="VKP139" s="41"/>
      <c r="VKQ139" s="45"/>
      <c r="VKR139" s="41"/>
      <c r="VKS139" s="41"/>
      <c r="VKT139" s="45"/>
      <c r="VKU139" s="41"/>
      <c r="VKV139" s="41"/>
      <c r="VKW139" s="45"/>
      <c r="VKX139" s="41"/>
      <c r="VKY139" s="41"/>
      <c r="VKZ139" s="45"/>
      <c r="VLA139" s="41"/>
      <c r="VLB139" s="41"/>
      <c r="VLC139" s="45"/>
      <c r="VLD139" s="41"/>
      <c r="VLE139" s="41"/>
      <c r="VLF139" s="45"/>
      <c r="VLG139" s="41"/>
      <c r="VLH139" s="41"/>
      <c r="VLI139" s="45"/>
      <c r="VLJ139" s="41"/>
      <c r="VLK139" s="41"/>
      <c r="VLL139" s="45"/>
      <c r="VLM139" s="41"/>
      <c r="VLN139" s="41"/>
      <c r="VLO139" s="45"/>
      <c r="VLP139" s="41"/>
      <c r="VLQ139" s="41"/>
      <c r="VLR139" s="45"/>
      <c r="VLS139" s="41"/>
      <c r="VLT139" s="41"/>
      <c r="VLU139" s="45"/>
      <c r="VLV139" s="41"/>
      <c r="VLW139" s="41"/>
      <c r="VLX139" s="45"/>
      <c r="VLY139" s="41"/>
      <c r="VLZ139" s="41"/>
      <c r="VMA139" s="45"/>
      <c r="VMB139" s="41"/>
      <c r="VMC139" s="41"/>
      <c r="VMD139" s="45"/>
      <c r="VME139" s="41"/>
      <c r="VMF139" s="41"/>
      <c r="VMG139" s="45"/>
      <c r="VMH139" s="41"/>
      <c r="VMI139" s="41"/>
      <c r="VMJ139" s="45"/>
      <c r="VMK139" s="41"/>
      <c r="VML139" s="41"/>
      <c r="VMM139" s="45"/>
      <c r="VMN139" s="41"/>
      <c r="VMO139" s="41"/>
      <c r="VMP139" s="45"/>
      <c r="VMQ139" s="41"/>
      <c r="VMR139" s="41"/>
      <c r="VMS139" s="45"/>
      <c r="VMT139" s="41"/>
      <c r="VMU139" s="41"/>
      <c r="VMV139" s="45"/>
      <c r="VMW139" s="41"/>
      <c r="VMX139" s="41"/>
      <c r="VMY139" s="45"/>
      <c r="VMZ139" s="41"/>
      <c r="VNA139" s="41"/>
      <c r="VNB139" s="45"/>
      <c r="VNC139" s="41"/>
      <c r="VND139" s="41"/>
      <c r="VNE139" s="45"/>
      <c r="VNF139" s="41"/>
      <c r="VNG139" s="41"/>
      <c r="VNH139" s="45"/>
      <c r="VNI139" s="41"/>
      <c r="VNJ139" s="41"/>
      <c r="VNK139" s="45"/>
      <c r="VNL139" s="41"/>
      <c r="VNM139" s="41"/>
      <c r="VNN139" s="45"/>
      <c r="VNO139" s="41"/>
      <c r="VNP139" s="41"/>
      <c r="VNQ139" s="45"/>
      <c r="VNR139" s="41"/>
      <c r="VNS139" s="41"/>
      <c r="VNT139" s="45"/>
      <c r="VNU139" s="41"/>
      <c r="VNV139" s="41"/>
      <c r="VNW139" s="45"/>
      <c r="VNX139" s="41"/>
      <c r="VNY139" s="41"/>
      <c r="VNZ139" s="45"/>
      <c r="VOA139" s="41"/>
      <c r="VOB139" s="41"/>
      <c r="VOC139" s="45"/>
      <c r="VOD139" s="41"/>
      <c r="VOE139" s="41"/>
      <c r="VOF139" s="45"/>
      <c r="VOG139" s="41"/>
      <c r="VOH139" s="41"/>
      <c r="VOI139" s="45"/>
      <c r="VOJ139" s="41"/>
      <c r="VOK139" s="41"/>
      <c r="VOL139" s="45"/>
      <c r="VOM139" s="41"/>
      <c r="VON139" s="41"/>
      <c r="VOO139" s="45"/>
      <c r="VOP139" s="41"/>
      <c r="VOQ139" s="41"/>
      <c r="VOR139" s="45"/>
      <c r="VOS139" s="41"/>
      <c r="VOT139" s="41"/>
      <c r="VOU139" s="45"/>
      <c r="VOV139" s="41"/>
      <c r="VOW139" s="41"/>
      <c r="VOX139" s="45"/>
      <c r="VOY139" s="41"/>
      <c r="VOZ139" s="41"/>
      <c r="VPA139" s="45"/>
      <c r="VPB139" s="41"/>
      <c r="VPC139" s="41"/>
      <c r="VPD139" s="45"/>
      <c r="VPE139" s="41"/>
      <c r="VPF139" s="41"/>
      <c r="VPG139" s="45"/>
      <c r="VPH139" s="41"/>
      <c r="VPI139" s="41"/>
      <c r="VPJ139" s="45"/>
      <c r="VPK139" s="41"/>
      <c r="VPL139" s="41"/>
      <c r="VPM139" s="45"/>
      <c r="VPN139" s="41"/>
      <c r="VPO139" s="41"/>
      <c r="VPP139" s="45"/>
      <c r="VPQ139" s="41"/>
      <c r="VPR139" s="41"/>
      <c r="VPS139" s="45"/>
      <c r="VPT139" s="41"/>
      <c r="VPU139" s="41"/>
      <c r="VPV139" s="45"/>
      <c r="VPW139" s="41"/>
      <c r="VPX139" s="41"/>
      <c r="VPY139" s="45"/>
      <c r="VPZ139" s="41"/>
      <c r="VQA139" s="41"/>
      <c r="VQB139" s="45"/>
      <c r="VQC139" s="41"/>
      <c r="VQD139" s="41"/>
      <c r="VQE139" s="45"/>
      <c r="VQF139" s="41"/>
      <c r="VQG139" s="41"/>
      <c r="VQH139" s="45"/>
      <c r="VQI139" s="41"/>
      <c r="VQJ139" s="41"/>
      <c r="VQK139" s="45"/>
      <c r="VQL139" s="41"/>
      <c r="VQM139" s="41"/>
      <c r="VQN139" s="45"/>
      <c r="VQO139" s="41"/>
      <c r="VQP139" s="41"/>
      <c r="VQQ139" s="45"/>
      <c r="VQR139" s="41"/>
      <c r="VQS139" s="41"/>
      <c r="VQT139" s="45"/>
      <c r="VQU139" s="41"/>
      <c r="VQV139" s="41"/>
      <c r="VQW139" s="45"/>
      <c r="VQX139" s="41"/>
      <c r="VQY139" s="41"/>
      <c r="VQZ139" s="45"/>
      <c r="VRA139" s="41"/>
      <c r="VRB139" s="41"/>
      <c r="VRC139" s="45"/>
      <c r="VRD139" s="41"/>
      <c r="VRE139" s="41"/>
      <c r="VRF139" s="45"/>
      <c r="VRG139" s="41"/>
      <c r="VRH139" s="41"/>
      <c r="VRI139" s="45"/>
      <c r="VRJ139" s="41"/>
      <c r="VRK139" s="41"/>
      <c r="VRL139" s="45"/>
      <c r="VRM139" s="41"/>
      <c r="VRN139" s="41"/>
      <c r="VRO139" s="45"/>
      <c r="VRP139" s="41"/>
      <c r="VRQ139" s="41"/>
      <c r="VRR139" s="45"/>
      <c r="VRS139" s="41"/>
      <c r="VRT139" s="41"/>
      <c r="VRU139" s="45"/>
      <c r="VRV139" s="41"/>
      <c r="VRW139" s="41"/>
      <c r="VRX139" s="45"/>
      <c r="VRY139" s="41"/>
      <c r="VRZ139" s="41"/>
      <c r="VSA139" s="45"/>
      <c r="VSB139" s="41"/>
      <c r="VSC139" s="41"/>
      <c r="VSD139" s="45"/>
      <c r="VSE139" s="41"/>
      <c r="VSF139" s="41"/>
      <c r="VSG139" s="45"/>
      <c r="VSH139" s="41"/>
      <c r="VSI139" s="41"/>
      <c r="VSJ139" s="45"/>
      <c r="VSK139" s="41"/>
      <c r="VSL139" s="41"/>
      <c r="VSM139" s="45"/>
      <c r="VSN139" s="41"/>
      <c r="VSO139" s="41"/>
      <c r="VSP139" s="45"/>
      <c r="VSQ139" s="41"/>
      <c r="VSR139" s="41"/>
      <c r="VSS139" s="45"/>
      <c r="VST139" s="41"/>
      <c r="VSU139" s="41"/>
      <c r="VSV139" s="45"/>
      <c r="VSW139" s="41"/>
      <c r="VSX139" s="41"/>
      <c r="VSY139" s="45"/>
      <c r="VSZ139" s="41"/>
      <c r="VTA139" s="41"/>
      <c r="VTB139" s="45"/>
      <c r="VTC139" s="41"/>
      <c r="VTD139" s="41"/>
      <c r="VTE139" s="45"/>
      <c r="VTF139" s="41"/>
      <c r="VTG139" s="41"/>
      <c r="VTH139" s="45"/>
      <c r="VTI139" s="41"/>
      <c r="VTJ139" s="41"/>
      <c r="VTK139" s="45"/>
      <c r="VTL139" s="41"/>
      <c r="VTM139" s="41"/>
      <c r="VTN139" s="45"/>
      <c r="VTO139" s="41"/>
      <c r="VTP139" s="41"/>
      <c r="VTQ139" s="45"/>
      <c r="VTR139" s="41"/>
      <c r="VTS139" s="41"/>
      <c r="VTT139" s="45"/>
      <c r="VTU139" s="41"/>
      <c r="VTV139" s="41"/>
      <c r="VTW139" s="45"/>
      <c r="VTX139" s="41"/>
      <c r="VTY139" s="41"/>
      <c r="VTZ139" s="45"/>
      <c r="VUA139" s="41"/>
      <c r="VUB139" s="41"/>
      <c r="VUC139" s="45"/>
      <c r="VUD139" s="41"/>
      <c r="VUE139" s="41"/>
      <c r="VUF139" s="45"/>
      <c r="VUG139" s="41"/>
      <c r="VUH139" s="41"/>
      <c r="VUI139" s="45"/>
      <c r="VUJ139" s="41"/>
      <c r="VUK139" s="41"/>
      <c r="VUL139" s="45"/>
      <c r="VUM139" s="41"/>
      <c r="VUN139" s="41"/>
      <c r="VUO139" s="45"/>
      <c r="VUP139" s="41"/>
      <c r="VUQ139" s="41"/>
      <c r="VUR139" s="45"/>
      <c r="VUS139" s="41"/>
      <c r="VUT139" s="41"/>
      <c r="VUU139" s="45"/>
      <c r="VUV139" s="41"/>
      <c r="VUW139" s="41"/>
      <c r="VUX139" s="45"/>
      <c r="VUY139" s="41"/>
      <c r="VUZ139" s="41"/>
      <c r="VVA139" s="45"/>
      <c r="VVB139" s="41"/>
      <c r="VVC139" s="41"/>
      <c r="VVD139" s="45"/>
      <c r="VVE139" s="41"/>
      <c r="VVF139" s="41"/>
      <c r="VVG139" s="45"/>
      <c r="VVH139" s="41"/>
      <c r="VVI139" s="41"/>
      <c r="VVJ139" s="45"/>
      <c r="VVK139" s="41"/>
      <c r="VVL139" s="41"/>
      <c r="VVM139" s="45"/>
      <c r="VVN139" s="41"/>
      <c r="VVO139" s="41"/>
      <c r="VVP139" s="45"/>
      <c r="VVQ139" s="41"/>
      <c r="VVR139" s="41"/>
      <c r="VVS139" s="45"/>
      <c r="VVT139" s="41"/>
      <c r="VVU139" s="41"/>
      <c r="VVV139" s="45"/>
      <c r="VVW139" s="41"/>
      <c r="VVX139" s="41"/>
      <c r="VVY139" s="45"/>
      <c r="VVZ139" s="41"/>
      <c r="VWA139" s="41"/>
      <c r="VWB139" s="45"/>
      <c r="VWC139" s="41"/>
      <c r="VWD139" s="41"/>
      <c r="VWE139" s="45"/>
      <c r="VWF139" s="41"/>
      <c r="VWG139" s="41"/>
      <c r="VWH139" s="45"/>
      <c r="VWI139" s="41"/>
      <c r="VWJ139" s="41"/>
      <c r="VWK139" s="45"/>
      <c r="VWL139" s="41"/>
      <c r="VWM139" s="41"/>
      <c r="VWN139" s="45"/>
      <c r="VWO139" s="41"/>
      <c r="VWP139" s="41"/>
      <c r="VWQ139" s="45"/>
      <c r="VWR139" s="41"/>
      <c r="VWS139" s="41"/>
      <c r="VWT139" s="45"/>
      <c r="VWU139" s="41"/>
      <c r="VWV139" s="41"/>
      <c r="VWW139" s="45"/>
      <c r="VWX139" s="41"/>
      <c r="VWY139" s="41"/>
      <c r="VWZ139" s="45"/>
      <c r="VXA139" s="41"/>
      <c r="VXB139" s="41"/>
      <c r="VXC139" s="45"/>
      <c r="VXD139" s="41"/>
      <c r="VXE139" s="41"/>
      <c r="VXF139" s="45"/>
      <c r="VXG139" s="41"/>
      <c r="VXH139" s="41"/>
      <c r="VXI139" s="45"/>
      <c r="VXJ139" s="41"/>
      <c r="VXK139" s="41"/>
      <c r="VXL139" s="45"/>
      <c r="VXM139" s="41"/>
      <c r="VXN139" s="41"/>
      <c r="VXO139" s="45"/>
      <c r="VXP139" s="41"/>
      <c r="VXQ139" s="41"/>
      <c r="VXR139" s="45"/>
      <c r="VXS139" s="41"/>
      <c r="VXT139" s="41"/>
      <c r="VXU139" s="45"/>
      <c r="VXV139" s="41"/>
      <c r="VXW139" s="41"/>
      <c r="VXX139" s="45"/>
      <c r="VXY139" s="41"/>
      <c r="VXZ139" s="41"/>
      <c r="VYA139" s="45"/>
      <c r="VYB139" s="41"/>
      <c r="VYC139" s="41"/>
      <c r="VYD139" s="45"/>
      <c r="VYE139" s="41"/>
      <c r="VYF139" s="41"/>
      <c r="VYG139" s="45"/>
      <c r="VYH139" s="41"/>
      <c r="VYI139" s="41"/>
      <c r="VYJ139" s="45"/>
      <c r="VYK139" s="41"/>
      <c r="VYL139" s="41"/>
      <c r="VYM139" s="45"/>
      <c r="VYN139" s="41"/>
      <c r="VYO139" s="41"/>
      <c r="VYP139" s="45"/>
      <c r="VYQ139" s="41"/>
      <c r="VYR139" s="41"/>
      <c r="VYS139" s="45"/>
      <c r="VYT139" s="41"/>
      <c r="VYU139" s="41"/>
      <c r="VYV139" s="45"/>
      <c r="VYW139" s="41"/>
      <c r="VYX139" s="41"/>
      <c r="VYY139" s="45"/>
      <c r="VYZ139" s="41"/>
      <c r="VZA139" s="41"/>
      <c r="VZB139" s="45"/>
      <c r="VZC139" s="41"/>
      <c r="VZD139" s="41"/>
      <c r="VZE139" s="45"/>
      <c r="VZF139" s="41"/>
      <c r="VZG139" s="41"/>
      <c r="VZH139" s="45"/>
      <c r="VZI139" s="41"/>
      <c r="VZJ139" s="41"/>
      <c r="VZK139" s="45"/>
      <c r="VZL139" s="41"/>
      <c r="VZM139" s="41"/>
      <c r="VZN139" s="45"/>
      <c r="VZO139" s="41"/>
      <c r="VZP139" s="41"/>
      <c r="VZQ139" s="45"/>
      <c r="VZR139" s="41"/>
      <c r="VZS139" s="41"/>
      <c r="VZT139" s="45"/>
      <c r="VZU139" s="41"/>
      <c r="VZV139" s="41"/>
      <c r="VZW139" s="45"/>
      <c r="VZX139" s="41"/>
      <c r="VZY139" s="41"/>
      <c r="VZZ139" s="45"/>
      <c r="WAA139" s="41"/>
      <c r="WAB139" s="41"/>
      <c r="WAC139" s="45"/>
      <c r="WAD139" s="41"/>
      <c r="WAE139" s="41"/>
      <c r="WAF139" s="45"/>
      <c r="WAG139" s="41"/>
      <c r="WAH139" s="41"/>
      <c r="WAI139" s="45"/>
      <c r="WAJ139" s="41"/>
      <c r="WAK139" s="41"/>
      <c r="WAL139" s="45"/>
      <c r="WAM139" s="41"/>
      <c r="WAN139" s="41"/>
      <c r="WAO139" s="45"/>
      <c r="WAP139" s="41"/>
      <c r="WAQ139" s="41"/>
      <c r="WAR139" s="45"/>
      <c r="WAS139" s="41"/>
      <c r="WAT139" s="41"/>
      <c r="WAU139" s="45"/>
      <c r="WAV139" s="41"/>
      <c r="WAW139" s="41"/>
      <c r="WAX139" s="45"/>
      <c r="WAY139" s="41"/>
      <c r="WAZ139" s="41"/>
      <c r="WBA139" s="45"/>
      <c r="WBB139" s="41"/>
      <c r="WBC139" s="41"/>
      <c r="WBD139" s="45"/>
      <c r="WBE139" s="41"/>
      <c r="WBF139" s="41"/>
      <c r="WBG139" s="45"/>
      <c r="WBH139" s="41"/>
      <c r="WBI139" s="41"/>
      <c r="WBJ139" s="45"/>
      <c r="WBK139" s="41"/>
      <c r="WBL139" s="41"/>
      <c r="WBM139" s="45"/>
      <c r="WBN139" s="41"/>
      <c r="WBO139" s="41"/>
      <c r="WBP139" s="45"/>
      <c r="WBQ139" s="41"/>
      <c r="WBR139" s="41"/>
      <c r="WBS139" s="45"/>
      <c r="WBT139" s="41"/>
      <c r="WBU139" s="41"/>
      <c r="WBV139" s="45"/>
      <c r="WBW139" s="41"/>
      <c r="WBX139" s="41"/>
      <c r="WBY139" s="45"/>
      <c r="WBZ139" s="41"/>
      <c r="WCA139" s="41"/>
      <c r="WCB139" s="45"/>
      <c r="WCC139" s="41"/>
      <c r="WCD139" s="41"/>
      <c r="WCE139" s="45"/>
      <c r="WCF139" s="41"/>
      <c r="WCG139" s="41"/>
      <c r="WCH139" s="45"/>
      <c r="WCI139" s="41"/>
      <c r="WCJ139" s="41"/>
      <c r="WCK139" s="45"/>
      <c r="WCL139" s="41"/>
      <c r="WCM139" s="41"/>
      <c r="WCN139" s="45"/>
      <c r="WCO139" s="41"/>
      <c r="WCP139" s="41"/>
      <c r="WCQ139" s="45"/>
      <c r="WCR139" s="41"/>
      <c r="WCS139" s="41"/>
      <c r="WCT139" s="45"/>
      <c r="WCU139" s="41"/>
      <c r="WCV139" s="41"/>
      <c r="WCW139" s="45"/>
      <c r="WCX139" s="41"/>
      <c r="WCY139" s="41"/>
      <c r="WCZ139" s="45"/>
      <c r="WDA139" s="41"/>
      <c r="WDB139" s="41"/>
      <c r="WDC139" s="45"/>
      <c r="WDD139" s="41"/>
      <c r="WDE139" s="41"/>
      <c r="WDF139" s="45"/>
      <c r="WDG139" s="41"/>
      <c r="WDH139" s="41"/>
      <c r="WDI139" s="45"/>
      <c r="WDJ139" s="41"/>
      <c r="WDK139" s="41"/>
      <c r="WDL139" s="45"/>
      <c r="WDM139" s="41"/>
      <c r="WDN139" s="41"/>
      <c r="WDO139" s="45"/>
      <c r="WDP139" s="41"/>
      <c r="WDQ139" s="41"/>
      <c r="WDR139" s="45"/>
      <c r="WDS139" s="41"/>
      <c r="WDT139" s="41"/>
      <c r="WDU139" s="45"/>
      <c r="WDV139" s="41"/>
      <c r="WDW139" s="41"/>
      <c r="WDX139" s="45"/>
      <c r="WDY139" s="41"/>
      <c r="WDZ139" s="41"/>
      <c r="WEA139" s="45"/>
      <c r="WEB139" s="41"/>
      <c r="WEC139" s="41"/>
      <c r="WED139" s="45"/>
      <c r="WEE139" s="41"/>
      <c r="WEF139" s="41"/>
      <c r="WEG139" s="45"/>
      <c r="WEH139" s="41"/>
      <c r="WEI139" s="41"/>
      <c r="WEJ139" s="45"/>
      <c r="WEK139" s="41"/>
      <c r="WEL139" s="41"/>
      <c r="WEM139" s="45"/>
      <c r="WEN139" s="41"/>
      <c r="WEO139" s="41"/>
      <c r="WEP139" s="45"/>
      <c r="WEQ139" s="41"/>
      <c r="WER139" s="41"/>
      <c r="WES139" s="45"/>
      <c r="WET139" s="41"/>
      <c r="WEU139" s="41"/>
      <c r="WEV139" s="45"/>
      <c r="WEW139" s="41"/>
      <c r="WEX139" s="41"/>
      <c r="WEY139" s="45"/>
      <c r="WEZ139" s="41"/>
      <c r="WFA139" s="41"/>
      <c r="WFB139" s="45"/>
      <c r="WFC139" s="41"/>
      <c r="WFD139" s="41"/>
      <c r="WFE139" s="45"/>
      <c r="WFF139" s="41"/>
      <c r="WFG139" s="41"/>
      <c r="WFH139" s="45"/>
      <c r="WFI139" s="41"/>
      <c r="WFJ139" s="41"/>
      <c r="WFK139" s="45"/>
      <c r="WFL139" s="41"/>
      <c r="WFM139" s="41"/>
      <c r="WFN139" s="45"/>
      <c r="WFO139" s="41"/>
      <c r="WFP139" s="41"/>
      <c r="WFQ139" s="45"/>
      <c r="WFR139" s="41"/>
      <c r="WFS139" s="41"/>
      <c r="WFT139" s="45"/>
      <c r="WFU139" s="41"/>
      <c r="WFV139" s="41"/>
      <c r="WFW139" s="45"/>
      <c r="WFX139" s="41"/>
      <c r="WFY139" s="41"/>
      <c r="WFZ139" s="45"/>
      <c r="WGA139" s="41"/>
      <c r="WGB139" s="41"/>
      <c r="WGC139" s="45"/>
      <c r="WGD139" s="41"/>
      <c r="WGE139" s="41"/>
      <c r="WGF139" s="45"/>
      <c r="WGG139" s="41"/>
      <c r="WGH139" s="41"/>
      <c r="WGI139" s="45"/>
      <c r="WGJ139" s="41"/>
      <c r="WGK139" s="41"/>
      <c r="WGL139" s="45"/>
      <c r="WGM139" s="41"/>
      <c r="WGN139" s="41"/>
      <c r="WGO139" s="45"/>
      <c r="WGP139" s="41"/>
      <c r="WGQ139" s="41"/>
      <c r="WGR139" s="45"/>
      <c r="WGS139" s="41"/>
      <c r="WGT139" s="41"/>
      <c r="WGU139" s="45"/>
      <c r="WGV139" s="41"/>
      <c r="WGW139" s="41"/>
      <c r="WGX139" s="45"/>
      <c r="WGY139" s="41"/>
      <c r="WGZ139" s="41"/>
      <c r="WHA139" s="45"/>
      <c r="WHB139" s="41"/>
      <c r="WHC139" s="41"/>
      <c r="WHD139" s="45"/>
      <c r="WHE139" s="41"/>
      <c r="WHF139" s="41"/>
      <c r="WHG139" s="45"/>
      <c r="WHH139" s="41"/>
      <c r="WHI139" s="41"/>
      <c r="WHJ139" s="45"/>
      <c r="WHK139" s="41"/>
      <c r="WHL139" s="41"/>
      <c r="WHM139" s="45"/>
      <c r="WHN139" s="41"/>
      <c r="WHO139" s="41"/>
      <c r="WHP139" s="45"/>
      <c r="WHQ139" s="41"/>
      <c r="WHR139" s="41"/>
      <c r="WHS139" s="45"/>
      <c r="WHT139" s="41"/>
      <c r="WHU139" s="41"/>
      <c r="WHV139" s="45"/>
      <c r="WHW139" s="41"/>
      <c r="WHX139" s="41"/>
      <c r="WHY139" s="45"/>
      <c r="WHZ139" s="41"/>
      <c r="WIA139" s="41"/>
      <c r="WIB139" s="45"/>
      <c r="WIC139" s="41"/>
      <c r="WID139" s="41"/>
      <c r="WIE139" s="45"/>
      <c r="WIF139" s="41"/>
      <c r="WIG139" s="41"/>
      <c r="WIH139" s="45"/>
      <c r="WII139" s="41"/>
      <c r="WIJ139" s="41"/>
      <c r="WIK139" s="45"/>
      <c r="WIL139" s="41"/>
      <c r="WIM139" s="41"/>
      <c r="WIN139" s="45"/>
      <c r="WIO139" s="41"/>
      <c r="WIP139" s="41"/>
      <c r="WIQ139" s="45"/>
      <c r="WIR139" s="41"/>
      <c r="WIS139" s="41"/>
      <c r="WIT139" s="45"/>
      <c r="WIU139" s="41"/>
      <c r="WIV139" s="41"/>
      <c r="WIW139" s="45"/>
      <c r="WIX139" s="41"/>
      <c r="WIY139" s="41"/>
      <c r="WIZ139" s="45"/>
      <c r="WJA139" s="41"/>
      <c r="WJB139" s="41"/>
      <c r="WJC139" s="45"/>
      <c r="WJD139" s="41"/>
      <c r="WJE139" s="41"/>
      <c r="WJF139" s="45"/>
      <c r="WJG139" s="41"/>
      <c r="WJH139" s="41"/>
      <c r="WJI139" s="45"/>
      <c r="WJJ139" s="41"/>
      <c r="WJK139" s="41"/>
      <c r="WJL139" s="45"/>
      <c r="WJM139" s="41"/>
      <c r="WJN139" s="41"/>
      <c r="WJO139" s="45"/>
      <c r="WJP139" s="41"/>
      <c r="WJQ139" s="41"/>
      <c r="WJR139" s="45"/>
      <c r="WJS139" s="41"/>
      <c r="WJT139" s="41"/>
      <c r="WJU139" s="45"/>
      <c r="WJV139" s="41"/>
      <c r="WJW139" s="41"/>
      <c r="WJX139" s="45"/>
      <c r="WJY139" s="41"/>
      <c r="WJZ139" s="41"/>
      <c r="WKA139" s="45"/>
      <c r="WKB139" s="41"/>
      <c r="WKC139" s="41"/>
      <c r="WKD139" s="45"/>
      <c r="WKE139" s="41"/>
      <c r="WKF139" s="41"/>
      <c r="WKG139" s="45"/>
      <c r="WKH139" s="41"/>
      <c r="WKI139" s="41"/>
      <c r="WKJ139" s="45"/>
      <c r="WKK139" s="41"/>
      <c r="WKL139" s="41"/>
      <c r="WKM139" s="45"/>
      <c r="WKN139" s="41"/>
      <c r="WKO139" s="41"/>
      <c r="WKP139" s="45"/>
      <c r="WKQ139" s="41"/>
      <c r="WKR139" s="41"/>
      <c r="WKS139" s="45"/>
      <c r="WKT139" s="41"/>
      <c r="WKU139" s="41"/>
      <c r="WKV139" s="45"/>
      <c r="WKW139" s="41"/>
      <c r="WKX139" s="41"/>
      <c r="WKY139" s="45"/>
      <c r="WKZ139" s="41"/>
      <c r="WLA139" s="41"/>
      <c r="WLB139" s="45"/>
      <c r="WLC139" s="41"/>
      <c r="WLD139" s="41"/>
      <c r="WLE139" s="45"/>
      <c r="WLF139" s="41"/>
      <c r="WLG139" s="41"/>
      <c r="WLH139" s="45"/>
      <c r="WLI139" s="41"/>
      <c r="WLJ139" s="41"/>
      <c r="WLK139" s="45"/>
      <c r="WLL139" s="41"/>
      <c r="WLM139" s="41"/>
      <c r="WLN139" s="45"/>
      <c r="WLO139" s="41"/>
      <c r="WLP139" s="41"/>
      <c r="WLQ139" s="45"/>
      <c r="WLR139" s="41"/>
      <c r="WLS139" s="41"/>
      <c r="WLT139" s="45"/>
      <c r="WLU139" s="41"/>
      <c r="WLV139" s="41"/>
      <c r="WLW139" s="45"/>
      <c r="WLX139" s="41"/>
      <c r="WLY139" s="41"/>
      <c r="WLZ139" s="45"/>
      <c r="WMA139" s="41"/>
      <c r="WMB139" s="41"/>
      <c r="WMC139" s="45"/>
      <c r="WMD139" s="41"/>
      <c r="WME139" s="41"/>
      <c r="WMF139" s="45"/>
      <c r="WMG139" s="41"/>
      <c r="WMH139" s="41"/>
      <c r="WMI139" s="45"/>
      <c r="WMJ139" s="41"/>
      <c r="WMK139" s="41"/>
      <c r="WML139" s="45"/>
      <c r="WMM139" s="41"/>
      <c r="WMN139" s="41"/>
      <c r="WMO139" s="45"/>
      <c r="WMP139" s="41"/>
      <c r="WMQ139" s="41"/>
      <c r="WMR139" s="45"/>
      <c r="WMS139" s="41"/>
      <c r="WMT139" s="41"/>
      <c r="WMU139" s="45"/>
      <c r="WMV139" s="41"/>
      <c r="WMW139" s="41"/>
      <c r="WMX139" s="45"/>
      <c r="WMY139" s="41"/>
      <c r="WMZ139" s="41"/>
      <c r="WNA139" s="45"/>
      <c r="WNB139" s="41"/>
      <c r="WNC139" s="41"/>
      <c r="WND139" s="45"/>
      <c r="WNE139" s="41"/>
      <c r="WNF139" s="41"/>
      <c r="WNG139" s="45"/>
      <c r="WNH139" s="41"/>
      <c r="WNI139" s="41"/>
      <c r="WNJ139" s="45"/>
      <c r="WNK139" s="41"/>
      <c r="WNL139" s="41"/>
      <c r="WNM139" s="45"/>
      <c r="WNN139" s="41"/>
      <c r="WNO139" s="41"/>
      <c r="WNP139" s="45"/>
      <c r="WNQ139" s="41"/>
      <c r="WNR139" s="41"/>
      <c r="WNS139" s="45"/>
      <c r="WNT139" s="41"/>
      <c r="WNU139" s="41"/>
      <c r="WNV139" s="45"/>
      <c r="WNW139" s="41"/>
      <c r="WNX139" s="41"/>
      <c r="WNY139" s="45"/>
      <c r="WNZ139" s="41"/>
      <c r="WOA139" s="41"/>
      <c r="WOB139" s="45"/>
      <c r="WOC139" s="41"/>
      <c r="WOD139" s="41"/>
      <c r="WOE139" s="45"/>
      <c r="WOF139" s="41"/>
      <c r="WOG139" s="41"/>
      <c r="WOH139" s="45"/>
      <c r="WOI139" s="41"/>
      <c r="WOJ139" s="41"/>
      <c r="WOK139" s="45"/>
      <c r="WOL139" s="41"/>
      <c r="WOM139" s="41"/>
      <c r="WON139" s="45"/>
      <c r="WOO139" s="41"/>
      <c r="WOP139" s="41"/>
      <c r="WOQ139" s="45"/>
      <c r="WOR139" s="41"/>
      <c r="WOS139" s="41"/>
      <c r="WOT139" s="45"/>
      <c r="WOU139" s="41"/>
      <c r="WOV139" s="41"/>
      <c r="WOW139" s="45"/>
      <c r="WOX139" s="41"/>
      <c r="WOY139" s="41"/>
      <c r="WOZ139" s="45"/>
      <c r="WPA139" s="41"/>
      <c r="WPB139" s="41"/>
      <c r="WPC139" s="45"/>
      <c r="WPD139" s="41"/>
      <c r="WPE139" s="41"/>
      <c r="WPF139" s="45"/>
      <c r="WPG139" s="41"/>
      <c r="WPH139" s="41"/>
      <c r="WPI139" s="45"/>
      <c r="WPJ139" s="41"/>
      <c r="WPK139" s="41"/>
      <c r="WPL139" s="45"/>
      <c r="WPM139" s="41"/>
      <c r="WPN139" s="41"/>
      <c r="WPO139" s="45"/>
      <c r="WPP139" s="41"/>
      <c r="WPQ139" s="41"/>
      <c r="WPR139" s="45"/>
      <c r="WPS139" s="41"/>
      <c r="WPT139" s="41"/>
      <c r="WPU139" s="45"/>
      <c r="WPV139" s="41"/>
      <c r="WPW139" s="41"/>
      <c r="WPX139" s="45"/>
      <c r="WPY139" s="41"/>
      <c r="WPZ139" s="41"/>
      <c r="WQA139" s="45"/>
      <c r="WQB139" s="41"/>
      <c r="WQC139" s="41"/>
      <c r="WQD139" s="45"/>
      <c r="WQE139" s="41"/>
      <c r="WQF139" s="41"/>
      <c r="WQG139" s="45"/>
      <c r="WQH139" s="41"/>
      <c r="WQI139" s="41"/>
      <c r="WQJ139" s="45"/>
      <c r="WQK139" s="41"/>
      <c r="WQL139" s="41"/>
      <c r="WQM139" s="45"/>
      <c r="WQN139" s="41"/>
      <c r="WQO139" s="41"/>
      <c r="WQP139" s="45"/>
      <c r="WQQ139" s="41"/>
      <c r="WQR139" s="41"/>
      <c r="WQS139" s="45"/>
      <c r="WQT139" s="41"/>
      <c r="WQU139" s="41"/>
      <c r="WQV139" s="45"/>
      <c r="WQW139" s="41"/>
      <c r="WQX139" s="41"/>
      <c r="WQY139" s="45"/>
      <c r="WQZ139" s="41"/>
      <c r="WRA139" s="41"/>
      <c r="WRB139" s="45"/>
      <c r="WRC139" s="41"/>
      <c r="WRD139" s="41"/>
      <c r="WRE139" s="45"/>
      <c r="WRF139" s="41"/>
      <c r="WRG139" s="41"/>
      <c r="WRH139" s="45"/>
      <c r="WRI139" s="41"/>
      <c r="WRJ139" s="41"/>
      <c r="WRK139" s="45"/>
      <c r="WRL139" s="41"/>
      <c r="WRM139" s="41"/>
      <c r="WRN139" s="45"/>
      <c r="WRO139" s="41"/>
      <c r="WRP139" s="41"/>
      <c r="WRQ139" s="45"/>
      <c r="WRR139" s="41"/>
      <c r="WRS139" s="41"/>
      <c r="WRT139" s="45"/>
      <c r="WRU139" s="41"/>
      <c r="WRV139" s="41"/>
      <c r="WRW139" s="45"/>
      <c r="WRX139" s="41"/>
      <c r="WRY139" s="41"/>
      <c r="WRZ139" s="45"/>
      <c r="WSA139" s="41"/>
      <c r="WSB139" s="41"/>
      <c r="WSC139" s="45"/>
      <c r="WSD139" s="41"/>
      <c r="WSE139" s="41"/>
      <c r="WSF139" s="45"/>
      <c r="WSG139" s="41"/>
      <c r="WSH139" s="41"/>
      <c r="WSI139" s="45"/>
      <c r="WSJ139" s="41"/>
      <c r="WSK139" s="41"/>
      <c r="WSL139" s="45"/>
      <c r="WSM139" s="41"/>
      <c r="WSN139" s="41"/>
      <c r="WSO139" s="45"/>
      <c r="WSP139" s="41"/>
      <c r="WSQ139" s="41"/>
      <c r="WSR139" s="45"/>
      <c r="WSS139" s="41"/>
      <c r="WST139" s="41"/>
      <c r="WSU139" s="45"/>
      <c r="WSV139" s="41"/>
      <c r="WSW139" s="41"/>
      <c r="WSX139" s="45"/>
      <c r="WSY139" s="41"/>
      <c r="WSZ139" s="41"/>
      <c r="WTA139" s="45"/>
      <c r="WTB139" s="41"/>
      <c r="WTC139" s="41"/>
      <c r="WTD139" s="45"/>
      <c r="WTE139" s="41"/>
      <c r="WTF139" s="41"/>
      <c r="WTG139" s="45"/>
      <c r="WTH139" s="41"/>
      <c r="WTI139" s="41"/>
      <c r="WTJ139" s="45"/>
      <c r="WTK139" s="41"/>
      <c r="WTL139" s="41"/>
      <c r="WTM139" s="45"/>
      <c r="WTN139" s="41"/>
      <c r="WTO139" s="41"/>
      <c r="WTP139" s="45"/>
      <c r="WTQ139" s="41"/>
      <c r="WTR139" s="41"/>
      <c r="WTS139" s="45"/>
      <c r="WTT139" s="41"/>
      <c r="WTU139" s="41"/>
      <c r="WTV139" s="45"/>
      <c r="WTW139" s="41"/>
      <c r="WTX139" s="41"/>
      <c r="WTY139" s="45"/>
      <c r="WTZ139" s="41"/>
      <c r="WUA139" s="41"/>
      <c r="WUB139" s="45"/>
      <c r="WUC139" s="41"/>
      <c r="WUD139" s="41"/>
      <c r="WUE139" s="45"/>
      <c r="WUF139" s="41"/>
      <c r="WUG139" s="41"/>
      <c r="WUH139" s="45"/>
      <c r="WUI139" s="41"/>
      <c r="WUJ139" s="41"/>
      <c r="WUK139" s="45"/>
      <c r="WUL139" s="41"/>
      <c r="WUM139" s="41"/>
      <c r="WUN139" s="45"/>
      <c r="WUO139" s="41"/>
      <c r="WUP139" s="41"/>
      <c r="WUQ139" s="45"/>
      <c r="WUR139" s="41"/>
      <c r="WUS139" s="41"/>
      <c r="WUT139" s="45"/>
      <c r="WUU139" s="41"/>
      <c r="WUV139" s="41"/>
      <c r="WUW139" s="45"/>
      <c r="WUX139" s="41"/>
      <c r="WUY139" s="41"/>
      <c r="WUZ139" s="45"/>
      <c r="WVA139" s="41"/>
      <c r="WVB139" s="41"/>
      <c r="WVC139" s="45"/>
      <c r="WVD139" s="41"/>
      <c r="WVE139" s="41"/>
      <c r="WVF139" s="45"/>
      <c r="WVG139" s="41"/>
      <c r="WVH139" s="41"/>
      <c r="WVI139" s="45"/>
      <c r="WVJ139" s="41"/>
      <c r="WVK139" s="41"/>
      <c r="WVL139" s="45"/>
      <c r="WVM139" s="41"/>
      <c r="WVN139" s="41"/>
      <c r="WVO139" s="45"/>
      <c r="WVP139" s="41"/>
      <c r="WVQ139" s="41"/>
      <c r="WVR139" s="45"/>
      <c r="WVS139" s="41"/>
      <c r="WVT139" s="41"/>
      <c r="WVU139" s="45"/>
      <c r="WVV139" s="41"/>
      <c r="WVW139" s="41"/>
      <c r="WVX139" s="45"/>
      <c r="WVY139" s="41"/>
      <c r="WVZ139" s="41"/>
      <c r="WWA139" s="45"/>
      <c r="WWB139" s="41"/>
      <c r="WWC139" s="41"/>
      <c r="WWD139" s="45"/>
      <c r="WWE139" s="41"/>
      <c r="WWF139" s="41"/>
      <c r="WWG139" s="45"/>
      <c r="WWH139" s="41"/>
      <c r="WWI139" s="41"/>
      <c r="WWJ139" s="45"/>
      <c r="WWK139" s="41"/>
      <c r="WWL139" s="41"/>
      <c r="WWM139" s="45"/>
      <c r="WWN139" s="41"/>
      <c r="WWO139" s="41"/>
      <c r="WWP139" s="45"/>
      <c r="WWQ139" s="41"/>
      <c r="WWR139" s="41"/>
      <c r="WWS139" s="45"/>
      <c r="WWT139" s="41"/>
      <c r="WWU139" s="41"/>
      <c r="WWV139" s="45"/>
      <c r="WWW139" s="41"/>
      <c r="WWX139" s="41"/>
      <c r="WWY139" s="45"/>
      <c r="WWZ139" s="41"/>
      <c r="WXA139" s="41"/>
      <c r="WXB139" s="45"/>
      <c r="WXC139" s="41"/>
      <c r="WXD139" s="41"/>
      <c r="WXE139" s="45"/>
      <c r="WXF139" s="41"/>
      <c r="WXG139" s="41"/>
      <c r="WXH139" s="45"/>
      <c r="WXI139" s="41"/>
      <c r="WXJ139" s="41"/>
      <c r="WXK139" s="45"/>
      <c r="WXL139" s="41"/>
      <c r="WXM139" s="41"/>
      <c r="WXN139" s="45"/>
      <c r="WXO139" s="41"/>
      <c r="WXP139" s="41"/>
      <c r="WXQ139" s="45"/>
      <c r="WXR139" s="41"/>
      <c r="WXS139" s="41"/>
      <c r="WXT139" s="45"/>
      <c r="WXU139" s="41"/>
      <c r="WXV139" s="41"/>
      <c r="WXW139" s="45"/>
      <c r="WXX139" s="41"/>
      <c r="WXY139" s="41"/>
      <c r="WXZ139" s="45"/>
      <c r="WYA139" s="41"/>
      <c r="WYB139" s="41"/>
      <c r="WYC139" s="45"/>
      <c r="WYD139" s="41"/>
      <c r="WYE139" s="41"/>
      <c r="WYF139" s="45"/>
      <c r="WYG139" s="41"/>
      <c r="WYH139" s="41"/>
      <c r="WYI139" s="45"/>
      <c r="WYJ139" s="41"/>
      <c r="WYK139" s="41"/>
      <c r="WYL139" s="45"/>
      <c r="WYM139" s="41"/>
      <c r="WYN139" s="41"/>
      <c r="WYO139" s="45"/>
      <c r="WYP139" s="41"/>
      <c r="WYQ139" s="41"/>
      <c r="WYR139" s="45"/>
      <c r="WYS139" s="41"/>
      <c r="WYT139" s="41"/>
      <c r="WYU139" s="45"/>
      <c r="WYV139" s="41"/>
      <c r="WYW139" s="41"/>
      <c r="WYX139" s="45"/>
      <c r="WYY139" s="41"/>
      <c r="WYZ139" s="41"/>
      <c r="WZA139" s="45"/>
      <c r="WZB139" s="41"/>
      <c r="WZC139" s="41"/>
      <c r="WZD139" s="45"/>
      <c r="WZE139" s="41"/>
      <c r="WZF139" s="41"/>
      <c r="WZG139" s="45"/>
      <c r="WZH139" s="41"/>
      <c r="WZI139" s="41"/>
      <c r="WZJ139" s="45"/>
      <c r="WZK139" s="41"/>
      <c r="WZL139" s="41"/>
      <c r="WZM139" s="45"/>
      <c r="WZN139" s="41"/>
      <c r="WZO139" s="41"/>
      <c r="WZP139" s="45"/>
      <c r="WZQ139" s="41"/>
      <c r="WZR139" s="41"/>
      <c r="WZS139" s="45"/>
      <c r="WZT139" s="41"/>
      <c r="WZU139" s="41"/>
      <c r="WZV139" s="45"/>
      <c r="WZW139" s="41"/>
      <c r="WZX139" s="41"/>
      <c r="WZY139" s="45"/>
      <c r="WZZ139" s="41"/>
      <c r="XAA139" s="41"/>
      <c r="XAB139" s="45"/>
      <c r="XAC139" s="41"/>
      <c r="XAD139" s="41"/>
      <c r="XAE139" s="45"/>
      <c r="XAF139" s="41"/>
      <c r="XAG139" s="41"/>
      <c r="XAH139" s="45"/>
      <c r="XAI139" s="41"/>
      <c r="XAJ139" s="41"/>
      <c r="XAK139" s="45"/>
      <c r="XAL139" s="41"/>
      <c r="XAM139" s="41"/>
      <c r="XAN139" s="45"/>
      <c r="XAO139" s="41"/>
      <c r="XAP139" s="41"/>
      <c r="XAQ139" s="45"/>
      <c r="XAR139" s="41"/>
      <c r="XAS139" s="41"/>
      <c r="XAT139" s="45"/>
      <c r="XAU139" s="41"/>
      <c r="XAV139" s="41"/>
      <c r="XAW139" s="45"/>
      <c r="XAX139" s="41"/>
      <c r="XAY139" s="41"/>
      <c r="XAZ139" s="45"/>
      <c r="XBA139" s="41"/>
      <c r="XBB139" s="41"/>
      <c r="XBC139" s="45"/>
      <c r="XBD139" s="41"/>
      <c r="XBE139" s="41"/>
      <c r="XBF139" s="45"/>
      <c r="XBG139" s="41"/>
      <c r="XBH139" s="41"/>
      <c r="XBI139" s="45"/>
      <c r="XBJ139" s="41"/>
      <c r="XBK139" s="41"/>
      <c r="XBL139" s="45"/>
      <c r="XBM139" s="41"/>
      <c r="XBN139" s="41"/>
      <c r="XBO139" s="45"/>
      <c r="XBP139" s="41"/>
      <c r="XBQ139" s="41"/>
      <c r="XBR139" s="45"/>
      <c r="XBS139" s="41"/>
      <c r="XBT139" s="41"/>
      <c r="XBU139" s="45"/>
      <c r="XBV139" s="41"/>
      <c r="XBW139" s="41"/>
      <c r="XBX139" s="45"/>
      <c r="XBY139" s="41"/>
      <c r="XBZ139" s="41"/>
      <c r="XCA139" s="45"/>
      <c r="XCB139" s="41"/>
      <c r="XCC139" s="41"/>
      <c r="XCD139" s="45"/>
      <c r="XCE139" s="41"/>
      <c r="XCF139" s="41"/>
      <c r="XCG139" s="45"/>
      <c r="XCH139" s="41"/>
      <c r="XCI139" s="41"/>
      <c r="XCJ139" s="45"/>
      <c r="XCK139" s="41"/>
      <c r="XCL139" s="41"/>
      <c r="XCM139" s="45"/>
      <c r="XCN139" s="41"/>
      <c r="XCO139" s="41"/>
      <c r="XCP139" s="45"/>
      <c r="XCQ139" s="41"/>
      <c r="XCR139" s="41"/>
      <c r="XCS139" s="45"/>
      <c r="XCT139" s="41"/>
      <c r="XCU139" s="41"/>
      <c r="XCV139" s="45"/>
      <c r="XCW139" s="41"/>
      <c r="XCX139" s="41"/>
      <c r="XCY139" s="45"/>
      <c r="XCZ139" s="41"/>
      <c r="XDA139" s="41"/>
      <c r="XDB139" s="45"/>
      <c r="XDC139" s="41"/>
      <c r="XDD139" s="41"/>
      <c r="XDE139" s="45"/>
      <c r="XDF139" s="41"/>
      <c r="XDG139" s="41"/>
      <c r="XDH139" s="45"/>
      <c r="XDI139" s="41"/>
      <c r="XDJ139" s="41"/>
      <c r="XDK139" s="45"/>
      <c r="XDL139" s="41"/>
      <c r="XDM139" s="41"/>
      <c r="XDN139" s="45"/>
      <c r="XDO139" s="41"/>
      <c r="XDP139" s="41"/>
      <c r="XDQ139" s="45"/>
      <c r="XDR139" s="41"/>
      <c r="XDS139" s="41"/>
      <c r="XDT139" s="45"/>
      <c r="XDU139" s="41"/>
      <c r="XDV139" s="41"/>
      <c r="XDW139" s="45"/>
      <c r="XDX139" s="41"/>
      <c r="XDY139" s="41"/>
      <c r="XDZ139" s="45"/>
      <c r="XEA139" s="41"/>
      <c r="XEB139" s="41"/>
      <c r="XEC139" s="45"/>
      <c r="XED139" s="41"/>
      <c r="XEE139" s="41"/>
      <c r="XEF139" s="45"/>
      <c r="XEG139" s="41"/>
      <c r="XEH139" s="41"/>
      <c r="XEI139" s="45"/>
      <c r="XEJ139" s="41"/>
      <c r="XEK139" s="41"/>
      <c r="XEL139" s="45"/>
      <c r="XEM139" s="41"/>
      <c r="XEN139" s="41"/>
      <c r="XEO139" s="45"/>
      <c r="XEP139" s="41"/>
      <c r="XEQ139" s="41"/>
      <c r="XER139" s="45"/>
      <c r="XES139" s="41"/>
      <c r="XET139" s="41"/>
      <c r="XEU139" s="45"/>
      <c r="XEV139" s="41"/>
      <c r="XEW139" s="41"/>
      <c r="XEX139" s="45"/>
      <c r="XEY139" s="41"/>
      <c r="XEZ139" s="41"/>
      <c r="XFA139" s="45"/>
      <c r="XFB139" s="41"/>
      <c r="XFC139" s="41"/>
      <c r="XFD139" s="45"/>
    </row>
    <row r="140" spans="1:16384" ht="20.25" x14ac:dyDescent="0.3">
      <c r="A140" s="56" t="s">
        <v>18</v>
      </c>
      <c r="B140" s="51" t="s">
        <v>71</v>
      </c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163"/>
      <c r="T140" s="51"/>
      <c r="U140" s="51"/>
      <c r="V140" s="45"/>
      <c r="W140" s="44"/>
      <c r="X140" s="44"/>
      <c r="Y140" s="45"/>
      <c r="Z140" s="44"/>
      <c r="AA140" s="44"/>
      <c r="AB140" s="45"/>
      <c r="AC140" s="44"/>
      <c r="AD140" s="44"/>
      <c r="AE140" s="45"/>
      <c r="AF140" s="44"/>
      <c r="AG140" s="44"/>
      <c r="AH140" s="45"/>
      <c r="AI140" s="44"/>
      <c r="AJ140" s="44"/>
      <c r="AK140" s="45"/>
      <c r="AL140" s="44"/>
      <c r="AM140" s="44"/>
      <c r="AN140" s="45"/>
      <c r="AO140" s="44"/>
      <c r="AP140" s="44"/>
      <c r="AQ140" s="45"/>
      <c r="AR140" s="44"/>
      <c r="AS140" s="44"/>
      <c r="AT140" s="45"/>
      <c r="AU140" s="44"/>
      <c r="AV140" s="44"/>
      <c r="AW140" s="45"/>
      <c r="AX140" s="44"/>
      <c r="AY140" s="44"/>
      <c r="AZ140" s="45"/>
      <c r="BA140" s="44"/>
      <c r="BB140" s="44"/>
      <c r="BC140" s="45"/>
      <c r="BD140" s="44"/>
      <c r="BE140" s="44"/>
      <c r="BF140" s="45"/>
      <c r="BG140" s="44"/>
      <c r="BH140" s="44"/>
      <c r="BI140" s="45"/>
      <c r="BJ140" s="44"/>
      <c r="BK140" s="44"/>
      <c r="BL140" s="45"/>
      <c r="BM140" s="44"/>
      <c r="BN140" s="44"/>
      <c r="BO140" s="45"/>
      <c r="BP140" s="44"/>
      <c r="BQ140" s="44"/>
      <c r="BR140" s="45"/>
      <c r="BS140" s="44"/>
      <c r="BT140" s="44"/>
      <c r="BU140" s="45"/>
      <c r="BV140" s="44"/>
      <c r="BW140" s="44"/>
      <c r="BX140" s="45"/>
      <c r="BY140" s="44"/>
      <c r="BZ140" s="44"/>
      <c r="CA140" s="45"/>
      <c r="CB140" s="44"/>
      <c r="CC140" s="44"/>
      <c r="CD140" s="45"/>
      <c r="CE140" s="44"/>
      <c r="CF140" s="44"/>
      <c r="CG140" s="45"/>
      <c r="CH140" s="44"/>
      <c r="CI140" s="44"/>
      <c r="CJ140" s="45"/>
      <c r="CK140" s="44"/>
      <c r="CL140" s="44"/>
      <c r="CM140" s="45"/>
      <c r="CN140" s="44"/>
      <c r="CO140" s="44"/>
      <c r="CP140" s="45"/>
      <c r="CQ140" s="44"/>
      <c r="CR140" s="44"/>
      <c r="CS140" s="45"/>
      <c r="CT140" s="44"/>
      <c r="CU140" s="44"/>
      <c r="CV140" s="45"/>
      <c r="CW140" s="44"/>
      <c r="CX140" s="44"/>
      <c r="CY140" s="45"/>
      <c r="CZ140" s="44"/>
      <c r="DA140" s="44"/>
      <c r="DB140" s="45"/>
      <c r="DC140" s="44"/>
      <c r="DD140" s="44"/>
      <c r="DE140" s="45"/>
      <c r="DF140" s="44"/>
      <c r="DG140" s="44"/>
      <c r="DH140" s="45"/>
      <c r="DI140" s="44"/>
      <c r="DJ140" s="44"/>
      <c r="DK140" s="45"/>
      <c r="DL140" s="44"/>
      <c r="DM140" s="44"/>
      <c r="DN140" s="45"/>
      <c r="DO140" s="44"/>
      <c r="DP140" s="44"/>
      <c r="DQ140" s="45"/>
      <c r="DR140" s="44"/>
      <c r="DS140" s="44"/>
      <c r="DT140" s="45"/>
      <c r="DU140" s="44"/>
      <c r="DV140" s="44"/>
      <c r="DW140" s="45"/>
      <c r="DX140" s="44"/>
      <c r="DY140" s="44"/>
      <c r="DZ140" s="45"/>
      <c r="EA140" s="44"/>
      <c r="EB140" s="44"/>
      <c r="EC140" s="45"/>
      <c r="ED140" s="44"/>
      <c r="EE140" s="44"/>
      <c r="EF140" s="45"/>
      <c r="EG140" s="44"/>
      <c r="EH140" s="44"/>
      <c r="EI140" s="45"/>
      <c r="EJ140" s="44"/>
      <c r="EK140" s="44"/>
      <c r="EL140" s="45"/>
      <c r="EM140" s="44"/>
      <c r="EN140" s="44"/>
      <c r="EO140" s="45"/>
      <c r="EP140" s="44"/>
      <c r="EQ140" s="44"/>
      <c r="ER140" s="45"/>
      <c r="ES140" s="44"/>
      <c r="ET140" s="44"/>
      <c r="EU140" s="45"/>
      <c r="EV140" s="44"/>
      <c r="EW140" s="44"/>
      <c r="EX140" s="45"/>
      <c r="EY140" s="44"/>
      <c r="EZ140" s="44"/>
      <c r="FA140" s="45"/>
      <c r="FB140" s="44"/>
      <c r="FC140" s="44"/>
      <c r="FD140" s="45"/>
      <c r="FE140" s="44"/>
      <c r="FF140" s="44"/>
      <c r="FG140" s="45"/>
      <c r="FH140" s="44"/>
      <c r="FI140" s="44"/>
      <c r="FJ140" s="45"/>
      <c r="FK140" s="44"/>
      <c r="FL140" s="44"/>
      <c r="FM140" s="45"/>
      <c r="FN140" s="44"/>
      <c r="FO140" s="44"/>
      <c r="FP140" s="45"/>
      <c r="FQ140" s="44"/>
      <c r="FR140" s="44"/>
      <c r="FS140" s="45"/>
      <c r="FT140" s="44"/>
      <c r="FU140" s="44"/>
      <c r="FV140" s="45"/>
      <c r="FW140" s="44"/>
      <c r="FX140" s="44"/>
      <c r="FY140" s="45"/>
      <c r="FZ140" s="44"/>
      <c r="GA140" s="44"/>
      <c r="GB140" s="45"/>
      <c r="GC140" s="44"/>
      <c r="GD140" s="44"/>
      <c r="GE140" s="45"/>
      <c r="GF140" s="44"/>
      <c r="GG140" s="44"/>
      <c r="GH140" s="45"/>
      <c r="GI140" s="44"/>
      <c r="GJ140" s="44"/>
      <c r="GK140" s="45"/>
      <c r="GL140" s="44"/>
      <c r="GM140" s="44"/>
      <c r="GN140" s="45"/>
      <c r="GO140" s="44"/>
      <c r="GP140" s="44"/>
      <c r="GQ140" s="45"/>
      <c r="GR140" s="44"/>
      <c r="GS140" s="44"/>
      <c r="GT140" s="45"/>
      <c r="GU140" s="44"/>
      <c r="GV140" s="44"/>
      <c r="GW140" s="45"/>
      <c r="GX140" s="44"/>
      <c r="GY140" s="44"/>
      <c r="GZ140" s="45"/>
      <c r="HA140" s="44"/>
      <c r="HB140" s="44"/>
      <c r="HC140" s="45"/>
      <c r="HD140" s="44"/>
      <c r="HE140" s="44"/>
      <c r="HF140" s="45"/>
      <c r="HG140" s="44"/>
      <c r="HH140" s="44"/>
      <c r="HI140" s="45"/>
      <c r="HJ140" s="44"/>
      <c r="HK140" s="44"/>
      <c r="HL140" s="45"/>
      <c r="HM140" s="44"/>
      <c r="HN140" s="44"/>
      <c r="HO140" s="45"/>
      <c r="HP140" s="44"/>
      <c r="HQ140" s="44"/>
      <c r="HR140" s="45"/>
      <c r="HS140" s="44"/>
      <c r="HT140" s="44"/>
      <c r="HU140" s="45"/>
      <c r="HV140" s="44"/>
      <c r="HW140" s="44"/>
      <c r="HX140" s="45"/>
      <c r="HY140" s="44"/>
      <c r="HZ140" s="44"/>
      <c r="IA140" s="45"/>
      <c r="IB140" s="44"/>
      <c r="IC140" s="44"/>
      <c r="ID140" s="45"/>
      <c r="IE140" s="44"/>
      <c r="IF140" s="44"/>
      <c r="IG140" s="45"/>
      <c r="IH140" s="44"/>
      <c r="II140" s="44"/>
      <c r="IJ140" s="45"/>
      <c r="IK140" s="44"/>
      <c r="IL140" s="44"/>
      <c r="IM140" s="45"/>
      <c r="IN140" s="44"/>
      <c r="IO140" s="44"/>
      <c r="IP140" s="45"/>
      <c r="IQ140" s="44"/>
      <c r="IR140" s="44"/>
      <c r="IS140" s="45"/>
      <c r="IT140" s="44"/>
      <c r="IU140" s="44"/>
      <c r="IV140" s="45"/>
      <c r="IW140" s="44"/>
      <c r="IX140" s="44"/>
      <c r="IY140" s="45"/>
      <c r="IZ140" s="44"/>
      <c r="JA140" s="44"/>
      <c r="JB140" s="45"/>
      <c r="JC140" s="44"/>
      <c r="JD140" s="44"/>
      <c r="JE140" s="45"/>
      <c r="JF140" s="44"/>
      <c r="JG140" s="44"/>
      <c r="JH140" s="45"/>
      <c r="JI140" s="44"/>
      <c r="JJ140" s="44"/>
      <c r="JK140" s="45"/>
      <c r="JL140" s="44"/>
      <c r="JM140" s="44"/>
      <c r="JN140" s="45"/>
      <c r="JO140" s="44"/>
      <c r="JP140" s="44"/>
      <c r="JQ140" s="45"/>
      <c r="JR140" s="44"/>
      <c r="JS140" s="44"/>
      <c r="JT140" s="45"/>
      <c r="JU140" s="44"/>
      <c r="JV140" s="44"/>
      <c r="JW140" s="45"/>
      <c r="JX140" s="44"/>
      <c r="JY140" s="44"/>
      <c r="JZ140" s="45"/>
      <c r="KA140" s="44"/>
      <c r="KB140" s="44"/>
      <c r="KC140" s="45"/>
      <c r="KD140" s="44"/>
      <c r="KE140" s="44"/>
      <c r="KF140" s="45"/>
      <c r="KG140" s="44"/>
      <c r="KH140" s="44"/>
      <c r="KI140" s="45"/>
      <c r="KJ140" s="44"/>
      <c r="KK140" s="44"/>
      <c r="KL140" s="45"/>
      <c r="KM140" s="44"/>
      <c r="KN140" s="44"/>
      <c r="KO140" s="45"/>
      <c r="KP140" s="44"/>
      <c r="KQ140" s="44"/>
      <c r="KR140" s="45"/>
      <c r="KS140" s="44"/>
      <c r="KT140" s="44"/>
      <c r="KU140" s="45"/>
      <c r="KV140" s="44"/>
      <c r="KW140" s="44"/>
      <c r="KX140" s="45"/>
      <c r="KY140" s="44"/>
      <c r="KZ140" s="44"/>
      <c r="LA140" s="45"/>
      <c r="LB140" s="44"/>
      <c r="LC140" s="44"/>
      <c r="LD140" s="45"/>
      <c r="LE140" s="44"/>
      <c r="LF140" s="44"/>
      <c r="LG140" s="45"/>
      <c r="LH140" s="44"/>
      <c r="LI140" s="44"/>
      <c r="LJ140" s="45"/>
      <c r="LK140" s="44"/>
      <c r="LL140" s="44"/>
      <c r="LM140" s="45"/>
      <c r="LN140" s="44"/>
      <c r="LO140" s="44"/>
      <c r="LP140" s="45"/>
      <c r="LQ140" s="44"/>
      <c r="LR140" s="44"/>
      <c r="LS140" s="45"/>
      <c r="LT140" s="44"/>
      <c r="LU140" s="44"/>
      <c r="LV140" s="45"/>
      <c r="LW140" s="44"/>
      <c r="LX140" s="44"/>
      <c r="LY140" s="45"/>
      <c r="LZ140" s="44"/>
      <c r="MA140" s="44"/>
      <c r="MB140" s="45"/>
      <c r="MC140" s="44"/>
      <c r="MD140" s="44"/>
      <c r="ME140" s="45"/>
      <c r="MF140" s="44"/>
      <c r="MG140" s="44"/>
      <c r="MH140" s="45"/>
      <c r="MI140" s="44"/>
      <c r="MJ140" s="44"/>
      <c r="MK140" s="45"/>
      <c r="ML140" s="44"/>
      <c r="MM140" s="44"/>
      <c r="MN140" s="45"/>
      <c r="MO140" s="44"/>
      <c r="MP140" s="44"/>
      <c r="MQ140" s="45"/>
      <c r="MR140" s="44"/>
      <c r="MS140" s="44"/>
      <c r="MT140" s="45"/>
      <c r="MU140" s="44"/>
      <c r="MV140" s="44"/>
      <c r="MW140" s="45"/>
      <c r="MX140" s="44"/>
      <c r="MY140" s="44"/>
      <c r="MZ140" s="45"/>
      <c r="NA140" s="44"/>
      <c r="NB140" s="44"/>
      <c r="NC140" s="45"/>
      <c r="ND140" s="44"/>
      <c r="NE140" s="44"/>
      <c r="NF140" s="45"/>
      <c r="NG140" s="44"/>
      <c r="NH140" s="44"/>
      <c r="NI140" s="45"/>
      <c r="NJ140" s="44"/>
      <c r="NK140" s="44"/>
      <c r="NL140" s="45"/>
      <c r="NM140" s="44"/>
      <c r="NN140" s="44"/>
      <c r="NO140" s="45"/>
      <c r="NP140" s="44"/>
      <c r="NQ140" s="44"/>
      <c r="NR140" s="45"/>
      <c r="NS140" s="44"/>
      <c r="NT140" s="44"/>
      <c r="NU140" s="45"/>
      <c r="NV140" s="44"/>
      <c r="NW140" s="44"/>
      <c r="NX140" s="45"/>
      <c r="NY140" s="44"/>
      <c r="NZ140" s="44"/>
      <c r="OA140" s="45"/>
      <c r="OB140" s="44"/>
      <c r="OC140" s="44"/>
      <c r="OD140" s="45"/>
      <c r="OE140" s="44"/>
      <c r="OF140" s="44"/>
      <c r="OG140" s="45"/>
      <c r="OH140" s="44"/>
      <c r="OI140" s="44"/>
      <c r="OJ140" s="45"/>
      <c r="OK140" s="44"/>
      <c r="OL140" s="44"/>
      <c r="OM140" s="45"/>
      <c r="ON140" s="44"/>
      <c r="OO140" s="44"/>
      <c r="OP140" s="45"/>
      <c r="OQ140" s="44"/>
      <c r="OR140" s="44"/>
      <c r="OS140" s="45"/>
      <c r="OT140" s="44"/>
      <c r="OU140" s="44"/>
      <c r="OV140" s="45"/>
      <c r="OW140" s="44"/>
      <c r="OX140" s="44"/>
      <c r="OY140" s="45"/>
      <c r="OZ140" s="44"/>
      <c r="PA140" s="44"/>
      <c r="PB140" s="45"/>
      <c r="PC140" s="44"/>
      <c r="PD140" s="44"/>
      <c r="PE140" s="45"/>
      <c r="PF140" s="44"/>
      <c r="PG140" s="44"/>
      <c r="PH140" s="45"/>
      <c r="PI140" s="44"/>
      <c r="PJ140" s="44"/>
      <c r="PK140" s="45"/>
      <c r="PL140" s="44"/>
      <c r="PM140" s="44"/>
      <c r="PN140" s="45"/>
      <c r="PO140" s="44"/>
      <c r="PP140" s="44"/>
      <c r="PQ140" s="45"/>
      <c r="PR140" s="44"/>
      <c r="PS140" s="44"/>
      <c r="PT140" s="45"/>
      <c r="PU140" s="44"/>
      <c r="PV140" s="44"/>
      <c r="PW140" s="45"/>
      <c r="PX140" s="44"/>
      <c r="PY140" s="44"/>
      <c r="PZ140" s="45"/>
      <c r="QA140" s="44"/>
      <c r="QB140" s="44"/>
      <c r="QC140" s="45"/>
      <c r="QD140" s="44"/>
      <c r="QE140" s="44"/>
      <c r="QF140" s="45"/>
      <c r="QG140" s="44"/>
      <c r="QH140" s="44"/>
      <c r="QI140" s="45"/>
      <c r="QJ140" s="44"/>
      <c r="QK140" s="44"/>
      <c r="QL140" s="45"/>
      <c r="QM140" s="44"/>
      <c r="QN140" s="44"/>
      <c r="QO140" s="45"/>
      <c r="QP140" s="44"/>
      <c r="QQ140" s="44"/>
      <c r="QR140" s="45"/>
      <c r="QS140" s="44"/>
      <c r="QT140" s="44"/>
      <c r="QU140" s="45"/>
      <c r="QV140" s="44"/>
      <c r="QW140" s="44"/>
      <c r="QX140" s="45"/>
      <c r="QY140" s="44"/>
      <c r="QZ140" s="44"/>
      <c r="RA140" s="45"/>
      <c r="RB140" s="44"/>
      <c r="RC140" s="44"/>
      <c r="RD140" s="45"/>
      <c r="RE140" s="44"/>
      <c r="RF140" s="44"/>
      <c r="RG140" s="45"/>
      <c r="RH140" s="44"/>
      <c r="RI140" s="44"/>
      <c r="RJ140" s="45"/>
      <c r="RK140" s="44"/>
      <c r="RL140" s="44"/>
      <c r="RM140" s="45"/>
      <c r="RN140" s="44"/>
      <c r="RO140" s="44"/>
      <c r="RP140" s="45"/>
      <c r="RQ140" s="44"/>
      <c r="RR140" s="44"/>
      <c r="RS140" s="45"/>
      <c r="RT140" s="44"/>
      <c r="RU140" s="44"/>
      <c r="RV140" s="45"/>
      <c r="RW140" s="44"/>
      <c r="RX140" s="44"/>
      <c r="RY140" s="45"/>
      <c r="RZ140" s="44"/>
      <c r="SA140" s="44"/>
      <c r="SB140" s="45"/>
      <c r="SC140" s="44"/>
      <c r="SD140" s="44"/>
      <c r="SE140" s="45"/>
      <c r="SF140" s="44"/>
      <c r="SG140" s="44"/>
      <c r="SH140" s="45"/>
      <c r="SI140" s="44"/>
      <c r="SJ140" s="44"/>
      <c r="SK140" s="45"/>
      <c r="SL140" s="44"/>
      <c r="SM140" s="44"/>
      <c r="SN140" s="45"/>
      <c r="SO140" s="44"/>
      <c r="SP140" s="44"/>
      <c r="SQ140" s="45"/>
      <c r="SR140" s="44"/>
      <c r="SS140" s="44"/>
      <c r="ST140" s="45"/>
      <c r="SU140" s="44"/>
      <c r="SV140" s="44"/>
      <c r="SW140" s="45"/>
      <c r="SX140" s="44"/>
      <c r="SY140" s="44"/>
      <c r="SZ140" s="45"/>
      <c r="TA140" s="44"/>
      <c r="TB140" s="44"/>
      <c r="TC140" s="45"/>
      <c r="TD140" s="44"/>
      <c r="TE140" s="44"/>
      <c r="TF140" s="45"/>
      <c r="TG140" s="44"/>
      <c r="TH140" s="44"/>
      <c r="TI140" s="45"/>
      <c r="TJ140" s="44"/>
      <c r="TK140" s="44"/>
      <c r="TL140" s="45"/>
      <c r="TM140" s="44"/>
      <c r="TN140" s="44"/>
      <c r="TO140" s="45"/>
      <c r="TP140" s="44"/>
      <c r="TQ140" s="44"/>
      <c r="TR140" s="45"/>
      <c r="TS140" s="44"/>
      <c r="TT140" s="44"/>
      <c r="TU140" s="45"/>
      <c r="TV140" s="44"/>
      <c r="TW140" s="44"/>
      <c r="TX140" s="45"/>
      <c r="TY140" s="44"/>
      <c r="TZ140" s="44"/>
      <c r="UA140" s="45"/>
      <c r="UB140" s="44"/>
      <c r="UC140" s="44"/>
      <c r="UD140" s="45"/>
      <c r="UE140" s="44"/>
      <c r="UF140" s="44"/>
      <c r="UG140" s="45"/>
      <c r="UH140" s="44"/>
      <c r="UI140" s="44"/>
      <c r="UJ140" s="45"/>
      <c r="UK140" s="44"/>
      <c r="UL140" s="44"/>
      <c r="UM140" s="45"/>
      <c r="UN140" s="44"/>
      <c r="UO140" s="44"/>
      <c r="UP140" s="45"/>
      <c r="UQ140" s="44"/>
      <c r="UR140" s="44"/>
      <c r="US140" s="45"/>
      <c r="UT140" s="44"/>
      <c r="UU140" s="44"/>
      <c r="UV140" s="45"/>
      <c r="UW140" s="44"/>
      <c r="UX140" s="44"/>
      <c r="UY140" s="45"/>
      <c r="UZ140" s="44"/>
      <c r="VA140" s="44"/>
      <c r="VB140" s="45"/>
      <c r="VC140" s="44"/>
      <c r="VD140" s="44"/>
      <c r="VE140" s="45"/>
      <c r="VF140" s="44"/>
      <c r="VG140" s="44"/>
      <c r="VH140" s="45"/>
      <c r="VI140" s="44"/>
      <c r="VJ140" s="44"/>
      <c r="VK140" s="45"/>
      <c r="VL140" s="44"/>
      <c r="VM140" s="44"/>
      <c r="VN140" s="45"/>
      <c r="VO140" s="44"/>
      <c r="VP140" s="44"/>
      <c r="VQ140" s="45"/>
      <c r="VR140" s="44"/>
      <c r="VS140" s="44"/>
      <c r="VT140" s="45"/>
      <c r="VU140" s="44"/>
      <c r="VV140" s="44"/>
      <c r="VW140" s="45"/>
      <c r="VX140" s="44"/>
      <c r="VY140" s="44"/>
      <c r="VZ140" s="45"/>
      <c r="WA140" s="44"/>
      <c r="WB140" s="44"/>
      <c r="WC140" s="45"/>
      <c r="WD140" s="44"/>
      <c r="WE140" s="44"/>
      <c r="WF140" s="45"/>
      <c r="WG140" s="44"/>
      <c r="WH140" s="44"/>
      <c r="WI140" s="45"/>
      <c r="WJ140" s="44"/>
      <c r="WK140" s="44"/>
      <c r="WL140" s="45"/>
      <c r="WM140" s="44"/>
      <c r="WN140" s="44"/>
      <c r="WO140" s="45"/>
      <c r="WP140" s="44"/>
      <c r="WQ140" s="44"/>
      <c r="WR140" s="45"/>
      <c r="WS140" s="44"/>
      <c r="WT140" s="44"/>
      <c r="WU140" s="45"/>
      <c r="WV140" s="44"/>
      <c r="WW140" s="44"/>
      <c r="WX140" s="45"/>
      <c r="WY140" s="44"/>
      <c r="WZ140" s="44"/>
      <c r="XA140" s="45"/>
      <c r="XB140" s="44"/>
      <c r="XC140" s="44"/>
      <c r="XD140" s="45"/>
      <c r="XE140" s="44"/>
      <c r="XF140" s="44"/>
      <c r="XG140" s="45"/>
      <c r="XH140" s="44"/>
      <c r="XI140" s="44"/>
      <c r="XJ140" s="45"/>
      <c r="XK140" s="44"/>
      <c r="XL140" s="44"/>
      <c r="XM140" s="45"/>
      <c r="XN140" s="44"/>
      <c r="XO140" s="44"/>
      <c r="XP140" s="45"/>
      <c r="XQ140" s="44"/>
      <c r="XR140" s="44"/>
      <c r="XS140" s="45"/>
      <c r="XT140" s="44"/>
      <c r="XU140" s="44"/>
      <c r="XV140" s="45"/>
      <c r="XW140" s="44"/>
      <c r="XX140" s="44"/>
      <c r="XY140" s="45"/>
      <c r="XZ140" s="44"/>
      <c r="YA140" s="44"/>
      <c r="YB140" s="45"/>
      <c r="YC140" s="44"/>
      <c r="YD140" s="44"/>
      <c r="YE140" s="45"/>
      <c r="YF140" s="44"/>
      <c r="YG140" s="44"/>
      <c r="YH140" s="45"/>
      <c r="YI140" s="44"/>
      <c r="YJ140" s="44"/>
      <c r="YK140" s="45"/>
      <c r="YL140" s="44"/>
      <c r="YM140" s="44"/>
      <c r="YN140" s="45"/>
      <c r="YO140" s="44"/>
      <c r="YP140" s="44"/>
      <c r="YQ140" s="45"/>
      <c r="YR140" s="44"/>
      <c r="YS140" s="44"/>
      <c r="YT140" s="45"/>
      <c r="YU140" s="44"/>
      <c r="YV140" s="44"/>
      <c r="YW140" s="45"/>
      <c r="YX140" s="44"/>
      <c r="YY140" s="44"/>
      <c r="YZ140" s="45"/>
      <c r="ZA140" s="44"/>
      <c r="ZB140" s="44"/>
      <c r="ZC140" s="45"/>
      <c r="ZD140" s="44"/>
      <c r="ZE140" s="44"/>
      <c r="ZF140" s="45"/>
      <c r="ZG140" s="44"/>
      <c r="ZH140" s="44"/>
      <c r="ZI140" s="45"/>
      <c r="ZJ140" s="44"/>
      <c r="ZK140" s="44"/>
      <c r="ZL140" s="45"/>
      <c r="ZM140" s="44"/>
      <c r="ZN140" s="44"/>
      <c r="ZO140" s="45"/>
      <c r="ZP140" s="44"/>
      <c r="ZQ140" s="44"/>
      <c r="ZR140" s="45"/>
      <c r="ZS140" s="44"/>
      <c r="ZT140" s="44"/>
      <c r="ZU140" s="45"/>
      <c r="ZV140" s="44"/>
      <c r="ZW140" s="44"/>
      <c r="ZX140" s="45"/>
      <c r="ZY140" s="44"/>
      <c r="ZZ140" s="44"/>
      <c r="AAA140" s="45"/>
      <c r="AAB140" s="44"/>
      <c r="AAC140" s="44"/>
      <c r="AAD140" s="45"/>
      <c r="AAE140" s="44"/>
      <c r="AAF140" s="44"/>
      <c r="AAG140" s="45"/>
      <c r="AAH140" s="44"/>
      <c r="AAI140" s="44"/>
      <c r="AAJ140" s="45"/>
      <c r="AAK140" s="44"/>
      <c r="AAL140" s="44"/>
      <c r="AAM140" s="45"/>
      <c r="AAN140" s="44"/>
      <c r="AAO140" s="44"/>
      <c r="AAP140" s="45"/>
      <c r="AAQ140" s="44"/>
      <c r="AAR140" s="44"/>
      <c r="AAS140" s="45"/>
      <c r="AAT140" s="44"/>
      <c r="AAU140" s="44"/>
      <c r="AAV140" s="45"/>
      <c r="AAW140" s="44"/>
      <c r="AAX140" s="44"/>
      <c r="AAY140" s="45"/>
      <c r="AAZ140" s="44"/>
      <c r="ABA140" s="44"/>
      <c r="ABB140" s="45"/>
      <c r="ABC140" s="44"/>
      <c r="ABD140" s="44"/>
      <c r="ABE140" s="45"/>
      <c r="ABF140" s="44"/>
      <c r="ABG140" s="44"/>
      <c r="ABH140" s="45"/>
      <c r="ABI140" s="44"/>
      <c r="ABJ140" s="44"/>
      <c r="ABK140" s="45"/>
      <c r="ABL140" s="44"/>
      <c r="ABM140" s="44"/>
      <c r="ABN140" s="45"/>
      <c r="ABO140" s="44"/>
      <c r="ABP140" s="44"/>
      <c r="ABQ140" s="45"/>
      <c r="ABR140" s="44"/>
      <c r="ABS140" s="44"/>
      <c r="ABT140" s="45"/>
      <c r="ABU140" s="44"/>
      <c r="ABV140" s="44"/>
      <c r="ABW140" s="45"/>
      <c r="ABX140" s="44"/>
      <c r="ABY140" s="44"/>
      <c r="ABZ140" s="45"/>
      <c r="ACA140" s="44"/>
      <c r="ACB140" s="44"/>
      <c r="ACC140" s="45"/>
      <c r="ACD140" s="44"/>
      <c r="ACE140" s="44"/>
      <c r="ACF140" s="45"/>
      <c r="ACG140" s="44"/>
      <c r="ACH140" s="44"/>
      <c r="ACI140" s="45"/>
      <c r="ACJ140" s="44"/>
      <c r="ACK140" s="44"/>
      <c r="ACL140" s="45"/>
      <c r="ACM140" s="44"/>
      <c r="ACN140" s="44"/>
      <c r="ACO140" s="45"/>
      <c r="ACP140" s="44"/>
      <c r="ACQ140" s="44"/>
      <c r="ACR140" s="45"/>
      <c r="ACS140" s="44"/>
      <c r="ACT140" s="44"/>
      <c r="ACU140" s="45"/>
      <c r="ACV140" s="44"/>
      <c r="ACW140" s="44"/>
      <c r="ACX140" s="45"/>
      <c r="ACY140" s="44"/>
      <c r="ACZ140" s="44"/>
      <c r="ADA140" s="45"/>
      <c r="ADB140" s="44"/>
      <c r="ADC140" s="44"/>
      <c r="ADD140" s="45"/>
      <c r="ADE140" s="44"/>
      <c r="ADF140" s="44"/>
      <c r="ADG140" s="45"/>
      <c r="ADH140" s="44"/>
      <c r="ADI140" s="44"/>
      <c r="ADJ140" s="45"/>
      <c r="ADK140" s="44"/>
      <c r="ADL140" s="44"/>
      <c r="ADM140" s="45"/>
      <c r="ADN140" s="44"/>
      <c r="ADO140" s="44"/>
      <c r="ADP140" s="45"/>
      <c r="ADQ140" s="44"/>
      <c r="ADR140" s="44"/>
      <c r="ADS140" s="45"/>
      <c r="ADT140" s="44"/>
      <c r="ADU140" s="44"/>
      <c r="ADV140" s="45"/>
      <c r="ADW140" s="44"/>
      <c r="ADX140" s="44"/>
      <c r="ADY140" s="45"/>
      <c r="ADZ140" s="44"/>
      <c r="AEA140" s="44"/>
      <c r="AEB140" s="45"/>
      <c r="AEC140" s="44"/>
      <c r="AED140" s="44"/>
      <c r="AEE140" s="45"/>
      <c r="AEF140" s="44"/>
      <c r="AEG140" s="44"/>
      <c r="AEH140" s="45"/>
      <c r="AEI140" s="44"/>
      <c r="AEJ140" s="44"/>
      <c r="AEK140" s="45"/>
      <c r="AEL140" s="44"/>
      <c r="AEM140" s="44"/>
      <c r="AEN140" s="45"/>
      <c r="AEO140" s="44"/>
      <c r="AEP140" s="44"/>
      <c r="AEQ140" s="45"/>
      <c r="AER140" s="44"/>
      <c r="AES140" s="44"/>
      <c r="AET140" s="45"/>
      <c r="AEU140" s="44"/>
      <c r="AEV140" s="44"/>
      <c r="AEW140" s="45"/>
      <c r="AEX140" s="44"/>
      <c r="AEY140" s="44"/>
      <c r="AEZ140" s="45"/>
      <c r="AFA140" s="44"/>
      <c r="AFB140" s="44"/>
      <c r="AFC140" s="45"/>
      <c r="AFD140" s="44"/>
      <c r="AFE140" s="44"/>
      <c r="AFF140" s="45"/>
      <c r="AFG140" s="44"/>
      <c r="AFH140" s="44"/>
      <c r="AFI140" s="45"/>
      <c r="AFJ140" s="44"/>
      <c r="AFK140" s="44"/>
      <c r="AFL140" s="45"/>
      <c r="AFM140" s="44"/>
      <c r="AFN140" s="44"/>
      <c r="AFO140" s="45"/>
      <c r="AFP140" s="44"/>
      <c r="AFQ140" s="44"/>
      <c r="AFR140" s="45"/>
      <c r="AFS140" s="44"/>
      <c r="AFT140" s="44"/>
      <c r="AFU140" s="45"/>
      <c r="AFV140" s="44"/>
      <c r="AFW140" s="44"/>
      <c r="AFX140" s="45"/>
      <c r="AFY140" s="44"/>
      <c r="AFZ140" s="44"/>
      <c r="AGA140" s="45"/>
      <c r="AGB140" s="44"/>
      <c r="AGC140" s="44"/>
      <c r="AGD140" s="45"/>
      <c r="AGE140" s="44"/>
      <c r="AGF140" s="44"/>
      <c r="AGG140" s="45"/>
      <c r="AGH140" s="44"/>
      <c r="AGI140" s="44"/>
      <c r="AGJ140" s="45"/>
      <c r="AGK140" s="44"/>
      <c r="AGL140" s="44"/>
      <c r="AGM140" s="45"/>
      <c r="AGN140" s="44"/>
      <c r="AGO140" s="44"/>
      <c r="AGP140" s="45"/>
      <c r="AGQ140" s="44"/>
      <c r="AGR140" s="44"/>
      <c r="AGS140" s="45"/>
      <c r="AGT140" s="44"/>
      <c r="AGU140" s="44"/>
      <c r="AGV140" s="45"/>
      <c r="AGW140" s="44"/>
      <c r="AGX140" s="44"/>
      <c r="AGY140" s="45"/>
      <c r="AGZ140" s="44"/>
      <c r="AHA140" s="44"/>
      <c r="AHB140" s="45"/>
      <c r="AHC140" s="44"/>
      <c r="AHD140" s="44"/>
      <c r="AHE140" s="45"/>
      <c r="AHF140" s="44"/>
      <c r="AHG140" s="44"/>
      <c r="AHH140" s="45"/>
      <c r="AHI140" s="44"/>
      <c r="AHJ140" s="44"/>
      <c r="AHK140" s="45"/>
      <c r="AHL140" s="44"/>
      <c r="AHM140" s="44"/>
      <c r="AHN140" s="45"/>
      <c r="AHO140" s="44"/>
      <c r="AHP140" s="44"/>
      <c r="AHQ140" s="45"/>
      <c r="AHR140" s="44"/>
      <c r="AHS140" s="44"/>
      <c r="AHT140" s="45"/>
      <c r="AHU140" s="44"/>
      <c r="AHV140" s="44"/>
      <c r="AHW140" s="45"/>
      <c r="AHX140" s="44"/>
      <c r="AHY140" s="44"/>
      <c r="AHZ140" s="45"/>
      <c r="AIA140" s="44"/>
      <c r="AIB140" s="44"/>
      <c r="AIC140" s="45"/>
      <c r="AID140" s="44"/>
      <c r="AIE140" s="44"/>
      <c r="AIF140" s="45"/>
      <c r="AIG140" s="44"/>
      <c r="AIH140" s="44"/>
      <c r="AII140" s="45"/>
      <c r="AIJ140" s="44"/>
      <c r="AIK140" s="44"/>
      <c r="AIL140" s="45"/>
      <c r="AIM140" s="44"/>
      <c r="AIN140" s="44"/>
      <c r="AIO140" s="45"/>
      <c r="AIP140" s="44"/>
      <c r="AIQ140" s="44"/>
      <c r="AIR140" s="45"/>
      <c r="AIS140" s="44"/>
      <c r="AIT140" s="44"/>
      <c r="AIU140" s="45"/>
      <c r="AIV140" s="44"/>
      <c r="AIW140" s="44"/>
      <c r="AIX140" s="45"/>
      <c r="AIY140" s="44"/>
      <c r="AIZ140" s="44"/>
      <c r="AJA140" s="45"/>
      <c r="AJB140" s="44"/>
      <c r="AJC140" s="44"/>
      <c r="AJD140" s="45"/>
      <c r="AJE140" s="44"/>
      <c r="AJF140" s="44"/>
      <c r="AJG140" s="45"/>
      <c r="AJH140" s="44"/>
      <c r="AJI140" s="44"/>
      <c r="AJJ140" s="45"/>
      <c r="AJK140" s="44"/>
      <c r="AJL140" s="44"/>
      <c r="AJM140" s="45"/>
      <c r="AJN140" s="44"/>
      <c r="AJO140" s="44"/>
      <c r="AJP140" s="45"/>
      <c r="AJQ140" s="44"/>
      <c r="AJR140" s="44"/>
      <c r="AJS140" s="45"/>
      <c r="AJT140" s="44"/>
      <c r="AJU140" s="44"/>
      <c r="AJV140" s="45"/>
      <c r="AJW140" s="44"/>
      <c r="AJX140" s="44"/>
      <c r="AJY140" s="45"/>
      <c r="AJZ140" s="44"/>
      <c r="AKA140" s="44"/>
      <c r="AKB140" s="45"/>
      <c r="AKC140" s="44"/>
      <c r="AKD140" s="44"/>
      <c r="AKE140" s="45"/>
      <c r="AKF140" s="44"/>
      <c r="AKG140" s="44"/>
      <c r="AKH140" s="45"/>
      <c r="AKI140" s="44"/>
      <c r="AKJ140" s="44"/>
      <c r="AKK140" s="45"/>
      <c r="AKL140" s="44"/>
      <c r="AKM140" s="44"/>
      <c r="AKN140" s="45"/>
      <c r="AKO140" s="44"/>
      <c r="AKP140" s="44"/>
      <c r="AKQ140" s="45"/>
      <c r="AKR140" s="44"/>
      <c r="AKS140" s="44"/>
      <c r="AKT140" s="45"/>
      <c r="AKU140" s="44"/>
      <c r="AKV140" s="44"/>
      <c r="AKW140" s="45"/>
      <c r="AKX140" s="44"/>
      <c r="AKY140" s="44"/>
      <c r="AKZ140" s="45"/>
      <c r="ALA140" s="44"/>
      <c r="ALB140" s="44"/>
      <c r="ALC140" s="45"/>
      <c r="ALD140" s="44"/>
      <c r="ALE140" s="44"/>
      <c r="ALF140" s="45"/>
      <c r="ALG140" s="44"/>
      <c r="ALH140" s="44"/>
      <c r="ALI140" s="45"/>
      <c r="ALJ140" s="44"/>
      <c r="ALK140" s="44"/>
      <c r="ALL140" s="45"/>
      <c r="ALM140" s="44"/>
      <c r="ALN140" s="44"/>
      <c r="ALO140" s="45"/>
      <c r="ALP140" s="44"/>
      <c r="ALQ140" s="44"/>
      <c r="ALR140" s="45"/>
      <c r="ALS140" s="44"/>
      <c r="ALT140" s="44"/>
      <c r="ALU140" s="45"/>
      <c r="ALV140" s="44"/>
      <c r="ALW140" s="44"/>
      <c r="ALX140" s="45"/>
      <c r="ALY140" s="44"/>
      <c r="ALZ140" s="44"/>
      <c r="AMA140" s="45"/>
      <c r="AMB140" s="44"/>
      <c r="AMC140" s="44"/>
      <c r="AMD140" s="45"/>
      <c r="AME140" s="44"/>
      <c r="AMF140" s="44"/>
      <c r="AMG140" s="45"/>
      <c r="AMH140" s="44"/>
      <c r="AMI140" s="44"/>
      <c r="AMJ140" s="45"/>
      <c r="AMK140" s="44"/>
      <c r="AML140" s="44"/>
      <c r="AMM140" s="45"/>
      <c r="AMN140" s="44"/>
      <c r="AMO140" s="44"/>
      <c r="AMP140" s="45"/>
      <c r="AMQ140" s="44"/>
      <c r="AMR140" s="44"/>
      <c r="AMS140" s="45"/>
      <c r="AMT140" s="44"/>
      <c r="AMU140" s="44"/>
      <c r="AMV140" s="45"/>
      <c r="AMW140" s="44"/>
      <c r="AMX140" s="44"/>
      <c r="AMY140" s="45"/>
      <c r="AMZ140" s="44"/>
      <c r="ANA140" s="44"/>
      <c r="ANB140" s="45"/>
      <c r="ANC140" s="44"/>
      <c r="AND140" s="44"/>
      <c r="ANE140" s="45"/>
      <c r="ANF140" s="44"/>
      <c r="ANG140" s="44"/>
      <c r="ANH140" s="45"/>
      <c r="ANI140" s="44"/>
      <c r="ANJ140" s="44"/>
      <c r="ANK140" s="45"/>
      <c r="ANL140" s="44"/>
      <c r="ANM140" s="44"/>
      <c r="ANN140" s="45"/>
      <c r="ANO140" s="44"/>
      <c r="ANP140" s="44"/>
      <c r="ANQ140" s="45"/>
      <c r="ANR140" s="44"/>
      <c r="ANS140" s="44"/>
      <c r="ANT140" s="45"/>
      <c r="ANU140" s="44"/>
      <c r="ANV140" s="44"/>
      <c r="ANW140" s="45"/>
      <c r="ANX140" s="44"/>
      <c r="ANY140" s="44"/>
      <c r="ANZ140" s="45"/>
      <c r="AOA140" s="44"/>
      <c r="AOB140" s="44"/>
      <c r="AOC140" s="45"/>
      <c r="AOD140" s="44"/>
      <c r="AOE140" s="44"/>
      <c r="AOF140" s="45"/>
      <c r="AOG140" s="44"/>
      <c r="AOH140" s="44"/>
      <c r="AOI140" s="45"/>
      <c r="AOJ140" s="44"/>
      <c r="AOK140" s="44"/>
      <c r="AOL140" s="45"/>
      <c r="AOM140" s="44"/>
      <c r="AON140" s="44"/>
      <c r="AOO140" s="45"/>
      <c r="AOP140" s="44"/>
      <c r="AOQ140" s="44"/>
      <c r="AOR140" s="45"/>
      <c r="AOS140" s="44"/>
      <c r="AOT140" s="44"/>
      <c r="AOU140" s="45"/>
      <c r="AOV140" s="44"/>
      <c r="AOW140" s="44"/>
      <c r="AOX140" s="45"/>
      <c r="AOY140" s="44"/>
      <c r="AOZ140" s="44"/>
      <c r="APA140" s="45"/>
      <c r="APB140" s="44"/>
      <c r="APC140" s="44"/>
      <c r="APD140" s="45"/>
      <c r="APE140" s="44"/>
      <c r="APF140" s="44"/>
      <c r="APG140" s="45"/>
      <c r="APH140" s="44"/>
      <c r="API140" s="44"/>
      <c r="APJ140" s="45"/>
      <c r="APK140" s="44"/>
      <c r="APL140" s="44"/>
      <c r="APM140" s="45"/>
      <c r="APN140" s="44"/>
      <c r="APO140" s="44"/>
      <c r="APP140" s="45"/>
      <c r="APQ140" s="44"/>
      <c r="APR140" s="44"/>
      <c r="APS140" s="45"/>
      <c r="APT140" s="44"/>
      <c r="APU140" s="44"/>
      <c r="APV140" s="45"/>
      <c r="APW140" s="44"/>
      <c r="APX140" s="44"/>
      <c r="APY140" s="45"/>
      <c r="APZ140" s="44"/>
      <c r="AQA140" s="44"/>
      <c r="AQB140" s="45"/>
      <c r="AQC140" s="44"/>
      <c r="AQD140" s="44"/>
      <c r="AQE140" s="45"/>
      <c r="AQF140" s="44"/>
      <c r="AQG140" s="44"/>
      <c r="AQH140" s="45"/>
      <c r="AQI140" s="44"/>
      <c r="AQJ140" s="44"/>
      <c r="AQK140" s="45"/>
      <c r="AQL140" s="44"/>
      <c r="AQM140" s="44"/>
      <c r="AQN140" s="45"/>
      <c r="AQO140" s="44"/>
      <c r="AQP140" s="44"/>
      <c r="AQQ140" s="45"/>
      <c r="AQR140" s="44"/>
      <c r="AQS140" s="44"/>
      <c r="AQT140" s="45"/>
      <c r="AQU140" s="44"/>
      <c r="AQV140" s="44"/>
      <c r="AQW140" s="45"/>
      <c r="AQX140" s="44"/>
      <c r="AQY140" s="44"/>
      <c r="AQZ140" s="45"/>
      <c r="ARA140" s="44"/>
      <c r="ARB140" s="44"/>
      <c r="ARC140" s="45"/>
      <c r="ARD140" s="44"/>
      <c r="ARE140" s="44"/>
      <c r="ARF140" s="45"/>
      <c r="ARG140" s="44"/>
      <c r="ARH140" s="44"/>
      <c r="ARI140" s="45"/>
      <c r="ARJ140" s="44"/>
      <c r="ARK140" s="44"/>
      <c r="ARL140" s="45"/>
      <c r="ARM140" s="44"/>
      <c r="ARN140" s="44"/>
      <c r="ARO140" s="45"/>
      <c r="ARP140" s="44"/>
      <c r="ARQ140" s="44"/>
      <c r="ARR140" s="45"/>
      <c r="ARS140" s="44"/>
      <c r="ART140" s="44"/>
      <c r="ARU140" s="45"/>
      <c r="ARV140" s="44"/>
      <c r="ARW140" s="44"/>
      <c r="ARX140" s="45"/>
      <c r="ARY140" s="44"/>
      <c r="ARZ140" s="44"/>
      <c r="ASA140" s="45"/>
      <c r="ASB140" s="44"/>
      <c r="ASC140" s="44"/>
      <c r="ASD140" s="45"/>
      <c r="ASE140" s="44"/>
      <c r="ASF140" s="44"/>
      <c r="ASG140" s="45"/>
      <c r="ASH140" s="44"/>
      <c r="ASI140" s="44"/>
      <c r="ASJ140" s="45"/>
      <c r="ASK140" s="44"/>
      <c r="ASL140" s="44"/>
      <c r="ASM140" s="45"/>
      <c r="ASN140" s="44"/>
      <c r="ASO140" s="44"/>
      <c r="ASP140" s="45"/>
      <c r="ASQ140" s="44"/>
      <c r="ASR140" s="44"/>
      <c r="ASS140" s="45"/>
      <c r="AST140" s="44"/>
      <c r="ASU140" s="44"/>
      <c r="ASV140" s="45"/>
      <c r="ASW140" s="44"/>
      <c r="ASX140" s="44"/>
      <c r="ASY140" s="45"/>
      <c r="ASZ140" s="44"/>
      <c r="ATA140" s="44"/>
      <c r="ATB140" s="45"/>
      <c r="ATC140" s="44"/>
      <c r="ATD140" s="44"/>
      <c r="ATE140" s="45"/>
      <c r="ATF140" s="44"/>
      <c r="ATG140" s="44"/>
      <c r="ATH140" s="45"/>
      <c r="ATI140" s="44"/>
      <c r="ATJ140" s="44"/>
      <c r="ATK140" s="45"/>
      <c r="ATL140" s="44"/>
      <c r="ATM140" s="44"/>
      <c r="ATN140" s="45"/>
      <c r="ATO140" s="44"/>
      <c r="ATP140" s="44"/>
      <c r="ATQ140" s="45"/>
      <c r="ATR140" s="44"/>
      <c r="ATS140" s="44"/>
      <c r="ATT140" s="45"/>
      <c r="ATU140" s="44"/>
      <c r="ATV140" s="44"/>
      <c r="ATW140" s="45"/>
      <c r="ATX140" s="44"/>
      <c r="ATY140" s="44"/>
      <c r="ATZ140" s="45"/>
      <c r="AUA140" s="44"/>
      <c r="AUB140" s="44"/>
      <c r="AUC140" s="45"/>
      <c r="AUD140" s="44"/>
      <c r="AUE140" s="44"/>
      <c r="AUF140" s="45"/>
      <c r="AUG140" s="44"/>
      <c r="AUH140" s="44"/>
      <c r="AUI140" s="45"/>
      <c r="AUJ140" s="44"/>
      <c r="AUK140" s="44"/>
      <c r="AUL140" s="45"/>
      <c r="AUM140" s="44"/>
      <c r="AUN140" s="44"/>
      <c r="AUO140" s="45"/>
      <c r="AUP140" s="44"/>
      <c r="AUQ140" s="44"/>
      <c r="AUR140" s="45"/>
      <c r="AUS140" s="44"/>
      <c r="AUT140" s="44"/>
      <c r="AUU140" s="45"/>
      <c r="AUV140" s="44"/>
      <c r="AUW140" s="44"/>
      <c r="AUX140" s="45"/>
      <c r="AUY140" s="44"/>
      <c r="AUZ140" s="44"/>
      <c r="AVA140" s="45"/>
      <c r="AVB140" s="44"/>
      <c r="AVC140" s="44"/>
      <c r="AVD140" s="45"/>
      <c r="AVE140" s="44"/>
      <c r="AVF140" s="44"/>
      <c r="AVG140" s="45"/>
      <c r="AVH140" s="44"/>
      <c r="AVI140" s="44"/>
      <c r="AVJ140" s="45"/>
      <c r="AVK140" s="44"/>
      <c r="AVL140" s="44"/>
      <c r="AVM140" s="45"/>
      <c r="AVN140" s="44"/>
      <c r="AVO140" s="44"/>
      <c r="AVP140" s="45"/>
      <c r="AVQ140" s="44"/>
      <c r="AVR140" s="44"/>
      <c r="AVS140" s="45"/>
      <c r="AVT140" s="44"/>
      <c r="AVU140" s="44"/>
      <c r="AVV140" s="45"/>
      <c r="AVW140" s="44"/>
      <c r="AVX140" s="44"/>
      <c r="AVY140" s="45"/>
      <c r="AVZ140" s="44"/>
      <c r="AWA140" s="44"/>
      <c r="AWB140" s="45"/>
      <c r="AWC140" s="44"/>
      <c r="AWD140" s="44"/>
      <c r="AWE140" s="45"/>
      <c r="AWF140" s="44"/>
      <c r="AWG140" s="44"/>
      <c r="AWH140" s="45"/>
      <c r="AWI140" s="44"/>
      <c r="AWJ140" s="44"/>
      <c r="AWK140" s="45"/>
      <c r="AWL140" s="44"/>
      <c r="AWM140" s="44"/>
      <c r="AWN140" s="45"/>
      <c r="AWO140" s="44"/>
      <c r="AWP140" s="44"/>
      <c r="AWQ140" s="45"/>
      <c r="AWR140" s="44"/>
      <c r="AWS140" s="44"/>
      <c r="AWT140" s="45"/>
      <c r="AWU140" s="44"/>
      <c r="AWV140" s="44"/>
      <c r="AWW140" s="45"/>
      <c r="AWX140" s="44"/>
      <c r="AWY140" s="44"/>
      <c r="AWZ140" s="45"/>
      <c r="AXA140" s="44"/>
      <c r="AXB140" s="44"/>
      <c r="AXC140" s="45"/>
      <c r="AXD140" s="44"/>
      <c r="AXE140" s="44"/>
      <c r="AXF140" s="45"/>
      <c r="AXG140" s="44"/>
      <c r="AXH140" s="44"/>
      <c r="AXI140" s="45"/>
      <c r="AXJ140" s="44"/>
      <c r="AXK140" s="44"/>
      <c r="AXL140" s="45"/>
      <c r="AXM140" s="44"/>
      <c r="AXN140" s="44"/>
      <c r="AXO140" s="45"/>
      <c r="AXP140" s="44"/>
      <c r="AXQ140" s="44"/>
      <c r="AXR140" s="45"/>
      <c r="AXS140" s="44"/>
      <c r="AXT140" s="44"/>
      <c r="AXU140" s="45"/>
      <c r="AXV140" s="44"/>
      <c r="AXW140" s="44"/>
      <c r="AXX140" s="45"/>
      <c r="AXY140" s="44"/>
      <c r="AXZ140" s="44"/>
      <c r="AYA140" s="45"/>
      <c r="AYB140" s="44"/>
      <c r="AYC140" s="44"/>
      <c r="AYD140" s="45"/>
      <c r="AYE140" s="44"/>
      <c r="AYF140" s="44"/>
      <c r="AYG140" s="45"/>
      <c r="AYH140" s="44"/>
      <c r="AYI140" s="44"/>
      <c r="AYJ140" s="45"/>
      <c r="AYK140" s="44"/>
      <c r="AYL140" s="44"/>
      <c r="AYM140" s="45"/>
      <c r="AYN140" s="44"/>
      <c r="AYO140" s="44"/>
      <c r="AYP140" s="45"/>
      <c r="AYQ140" s="44"/>
      <c r="AYR140" s="44"/>
      <c r="AYS140" s="45"/>
      <c r="AYT140" s="44"/>
      <c r="AYU140" s="44"/>
      <c r="AYV140" s="45"/>
      <c r="AYW140" s="44"/>
      <c r="AYX140" s="44"/>
      <c r="AYY140" s="45"/>
      <c r="AYZ140" s="44"/>
      <c r="AZA140" s="44"/>
      <c r="AZB140" s="45"/>
      <c r="AZC140" s="44"/>
      <c r="AZD140" s="44"/>
      <c r="AZE140" s="45"/>
      <c r="AZF140" s="44"/>
      <c r="AZG140" s="44"/>
      <c r="AZH140" s="45"/>
      <c r="AZI140" s="44"/>
      <c r="AZJ140" s="44"/>
      <c r="AZK140" s="45"/>
      <c r="AZL140" s="44"/>
      <c r="AZM140" s="44"/>
      <c r="AZN140" s="45"/>
      <c r="AZO140" s="44"/>
      <c r="AZP140" s="44"/>
      <c r="AZQ140" s="45"/>
      <c r="AZR140" s="44"/>
      <c r="AZS140" s="44"/>
      <c r="AZT140" s="45"/>
      <c r="AZU140" s="44"/>
      <c r="AZV140" s="44"/>
      <c r="AZW140" s="45"/>
      <c r="AZX140" s="44"/>
      <c r="AZY140" s="44"/>
      <c r="AZZ140" s="45"/>
      <c r="BAA140" s="44"/>
      <c r="BAB140" s="44"/>
      <c r="BAC140" s="45"/>
      <c r="BAD140" s="44"/>
      <c r="BAE140" s="44"/>
      <c r="BAF140" s="45"/>
      <c r="BAG140" s="44"/>
      <c r="BAH140" s="44"/>
      <c r="BAI140" s="45"/>
      <c r="BAJ140" s="44"/>
      <c r="BAK140" s="44"/>
      <c r="BAL140" s="45"/>
      <c r="BAM140" s="44"/>
      <c r="BAN140" s="44"/>
      <c r="BAO140" s="45"/>
      <c r="BAP140" s="44"/>
      <c r="BAQ140" s="44"/>
      <c r="BAR140" s="45"/>
      <c r="BAS140" s="44"/>
      <c r="BAT140" s="44"/>
      <c r="BAU140" s="45"/>
      <c r="BAV140" s="44"/>
      <c r="BAW140" s="44"/>
      <c r="BAX140" s="45"/>
      <c r="BAY140" s="44"/>
      <c r="BAZ140" s="44"/>
      <c r="BBA140" s="45"/>
      <c r="BBB140" s="44"/>
      <c r="BBC140" s="44"/>
      <c r="BBD140" s="45"/>
      <c r="BBE140" s="44"/>
      <c r="BBF140" s="44"/>
      <c r="BBG140" s="45"/>
      <c r="BBH140" s="44"/>
      <c r="BBI140" s="44"/>
      <c r="BBJ140" s="45"/>
      <c r="BBK140" s="44"/>
      <c r="BBL140" s="44"/>
      <c r="BBM140" s="45"/>
      <c r="BBN140" s="44"/>
      <c r="BBO140" s="44"/>
      <c r="BBP140" s="45"/>
      <c r="BBQ140" s="44"/>
      <c r="BBR140" s="44"/>
      <c r="BBS140" s="45"/>
      <c r="BBT140" s="44"/>
      <c r="BBU140" s="44"/>
      <c r="BBV140" s="45"/>
      <c r="BBW140" s="44"/>
      <c r="BBX140" s="44"/>
      <c r="BBY140" s="45"/>
      <c r="BBZ140" s="44"/>
      <c r="BCA140" s="44"/>
      <c r="BCB140" s="45"/>
      <c r="BCC140" s="44"/>
      <c r="BCD140" s="44"/>
      <c r="BCE140" s="45"/>
      <c r="BCF140" s="44"/>
      <c r="BCG140" s="44"/>
      <c r="BCH140" s="45"/>
      <c r="BCI140" s="44"/>
      <c r="BCJ140" s="44"/>
      <c r="BCK140" s="45"/>
      <c r="BCL140" s="44"/>
      <c r="BCM140" s="44"/>
      <c r="BCN140" s="45"/>
      <c r="BCO140" s="44"/>
      <c r="BCP140" s="44"/>
      <c r="BCQ140" s="45"/>
      <c r="BCR140" s="44"/>
      <c r="BCS140" s="44"/>
      <c r="BCT140" s="45"/>
      <c r="BCU140" s="44"/>
      <c r="BCV140" s="44"/>
      <c r="BCW140" s="45"/>
      <c r="BCX140" s="44"/>
      <c r="BCY140" s="44"/>
      <c r="BCZ140" s="45"/>
      <c r="BDA140" s="44"/>
      <c r="BDB140" s="44"/>
      <c r="BDC140" s="45"/>
      <c r="BDD140" s="44"/>
      <c r="BDE140" s="44"/>
      <c r="BDF140" s="45"/>
      <c r="BDG140" s="44"/>
      <c r="BDH140" s="44"/>
      <c r="BDI140" s="45"/>
      <c r="BDJ140" s="44"/>
      <c r="BDK140" s="44"/>
      <c r="BDL140" s="45"/>
      <c r="BDM140" s="44"/>
      <c r="BDN140" s="44"/>
      <c r="BDO140" s="45"/>
      <c r="BDP140" s="44"/>
      <c r="BDQ140" s="44"/>
      <c r="BDR140" s="45"/>
      <c r="BDS140" s="44"/>
      <c r="BDT140" s="44"/>
      <c r="BDU140" s="45"/>
      <c r="BDV140" s="44"/>
      <c r="BDW140" s="44"/>
      <c r="BDX140" s="45"/>
      <c r="BDY140" s="44"/>
      <c r="BDZ140" s="44"/>
      <c r="BEA140" s="45"/>
      <c r="BEB140" s="44"/>
      <c r="BEC140" s="44"/>
      <c r="BED140" s="45"/>
      <c r="BEE140" s="44"/>
      <c r="BEF140" s="44"/>
      <c r="BEG140" s="45"/>
      <c r="BEH140" s="44"/>
      <c r="BEI140" s="44"/>
      <c r="BEJ140" s="45"/>
      <c r="BEK140" s="44"/>
      <c r="BEL140" s="44"/>
      <c r="BEM140" s="45"/>
      <c r="BEN140" s="44"/>
      <c r="BEO140" s="44"/>
      <c r="BEP140" s="45"/>
      <c r="BEQ140" s="44"/>
      <c r="BER140" s="44"/>
      <c r="BES140" s="45"/>
      <c r="BET140" s="44"/>
      <c r="BEU140" s="44"/>
      <c r="BEV140" s="45"/>
      <c r="BEW140" s="44"/>
      <c r="BEX140" s="44"/>
      <c r="BEY140" s="45"/>
      <c r="BEZ140" s="44"/>
      <c r="BFA140" s="44"/>
      <c r="BFB140" s="45"/>
      <c r="BFC140" s="44"/>
      <c r="BFD140" s="44"/>
      <c r="BFE140" s="45"/>
      <c r="BFF140" s="44"/>
      <c r="BFG140" s="44"/>
      <c r="BFH140" s="45"/>
      <c r="BFI140" s="44"/>
      <c r="BFJ140" s="44"/>
      <c r="BFK140" s="45"/>
      <c r="BFL140" s="44"/>
      <c r="BFM140" s="44"/>
      <c r="BFN140" s="45"/>
      <c r="BFO140" s="44"/>
      <c r="BFP140" s="44"/>
      <c r="BFQ140" s="45"/>
      <c r="BFR140" s="44"/>
      <c r="BFS140" s="44"/>
      <c r="BFT140" s="45"/>
      <c r="BFU140" s="44"/>
      <c r="BFV140" s="44"/>
      <c r="BFW140" s="45"/>
      <c r="BFX140" s="44"/>
      <c r="BFY140" s="44"/>
      <c r="BFZ140" s="45"/>
      <c r="BGA140" s="44"/>
      <c r="BGB140" s="44"/>
      <c r="BGC140" s="45"/>
      <c r="BGD140" s="44"/>
      <c r="BGE140" s="44"/>
      <c r="BGF140" s="45"/>
      <c r="BGG140" s="44"/>
      <c r="BGH140" s="44"/>
      <c r="BGI140" s="45"/>
      <c r="BGJ140" s="44"/>
      <c r="BGK140" s="44"/>
      <c r="BGL140" s="45"/>
      <c r="BGM140" s="44"/>
      <c r="BGN140" s="44"/>
      <c r="BGO140" s="45"/>
      <c r="BGP140" s="44"/>
      <c r="BGQ140" s="44"/>
      <c r="BGR140" s="45"/>
      <c r="BGS140" s="44"/>
      <c r="BGT140" s="44"/>
      <c r="BGU140" s="45"/>
      <c r="BGV140" s="44"/>
      <c r="BGW140" s="44"/>
      <c r="BGX140" s="45"/>
      <c r="BGY140" s="44"/>
      <c r="BGZ140" s="44"/>
      <c r="BHA140" s="45"/>
      <c r="BHB140" s="44"/>
      <c r="BHC140" s="44"/>
      <c r="BHD140" s="45"/>
      <c r="BHE140" s="44"/>
      <c r="BHF140" s="44"/>
      <c r="BHG140" s="45"/>
      <c r="BHH140" s="44"/>
      <c r="BHI140" s="44"/>
      <c r="BHJ140" s="45"/>
      <c r="BHK140" s="44"/>
      <c r="BHL140" s="44"/>
      <c r="BHM140" s="45"/>
      <c r="BHN140" s="44"/>
      <c r="BHO140" s="44"/>
      <c r="BHP140" s="45"/>
      <c r="BHQ140" s="44"/>
      <c r="BHR140" s="44"/>
      <c r="BHS140" s="45"/>
      <c r="BHT140" s="44"/>
      <c r="BHU140" s="44"/>
      <c r="BHV140" s="45"/>
      <c r="BHW140" s="44"/>
      <c r="BHX140" s="44"/>
      <c r="BHY140" s="45"/>
      <c r="BHZ140" s="44"/>
      <c r="BIA140" s="44"/>
      <c r="BIB140" s="45"/>
      <c r="BIC140" s="44"/>
      <c r="BID140" s="44"/>
      <c r="BIE140" s="45"/>
      <c r="BIF140" s="44"/>
      <c r="BIG140" s="44"/>
      <c r="BIH140" s="45"/>
      <c r="BII140" s="44"/>
      <c r="BIJ140" s="44"/>
      <c r="BIK140" s="45"/>
      <c r="BIL140" s="44"/>
      <c r="BIM140" s="44"/>
      <c r="BIN140" s="45"/>
      <c r="BIO140" s="44"/>
      <c r="BIP140" s="44"/>
      <c r="BIQ140" s="45"/>
      <c r="BIR140" s="44"/>
      <c r="BIS140" s="44"/>
      <c r="BIT140" s="45"/>
      <c r="BIU140" s="44"/>
      <c r="BIV140" s="44"/>
      <c r="BIW140" s="45"/>
      <c r="BIX140" s="44"/>
      <c r="BIY140" s="44"/>
      <c r="BIZ140" s="45"/>
      <c r="BJA140" s="44"/>
      <c r="BJB140" s="44"/>
      <c r="BJC140" s="45"/>
      <c r="BJD140" s="44"/>
      <c r="BJE140" s="44"/>
      <c r="BJF140" s="45"/>
      <c r="BJG140" s="44"/>
      <c r="BJH140" s="44"/>
      <c r="BJI140" s="45"/>
      <c r="BJJ140" s="44"/>
      <c r="BJK140" s="44"/>
      <c r="BJL140" s="45"/>
      <c r="BJM140" s="44"/>
      <c r="BJN140" s="44"/>
      <c r="BJO140" s="45"/>
      <c r="BJP140" s="44"/>
      <c r="BJQ140" s="44"/>
      <c r="BJR140" s="45"/>
      <c r="BJS140" s="44"/>
      <c r="BJT140" s="44"/>
      <c r="BJU140" s="45"/>
      <c r="BJV140" s="44"/>
      <c r="BJW140" s="44"/>
      <c r="BJX140" s="45"/>
      <c r="BJY140" s="44"/>
      <c r="BJZ140" s="44"/>
      <c r="BKA140" s="45"/>
      <c r="BKB140" s="44"/>
      <c r="BKC140" s="44"/>
      <c r="BKD140" s="45"/>
      <c r="BKE140" s="44"/>
      <c r="BKF140" s="44"/>
      <c r="BKG140" s="45"/>
      <c r="BKH140" s="44"/>
      <c r="BKI140" s="44"/>
      <c r="BKJ140" s="45"/>
      <c r="BKK140" s="44"/>
      <c r="BKL140" s="44"/>
      <c r="BKM140" s="45"/>
      <c r="BKN140" s="44"/>
      <c r="BKO140" s="44"/>
      <c r="BKP140" s="45"/>
      <c r="BKQ140" s="44"/>
      <c r="BKR140" s="44"/>
      <c r="BKS140" s="45"/>
      <c r="BKT140" s="44"/>
      <c r="BKU140" s="44"/>
      <c r="BKV140" s="45"/>
      <c r="BKW140" s="44"/>
      <c r="BKX140" s="44"/>
      <c r="BKY140" s="45"/>
      <c r="BKZ140" s="44"/>
      <c r="BLA140" s="44"/>
      <c r="BLB140" s="45"/>
      <c r="BLC140" s="44"/>
      <c r="BLD140" s="44"/>
      <c r="BLE140" s="45"/>
      <c r="BLF140" s="44"/>
      <c r="BLG140" s="44"/>
      <c r="BLH140" s="45"/>
      <c r="BLI140" s="44"/>
      <c r="BLJ140" s="44"/>
      <c r="BLK140" s="45"/>
      <c r="BLL140" s="44"/>
      <c r="BLM140" s="44"/>
      <c r="BLN140" s="45"/>
      <c r="BLO140" s="44"/>
      <c r="BLP140" s="44"/>
      <c r="BLQ140" s="45"/>
      <c r="BLR140" s="44"/>
      <c r="BLS140" s="44"/>
      <c r="BLT140" s="45"/>
      <c r="BLU140" s="44"/>
      <c r="BLV140" s="44"/>
      <c r="BLW140" s="45"/>
      <c r="BLX140" s="44"/>
      <c r="BLY140" s="44"/>
      <c r="BLZ140" s="45"/>
      <c r="BMA140" s="44"/>
      <c r="BMB140" s="44"/>
      <c r="BMC140" s="45"/>
      <c r="BMD140" s="44"/>
      <c r="BME140" s="44"/>
      <c r="BMF140" s="45"/>
      <c r="BMG140" s="44"/>
      <c r="BMH140" s="44"/>
      <c r="BMI140" s="45"/>
      <c r="BMJ140" s="44"/>
      <c r="BMK140" s="44"/>
      <c r="BML140" s="45"/>
      <c r="BMM140" s="44"/>
      <c r="BMN140" s="44"/>
      <c r="BMO140" s="45"/>
      <c r="BMP140" s="44"/>
      <c r="BMQ140" s="44"/>
      <c r="BMR140" s="45"/>
      <c r="BMS140" s="44"/>
      <c r="BMT140" s="44"/>
      <c r="BMU140" s="45"/>
      <c r="BMV140" s="44"/>
      <c r="BMW140" s="44"/>
      <c r="BMX140" s="45"/>
      <c r="BMY140" s="44"/>
      <c r="BMZ140" s="44"/>
      <c r="BNA140" s="45"/>
      <c r="BNB140" s="44"/>
      <c r="BNC140" s="44"/>
      <c r="BND140" s="45"/>
      <c r="BNE140" s="44"/>
      <c r="BNF140" s="44"/>
      <c r="BNG140" s="45"/>
      <c r="BNH140" s="44"/>
      <c r="BNI140" s="44"/>
      <c r="BNJ140" s="45"/>
      <c r="BNK140" s="44"/>
      <c r="BNL140" s="44"/>
      <c r="BNM140" s="45"/>
      <c r="BNN140" s="44"/>
      <c r="BNO140" s="44"/>
      <c r="BNP140" s="45"/>
      <c r="BNQ140" s="44"/>
      <c r="BNR140" s="44"/>
      <c r="BNS140" s="45"/>
      <c r="BNT140" s="44"/>
      <c r="BNU140" s="44"/>
      <c r="BNV140" s="45"/>
      <c r="BNW140" s="44"/>
      <c r="BNX140" s="44"/>
      <c r="BNY140" s="45"/>
      <c r="BNZ140" s="44"/>
      <c r="BOA140" s="44"/>
      <c r="BOB140" s="45"/>
      <c r="BOC140" s="44"/>
      <c r="BOD140" s="44"/>
      <c r="BOE140" s="45"/>
      <c r="BOF140" s="44"/>
      <c r="BOG140" s="44"/>
      <c r="BOH140" s="45"/>
      <c r="BOI140" s="44"/>
      <c r="BOJ140" s="44"/>
      <c r="BOK140" s="45"/>
      <c r="BOL140" s="44"/>
      <c r="BOM140" s="44"/>
      <c r="BON140" s="45"/>
      <c r="BOO140" s="44"/>
      <c r="BOP140" s="44"/>
      <c r="BOQ140" s="45"/>
      <c r="BOR140" s="44"/>
      <c r="BOS140" s="44"/>
      <c r="BOT140" s="45"/>
      <c r="BOU140" s="44"/>
      <c r="BOV140" s="44"/>
      <c r="BOW140" s="45"/>
      <c r="BOX140" s="44"/>
      <c r="BOY140" s="44"/>
      <c r="BOZ140" s="45"/>
      <c r="BPA140" s="44"/>
      <c r="BPB140" s="44"/>
      <c r="BPC140" s="45"/>
      <c r="BPD140" s="44"/>
      <c r="BPE140" s="44"/>
      <c r="BPF140" s="45"/>
      <c r="BPG140" s="44"/>
      <c r="BPH140" s="44"/>
      <c r="BPI140" s="45"/>
      <c r="BPJ140" s="44"/>
      <c r="BPK140" s="44"/>
      <c r="BPL140" s="45"/>
      <c r="BPM140" s="44"/>
      <c r="BPN140" s="44"/>
      <c r="BPO140" s="45"/>
      <c r="BPP140" s="44"/>
      <c r="BPQ140" s="44"/>
      <c r="BPR140" s="45"/>
      <c r="BPS140" s="44"/>
      <c r="BPT140" s="44"/>
      <c r="BPU140" s="45"/>
      <c r="BPV140" s="44"/>
      <c r="BPW140" s="44"/>
      <c r="BPX140" s="45"/>
      <c r="BPY140" s="44"/>
      <c r="BPZ140" s="44"/>
      <c r="BQA140" s="45"/>
      <c r="BQB140" s="44"/>
      <c r="BQC140" s="44"/>
      <c r="BQD140" s="45"/>
      <c r="BQE140" s="44"/>
      <c r="BQF140" s="44"/>
      <c r="BQG140" s="45"/>
      <c r="BQH140" s="44"/>
      <c r="BQI140" s="44"/>
      <c r="BQJ140" s="45"/>
      <c r="BQK140" s="44"/>
      <c r="BQL140" s="44"/>
      <c r="BQM140" s="45"/>
      <c r="BQN140" s="44"/>
      <c r="BQO140" s="44"/>
      <c r="BQP140" s="45"/>
      <c r="BQQ140" s="44"/>
      <c r="BQR140" s="44"/>
      <c r="BQS140" s="45"/>
      <c r="BQT140" s="44"/>
      <c r="BQU140" s="44"/>
      <c r="BQV140" s="45"/>
      <c r="BQW140" s="44"/>
      <c r="BQX140" s="44"/>
      <c r="BQY140" s="45"/>
      <c r="BQZ140" s="44"/>
      <c r="BRA140" s="44"/>
      <c r="BRB140" s="45"/>
      <c r="BRC140" s="44"/>
      <c r="BRD140" s="44"/>
      <c r="BRE140" s="45"/>
      <c r="BRF140" s="44"/>
      <c r="BRG140" s="44"/>
      <c r="BRH140" s="45"/>
      <c r="BRI140" s="44"/>
      <c r="BRJ140" s="44"/>
      <c r="BRK140" s="45"/>
      <c r="BRL140" s="44"/>
      <c r="BRM140" s="44"/>
      <c r="BRN140" s="45"/>
      <c r="BRO140" s="44"/>
      <c r="BRP140" s="44"/>
      <c r="BRQ140" s="45"/>
      <c r="BRR140" s="44"/>
      <c r="BRS140" s="44"/>
      <c r="BRT140" s="45"/>
      <c r="BRU140" s="44"/>
      <c r="BRV140" s="44"/>
      <c r="BRW140" s="45"/>
      <c r="BRX140" s="44"/>
      <c r="BRY140" s="44"/>
      <c r="BRZ140" s="45"/>
      <c r="BSA140" s="44"/>
      <c r="BSB140" s="44"/>
      <c r="BSC140" s="45"/>
      <c r="BSD140" s="44"/>
      <c r="BSE140" s="44"/>
      <c r="BSF140" s="45"/>
      <c r="BSG140" s="44"/>
      <c r="BSH140" s="44"/>
      <c r="BSI140" s="45"/>
      <c r="BSJ140" s="44"/>
      <c r="BSK140" s="44"/>
      <c r="BSL140" s="45"/>
      <c r="BSM140" s="44"/>
      <c r="BSN140" s="44"/>
      <c r="BSO140" s="45"/>
      <c r="BSP140" s="44"/>
      <c r="BSQ140" s="44"/>
      <c r="BSR140" s="45"/>
      <c r="BSS140" s="44"/>
      <c r="BST140" s="44"/>
      <c r="BSU140" s="45"/>
      <c r="BSV140" s="44"/>
      <c r="BSW140" s="44"/>
      <c r="BSX140" s="45"/>
      <c r="BSY140" s="44"/>
      <c r="BSZ140" s="44"/>
      <c r="BTA140" s="45"/>
      <c r="BTB140" s="44"/>
      <c r="BTC140" s="44"/>
      <c r="BTD140" s="45"/>
      <c r="BTE140" s="44"/>
      <c r="BTF140" s="44"/>
      <c r="BTG140" s="45"/>
      <c r="BTH140" s="44"/>
      <c r="BTI140" s="44"/>
      <c r="BTJ140" s="45"/>
      <c r="BTK140" s="44"/>
      <c r="BTL140" s="44"/>
      <c r="BTM140" s="45"/>
      <c r="BTN140" s="44"/>
      <c r="BTO140" s="44"/>
      <c r="BTP140" s="45"/>
      <c r="BTQ140" s="44"/>
      <c r="BTR140" s="44"/>
      <c r="BTS140" s="45"/>
      <c r="BTT140" s="44"/>
      <c r="BTU140" s="44"/>
      <c r="BTV140" s="45"/>
      <c r="BTW140" s="44"/>
      <c r="BTX140" s="44"/>
      <c r="BTY140" s="45"/>
      <c r="BTZ140" s="44"/>
      <c r="BUA140" s="44"/>
      <c r="BUB140" s="45"/>
      <c r="BUC140" s="44"/>
      <c r="BUD140" s="44"/>
      <c r="BUE140" s="45"/>
      <c r="BUF140" s="44"/>
      <c r="BUG140" s="44"/>
      <c r="BUH140" s="45"/>
      <c r="BUI140" s="44"/>
      <c r="BUJ140" s="44"/>
      <c r="BUK140" s="45"/>
      <c r="BUL140" s="44"/>
      <c r="BUM140" s="44"/>
      <c r="BUN140" s="45"/>
      <c r="BUO140" s="44"/>
      <c r="BUP140" s="44"/>
      <c r="BUQ140" s="45"/>
      <c r="BUR140" s="44"/>
      <c r="BUS140" s="44"/>
      <c r="BUT140" s="45"/>
      <c r="BUU140" s="44"/>
      <c r="BUV140" s="44"/>
      <c r="BUW140" s="45"/>
      <c r="BUX140" s="44"/>
      <c r="BUY140" s="44"/>
      <c r="BUZ140" s="45"/>
      <c r="BVA140" s="44"/>
      <c r="BVB140" s="44"/>
      <c r="BVC140" s="45"/>
      <c r="BVD140" s="44"/>
      <c r="BVE140" s="44"/>
      <c r="BVF140" s="45"/>
      <c r="BVG140" s="44"/>
      <c r="BVH140" s="44"/>
      <c r="BVI140" s="45"/>
      <c r="BVJ140" s="44"/>
      <c r="BVK140" s="44"/>
      <c r="BVL140" s="45"/>
      <c r="BVM140" s="44"/>
      <c r="BVN140" s="44"/>
      <c r="BVO140" s="45"/>
      <c r="BVP140" s="44"/>
      <c r="BVQ140" s="44"/>
      <c r="BVR140" s="45"/>
      <c r="BVS140" s="44"/>
      <c r="BVT140" s="44"/>
      <c r="BVU140" s="45"/>
      <c r="BVV140" s="44"/>
      <c r="BVW140" s="44"/>
      <c r="BVX140" s="45"/>
      <c r="BVY140" s="44"/>
      <c r="BVZ140" s="44"/>
      <c r="BWA140" s="45"/>
      <c r="BWB140" s="44"/>
      <c r="BWC140" s="44"/>
      <c r="BWD140" s="45"/>
      <c r="BWE140" s="44"/>
      <c r="BWF140" s="44"/>
      <c r="BWG140" s="45"/>
      <c r="BWH140" s="44"/>
      <c r="BWI140" s="44"/>
      <c r="BWJ140" s="45"/>
      <c r="BWK140" s="44"/>
      <c r="BWL140" s="44"/>
      <c r="BWM140" s="45"/>
      <c r="BWN140" s="44"/>
      <c r="BWO140" s="44"/>
      <c r="BWP140" s="45"/>
      <c r="BWQ140" s="44"/>
      <c r="BWR140" s="44"/>
      <c r="BWS140" s="45"/>
      <c r="BWT140" s="44"/>
      <c r="BWU140" s="44"/>
      <c r="BWV140" s="45"/>
      <c r="BWW140" s="44"/>
      <c r="BWX140" s="44"/>
      <c r="BWY140" s="45"/>
      <c r="BWZ140" s="44"/>
      <c r="BXA140" s="44"/>
      <c r="BXB140" s="45"/>
      <c r="BXC140" s="44"/>
      <c r="BXD140" s="44"/>
      <c r="BXE140" s="45"/>
      <c r="BXF140" s="44"/>
      <c r="BXG140" s="44"/>
      <c r="BXH140" s="45"/>
      <c r="BXI140" s="44"/>
      <c r="BXJ140" s="44"/>
      <c r="BXK140" s="45"/>
      <c r="BXL140" s="44"/>
      <c r="BXM140" s="44"/>
      <c r="BXN140" s="45"/>
      <c r="BXO140" s="44"/>
      <c r="BXP140" s="44"/>
      <c r="BXQ140" s="45"/>
      <c r="BXR140" s="44"/>
      <c r="BXS140" s="44"/>
      <c r="BXT140" s="45"/>
      <c r="BXU140" s="44"/>
      <c r="BXV140" s="44"/>
      <c r="BXW140" s="45"/>
      <c r="BXX140" s="44"/>
      <c r="BXY140" s="44"/>
      <c r="BXZ140" s="45"/>
      <c r="BYA140" s="44"/>
      <c r="BYB140" s="44"/>
      <c r="BYC140" s="45"/>
      <c r="BYD140" s="44"/>
      <c r="BYE140" s="44"/>
      <c r="BYF140" s="45"/>
      <c r="BYG140" s="44"/>
      <c r="BYH140" s="44"/>
      <c r="BYI140" s="45"/>
      <c r="BYJ140" s="44"/>
      <c r="BYK140" s="44"/>
      <c r="BYL140" s="45"/>
      <c r="BYM140" s="44"/>
      <c r="BYN140" s="44"/>
      <c r="BYO140" s="45"/>
      <c r="BYP140" s="44"/>
      <c r="BYQ140" s="44"/>
      <c r="BYR140" s="45"/>
      <c r="BYS140" s="44"/>
      <c r="BYT140" s="44"/>
      <c r="BYU140" s="45"/>
      <c r="BYV140" s="44"/>
      <c r="BYW140" s="44"/>
      <c r="BYX140" s="45"/>
      <c r="BYY140" s="44"/>
      <c r="BYZ140" s="44"/>
      <c r="BZA140" s="45"/>
      <c r="BZB140" s="44"/>
      <c r="BZC140" s="44"/>
      <c r="BZD140" s="45"/>
      <c r="BZE140" s="44"/>
      <c r="BZF140" s="44"/>
      <c r="BZG140" s="45"/>
      <c r="BZH140" s="44"/>
      <c r="BZI140" s="44"/>
      <c r="BZJ140" s="45"/>
      <c r="BZK140" s="44"/>
      <c r="BZL140" s="44"/>
      <c r="BZM140" s="45"/>
      <c r="BZN140" s="44"/>
      <c r="BZO140" s="44"/>
      <c r="BZP140" s="45"/>
      <c r="BZQ140" s="44"/>
      <c r="BZR140" s="44"/>
      <c r="BZS140" s="45"/>
      <c r="BZT140" s="44"/>
      <c r="BZU140" s="44"/>
      <c r="BZV140" s="45"/>
      <c r="BZW140" s="44"/>
      <c r="BZX140" s="44"/>
      <c r="BZY140" s="45"/>
      <c r="BZZ140" s="44"/>
      <c r="CAA140" s="44"/>
      <c r="CAB140" s="45"/>
      <c r="CAC140" s="44"/>
      <c r="CAD140" s="44"/>
      <c r="CAE140" s="45"/>
      <c r="CAF140" s="44"/>
      <c r="CAG140" s="44"/>
      <c r="CAH140" s="45"/>
      <c r="CAI140" s="44"/>
      <c r="CAJ140" s="44"/>
      <c r="CAK140" s="45"/>
      <c r="CAL140" s="44"/>
      <c r="CAM140" s="44"/>
      <c r="CAN140" s="45"/>
      <c r="CAO140" s="44"/>
      <c r="CAP140" s="44"/>
      <c r="CAQ140" s="45"/>
      <c r="CAR140" s="44"/>
      <c r="CAS140" s="44"/>
      <c r="CAT140" s="45"/>
      <c r="CAU140" s="44"/>
      <c r="CAV140" s="44"/>
      <c r="CAW140" s="45"/>
      <c r="CAX140" s="44"/>
      <c r="CAY140" s="44"/>
      <c r="CAZ140" s="45"/>
      <c r="CBA140" s="44"/>
      <c r="CBB140" s="44"/>
      <c r="CBC140" s="45"/>
      <c r="CBD140" s="44"/>
      <c r="CBE140" s="44"/>
      <c r="CBF140" s="45"/>
      <c r="CBG140" s="44"/>
      <c r="CBH140" s="44"/>
      <c r="CBI140" s="45"/>
      <c r="CBJ140" s="44"/>
      <c r="CBK140" s="44"/>
      <c r="CBL140" s="45"/>
      <c r="CBM140" s="44"/>
      <c r="CBN140" s="44"/>
      <c r="CBO140" s="45"/>
      <c r="CBP140" s="44"/>
      <c r="CBQ140" s="44"/>
      <c r="CBR140" s="45"/>
      <c r="CBS140" s="44"/>
      <c r="CBT140" s="44"/>
      <c r="CBU140" s="45"/>
      <c r="CBV140" s="44"/>
      <c r="CBW140" s="44"/>
      <c r="CBX140" s="45"/>
      <c r="CBY140" s="44"/>
      <c r="CBZ140" s="44"/>
      <c r="CCA140" s="45"/>
      <c r="CCB140" s="44"/>
      <c r="CCC140" s="44"/>
      <c r="CCD140" s="45"/>
      <c r="CCE140" s="44"/>
      <c r="CCF140" s="44"/>
      <c r="CCG140" s="45"/>
      <c r="CCH140" s="44"/>
      <c r="CCI140" s="44"/>
      <c r="CCJ140" s="45"/>
      <c r="CCK140" s="44"/>
      <c r="CCL140" s="44"/>
      <c r="CCM140" s="45"/>
      <c r="CCN140" s="44"/>
      <c r="CCO140" s="44"/>
      <c r="CCP140" s="45"/>
      <c r="CCQ140" s="44"/>
      <c r="CCR140" s="44"/>
      <c r="CCS140" s="45"/>
      <c r="CCT140" s="44"/>
      <c r="CCU140" s="44"/>
      <c r="CCV140" s="45"/>
      <c r="CCW140" s="44"/>
      <c r="CCX140" s="44"/>
      <c r="CCY140" s="45"/>
      <c r="CCZ140" s="44"/>
      <c r="CDA140" s="44"/>
      <c r="CDB140" s="45"/>
      <c r="CDC140" s="44"/>
      <c r="CDD140" s="44"/>
      <c r="CDE140" s="45"/>
      <c r="CDF140" s="44"/>
      <c r="CDG140" s="44"/>
      <c r="CDH140" s="45"/>
      <c r="CDI140" s="44"/>
      <c r="CDJ140" s="44"/>
      <c r="CDK140" s="45"/>
      <c r="CDL140" s="44"/>
      <c r="CDM140" s="44"/>
      <c r="CDN140" s="45"/>
      <c r="CDO140" s="44"/>
      <c r="CDP140" s="44"/>
      <c r="CDQ140" s="45"/>
      <c r="CDR140" s="44"/>
      <c r="CDS140" s="44"/>
      <c r="CDT140" s="45"/>
      <c r="CDU140" s="44"/>
      <c r="CDV140" s="44"/>
      <c r="CDW140" s="45"/>
      <c r="CDX140" s="44"/>
      <c r="CDY140" s="44"/>
      <c r="CDZ140" s="45"/>
      <c r="CEA140" s="44"/>
      <c r="CEB140" s="44"/>
      <c r="CEC140" s="45"/>
      <c r="CED140" s="44"/>
      <c r="CEE140" s="44"/>
      <c r="CEF140" s="45"/>
      <c r="CEG140" s="44"/>
      <c r="CEH140" s="44"/>
      <c r="CEI140" s="45"/>
      <c r="CEJ140" s="44"/>
      <c r="CEK140" s="44"/>
      <c r="CEL140" s="45"/>
      <c r="CEM140" s="44"/>
      <c r="CEN140" s="44"/>
      <c r="CEO140" s="45"/>
      <c r="CEP140" s="44"/>
      <c r="CEQ140" s="44"/>
      <c r="CER140" s="45"/>
      <c r="CES140" s="44"/>
      <c r="CET140" s="44"/>
      <c r="CEU140" s="45"/>
      <c r="CEV140" s="44"/>
      <c r="CEW140" s="44"/>
      <c r="CEX140" s="45"/>
      <c r="CEY140" s="44"/>
      <c r="CEZ140" s="44"/>
      <c r="CFA140" s="45"/>
      <c r="CFB140" s="44"/>
      <c r="CFC140" s="44"/>
      <c r="CFD140" s="45"/>
      <c r="CFE140" s="44"/>
      <c r="CFF140" s="44"/>
      <c r="CFG140" s="45"/>
      <c r="CFH140" s="44"/>
      <c r="CFI140" s="44"/>
      <c r="CFJ140" s="45"/>
      <c r="CFK140" s="44"/>
      <c r="CFL140" s="44"/>
      <c r="CFM140" s="45"/>
      <c r="CFN140" s="44"/>
      <c r="CFO140" s="44"/>
      <c r="CFP140" s="45"/>
      <c r="CFQ140" s="44"/>
      <c r="CFR140" s="44"/>
      <c r="CFS140" s="45"/>
      <c r="CFT140" s="44"/>
      <c r="CFU140" s="44"/>
      <c r="CFV140" s="45"/>
      <c r="CFW140" s="44"/>
      <c r="CFX140" s="44"/>
      <c r="CFY140" s="45"/>
      <c r="CFZ140" s="44"/>
      <c r="CGA140" s="44"/>
      <c r="CGB140" s="45"/>
      <c r="CGC140" s="44"/>
      <c r="CGD140" s="44"/>
      <c r="CGE140" s="45"/>
      <c r="CGF140" s="44"/>
      <c r="CGG140" s="44"/>
      <c r="CGH140" s="45"/>
      <c r="CGI140" s="44"/>
      <c r="CGJ140" s="44"/>
      <c r="CGK140" s="45"/>
      <c r="CGL140" s="44"/>
      <c r="CGM140" s="44"/>
      <c r="CGN140" s="45"/>
      <c r="CGO140" s="44"/>
      <c r="CGP140" s="44"/>
      <c r="CGQ140" s="45"/>
      <c r="CGR140" s="44"/>
      <c r="CGS140" s="44"/>
      <c r="CGT140" s="45"/>
      <c r="CGU140" s="44"/>
      <c r="CGV140" s="44"/>
      <c r="CGW140" s="45"/>
      <c r="CGX140" s="44"/>
      <c r="CGY140" s="44"/>
      <c r="CGZ140" s="45"/>
      <c r="CHA140" s="44"/>
      <c r="CHB140" s="44"/>
      <c r="CHC140" s="45"/>
      <c r="CHD140" s="44"/>
      <c r="CHE140" s="44"/>
      <c r="CHF140" s="45"/>
      <c r="CHG140" s="44"/>
      <c r="CHH140" s="44"/>
      <c r="CHI140" s="45"/>
      <c r="CHJ140" s="44"/>
      <c r="CHK140" s="44"/>
      <c r="CHL140" s="45"/>
      <c r="CHM140" s="44"/>
      <c r="CHN140" s="44"/>
      <c r="CHO140" s="45"/>
      <c r="CHP140" s="44"/>
      <c r="CHQ140" s="44"/>
      <c r="CHR140" s="45"/>
      <c r="CHS140" s="44"/>
      <c r="CHT140" s="44"/>
      <c r="CHU140" s="45"/>
      <c r="CHV140" s="44"/>
      <c r="CHW140" s="44"/>
      <c r="CHX140" s="45"/>
      <c r="CHY140" s="44"/>
      <c r="CHZ140" s="44"/>
      <c r="CIA140" s="45"/>
      <c r="CIB140" s="44"/>
      <c r="CIC140" s="44"/>
      <c r="CID140" s="45"/>
      <c r="CIE140" s="44"/>
      <c r="CIF140" s="44"/>
      <c r="CIG140" s="45"/>
      <c r="CIH140" s="44"/>
      <c r="CII140" s="44"/>
      <c r="CIJ140" s="45"/>
      <c r="CIK140" s="44"/>
      <c r="CIL140" s="44"/>
      <c r="CIM140" s="45"/>
      <c r="CIN140" s="44"/>
      <c r="CIO140" s="44"/>
      <c r="CIP140" s="45"/>
      <c r="CIQ140" s="44"/>
      <c r="CIR140" s="44"/>
      <c r="CIS140" s="45"/>
      <c r="CIT140" s="44"/>
      <c r="CIU140" s="44"/>
      <c r="CIV140" s="45"/>
      <c r="CIW140" s="44"/>
      <c r="CIX140" s="44"/>
      <c r="CIY140" s="45"/>
      <c r="CIZ140" s="44"/>
      <c r="CJA140" s="44"/>
      <c r="CJB140" s="45"/>
      <c r="CJC140" s="44"/>
      <c r="CJD140" s="44"/>
      <c r="CJE140" s="45"/>
      <c r="CJF140" s="44"/>
      <c r="CJG140" s="44"/>
      <c r="CJH140" s="45"/>
      <c r="CJI140" s="44"/>
      <c r="CJJ140" s="44"/>
      <c r="CJK140" s="45"/>
      <c r="CJL140" s="44"/>
      <c r="CJM140" s="44"/>
      <c r="CJN140" s="45"/>
      <c r="CJO140" s="44"/>
      <c r="CJP140" s="44"/>
      <c r="CJQ140" s="45"/>
      <c r="CJR140" s="44"/>
      <c r="CJS140" s="44"/>
      <c r="CJT140" s="45"/>
      <c r="CJU140" s="44"/>
      <c r="CJV140" s="44"/>
      <c r="CJW140" s="45"/>
      <c r="CJX140" s="44"/>
      <c r="CJY140" s="44"/>
      <c r="CJZ140" s="45"/>
      <c r="CKA140" s="44"/>
      <c r="CKB140" s="44"/>
      <c r="CKC140" s="45"/>
      <c r="CKD140" s="44"/>
      <c r="CKE140" s="44"/>
      <c r="CKF140" s="45"/>
      <c r="CKG140" s="44"/>
      <c r="CKH140" s="44"/>
      <c r="CKI140" s="45"/>
      <c r="CKJ140" s="44"/>
      <c r="CKK140" s="44"/>
      <c r="CKL140" s="45"/>
      <c r="CKM140" s="44"/>
      <c r="CKN140" s="44"/>
      <c r="CKO140" s="45"/>
      <c r="CKP140" s="44"/>
      <c r="CKQ140" s="44"/>
      <c r="CKR140" s="45"/>
      <c r="CKS140" s="44"/>
      <c r="CKT140" s="44"/>
      <c r="CKU140" s="45"/>
      <c r="CKV140" s="44"/>
      <c r="CKW140" s="44"/>
      <c r="CKX140" s="45"/>
      <c r="CKY140" s="44"/>
      <c r="CKZ140" s="44"/>
      <c r="CLA140" s="45"/>
      <c r="CLB140" s="44"/>
      <c r="CLC140" s="44"/>
      <c r="CLD140" s="45"/>
      <c r="CLE140" s="44"/>
      <c r="CLF140" s="44"/>
      <c r="CLG140" s="45"/>
      <c r="CLH140" s="44"/>
      <c r="CLI140" s="44"/>
      <c r="CLJ140" s="45"/>
      <c r="CLK140" s="44"/>
      <c r="CLL140" s="44"/>
      <c r="CLM140" s="45"/>
      <c r="CLN140" s="44"/>
      <c r="CLO140" s="44"/>
      <c r="CLP140" s="45"/>
      <c r="CLQ140" s="44"/>
      <c r="CLR140" s="44"/>
      <c r="CLS140" s="45"/>
      <c r="CLT140" s="44"/>
      <c r="CLU140" s="44"/>
      <c r="CLV140" s="45"/>
      <c r="CLW140" s="44"/>
      <c r="CLX140" s="44"/>
      <c r="CLY140" s="45"/>
      <c r="CLZ140" s="44"/>
      <c r="CMA140" s="44"/>
      <c r="CMB140" s="45"/>
      <c r="CMC140" s="44"/>
      <c r="CMD140" s="44"/>
      <c r="CME140" s="45"/>
      <c r="CMF140" s="44"/>
      <c r="CMG140" s="44"/>
      <c r="CMH140" s="45"/>
      <c r="CMI140" s="44"/>
      <c r="CMJ140" s="44"/>
      <c r="CMK140" s="45"/>
      <c r="CML140" s="44"/>
      <c r="CMM140" s="44"/>
      <c r="CMN140" s="45"/>
      <c r="CMO140" s="44"/>
      <c r="CMP140" s="44"/>
      <c r="CMQ140" s="45"/>
      <c r="CMR140" s="44"/>
      <c r="CMS140" s="44"/>
      <c r="CMT140" s="45"/>
      <c r="CMU140" s="44"/>
      <c r="CMV140" s="44"/>
      <c r="CMW140" s="45"/>
      <c r="CMX140" s="44"/>
      <c r="CMY140" s="44"/>
      <c r="CMZ140" s="45"/>
      <c r="CNA140" s="44"/>
      <c r="CNB140" s="44"/>
      <c r="CNC140" s="45"/>
      <c r="CND140" s="44"/>
      <c r="CNE140" s="44"/>
      <c r="CNF140" s="45"/>
      <c r="CNG140" s="44"/>
      <c r="CNH140" s="44"/>
      <c r="CNI140" s="45"/>
      <c r="CNJ140" s="44"/>
      <c r="CNK140" s="44"/>
      <c r="CNL140" s="45"/>
      <c r="CNM140" s="44"/>
      <c r="CNN140" s="44"/>
      <c r="CNO140" s="45"/>
      <c r="CNP140" s="44"/>
      <c r="CNQ140" s="44"/>
      <c r="CNR140" s="45"/>
      <c r="CNS140" s="44"/>
      <c r="CNT140" s="44"/>
      <c r="CNU140" s="45"/>
      <c r="CNV140" s="44"/>
      <c r="CNW140" s="44"/>
      <c r="CNX140" s="45"/>
      <c r="CNY140" s="44"/>
      <c r="CNZ140" s="44"/>
      <c r="COA140" s="45"/>
      <c r="COB140" s="44"/>
      <c r="COC140" s="44"/>
      <c r="COD140" s="45"/>
      <c r="COE140" s="44"/>
      <c r="COF140" s="44"/>
      <c r="COG140" s="45"/>
      <c r="COH140" s="44"/>
      <c r="COI140" s="44"/>
      <c r="COJ140" s="45"/>
      <c r="COK140" s="44"/>
      <c r="COL140" s="44"/>
      <c r="COM140" s="45"/>
      <c r="CON140" s="44"/>
      <c r="COO140" s="44"/>
      <c r="COP140" s="45"/>
      <c r="COQ140" s="44"/>
      <c r="COR140" s="44"/>
      <c r="COS140" s="45"/>
      <c r="COT140" s="44"/>
      <c r="COU140" s="44"/>
      <c r="COV140" s="45"/>
      <c r="COW140" s="44"/>
      <c r="COX140" s="44"/>
      <c r="COY140" s="45"/>
      <c r="COZ140" s="44"/>
      <c r="CPA140" s="44"/>
      <c r="CPB140" s="45"/>
      <c r="CPC140" s="44"/>
      <c r="CPD140" s="44"/>
      <c r="CPE140" s="45"/>
      <c r="CPF140" s="44"/>
      <c r="CPG140" s="44"/>
      <c r="CPH140" s="45"/>
      <c r="CPI140" s="44"/>
      <c r="CPJ140" s="44"/>
      <c r="CPK140" s="45"/>
      <c r="CPL140" s="44"/>
      <c r="CPM140" s="44"/>
      <c r="CPN140" s="45"/>
      <c r="CPO140" s="44"/>
      <c r="CPP140" s="44"/>
      <c r="CPQ140" s="45"/>
      <c r="CPR140" s="44"/>
      <c r="CPS140" s="44"/>
      <c r="CPT140" s="45"/>
      <c r="CPU140" s="44"/>
      <c r="CPV140" s="44"/>
      <c r="CPW140" s="45"/>
      <c r="CPX140" s="44"/>
      <c r="CPY140" s="44"/>
      <c r="CPZ140" s="45"/>
      <c r="CQA140" s="44"/>
      <c r="CQB140" s="44"/>
      <c r="CQC140" s="45"/>
      <c r="CQD140" s="44"/>
      <c r="CQE140" s="44"/>
      <c r="CQF140" s="45"/>
      <c r="CQG140" s="44"/>
      <c r="CQH140" s="44"/>
      <c r="CQI140" s="45"/>
      <c r="CQJ140" s="44"/>
      <c r="CQK140" s="44"/>
      <c r="CQL140" s="45"/>
      <c r="CQM140" s="44"/>
      <c r="CQN140" s="44"/>
      <c r="CQO140" s="45"/>
      <c r="CQP140" s="44"/>
      <c r="CQQ140" s="44"/>
      <c r="CQR140" s="45"/>
      <c r="CQS140" s="44"/>
      <c r="CQT140" s="44"/>
      <c r="CQU140" s="45"/>
      <c r="CQV140" s="44"/>
      <c r="CQW140" s="44"/>
      <c r="CQX140" s="45"/>
      <c r="CQY140" s="44"/>
      <c r="CQZ140" s="44"/>
      <c r="CRA140" s="45"/>
      <c r="CRB140" s="44"/>
      <c r="CRC140" s="44"/>
      <c r="CRD140" s="45"/>
      <c r="CRE140" s="44"/>
      <c r="CRF140" s="44"/>
      <c r="CRG140" s="45"/>
      <c r="CRH140" s="44"/>
      <c r="CRI140" s="44"/>
      <c r="CRJ140" s="45"/>
      <c r="CRK140" s="44"/>
      <c r="CRL140" s="44"/>
      <c r="CRM140" s="45"/>
      <c r="CRN140" s="44"/>
      <c r="CRO140" s="44"/>
      <c r="CRP140" s="45"/>
      <c r="CRQ140" s="44"/>
      <c r="CRR140" s="44"/>
      <c r="CRS140" s="45"/>
      <c r="CRT140" s="44"/>
      <c r="CRU140" s="44"/>
      <c r="CRV140" s="45"/>
      <c r="CRW140" s="44"/>
      <c r="CRX140" s="44"/>
      <c r="CRY140" s="45"/>
      <c r="CRZ140" s="44"/>
      <c r="CSA140" s="44"/>
      <c r="CSB140" s="45"/>
      <c r="CSC140" s="44"/>
      <c r="CSD140" s="44"/>
      <c r="CSE140" s="45"/>
      <c r="CSF140" s="44"/>
      <c r="CSG140" s="44"/>
      <c r="CSH140" s="45"/>
      <c r="CSI140" s="44"/>
      <c r="CSJ140" s="44"/>
      <c r="CSK140" s="45"/>
      <c r="CSL140" s="44"/>
      <c r="CSM140" s="44"/>
      <c r="CSN140" s="45"/>
      <c r="CSO140" s="44"/>
      <c r="CSP140" s="44"/>
      <c r="CSQ140" s="45"/>
      <c r="CSR140" s="44"/>
      <c r="CSS140" s="44"/>
      <c r="CST140" s="45"/>
      <c r="CSU140" s="44"/>
      <c r="CSV140" s="44"/>
      <c r="CSW140" s="45"/>
      <c r="CSX140" s="44"/>
      <c r="CSY140" s="44"/>
      <c r="CSZ140" s="45"/>
      <c r="CTA140" s="44"/>
      <c r="CTB140" s="44"/>
      <c r="CTC140" s="45"/>
      <c r="CTD140" s="44"/>
      <c r="CTE140" s="44"/>
      <c r="CTF140" s="45"/>
      <c r="CTG140" s="44"/>
      <c r="CTH140" s="44"/>
      <c r="CTI140" s="45"/>
      <c r="CTJ140" s="44"/>
      <c r="CTK140" s="44"/>
      <c r="CTL140" s="45"/>
      <c r="CTM140" s="44"/>
      <c r="CTN140" s="44"/>
      <c r="CTO140" s="45"/>
      <c r="CTP140" s="44"/>
      <c r="CTQ140" s="44"/>
      <c r="CTR140" s="45"/>
      <c r="CTS140" s="44"/>
      <c r="CTT140" s="44"/>
      <c r="CTU140" s="45"/>
      <c r="CTV140" s="44"/>
      <c r="CTW140" s="44"/>
      <c r="CTX140" s="45"/>
      <c r="CTY140" s="44"/>
      <c r="CTZ140" s="44"/>
      <c r="CUA140" s="45"/>
      <c r="CUB140" s="44"/>
      <c r="CUC140" s="44"/>
      <c r="CUD140" s="45"/>
      <c r="CUE140" s="44"/>
      <c r="CUF140" s="44"/>
      <c r="CUG140" s="45"/>
      <c r="CUH140" s="44"/>
      <c r="CUI140" s="44"/>
      <c r="CUJ140" s="45"/>
      <c r="CUK140" s="44"/>
      <c r="CUL140" s="44"/>
      <c r="CUM140" s="45"/>
      <c r="CUN140" s="44"/>
      <c r="CUO140" s="44"/>
      <c r="CUP140" s="45"/>
      <c r="CUQ140" s="44"/>
      <c r="CUR140" s="44"/>
      <c r="CUS140" s="45"/>
      <c r="CUT140" s="44"/>
      <c r="CUU140" s="44"/>
      <c r="CUV140" s="45"/>
      <c r="CUW140" s="44"/>
      <c r="CUX140" s="44"/>
      <c r="CUY140" s="45"/>
      <c r="CUZ140" s="44"/>
      <c r="CVA140" s="44"/>
      <c r="CVB140" s="45"/>
      <c r="CVC140" s="44"/>
      <c r="CVD140" s="44"/>
      <c r="CVE140" s="45"/>
      <c r="CVF140" s="44"/>
      <c r="CVG140" s="44"/>
      <c r="CVH140" s="45"/>
      <c r="CVI140" s="44"/>
      <c r="CVJ140" s="44"/>
      <c r="CVK140" s="45"/>
      <c r="CVL140" s="44"/>
      <c r="CVM140" s="44"/>
      <c r="CVN140" s="45"/>
      <c r="CVO140" s="44"/>
      <c r="CVP140" s="44"/>
      <c r="CVQ140" s="45"/>
      <c r="CVR140" s="44"/>
      <c r="CVS140" s="44"/>
      <c r="CVT140" s="45"/>
      <c r="CVU140" s="44"/>
      <c r="CVV140" s="44"/>
      <c r="CVW140" s="45"/>
      <c r="CVX140" s="44"/>
      <c r="CVY140" s="44"/>
      <c r="CVZ140" s="45"/>
      <c r="CWA140" s="44"/>
      <c r="CWB140" s="44"/>
      <c r="CWC140" s="45"/>
      <c r="CWD140" s="44"/>
      <c r="CWE140" s="44"/>
      <c r="CWF140" s="45"/>
      <c r="CWG140" s="44"/>
      <c r="CWH140" s="44"/>
      <c r="CWI140" s="45"/>
      <c r="CWJ140" s="44"/>
      <c r="CWK140" s="44"/>
      <c r="CWL140" s="45"/>
      <c r="CWM140" s="44"/>
      <c r="CWN140" s="44"/>
      <c r="CWO140" s="45"/>
      <c r="CWP140" s="44"/>
      <c r="CWQ140" s="44"/>
      <c r="CWR140" s="45"/>
      <c r="CWS140" s="44"/>
      <c r="CWT140" s="44"/>
      <c r="CWU140" s="45"/>
      <c r="CWV140" s="44"/>
      <c r="CWW140" s="44"/>
      <c r="CWX140" s="45"/>
      <c r="CWY140" s="44"/>
      <c r="CWZ140" s="44"/>
      <c r="CXA140" s="45"/>
      <c r="CXB140" s="44"/>
      <c r="CXC140" s="44"/>
      <c r="CXD140" s="45"/>
      <c r="CXE140" s="44"/>
      <c r="CXF140" s="44"/>
      <c r="CXG140" s="45"/>
      <c r="CXH140" s="44"/>
      <c r="CXI140" s="44"/>
      <c r="CXJ140" s="45"/>
      <c r="CXK140" s="44"/>
      <c r="CXL140" s="44"/>
      <c r="CXM140" s="45"/>
      <c r="CXN140" s="44"/>
      <c r="CXO140" s="44"/>
      <c r="CXP140" s="45"/>
      <c r="CXQ140" s="44"/>
      <c r="CXR140" s="44"/>
      <c r="CXS140" s="45"/>
      <c r="CXT140" s="44"/>
      <c r="CXU140" s="44"/>
      <c r="CXV140" s="45"/>
      <c r="CXW140" s="44"/>
      <c r="CXX140" s="44"/>
      <c r="CXY140" s="45"/>
      <c r="CXZ140" s="44"/>
      <c r="CYA140" s="44"/>
      <c r="CYB140" s="45"/>
      <c r="CYC140" s="44"/>
      <c r="CYD140" s="44"/>
      <c r="CYE140" s="45"/>
      <c r="CYF140" s="44"/>
      <c r="CYG140" s="44"/>
      <c r="CYH140" s="45"/>
      <c r="CYI140" s="44"/>
      <c r="CYJ140" s="44"/>
      <c r="CYK140" s="45"/>
      <c r="CYL140" s="44"/>
      <c r="CYM140" s="44"/>
      <c r="CYN140" s="45"/>
      <c r="CYO140" s="44"/>
      <c r="CYP140" s="44"/>
      <c r="CYQ140" s="45"/>
      <c r="CYR140" s="44"/>
      <c r="CYS140" s="44"/>
      <c r="CYT140" s="45"/>
      <c r="CYU140" s="44"/>
      <c r="CYV140" s="44"/>
      <c r="CYW140" s="45"/>
      <c r="CYX140" s="44"/>
      <c r="CYY140" s="44"/>
      <c r="CYZ140" s="45"/>
      <c r="CZA140" s="44"/>
      <c r="CZB140" s="44"/>
      <c r="CZC140" s="45"/>
      <c r="CZD140" s="44"/>
      <c r="CZE140" s="44"/>
      <c r="CZF140" s="45"/>
      <c r="CZG140" s="44"/>
      <c r="CZH140" s="44"/>
      <c r="CZI140" s="45"/>
      <c r="CZJ140" s="44"/>
      <c r="CZK140" s="44"/>
      <c r="CZL140" s="45"/>
      <c r="CZM140" s="44"/>
      <c r="CZN140" s="44"/>
      <c r="CZO140" s="45"/>
      <c r="CZP140" s="44"/>
      <c r="CZQ140" s="44"/>
      <c r="CZR140" s="45"/>
      <c r="CZS140" s="44"/>
      <c r="CZT140" s="44"/>
      <c r="CZU140" s="45"/>
      <c r="CZV140" s="44"/>
      <c r="CZW140" s="44"/>
      <c r="CZX140" s="45"/>
      <c r="CZY140" s="44"/>
      <c r="CZZ140" s="44"/>
      <c r="DAA140" s="45"/>
      <c r="DAB140" s="44"/>
      <c r="DAC140" s="44"/>
      <c r="DAD140" s="45"/>
      <c r="DAE140" s="44"/>
      <c r="DAF140" s="44"/>
      <c r="DAG140" s="45"/>
      <c r="DAH140" s="44"/>
      <c r="DAI140" s="44"/>
      <c r="DAJ140" s="45"/>
      <c r="DAK140" s="44"/>
      <c r="DAL140" s="44"/>
      <c r="DAM140" s="45"/>
      <c r="DAN140" s="44"/>
      <c r="DAO140" s="44"/>
      <c r="DAP140" s="45"/>
      <c r="DAQ140" s="44"/>
      <c r="DAR140" s="44"/>
      <c r="DAS140" s="45"/>
      <c r="DAT140" s="44"/>
      <c r="DAU140" s="44"/>
      <c r="DAV140" s="45"/>
      <c r="DAW140" s="44"/>
      <c r="DAX140" s="44"/>
      <c r="DAY140" s="45"/>
      <c r="DAZ140" s="44"/>
      <c r="DBA140" s="44"/>
      <c r="DBB140" s="45"/>
      <c r="DBC140" s="44"/>
      <c r="DBD140" s="44"/>
      <c r="DBE140" s="45"/>
      <c r="DBF140" s="44"/>
      <c r="DBG140" s="44"/>
      <c r="DBH140" s="45"/>
      <c r="DBI140" s="44"/>
      <c r="DBJ140" s="44"/>
      <c r="DBK140" s="45"/>
      <c r="DBL140" s="44"/>
      <c r="DBM140" s="44"/>
      <c r="DBN140" s="45"/>
      <c r="DBO140" s="44"/>
      <c r="DBP140" s="44"/>
      <c r="DBQ140" s="45"/>
      <c r="DBR140" s="44"/>
      <c r="DBS140" s="44"/>
      <c r="DBT140" s="45"/>
      <c r="DBU140" s="44"/>
      <c r="DBV140" s="44"/>
      <c r="DBW140" s="45"/>
      <c r="DBX140" s="44"/>
      <c r="DBY140" s="44"/>
      <c r="DBZ140" s="45"/>
      <c r="DCA140" s="44"/>
      <c r="DCB140" s="44"/>
      <c r="DCC140" s="45"/>
      <c r="DCD140" s="44"/>
      <c r="DCE140" s="44"/>
      <c r="DCF140" s="45"/>
      <c r="DCG140" s="44"/>
      <c r="DCH140" s="44"/>
      <c r="DCI140" s="45"/>
      <c r="DCJ140" s="44"/>
      <c r="DCK140" s="44"/>
      <c r="DCL140" s="45"/>
      <c r="DCM140" s="44"/>
      <c r="DCN140" s="44"/>
      <c r="DCO140" s="45"/>
      <c r="DCP140" s="44"/>
      <c r="DCQ140" s="44"/>
      <c r="DCR140" s="45"/>
      <c r="DCS140" s="44"/>
      <c r="DCT140" s="44"/>
      <c r="DCU140" s="45"/>
      <c r="DCV140" s="44"/>
      <c r="DCW140" s="44"/>
      <c r="DCX140" s="45"/>
      <c r="DCY140" s="44"/>
      <c r="DCZ140" s="44"/>
      <c r="DDA140" s="45"/>
      <c r="DDB140" s="44"/>
      <c r="DDC140" s="44"/>
      <c r="DDD140" s="45"/>
      <c r="DDE140" s="44"/>
      <c r="DDF140" s="44"/>
      <c r="DDG140" s="45"/>
      <c r="DDH140" s="44"/>
      <c r="DDI140" s="44"/>
      <c r="DDJ140" s="45"/>
      <c r="DDK140" s="44"/>
      <c r="DDL140" s="44"/>
      <c r="DDM140" s="45"/>
      <c r="DDN140" s="44"/>
      <c r="DDO140" s="44"/>
      <c r="DDP140" s="45"/>
      <c r="DDQ140" s="44"/>
      <c r="DDR140" s="44"/>
      <c r="DDS140" s="45"/>
      <c r="DDT140" s="44"/>
      <c r="DDU140" s="44"/>
      <c r="DDV140" s="45"/>
      <c r="DDW140" s="44"/>
      <c r="DDX140" s="44"/>
      <c r="DDY140" s="45"/>
      <c r="DDZ140" s="44"/>
      <c r="DEA140" s="44"/>
      <c r="DEB140" s="45"/>
      <c r="DEC140" s="44"/>
      <c r="DED140" s="44"/>
      <c r="DEE140" s="45"/>
      <c r="DEF140" s="44"/>
      <c r="DEG140" s="44"/>
      <c r="DEH140" s="45"/>
      <c r="DEI140" s="44"/>
      <c r="DEJ140" s="44"/>
      <c r="DEK140" s="45"/>
      <c r="DEL140" s="44"/>
      <c r="DEM140" s="44"/>
      <c r="DEN140" s="45"/>
      <c r="DEO140" s="44"/>
      <c r="DEP140" s="44"/>
      <c r="DEQ140" s="45"/>
      <c r="DER140" s="44"/>
      <c r="DES140" s="44"/>
      <c r="DET140" s="45"/>
      <c r="DEU140" s="44"/>
      <c r="DEV140" s="44"/>
      <c r="DEW140" s="45"/>
      <c r="DEX140" s="44"/>
      <c r="DEY140" s="44"/>
      <c r="DEZ140" s="45"/>
      <c r="DFA140" s="44"/>
      <c r="DFB140" s="44"/>
      <c r="DFC140" s="45"/>
      <c r="DFD140" s="44"/>
      <c r="DFE140" s="44"/>
      <c r="DFF140" s="45"/>
      <c r="DFG140" s="44"/>
      <c r="DFH140" s="44"/>
      <c r="DFI140" s="45"/>
      <c r="DFJ140" s="44"/>
      <c r="DFK140" s="44"/>
      <c r="DFL140" s="45"/>
      <c r="DFM140" s="44"/>
      <c r="DFN140" s="44"/>
      <c r="DFO140" s="45"/>
      <c r="DFP140" s="44"/>
      <c r="DFQ140" s="44"/>
      <c r="DFR140" s="45"/>
      <c r="DFS140" s="44"/>
      <c r="DFT140" s="44"/>
      <c r="DFU140" s="45"/>
      <c r="DFV140" s="44"/>
      <c r="DFW140" s="44"/>
      <c r="DFX140" s="45"/>
      <c r="DFY140" s="44"/>
      <c r="DFZ140" s="44"/>
      <c r="DGA140" s="45"/>
      <c r="DGB140" s="44"/>
      <c r="DGC140" s="44"/>
      <c r="DGD140" s="45"/>
      <c r="DGE140" s="44"/>
      <c r="DGF140" s="44"/>
      <c r="DGG140" s="45"/>
      <c r="DGH140" s="44"/>
      <c r="DGI140" s="44"/>
      <c r="DGJ140" s="45"/>
      <c r="DGK140" s="44"/>
      <c r="DGL140" s="44"/>
      <c r="DGM140" s="45"/>
      <c r="DGN140" s="44"/>
      <c r="DGO140" s="44"/>
      <c r="DGP140" s="45"/>
      <c r="DGQ140" s="44"/>
      <c r="DGR140" s="44"/>
      <c r="DGS140" s="45"/>
      <c r="DGT140" s="44"/>
      <c r="DGU140" s="44"/>
      <c r="DGV140" s="45"/>
      <c r="DGW140" s="44"/>
      <c r="DGX140" s="44"/>
      <c r="DGY140" s="45"/>
      <c r="DGZ140" s="44"/>
      <c r="DHA140" s="44"/>
      <c r="DHB140" s="45"/>
      <c r="DHC140" s="44"/>
      <c r="DHD140" s="44"/>
      <c r="DHE140" s="45"/>
      <c r="DHF140" s="44"/>
      <c r="DHG140" s="44"/>
      <c r="DHH140" s="45"/>
      <c r="DHI140" s="44"/>
      <c r="DHJ140" s="44"/>
      <c r="DHK140" s="45"/>
      <c r="DHL140" s="44"/>
      <c r="DHM140" s="44"/>
      <c r="DHN140" s="45"/>
      <c r="DHO140" s="44"/>
      <c r="DHP140" s="44"/>
      <c r="DHQ140" s="45"/>
      <c r="DHR140" s="44"/>
      <c r="DHS140" s="44"/>
      <c r="DHT140" s="45"/>
      <c r="DHU140" s="44"/>
      <c r="DHV140" s="44"/>
      <c r="DHW140" s="45"/>
      <c r="DHX140" s="44"/>
      <c r="DHY140" s="44"/>
      <c r="DHZ140" s="45"/>
      <c r="DIA140" s="44"/>
      <c r="DIB140" s="44"/>
      <c r="DIC140" s="45"/>
      <c r="DID140" s="44"/>
      <c r="DIE140" s="44"/>
      <c r="DIF140" s="45"/>
      <c r="DIG140" s="44"/>
      <c r="DIH140" s="44"/>
      <c r="DII140" s="45"/>
      <c r="DIJ140" s="44"/>
      <c r="DIK140" s="44"/>
      <c r="DIL140" s="45"/>
      <c r="DIM140" s="44"/>
      <c r="DIN140" s="44"/>
      <c r="DIO140" s="45"/>
      <c r="DIP140" s="44"/>
      <c r="DIQ140" s="44"/>
      <c r="DIR140" s="45"/>
      <c r="DIS140" s="44"/>
      <c r="DIT140" s="44"/>
      <c r="DIU140" s="45"/>
      <c r="DIV140" s="44"/>
      <c r="DIW140" s="44"/>
      <c r="DIX140" s="45"/>
      <c r="DIY140" s="44"/>
      <c r="DIZ140" s="44"/>
      <c r="DJA140" s="45"/>
      <c r="DJB140" s="44"/>
      <c r="DJC140" s="44"/>
      <c r="DJD140" s="45"/>
      <c r="DJE140" s="44"/>
      <c r="DJF140" s="44"/>
      <c r="DJG140" s="45"/>
      <c r="DJH140" s="44"/>
      <c r="DJI140" s="44"/>
      <c r="DJJ140" s="45"/>
      <c r="DJK140" s="44"/>
      <c r="DJL140" s="44"/>
      <c r="DJM140" s="45"/>
      <c r="DJN140" s="44"/>
      <c r="DJO140" s="44"/>
      <c r="DJP140" s="45"/>
      <c r="DJQ140" s="44"/>
      <c r="DJR140" s="44"/>
      <c r="DJS140" s="45"/>
      <c r="DJT140" s="44"/>
      <c r="DJU140" s="44"/>
      <c r="DJV140" s="45"/>
      <c r="DJW140" s="44"/>
      <c r="DJX140" s="44"/>
      <c r="DJY140" s="45"/>
      <c r="DJZ140" s="44"/>
      <c r="DKA140" s="44"/>
      <c r="DKB140" s="45"/>
      <c r="DKC140" s="44"/>
      <c r="DKD140" s="44"/>
      <c r="DKE140" s="45"/>
      <c r="DKF140" s="44"/>
      <c r="DKG140" s="44"/>
      <c r="DKH140" s="45"/>
      <c r="DKI140" s="44"/>
      <c r="DKJ140" s="44"/>
      <c r="DKK140" s="45"/>
      <c r="DKL140" s="44"/>
      <c r="DKM140" s="44"/>
      <c r="DKN140" s="45"/>
      <c r="DKO140" s="44"/>
      <c r="DKP140" s="44"/>
      <c r="DKQ140" s="45"/>
      <c r="DKR140" s="44"/>
      <c r="DKS140" s="44"/>
      <c r="DKT140" s="45"/>
      <c r="DKU140" s="44"/>
      <c r="DKV140" s="44"/>
      <c r="DKW140" s="45"/>
      <c r="DKX140" s="44"/>
      <c r="DKY140" s="44"/>
      <c r="DKZ140" s="45"/>
      <c r="DLA140" s="44"/>
      <c r="DLB140" s="44"/>
      <c r="DLC140" s="45"/>
      <c r="DLD140" s="44"/>
      <c r="DLE140" s="44"/>
      <c r="DLF140" s="45"/>
      <c r="DLG140" s="44"/>
      <c r="DLH140" s="44"/>
      <c r="DLI140" s="45"/>
      <c r="DLJ140" s="44"/>
      <c r="DLK140" s="44"/>
      <c r="DLL140" s="45"/>
      <c r="DLM140" s="44"/>
      <c r="DLN140" s="44"/>
      <c r="DLO140" s="45"/>
      <c r="DLP140" s="44"/>
      <c r="DLQ140" s="44"/>
      <c r="DLR140" s="45"/>
      <c r="DLS140" s="44"/>
      <c r="DLT140" s="44"/>
      <c r="DLU140" s="45"/>
      <c r="DLV140" s="44"/>
      <c r="DLW140" s="44"/>
      <c r="DLX140" s="45"/>
      <c r="DLY140" s="44"/>
      <c r="DLZ140" s="44"/>
      <c r="DMA140" s="45"/>
      <c r="DMB140" s="44"/>
      <c r="DMC140" s="44"/>
      <c r="DMD140" s="45"/>
      <c r="DME140" s="44"/>
      <c r="DMF140" s="44"/>
      <c r="DMG140" s="45"/>
      <c r="DMH140" s="44"/>
      <c r="DMI140" s="44"/>
      <c r="DMJ140" s="45"/>
      <c r="DMK140" s="44"/>
      <c r="DML140" s="44"/>
      <c r="DMM140" s="45"/>
      <c r="DMN140" s="44"/>
      <c r="DMO140" s="44"/>
      <c r="DMP140" s="45"/>
      <c r="DMQ140" s="44"/>
      <c r="DMR140" s="44"/>
      <c r="DMS140" s="45"/>
      <c r="DMT140" s="44"/>
      <c r="DMU140" s="44"/>
      <c r="DMV140" s="45"/>
      <c r="DMW140" s="44"/>
      <c r="DMX140" s="44"/>
      <c r="DMY140" s="45"/>
      <c r="DMZ140" s="44"/>
      <c r="DNA140" s="44"/>
      <c r="DNB140" s="45"/>
      <c r="DNC140" s="44"/>
      <c r="DND140" s="44"/>
      <c r="DNE140" s="45"/>
      <c r="DNF140" s="44"/>
      <c r="DNG140" s="44"/>
      <c r="DNH140" s="45"/>
      <c r="DNI140" s="44"/>
      <c r="DNJ140" s="44"/>
      <c r="DNK140" s="45"/>
      <c r="DNL140" s="44"/>
      <c r="DNM140" s="44"/>
      <c r="DNN140" s="45"/>
      <c r="DNO140" s="44"/>
      <c r="DNP140" s="44"/>
      <c r="DNQ140" s="45"/>
      <c r="DNR140" s="44"/>
      <c r="DNS140" s="44"/>
      <c r="DNT140" s="45"/>
      <c r="DNU140" s="44"/>
      <c r="DNV140" s="44"/>
      <c r="DNW140" s="45"/>
      <c r="DNX140" s="44"/>
      <c r="DNY140" s="44"/>
      <c r="DNZ140" s="45"/>
      <c r="DOA140" s="44"/>
      <c r="DOB140" s="44"/>
      <c r="DOC140" s="45"/>
      <c r="DOD140" s="44"/>
      <c r="DOE140" s="44"/>
      <c r="DOF140" s="45"/>
      <c r="DOG140" s="44"/>
      <c r="DOH140" s="44"/>
      <c r="DOI140" s="45"/>
      <c r="DOJ140" s="44"/>
      <c r="DOK140" s="44"/>
      <c r="DOL140" s="45"/>
      <c r="DOM140" s="44"/>
      <c r="DON140" s="44"/>
      <c r="DOO140" s="45"/>
      <c r="DOP140" s="44"/>
      <c r="DOQ140" s="44"/>
      <c r="DOR140" s="45"/>
      <c r="DOS140" s="44"/>
      <c r="DOT140" s="44"/>
      <c r="DOU140" s="45"/>
      <c r="DOV140" s="44"/>
      <c r="DOW140" s="44"/>
      <c r="DOX140" s="45"/>
      <c r="DOY140" s="44"/>
      <c r="DOZ140" s="44"/>
      <c r="DPA140" s="45"/>
      <c r="DPB140" s="44"/>
      <c r="DPC140" s="44"/>
      <c r="DPD140" s="45"/>
      <c r="DPE140" s="44"/>
      <c r="DPF140" s="44"/>
      <c r="DPG140" s="45"/>
      <c r="DPH140" s="44"/>
      <c r="DPI140" s="44"/>
      <c r="DPJ140" s="45"/>
      <c r="DPK140" s="44"/>
      <c r="DPL140" s="44"/>
      <c r="DPM140" s="45"/>
      <c r="DPN140" s="44"/>
      <c r="DPO140" s="44"/>
      <c r="DPP140" s="45"/>
      <c r="DPQ140" s="44"/>
      <c r="DPR140" s="44"/>
      <c r="DPS140" s="45"/>
      <c r="DPT140" s="44"/>
      <c r="DPU140" s="44"/>
      <c r="DPV140" s="45"/>
      <c r="DPW140" s="44"/>
      <c r="DPX140" s="44"/>
      <c r="DPY140" s="45"/>
      <c r="DPZ140" s="44"/>
      <c r="DQA140" s="44"/>
      <c r="DQB140" s="45"/>
      <c r="DQC140" s="44"/>
      <c r="DQD140" s="44"/>
      <c r="DQE140" s="45"/>
      <c r="DQF140" s="44"/>
      <c r="DQG140" s="44"/>
      <c r="DQH140" s="45"/>
      <c r="DQI140" s="44"/>
      <c r="DQJ140" s="44"/>
      <c r="DQK140" s="45"/>
      <c r="DQL140" s="44"/>
      <c r="DQM140" s="44"/>
      <c r="DQN140" s="45"/>
      <c r="DQO140" s="44"/>
      <c r="DQP140" s="44"/>
      <c r="DQQ140" s="45"/>
      <c r="DQR140" s="44"/>
      <c r="DQS140" s="44"/>
      <c r="DQT140" s="45"/>
      <c r="DQU140" s="44"/>
      <c r="DQV140" s="44"/>
      <c r="DQW140" s="45"/>
      <c r="DQX140" s="44"/>
      <c r="DQY140" s="44"/>
      <c r="DQZ140" s="45"/>
      <c r="DRA140" s="44"/>
      <c r="DRB140" s="44"/>
      <c r="DRC140" s="45"/>
      <c r="DRD140" s="44"/>
      <c r="DRE140" s="44"/>
      <c r="DRF140" s="45"/>
      <c r="DRG140" s="44"/>
      <c r="DRH140" s="44"/>
      <c r="DRI140" s="45"/>
      <c r="DRJ140" s="44"/>
      <c r="DRK140" s="44"/>
      <c r="DRL140" s="45"/>
      <c r="DRM140" s="44"/>
      <c r="DRN140" s="44"/>
      <c r="DRO140" s="45"/>
      <c r="DRP140" s="44"/>
      <c r="DRQ140" s="44"/>
      <c r="DRR140" s="45"/>
      <c r="DRS140" s="44"/>
      <c r="DRT140" s="44"/>
      <c r="DRU140" s="45"/>
      <c r="DRV140" s="44"/>
      <c r="DRW140" s="44"/>
      <c r="DRX140" s="45"/>
      <c r="DRY140" s="44"/>
      <c r="DRZ140" s="44"/>
      <c r="DSA140" s="45"/>
      <c r="DSB140" s="44"/>
      <c r="DSC140" s="44"/>
      <c r="DSD140" s="45"/>
      <c r="DSE140" s="44"/>
      <c r="DSF140" s="44"/>
      <c r="DSG140" s="45"/>
      <c r="DSH140" s="44"/>
      <c r="DSI140" s="44"/>
      <c r="DSJ140" s="45"/>
      <c r="DSK140" s="44"/>
      <c r="DSL140" s="44"/>
      <c r="DSM140" s="45"/>
      <c r="DSN140" s="44"/>
      <c r="DSO140" s="44"/>
      <c r="DSP140" s="45"/>
      <c r="DSQ140" s="44"/>
      <c r="DSR140" s="44"/>
      <c r="DSS140" s="45"/>
      <c r="DST140" s="44"/>
      <c r="DSU140" s="44"/>
      <c r="DSV140" s="45"/>
      <c r="DSW140" s="44"/>
      <c r="DSX140" s="44"/>
      <c r="DSY140" s="45"/>
      <c r="DSZ140" s="44"/>
      <c r="DTA140" s="44"/>
      <c r="DTB140" s="45"/>
      <c r="DTC140" s="44"/>
      <c r="DTD140" s="44"/>
      <c r="DTE140" s="45"/>
      <c r="DTF140" s="44"/>
      <c r="DTG140" s="44"/>
      <c r="DTH140" s="45"/>
      <c r="DTI140" s="44"/>
      <c r="DTJ140" s="44"/>
      <c r="DTK140" s="45"/>
      <c r="DTL140" s="44"/>
      <c r="DTM140" s="44"/>
      <c r="DTN140" s="45"/>
      <c r="DTO140" s="44"/>
      <c r="DTP140" s="44"/>
      <c r="DTQ140" s="45"/>
      <c r="DTR140" s="44"/>
      <c r="DTS140" s="44"/>
      <c r="DTT140" s="45"/>
      <c r="DTU140" s="44"/>
      <c r="DTV140" s="44"/>
      <c r="DTW140" s="45"/>
      <c r="DTX140" s="44"/>
      <c r="DTY140" s="44"/>
      <c r="DTZ140" s="45"/>
      <c r="DUA140" s="44"/>
      <c r="DUB140" s="44"/>
      <c r="DUC140" s="45"/>
      <c r="DUD140" s="44"/>
      <c r="DUE140" s="44"/>
      <c r="DUF140" s="45"/>
      <c r="DUG140" s="44"/>
      <c r="DUH140" s="44"/>
      <c r="DUI140" s="45"/>
      <c r="DUJ140" s="44"/>
      <c r="DUK140" s="44"/>
      <c r="DUL140" s="45"/>
      <c r="DUM140" s="44"/>
      <c r="DUN140" s="44"/>
      <c r="DUO140" s="45"/>
      <c r="DUP140" s="44"/>
      <c r="DUQ140" s="44"/>
      <c r="DUR140" s="45"/>
      <c r="DUS140" s="44"/>
      <c r="DUT140" s="44"/>
      <c r="DUU140" s="45"/>
      <c r="DUV140" s="44"/>
      <c r="DUW140" s="44"/>
      <c r="DUX140" s="45"/>
      <c r="DUY140" s="44"/>
      <c r="DUZ140" s="44"/>
      <c r="DVA140" s="45"/>
      <c r="DVB140" s="44"/>
      <c r="DVC140" s="44"/>
      <c r="DVD140" s="45"/>
      <c r="DVE140" s="44"/>
      <c r="DVF140" s="44"/>
      <c r="DVG140" s="45"/>
      <c r="DVH140" s="44"/>
      <c r="DVI140" s="44"/>
      <c r="DVJ140" s="45"/>
      <c r="DVK140" s="44"/>
      <c r="DVL140" s="44"/>
      <c r="DVM140" s="45"/>
      <c r="DVN140" s="44"/>
      <c r="DVO140" s="44"/>
      <c r="DVP140" s="45"/>
      <c r="DVQ140" s="44"/>
      <c r="DVR140" s="44"/>
      <c r="DVS140" s="45"/>
      <c r="DVT140" s="44"/>
      <c r="DVU140" s="44"/>
      <c r="DVV140" s="45"/>
      <c r="DVW140" s="44"/>
      <c r="DVX140" s="44"/>
      <c r="DVY140" s="45"/>
      <c r="DVZ140" s="44"/>
      <c r="DWA140" s="44"/>
      <c r="DWB140" s="45"/>
      <c r="DWC140" s="44"/>
      <c r="DWD140" s="44"/>
      <c r="DWE140" s="45"/>
      <c r="DWF140" s="44"/>
      <c r="DWG140" s="44"/>
      <c r="DWH140" s="45"/>
      <c r="DWI140" s="44"/>
      <c r="DWJ140" s="44"/>
      <c r="DWK140" s="45"/>
      <c r="DWL140" s="44"/>
      <c r="DWM140" s="44"/>
      <c r="DWN140" s="45"/>
      <c r="DWO140" s="44"/>
      <c r="DWP140" s="44"/>
      <c r="DWQ140" s="45"/>
      <c r="DWR140" s="44"/>
      <c r="DWS140" s="44"/>
      <c r="DWT140" s="45"/>
      <c r="DWU140" s="44"/>
      <c r="DWV140" s="44"/>
      <c r="DWW140" s="45"/>
      <c r="DWX140" s="44"/>
      <c r="DWY140" s="44"/>
      <c r="DWZ140" s="45"/>
      <c r="DXA140" s="44"/>
      <c r="DXB140" s="44"/>
      <c r="DXC140" s="45"/>
      <c r="DXD140" s="44"/>
      <c r="DXE140" s="44"/>
      <c r="DXF140" s="45"/>
      <c r="DXG140" s="44"/>
      <c r="DXH140" s="44"/>
      <c r="DXI140" s="45"/>
      <c r="DXJ140" s="44"/>
      <c r="DXK140" s="44"/>
      <c r="DXL140" s="45"/>
      <c r="DXM140" s="44"/>
      <c r="DXN140" s="44"/>
      <c r="DXO140" s="45"/>
      <c r="DXP140" s="44"/>
      <c r="DXQ140" s="44"/>
      <c r="DXR140" s="45"/>
      <c r="DXS140" s="44"/>
      <c r="DXT140" s="44"/>
      <c r="DXU140" s="45"/>
      <c r="DXV140" s="44"/>
      <c r="DXW140" s="44"/>
      <c r="DXX140" s="45"/>
      <c r="DXY140" s="44"/>
      <c r="DXZ140" s="44"/>
      <c r="DYA140" s="45"/>
      <c r="DYB140" s="44"/>
      <c r="DYC140" s="44"/>
      <c r="DYD140" s="45"/>
      <c r="DYE140" s="44"/>
      <c r="DYF140" s="44"/>
      <c r="DYG140" s="45"/>
      <c r="DYH140" s="44"/>
      <c r="DYI140" s="44"/>
      <c r="DYJ140" s="45"/>
      <c r="DYK140" s="44"/>
      <c r="DYL140" s="44"/>
      <c r="DYM140" s="45"/>
      <c r="DYN140" s="44"/>
      <c r="DYO140" s="44"/>
      <c r="DYP140" s="45"/>
      <c r="DYQ140" s="44"/>
      <c r="DYR140" s="44"/>
      <c r="DYS140" s="45"/>
      <c r="DYT140" s="44"/>
      <c r="DYU140" s="44"/>
      <c r="DYV140" s="45"/>
      <c r="DYW140" s="44"/>
      <c r="DYX140" s="44"/>
      <c r="DYY140" s="45"/>
      <c r="DYZ140" s="44"/>
      <c r="DZA140" s="44"/>
      <c r="DZB140" s="45"/>
      <c r="DZC140" s="44"/>
      <c r="DZD140" s="44"/>
      <c r="DZE140" s="45"/>
      <c r="DZF140" s="44"/>
      <c r="DZG140" s="44"/>
      <c r="DZH140" s="45"/>
      <c r="DZI140" s="44"/>
      <c r="DZJ140" s="44"/>
      <c r="DZK140" s="45"/>
      <c r="DZL140" s="44"/>
      <c r="DZM140" s="44"/>
      <c r="DZN140" s="45"/>
      <c r="DZO140" s="44"/>
      <c r="DZP140" s="44"/>
      <c r="DZQ140" s="45"/>
      <c r="DZR140" s="44"/>
      <c r="DZS140" s="44"/>
      <c r="DZT140" s="45"/>
      <c r="DZU140" s="44"/>
      <c r="DZV140" s="44"/>
      <c r="DZW140" s="45"/>
      <c r="DZX140" s="44"/>
      <c r="DZY140" s="44"/>
      <c r="DZZ140" s="45"/>
      <c r="EAA140" s="44"/>
      <c r="EAB140" s="44"/>
      <c r="EAC140" s="45"/>
      <c r="EAD140" s="44"/>
      <c r="EAE140" s="44"/>
      <c r="EAF140" s="45"/>
      <c r="EAG140" s="44"/>
      <c r="EAH140" s="44"/>
      <c r="EAI140" s="45"/>
      <c r="EAJ140" s="44"/>
      <c r="EAK140" s="44"/>
      <c r="EAL140" s="45"/>
      <c r="EAM140" s="44"/>
      <c r="EAN140" s="44"/>
      <c r="EAO140" s="45"/>
      <c r="EAP140" s="44"/>
      <c r="EAQ140" s="44"/>
      <c r="EAR140" s="45"/>
      <c r="EAS140" s="44"/>
      <c r="EAT140" s="44"/>
      <c r="EAU140" s="45"/>
      <c r="EAV140" s="44"/>
      <c r="EAW140" s="44"/>
      <c r="EAX140" s="45"/>
      <c r="EAY140" s="44"/>
      <c r="EAZ140" s="44"/>
      <c r="EBA140" s="45"/>
      <c r="EBB140" s="44"/>
      <c r="EBC140" s="44"/>
      <c r="EBD140" s="45"/>
      <c r="EBE140" s="44"/>
      <c r="EBF140" s="44"/>
      <c r="EBG140" s="45"/>
      <c r="EBH140" s="44"/>
      <c r="EBI140" s="44"/>
      <c r="EBJ140" s="45"/>
      <c r="EBK140" s="44"/>
      <c r="EBL140" s="44"/>
      <c r="EBM140" s="45"/>
      <c r="EBN140" s="44"/>
      <c r="EBO140" s="44"/>
      <c r="EBP140" s="45"/>
      <c r="EBQ140" s="44"/>
      <c r="EBR140" s="44"/>
      <c r="EBS140" s="45"/>
      <c r="EBT140" s="44"/>
      <c r="EBU140" s="44"/>
      <c r="EBV140" s="45"/>
      <c r="EBW140" s="44"/>
      <c r="EBX140" s="44"/>
      <c r="EBY140" s="45"/>
      <c r="EBZ140" s="44"/>
      <c r="ECA140" s="44"/>
      <c r="ECB140" s="45"/>
      <c r="ECC140" s="44"/>
      <c r="ECD140" s="44"/>
      <c r="ECE140" s="45"/>
      <c r="ECF140" s="44"/>
      <c r="ECG140" s="44"/>
      <c r="ECH140" s="45"/>
      <c r="ECI140" s="44"/>
      <c r="ECJ140" s="44"/>
      <c r="ECK140" s="45"/>
      <c r="ECL140" s="44"/>
      <c r="ECM140" s="44"/>
      <c r="ECN140" s="45"/>
      <c r="ECO140" s="44"/>
      <c r="ECP140" s="44"/>
      <c r="ECQ140" s="45"/>
      <c r="ECR140" s="44"/>
      <c r="ECS140" s="44"/>
      <c r="ECT140" s="45"/>
      <c r="ECU140" s="44"/>
      <c r="ECV140" s="44"/>
      <c r="ECW140" s="45"/>
      <c r="ECX140" s="44"/>
      <c r="ECY140" s="44"/>
      <c r="ECZ140" s="45"/>
      <c r="EDA140" s="44"/>
      <c r="EDB140" s="44"/>
      <c r="EDC140" s="45"/>
      <c r="EDD140" s="44"/>
      <c r="EDE140" s="44"/>
      <c r="EDF140" s="45"/>
      <c r="EDG140" s="44"/>
      <c r="EDH140" s="44"/>
      <c r="EDI140" s="45"/>
      <c r="EDJ140" s="44"/>
      <c r="EDK140" s="44"/>
      <c r="EDL140" s="45"/>
      <c r="EDM140" s="44"/>
      <c r="EDN140" s="44"/>
      <c r="EDO140" s="45"/>
      <c r="EDP140" s="44"/>
      <c r="EDQ140" s="44"/>
      <c r="EDR140" s="45"/>
      <c r="EDS140" s="44"/>
      <c r="EDT140" s="44"/>
      <c r="EDU140" s="45"/>
      <c r="EDV140" s="44"/>
      <c r="EDW140" s="44"/>
      <c r="EDX140" s="45"/>
      <c r="EDY140" s="44"/>
      <c r="EDZ140" s="44"/>
      <c r="EEA140" s="45"/>
      <c r="EEB140" s="44"/>
      <c r="EEC140" s="44"/>
      <c r="EED140" s="45"/>
      <c r="EEE140" s="44"/>
      <c r="EEF140" s="44"/>
      <c r="EEG140" s="45"/>
      <c r="EEH140" s="44"/>
      <c r="EEI140" s="44"/>
      <c r="EEJ140" s="45"/>
      <c r="EEK140" s="44"/>
      <c r="EEL140" s="44"/>
      <c r="EEM140" s="45"/>
      <c r="EEN140" s="44"/>
      <c r="EEO140" s="44"/>
      <c r="EEP140" s="45"/>
      <c r="EEQ140" s="44"/>
      <c r="EER140" s="44"/>
      <c r="EES140" s="45"/>
      <c r="EET140" s="44"/>
      <c r="EEU140" s="44"/>
      <c r="EEV140" s="45"/>
      <c r="EEW140" s="44"/>
      <c r="EEX140" s="44"/>
      <c r="EEY140" s="45"/>
      <c r="EEZ140" s="44"/>
      <c r="EFA140" s="44"/>
      <c r="EFB140" s="45"/>
      <c r="EFC140" s="44"/>
      <c r="EFD140" s="44"/>
      <c r="EFE140" s="45"/>
      <c r="EFF140" s="44"/>
      <c r="EFG140" s="44"/>
      <c r="EFH140" s="45"/>
      <c r="EFI140" s="44"/>
      <c r="EFJ140" s="44"/>
      <c r="EFK140" s="45"/>
      <c r="EFL140" s="44"/>
      <c r="EFM140" s="44"/>
      <c r="EFN140" s="45"/>
      <c r="EFO140" s="44"/>
      <c r="EFP140" s="44"/>
      <c r="EFQ140" s="45"/>
      <c r="EFR140" s="44"/>
      <c r="EFS140" s="44"/>
      <c r="EFT140" s="45"/>
      <c r="EFU140" s="44"/>
      <c r="EFV140" s="44"/>
      <c r="EFW140" s="45"/>
      <c r="EFX140" s="44"/>
      <c r="EFY140" s="44"/>
      <c r="EFZ140" s="45"/>
      <c r="EGA140" s="44"/>
      <c r="EGB140" s="44"/>
      <c r="EGC140" s="45"/>
      <c r="EGD140" s="44"/>
      <c r="EGE140" s="44"/>
      <c r="EGF140" s="45"/>
      <c r="EGG140" s="44"/>
      <c r="EGH140" s="44"/>
      <c r="EGI140" s="45"/>
      <c r="EGJ140" s="44"/>
      <c r="EGK140" s="44"/>
      <c r="EGL140" s="45"/>
      <c r="EGM140" s="44"/>
      <c r="EGN140" s="44"/>
      <c r="EGO140" s="45"/>
      <c r="EGP140" s="44"/>
      <c r="EGQ140" s="44"/>
      <c r="EGR140" s="45"/>
      <c r="EGS140" s="44"/>
      <c r="EGT140" s="44"/>
      <c r="EGU140" s="45"/>
      <c r="EGV140" s="44"/>
      <c r="EGW140" s="44"/>
      <c r="EGX140" s="45"/>
      <c r="EGY140" s="44"/>
      <c r="EGZ140" s="44"/>
      <c r="EHA140" s="45"/>
      <c r="EHB140" s="44"/>
      <c r="EHC140" s="44"/>
      <c r="EHD140" s="45"/>
      <c r="EHE140" s="44"/>
      <c r="EHF140" s="44"/>
      <c r="EHG140" s="45"/>
      <c r="EHH140" s="44"/>
      <c r="EHI140" s="44"/>
      <c r="EHJ140" s="45"/>
      <c r="EHK140" s="44"/>
      <c r="EHL140" s="44"/>
      <c r="EHM140" s="45"/>
      <c r="EHN140" s="44"/>
      <c r="EHO140" s="44"/>
      <c r="EHP140" s="45"/>
      <c r="EHQ140" s="44"/>
      <c r="EHR140" s="44"/>
      <c r="EHS140" s="45"/>
      <c r="EHT140" s="44"/>
      <c r="EHU140" s="44"/>
      <c r="EHV140" s="45"/>
      <c r="EHW140" s="44"/>
      <c r="EHX140" s="44"/>
      <c r="EHY140" s="45"/>
      <c r="EHZ140" s="44"/>
      <c r="EIA140" s="44"/>
      <c r="EIB140" s="45"/>
      <c r="EIC140" s="44"/>
      <c r="EID140" s="44"/>
      <c r="EIE140" s="45"/>
      <c r="EIF140" s="44"/>
      <c r="EIG140" s="44"/>
      <c r="EIH140" s="45"/>
      <c r="EII140" s="44"/>
      <c r="EIJ140" s="44"/>
      <c r="EIK140" s="45"/>
      <c r="EIL140" s="44"/>
      <c r="EIM140" s="44"/>
      <c r="EIN140" s="45"/>
      <c r="EIO140" s="44"/>
      <c r="EIP140" s="44"/>
      <c r="EIQ140" s="45"/>
      <c r="EIR140" s="44"/>
      <c r="EIS140" s="44"/>
      <c r="EIT140" s="45"/>
      <c r="EIU140" s="44"/>
      <c r="EIV140" s="44"/>
      <c r="EIW140" s="45"/>
      <c r="EIX140" s="44"/>
      <c r="EIY140" s="44"/>
      <c r="EIZ140" s="45"/>
      <c r="EJA140" s="44"/>
      <c r="EJB140" s="44"/>
      <c r="EJC140" s="45"/>
      <c r="EJD140" s="44"/>
      <c r="EJE140" s="44"/>
      <c r="EJF140" s="45"/>
      <c r="EJG140" s="44"/>
      <c r="EJH140" s="44"/>
      <c r="EJI140" s="45"/>
      <c r="EJJ140" s="44"/>
      <c r="EJK140" s="44"/>
      <c r="EJL140" s="45"/>
      <c r="EJM140" s="44"/>
      <c r="EJN140" s="44"/>
      <c r="EJO140" s="45"/>
      <c r="EJP140" s="44"/>
      <c r="EJQ140" s="44"/>
      <c r="EJR140" s="45"/>
      <c r="EJS140" s="44"/>
      <c r="EJT140" s="44"/>
      <c r="EJU140" s="45"/>
      <c r="EJV140" s="44"/>
      <c r="EJW140" s="44"/>
      <c r="EJX140" s="45"/>
      <c r="EJY140" s="44"/>
      <c r="EJZ140" s="44"/>
      <c r="EKA140" s="45"/>
      <c r="EKB140" s="44"/>
      <c r="EKC140" s="44"/>
      <c r="EKD140" s="45"/>
      <c r="EKE140" s="44"/>
      <c r="EKF140" s="44"/>
      <c r="EKG140" s="45"/>
      <c r="EKH140" s="44"/>
      <c r="EKI140" s="44"/>
      <c r="EKJ140" s="45"/>
      <c r="EKK140" s="44"/>
      <c r="EKL140" s="44"/>
      <c r="EKM140" s="45"/>
      <c r="EKN140" s="44"/>
      <c r="EKO140" s="44"/>
      <c r="EKP140" s="45"/>
      <c r="EKQ140" s="44"/>
      <c r="EKR140" s="44"/>
      <c r="EKS140" s="45"/>
      <c r="EKT140" s="44"/>
      <c r="EKU140" s="44"/>
      <c r="EKV140" s="45"/>
      <c r="EKW140" s="44"/>
      <c r="EKX140" s="44"/>
      <c r="EKY140" s="45"/>
      <c r="EKZ140" s="44"/>
      <c r="ELA140" s="44"/>
      <c r="ELB140" s="45"/>
      <c r="ELC140" s="44"/>
      <c r="ELD140" s="44"/>
      <c r="ELE140" s="45"/>
      <c r="ELF140" s="44"/>
      <c r="ELG140" s="44"/>
      <c r="ELH140" s="45"/>
      <c r="ELI140" s="44"/>
      <c r="ELJ140" s="44"/>
      <c r="ELK140" s="45"/>
      <c r="ELL140" s="44"/>
      <c r="ELM140" s="44"/>
      <c r="ELN140" s="45"/>
      <c r="ELO140" s="44"/>
      <c r="ELP140" s="44"/>
      <c r="ELQ140" s="45"/>
      <c r="ELR140" s="44"/>
      <c r="ELS140" s="44"/>
      <c r="ELT140" s="45"/>
      <c r="ELU140" s="44"/>
      <c r="ELV140" s="44"/>
      <c r="ELW140" s="45"/>
      <c r="ELX140" s="44"/>
      <c r="ELY140" s="44"/>
      <c r="ELZ140" s="45"/>
      <c r="EMA140" s="44"/>
      <c r="EMB140" s="44"/>
      <c r="EMC140" s="45"/>
      <c r="EMD140" s="44"/>
      <c r="EME140" s="44"/>
      <c r="EMF140" s="45"/>
      <c r="EMG140" s="44"/>
      <c r="EMH140" s="44"/>
      <c r="EMI140" s="45"/>
      <c r="EMJ140" s="44"/>
      <c r="EMK140" s="44"/>
      <c r="EML140" s="45"/>
      <c r="EMM140" s="44"/>
      <c r="EMN140" s="44"/>
      <c r="EMO140" s="45"/>
      <c r="EMP140" s="44"/>
      <c r="EMQ140" s="44"/>
      <c r="EMR140" s="45"/>
      <c r="EMS140" s="44"/>
      <c r="EMT140" s="44"/>
      <c r="EMU140" s="45"/>
      <c r="EMV140" s="44"/>
      <c r="EMW140" s="44"/>
      <c r="EMX140" s="45"/>
      <c r="EMY140" s="44"/>
      <c r="EMZ140" s="44"/>
      <c r="ENA140" s="45"/>
      <c r="ENB140" s="44"/>
      <c r="ENC140" s="44"/>
      <c r="END140" s="45"/>
      <c r="ENE140" s="44"/>
      <c r="ENF140" s="44"/>
      <c r="ENG140" s="45"/>
      <c r="ENH140" s="44"/>
      <c r="ENI140" s="44"/>
      <c r="ENJ140" s="45"/>
      <c r="ENK140" s="44"/>
      <c r="ENL140" s="44"/>
      <c r="ENM140" s="45"/>
      <c r="ENN140" s="44"/>
      <c r="ENO140" s="44"/>
      <c r="ENP140" s="45"/>
      <c r="ENQ140" s="44"/>
      <c r="ENR140" s="44"/>
      <c r="ENS140" s="45"/>
      <c r="ENT140" s="44"/>
      <c r="ENU140" s="44"/>
      <c r="ENV140" s="45"/>
      <c r="ENW140" s="44"/>
      <c r="ENX140" s="44"/>
      <c r="ENY140" s="45"/>
      <c r="ENZ140" s="44"/>
      <c r="EOA140" s="44"/>
      <c r="EOB140" s="45"/>
      <c r="EOC140" s="44"/>
      <c r="EOD140" s="44"/>
      <c r="EOE140" s="45"/>
      <c r="EOF140" s="44"/>
      <c r="EOG140" s="44"/>
      <c r="EOH140" s="45"/>
      <c r="EOI140" s="44"/>
      <c r="EOJ140" s="44"/>
      <c r="EOK140" s="45"/>
      <c r="EOL140" s="44"/>
      <c r="EOM140" s="44"/>
      <c r="EON140" s="45"/>
      <c r="EOO140" s="44"/>
      <c r="EOP140" s="44"/>
      <c r="EOQ140" s="45"/>
      <c r="EOR140" s="44"/>
      <c r="EOS140" s="44"/>
      <c r="EOT140" s="45"/>
      <c r="EOU140" s="44"/>
      <c r="EOV140" s="44"/>
      <c r="EOW140" s="45"/>
      <c r="EOX140" s="44"/>
      <c r="EOY140" s="44"/>
      <c r="EOZ140" s="45"/>
      <c r="EPA140" s="44"/>
      <c r="EPB140" s="44"/>
      <c r="EPC140" s="45"/>
      <c r="EPD140" s="44"/>
      <c r="EPE140" s="44"/>
      <c r="EPF140" s="45"/>
      <c r="EPG140" s="44"/>
      <c r="EPH140" s="44"/>
      <c r="EPI140" s="45"/>
      <c r="EPJ140" s="44"/>
      <c r="EPK140" s="44"/>
      <c r="EPL140" s="45"/>
      <c r="EPM140" s="44"/>
      <c r="EPN140" s="44"/>
      <c r="EPO140" s="45"/>
      <c r="EPP140" s="44"/>
      <c r="EPQ140" s="44"/>
      <c r="EPR140" s="45"/>
      <c r="EPS140" s="44"/>
      <c r="EPT140" s="44"/>
      <c r="EPU140" s="45"/>
      <c r="EPV140" s="44"/>
      <c r="EPW140" s="44"/>
      <c r="EPX140" s="45"/>
      <c r="EPY140" s="44"/>
      <c r="EPZ140" s="44"/>
      <c r="EQA140" s="45"/>
      <c r="EQB140" s="44"/>
      <c r="EQC140" s="44"/>
      <c r="EQD140" s="45"/>
      <c r="EQE140" s="44"/>
      <c r="EQF140" s="44"/>
      <c r="EQG140" s="45"/>
      <c r="EQH140" s="44"/>
      <c r="EQI140" s="44"/>
      <c r="EQJ140" s="45"/>
      <c r="EQK140" s="44"/>
      <c r="EQL140" s="44"/>
      <c r="EQM140" s="45"/>
      <c r="EQN140" s="44"/>
      <c r="EQO140" s="44"/>
      <c r="EQP140" s="45"/>
      <c r="EQQ140" s="44"/>
      <c r="EQR140" s="44"/>
      <c r="EQS140" s="45"/>
      <c r="EQT140" s="44"/>
      <c r="EQU140" s="44"/>
      <c r="EQV140" s="45"/>
      <c r="EQW140" s="44"/>
      <c r="EQX140" s="44"/>
      <c r="EQY140" s="45"/>
      <c r="EQZ140" s="44"/>
      <c r="ERA140" s="44"/>
      <c r="ERB140" s="45"/>
      <c r="ERC140" s="44"/>
      <c r="ERD140" s="44"/>
      <c r="ERE140" s="45"/>
      <c r="ERF140" s="44"/>
      <c r="ERG140" s="44"/>
      <c r="ERH140" s="45"/>
      <c r="ERI140" s="44"/>
      <c r="ERJ140" s="44"/>
      <c r="ERK140" s="45"/>
      <c r="ERL140" s="44"/>
      <c r="ERM140" s="44"/>
      <c r="ERN140" s="45"/>
      <c r="ERO140" s="44"/>
      <c r="ERP140" s="44"/>
      <c r="ERQ140" s="45"/>
      <c r="ERR140" s="44"/>
      <c r="ERS140" s="44"/>
      <c r="ERT140" s="45"/>
      <c r="ERU140" s="44"/>
      <c r="ERV140" s="44"/>
      <c r="ERW140" s="45"/>
      <c r="ERX140" s="44"/>
      <c r="ERY140" s="44"/>
      <c r="ERZ140" s="45"/>
      <c r="ESA140" s="44"/>
      <c r="ESB140" s="44"/>
      <c r="ESC140" s="45"/>
      <c r="ESD140" s="44"/>
      <c r="ESE140" s="44"/>
      <c r="ESF140" s="45"/>
      <c r="ESG140" s="44"/>
      <c r="ESH140" s="44"/>
      <c r="ESI140" s="45"/>
      <c r="ESJ140" s="44"/>
      <c r="ESK140" s="44"/>
      <c r="ESL140" s="45"/>
      <c r="ESM140" s="44"/>
      <c r="ESN140" s="44"/>
      <c r="ESO140" s="45"/>
      <c r="ESP140" s="44"/>
      <c r="ESQ140" s="44"/>
      <c r="ESR140" s="45"/>
      <c r="ESS140" s="44"/>
      <c r="EST140" s="44"/>
      <c r="ESU140" s="45"/>
      <c r="ESV140" s="44"/>
      <c r="ESW140" s="44"/>
      <c r="ESX140" s="45"/>
      <c r="ESY140" s="44"/>
      <c r="ESZ140" s="44"/>
      <c r="ETA140" s="45"/>
      <c r="ETB140" s="44"/>
      <c r="ETC140" s="44"/>
      <c r="ETD140" s="45"/>
      <c r="ETE140" s="44"/>
      <c r="ETF140" s="44"/>
      <c r="ETG140" s="45"/>
      <c r="ETH140" s="44"/>
      <c r="ETI140" s="44"/>
      <c r="ETJ140" s="45"/>
      <c r="ETK140" s="44"/>
      <c r="ETL140" s="44"/>
      <c r="ETM140" s="45"/>
      <c r="ETN140" s="44"/>
      <c r="ETO140" s="44"/>
      <c r="ETP140" s="45"/>
      <c r="ETQ140" s="44"/>
      <c r="ETR140" s="44"/>
      <c r="ETS140" s="45"/>
      <c r="ETT140" s="44"/>
      <c r="ETU140" s="44"/>
      <c r="ETV140" s="45"/>
      <c r="ETW140" s="44"/>
      <c r="ETX140" s="44"/>
      <c r="ETY140" s="45"/>
      <c r="ETZ140" s="44"/>
      <c r="EUA140" s="44"/>
      <c r="EUB140" s="45"/>
      <c r="EUC140" s="44"/>
      <c r="EUD140" s="44"/>
      <c r="EUE140" s="45"/>
      <c r="EUF140" s="44"/>
      <c r="EUG140" s="44"/>
      <c r="EUH140" s="45"/>
      <c r="EUI140" s="44"/>
      <c r="EUJ140" s="44"/>
      <c r="EUK140" s="45"/>
      <c r="EUL140" s="44"/>
      <c r="EUM140" s="44"/>
      <c r="EUN140" s="45"/>
      <c r="EUO140" s="44"/>
      <c r="EUP140" s="44"/>
      <c r="EUQ140" s="45"/>
      <c r="EUR140" s="44"/>
      <c r="EUS140" s="44"/>
      <c r="EUT140" s="45"/>
      <c r="EUU140" s="44"/>
      <c r="EUV140" s="44"/>
      <c r="EUW140" s="45"/>
      <c r="EUX140" s="44"/>
      <c r="EUY140" s="44"/>
      <c r="EUZ140" s="45"/>
      <c r="EVA140" s="44"/>
      <c r="EVB140" s="44"/>
      <c r="EVC140" s="45"/>
      <c r="EVD140" s="44"/>
      <c r="EVE140" s="44"/>
      <c r="EVF140" s="45"/>
      <c r="EVG140" s="44"/>
      <c r="EVH140" s="44"/>
      <c r="EVI140" s="45"/>
      <c r="EVJ140" s="44"/>
      <c r="EVK140" s="44"/>
      <c r="EVL140" s="45"/>
      <c r="EVM140" s="44"/>
      <c r="EVN140" s="44"/>
      <c r="EVO140" s="45"/>
      <c r="EVP140" s="44"/>
      <c r="EVQ140" s="44"/>
      <c r="EVR140" s="45"/>
      <c r="EVS140" s="44"/>
      <c r="EVT140" s="44"/>
      <c r="EVU140" s="45"/>
      <c r="EVV140" s="44"/>
      <c r="EVW140" s="44"/>
      <c r="EVX140" s="45"/>
      <c r="EVY140" s="44"/>
      <c r="EVZ140" s="44"/>
      <c r="EWA140" s="45"/>
      <c r="EWB140" s="44"/>
      <c r="EWC140" s="44"/>
      <c r="EWD140" s="45"/>
      <c r="EWE140" s="44"/>
      <c r="EWF140" s="44"/>
      <c r="EWG140" s="45"/>
      <c r="EWH140" s="44"/>
      <c r="EWI140" s="44"/>
      <c r="EWJ140" s="45"/>
      <c r="EWK140" s="44"/>
      <c r="EWL140" s="44"/>
      <c r="EWM140" s="45"/>
      <c r="EWN140" s="44"/>
      <c r="EWO140" s="44"/>
      <c r="EWP140" s="45"/>
      <c r="EWQ140" s="44"/>
      <c r="EWR140" s="44"/>
      <c r="EWS140" s="45"/>
      <c r="EWT140" s="44"/>
      <c r="EWU140" s="44"/>
      <c r="EWV140" s="45"/>
      <c r="EWW140" s="44"/>
      <c r="EWX140" s="44"/>
      <c r="EWY140" s="45"/>
      <c r="EWZ140" s="44"/>
      <c r="EXA140" s="44"/>
      <c r="EXB140" s="45"/>
      <c r="EXC140" s="44"/>
      <c r="EXD140" s="44"/>
      <c r="EXE140" s="45"/>
      <c r="EXF140" s="44"/>
      <c r="EXG140" s="44"/>
      <c r="EXH140" s="45"/>
      <c r="EXI140" s="44"/>
      <c r="EXJ140" s="44"/>
      <c r="EXK140" s="45"/>
      <c r="EXL140" s="44"/>
      <c r="EXM140" s="44"/>
      <c r="EXN140" s="45"/>
      <c r="EXO140" s="44"/>
      <c r="EXP140" s="44"/>
      <c r="EXQ140" s="45"/>
      <c r="EXR140" s="44"/>
      <c r="EXS140" s="44"/>
      <c r="EXT140" s="45"/>
      <c r="EXU140" s="44"/>
      <c r="EXV140" s="44"/>
      <c r="EXW140" s="45"/>
      <c r="EXX140" s="44"/>
      <c r="EXY140" s="44"/>
      <c r="EXZ140" s="45"/>
      <c r="EYA140" s="44"/>
      <c r="EYB140" s="44"/>
      <c r="EYC140" s="45"/>
      <c r="EYD140" s="44"/>
      <c r="EYE140" s="44"/>
      <c r="EYF140" s="45"/>
      <c r="EYG140" s="44"/>
      <c r="EYH140" s="44"/>
      <c r="EYI140" s="45"/>
      <c r="EYJ140" s="44"/>
      <c r="EYK140" s="44"/>
      <c r="EYL140" s="45"/>
      <c r="EYM140" s="44"/>
      <c r="EYN140" s="44"/>
      <c r="EYO140" s="45"/>
      <c r="EYP140" s="44"/>
      <c r="EYQ140" s="44"/>
      <c r="EYR140" s="45"/>
      <c r="EYS140" s="44"/>
      <c r="EYT140" s="44"/>
      <c r="EYU140" s="45"/>
      <c r="EYV140" s="44"/>
      <c r="EYW140" s="44"/>
      <c r="EYX140" s="45"/>
      <c r="EYY140" s="44"/>
      <c r="EYZ140" s="44"/>
      <c r="EZA140" s="45"/>
      <c r="EZB140" s="44"/>
      <c r="EZC140" s="44"/>
      <c r="EZD140" s="45"/>
      <c r="EZE140" s="44"/>
      <c r="EZF140" s="44"/>
      <c r="EZG140" s="45"/>
      <c r="EZH140" s="44"/>
      <c r="EZI140" s="44"/>
      <c r="EZJ140" s="45"/>
      <c r="EZK140" s="44"/>
      <c r="EZL140" s="44"/>
      <c r="EZM140" s="45"/>
      <c r="EZN140" s="44"/>
      <c r="EZO140" s="44"/>
      <c r="EZP140" s="45"/>
      <c r="EZQ140" s="44"/>
      <c r="EZR140" s="44"/>
      <c r="EZS140" s="45"/>
      <c r="EZT140" s="44"/>
      <c r="EZU140" s="44"/>
      <c r="EZV140" s="45"/>
      <c r="EZW140" s="44"/>
      <c r="EZX140" s="44"/>
      <c r="EZY140" s="45"/>
      <c r="EZZ140" s="44"/>
      <c r="FAA140" s="44"/>
      <c r="FAB140" s="45"/>
      <c r="FAC140" s="44"/>
      <c r="FAD140" s="44"/>
      <c r="FAE140" s="45"/>
      <c r="FAF140" s="44"/>
      <c r="FAG140" s="44"/>
      <c r="FAH140" s="45"/>
      <c r="FAI140" s="44"/>
      <c r="FAJ140" s="44"/>
      <c r="FAK140" s="45"/>
      <c r="FAL140" s="44"/>
      <c r="FAM140" s="44"/>
      <c r="FAN140" s="45"/>
      <c r="FAO140" s="44"/>
      <c r="FAP140" s="44"/>
      <c r="FAQ140" s="45"/>
      <c r="FAR140" s="44"/>
      <c r="FAS140" s="44"/>
      <c r="FAT140" s="45"/>
      <c r="FAU140" s="44"/>
      <c r="FAV140" s="44"/>
      <c r="FAW140" s="45"/>
      <c r="FAX140" s="44"/>
      <c r="FAY140" s="44"/>
      <c r="FAZ140" s="45"/>
      <c r="FBA140" s="44"/>
      <c r="FBB140" s="44"/>
      <c r="FBC140" s="45"/>
      <c r="FBD140" s="44"/>
      <c r="FBE140" s="44"/>
      <c r="FBF140" s="45"/>
      <c r="FBG140" s="44"/>
      <c r="FBH140" s="44"/>
      <c r="FBI140" s="45"/>
      <c r="FBJ140" s="44"/>
      <c r="FBK140" s="44"/>
      <c r="FBL140" s="45"/>
      <c r="FBM140" s="44"/>
      <c r="FBN140" s="44"/>
      <c r="FBO140" s="45"/>
      <c r="FBP140" s="44"/>
      <c r="FBQ140" s="44"/>
      <c r="FBR140" s="45"/>
      <c r="FBS140" s="44"/>
      <c r="FBT140" s="44"/>
      <c r="FBU140" s="45"/>
      <c r="FBV140" s="44"/>
      <c r="FBW140" s="44"/>
      <c r="FBX140" s="45"/>
      <c r="FBY140" s="44"/>
      <c r="FBZ140" s="44"/>
      <c r="FCA140" s="45"/>
      <c r="FCB140" s="44"/>
      <c r="FCC140" s="44"/>
      <c r="FCD140" s="45"/>
      <c r="FCE140" s="44"/>
      <c r="FCF140" s="44"/>
      <c r="FCG140" s="45"/>
      <c r="FCH140" s="44"/>
      <c r="FCI140" s="44"/>
      <c r="FCJ140" s="45"/>
      <c r="FCK140" s="44"/>
      <c r="FCL140" s="44"/>
      <c r="FCM140" s="45"/>
      <c r="FCN140" s="44"/>
      <c r="FCO140" s="44"/>
      <c r="FCP140" s="45"/>
      <c r="FCQ140" s="44"/>
      <c r="FCR140" s="44"/>
      <c r="FCS140" s="45"/>
      <c r="FCT140" s="44"/>
      <c r="FCU140" s="44"/>
      <c r="FCV140" s="45"/>
      <c r="FCW140" s="44"/>
      <c r="FCX140" s="44"/>
      <c r="FCY140" s="45"/>
      <c r="FCZ140" s="44"/>
      <c r="FDA140" s="44"/>
      <c r="FDB140" s="45"/>
      <c r="FDC140" s="44"/>
      <c r="FDD140" s="44"/>
      <c r="FDE140" s="45"/>
      <c r="FDF140" s="44"/>
      <c r="FDG140" s="44"/>
      <c r="FDH140" s="45"/>
      <c r="FDI140" s="44"/>
      <c r="FDJ140" s="44"/>
      <c r="FDK140" s="45"/>
      <c r="FDL140" s="44"/>
      <c r="FDM140" s="44"/>
      <c r="FDN140" s="45"/>
      <c r="FDO140" s="44"/>
      <c r="FDP140" s="44"/>
      <c r="FDQ140" s="45"/>
      <c r="FDR140" s="44"/>
      <c r="FDS140" s="44"/>
      <c r="FDT140" s="45"/>
      <c r="FDU140" s="44"/>
      <c r="FDV140" s="44"/>
      <c r="FDW140" s="45"/>
      <c r="FDX140" s="44"/>
      <c r="FDY140" s="44"/>
      <c r="FDZ140" s="45"/>
      <c r="FEA140" s="44"/>
      <c r="FEB140" s="44"/>
      <c r="FEC140" s="45"/>
      <c r="FED140" s="44"/>
      <c r="FEE140" s="44"/>
      <c r="FEF140" s="45"/>
      <c r="FEG140" s="44"/>
      <c r="FEH140" s="44"/>
      <c r="FEI140" s="45"/>
      <c r="FEJ140" s="44"/>
      <c r="FEK140" s="44"/>
      <c r="FEL140" s="45"/>
      <c r="FEM140" s="44"/>
      <c r="FEN140" s="44"/>
      <c r="FEO140" s="45"/>
      <c r="FEP140" s="44"/>
      <c r="FEQ140" s="44"/>
      <c r="FER140" s="45"/>
      <c r="FES140" s="44"/>
      <c r="FET140" s="44"/>
      <c r="FEU140" s="45"/>
      <c r="FEV140" s="44"/>
      <c r="FEW140" s="44"/>
      <c r="FEX140" s="45"/>
      <c r="FEY140" s="44"/>
      <c r="FEZ140" s="44"/>
      <c r="FFA140" s="45"/>
      <c r="FFB140" s="44"/>
      <c r="FFC140" s="44"/>
      <c r="FFD140" s="45"/>
      <c r="FFE140" s="44"/>
      <c r="FFF140" s="44"/>
      <c r="FFG140" s="45"/>
      <c r="FFH140" s="44"/>
      <c r="FFI140" s="44"/>
      <c r="FFJ140" s="45"/>
      <c r="FFK140" s="44"/>
      <c r="FFL140" s="44"/>
      <c r="FFM140" s="45"/>
      <c r="FFN140" s="44"/>
      <c r="FFO140" s="44"/>
      <c r="FFP140" s="45"/>
      <c r="FFQ140" s="44"/>
      <c r="FFR140" s="44"/>
      <c r="FFS140" s="45"/>
      <c r="FFT140" s="44"/>
      <c r="FFU140" s="44"/>
      <c r="FFV140" s="45"/>
      <c r="FFW140" s="44"/>
      <c r="FFX140" s="44"/>
      <c r="FFY140" s="45"/>
      <c r="FFZ140" s="44"/>
      <c r="FGA140" s="44"/>
      <c r="FGB140" s="45"/>
      <c r="FGC140" s="44"/>
      <c r="FGD140" s="44"/>
      <c r="FGE140" s="45"/>
      <c r="FGF140" s="44"/>
      <c r="FGG140" s="44"/>
      <c r="FGH140" s="45"/>
      <c r="FGI140" s="44"/>
      <c r="FGJ140" s="44"/>
      <c r="FGK140" s="45"/>
      <c r="FGL140" s="44"/>
      <c r="FGM140" s="44"/>
      <c r="FGN140" s="45"/>
      <c r="FGO140" s="44"/>
      <c r="FGP140" s="44"/>
      <c r="FGQ140" s="45"/>
      <c r="FGR140" s="44"/>
      <c r="FGS140" s="44"/>
      <c r="FGT140" s="45"/>
      <c r="FGU140" s="44"/>
      <c r="FGV140" s="44"/>
      <c r="FGW140" s="45"/>
      <c r="FGX140" s="44"/>
      <c r="FGY140" s="44"/>
      <c r="FGZ140" s="45"/>
      <c r="FHA140" s="44"/>
      <c r="FHB140" s="44"/>
      <c r="FHC140" s="45"/>
      <c r="FHD140" s="44"/>
      <c r="FHE140" s="44"/>
      <c r="FHF140" s="45"/>
      <c r="FHG140" s="44"/>
      <c r="FHH140" s="44"/>
      <c r="FHI140" s="45"/>
      <c r="FHJ140" s="44"/>
      <c r="FHK140" s="44"/>
      <c r="FHL140" s="45"/>
      <c r="FHM140" s="44"/>
      <c r="FHN140" s="44"/>
      <c r="FHO140" s="45"/>
      <c r="FHP140" s="44"/>
      <c r="FHQ140" s="44"/>
      <c r="FHR140" s="45"/>
      <c r="FHS140" s="44"/>
      <c r="FHT140" s="44"/>
      <c r="FHU140" s="45"/>
      <c r="FHV140" s="44"/>
      <c r="FHW140" s="44"/>
      <c r="FHX140" s="45"/>
      <c r="FHY140" s="44"/>
      <c r="FHZ140" s="44"/>
      <c r="FIA140" s="45"/>
      <c r="FIB140" s="44"/>
      <c r="FIC140" s="44"/>
      <c r="FID140" s="45"/>
      <c r="FIE140" s="44"/>
      <c r="FIF140" s="44"/>
      <c r="FIG140" s="45"/>
      <c r="FIH140" s="44"/>
      <c r="FII140" s="44"/>
      <c r="FIJ140" s="45"/>
      <c r="FIK140" s="44"/>
      <c r="FIL140" s="44"/>
      <c r="FIM140" s="45"/>
      <c r="FIN140" s="44"/>
      <c r="FIO140" s="44"/>
      <c r="FIP140" s="45"/>
      <c r="FIQ140" s="44"/>
      <c r="FIR140" s="44"/>
      <c r="FIS140" s="45"/>
      <c r="FIT140" s="44"/>
      <c r="FIU140" s="44"/>
      <c r="FIV140" s="45"/>
      <c r="FIW140" s="44"/>
      <c r="FIX140" s="44"/>
      <c r="FIY140" s="45"/>
      <c r="FIZ140" s="44"/>
      <c r="FJA140" s="44"/>
      <c r="FJB140" s="45"/>
      <c r="FJC140" s="44"/>
      <c r="FJD140" s="44"/>
      <c r="FJE140" s="45"/>
      <c r="FJF140" s="44"/>
      <c r="FJG140" s="44"/>
      <c r="FJH140" s="45"/>
      <c r="FJI140" s="44"/>
      <c r="FJJ140" s="44"/>
      <c r="FJK140" s="45"/>
      <c r="FJL140" s="44"/>
      <c r="FJM140" s="44"/>
      <c r="FJN140" s="45"/>
      <c r="FJO140" s="44"/>
      <c r="FJP140" s="44"/>
      <c r="FJQ140" s="45"/>
      <c r="FJR140" s="44"/>
      <c r="FJS140" s="44"/>
      <c r="FJT140" s="45"/>
      <c r="FJU140" s="44"/>
      <c r="FJV140" s="44"/>
      <c r="FJW140" s="45"/>
      <c r="FJX140" s="44"/>
      <c r="FJY140" s="44"/>
      <c r="FJZ140" s="45"/>
      <c r="FKA140" s="44"/>
      <c r="FKB140" s="44"/>
      <c r="FKC140" s="45"/>
      <c r="FKD140" s="44"/>
      <c r="FKE140" s="44"/>
      <c r="FKF140" s="45"/>
      <c r="FKG140" s="44"/>
      <c r="FKH140" s="44"/>
      <c r="FKI140" s="45"/>
      <c r="FKJ140" s="44"/>
      <c r="FKK140" s="44"/>
      <c r="FKL140" s="45"/>
      <c r="FKM140" s="44"/>
      <c r="FKN140" s="44"/>
      <c r="FKO140" s="45"/>
      <c r="FKP140" s="44"/>
      <c r="FKQ140" s="44"/>
      <c r="FKR140" s="45"/>
      <c r="FKS140" s="44"/>
      <c r="FKT140" s="44"/>
      <c r="FKU140" s="45"/>
      <c r="FKV140" s="44"/>
      <c r="FKW140" s="44"/>
      <c r="FKX140" s="45"/>
      <c r="FKY140" s="44"/>
      <c r="FKZ140" s="44"/>
      <c r="FLA140" s="45"/>
      <c r="FLB140" s="44"/>
      <c r="FLC140" s="44"/>
      <c r="FLD140" s="45"/>
      <c r="FLE140" s="44"/>
      <c r="FLF140" s="44"/>
      <c r="FLG140" s="45"/>
      <c r="FLH140" s="44"/>
      <c r="FLI140" s="44"/>
      <c r="FLJ140" s="45"/>
      <c r="FLK140" s="44"/>
      <c r="FLL140" s="44"/>
      <c r="FLM140" s="45"/>
      <c r="FLN140" s="44"/>
      <c r="FLO140" s="44"/>
      <c r="FLP140" s="45"/>
      <c r="FLQ140" s="44"/>
      <c r="FLR140" s="44"/>
      <c r="FLS140" s="45"/>
      <c r="FLT140" s="44"/>
      <c r="FLU140" s="44"/>
      <c r="FLV140" s="45"/>
      <c r="FLW140" s="44"/>
      <c r="FLX140" s="44"/>
      <c r="FLY140" s="45"/>
      <c r="FLZ140" s="44"/>
      <c r="FMA140" s="44"/>
      <c r="FMB140" s="45"/>
      <c r="FMC140" s="44"/>
      <c r="FMD140" s="44"/>
      <c r="FME140" s="45"/>
      <c r="FMF140" s="44"/>
      <c r="FMG140" s="44"/>
      <c r="FMH140" s="45"/>
      <c r="FMI140" s="44"/>
      <c r="FMJ140" s="44"/>
      <c r="FMK140" s="45"/>
      <c r="FML140" s="44"/>
      <c r="FMM140" s="44"/>
      <c r="FMN140" s="45"/>
      <c r="FMO140" s="44"/>
      <c r="FMP140" s="44"/>
      <c r="FMQ140" s="45"/>
      <c r="FMR140" s="44"/>
      <c r="FMS140" s="44"/>
      <c r="FMT140" s="45"/>
      <c r="FMU140" s="44"/>
      <c r="FMV140" s="44"/>
      <c r="FMW140" s="45"/>
      <c r="FMX140" s="44"/>
      <c r="FMY140" s="44"/>
      <c r="FMZ140" s="45"/>
      <c r="FNA140" s="44"/>
      <c r="FNB140" s="44"/>
      <c r="FNC140" s="45"/>
      <c r="FND140" s="44"/>
      <c r="FNE140" s="44"/>
      <c r="FNF140" s="45"/>
      <c r="FNG140" s="44"/>
      <c r="FNH140" s="44"/>
      <c r="FNI140" s="45"/>
      <c r="FNJ140" s="44"/>
      <c r="FNK140" s="44"/>
      <c r="FNL140" s="45"/>
      <c r="FNM140" s="44"/>
      <c r="FNN140" s="44"/>
      <c r="FNO140" s="45"/>
      <c r="FNP140" s="44"/>
      <c r="FNQ140" s="44"/>
      <c r="FNR140" s="45"/>
      <c r="FNS140" s="44"/>
      <c r="FNT140" s="44"/>
      <c r="FNU140" s="45"/>
      <c r="FNV140" s="44"/>
      <c r="FNW140" s="44"/>
      <c r="FNX140" s="45"/>
      <c r="FNY140" s="44"/>
      <c r="FNZ140" s="44"/>
      <c r="FOA140" s="45"/>
      <c r="FOB140" s="44"/>
      <c r="FOC140" s="44"/>
      <c r="FOD140" s="45"/>
      <c r="FOE140" s="44"/>
      <c r="FOF140" s="44"/>
      <c r="FOG140" s="45"/>
      <c r="FOH140" s="44"/>
      <c r="FOI140" s="44"/>
      <c r="FOJ140" s="45"/>
      <c r="FOK140" s="44"/>
      <c r="FOL140" s="44"/>
      <c r="FOM140" s="45"/>
      <c r="FON140" s="44"/>
      <c r="FOO140" s="44"/>
      <c r="FOP140" s="45"/>
      <c r="FOQ140" s="44"/>
      <c r="FOR140" s="44"/>
      <c r="FOS140" s="45"/>
      <c r="FOT140" s="44"/>
      <c r="FOU140" s="44"/>
      <c r="FOV140" s="45"/>
      <c r="FOW140" s="44"/>
      <c r="FOX140" s="44"/>
      <c r="FOY140" s="45"/>
      <c r="FOZ140" s="44"/>
      <c r="FPA140" s="44"/>
      <c r="FPB140" s="45"/>
      <c r="FPC140" s="44"/>
      <c r="FPD140" s="44"/>
      <c r="FPE140" s="45"/>
      <c r="FPF140" s="44"/>
      <c r="FPG140" s="44"/>
      <c r="FPH140" s="45"/>
      <c r="FPI140" s="44"/>
      <c r="FPJ140" s="44"/>
      <c r="FPK140" s="45"/>
      <c r="FPL140" s="44"/>
      <c r="FPM140" s="44"/>
      <c r="FPN140" s="45"/>
      <c r="FPO140" s="44"/>
      <c r="FPP140" s="44"/>
      <c r="FPQ140" s="45"/>
      <c r="FPR140" s="44"/>
      <c r="FPS140" s="44"/>
      <c r="FPT140" s="45"/>
      <c r="FPU140" s="44"/>
      <c r="FPV140" s="44"/>
      <c r="FPW140" s="45"/>
      <c r="FPX140" s="44"/>
      <c r="FPY140" s="44"/>
      <c r="FPZ140" s="45"/>
      <c r="FQA140" s="44"/>
      <c r="FQB140" s="44"/>
      <c r="FQC140" s="45"/>
      <c r="FQD140" s="44"/>
      <c r="FQE140" s="44"/>
      <c r="FQF140" s="45"/>
      <c r="FQG140" s="44"/>
      <c r="FQH140" s="44"/>
      <c r="FQI140" s="45"/>
      <c r="FQJ140" s="44"/>
      <c r="FQK140" s="44"/>
      <c r="FQL140" s="45"/>
      <c r="FQM140" s="44"/>
      <c r="FQN140" s="44"/>
      <c r="FQO140" s="45"/>
      <c r="FQP140" s="44"/>
      <c r="FQQ140" s="44"/>
      <c r="FQR140" s="45"/>
      <c r="FQS140" s="44"/>
      <c r="FQT140" s="44"/>
      <c r="FQU140" s="45"/>
      <c r="FQV140" s="44"/>
      <c r="FQW140" s="44"/>
      <c r="FQX140" s="45"/>
      <c r="FQY140" s="44"/>
      <c r="FQZ140" s="44"/>
      <c r="FRA140" s="45"/>
      <c r="FRB140" s="44"/>
      <c r="FRC140" s="44"/>
      <c r="FRD140" s="45"/>
      <c r="FRE140" s="44"/>
      <c r="FRF140" s="44"/>
      <c r="FRG140" s="45"/>
      <c r="FRH140" s="44"/>
      <c r="FRI140" s="44"/>
      <c r="FRJ140" s="45"/>
      <c r="FRK140" s="44"/>
      <c r="FRL140" s="44"/>
      <c r="FRM140" s="45"/>
      <c r="FRN140" s="44"/>
      <c r="FRO140" s="44"/>
      <c r="FRP140" s="45"/>
      <c r="FRQ140" s="44"/>
      <c r="FRR140" s="44"/>
      <c r="FRS140" s="45"/>
      <c r="FRT140" s="44"/>
      <c r="FRU140" s="44"/>
      <c r="FRV140" s="45"/>
      <c r="FRW140" s="44"/>
      <c r="FRX140" s="44"/>
      <c r="FRY140" s="45"/>
      <c r="FRZ140" s="44"/>
      <c r="FSA140" s="44"/>
      <c r="FSB140" s="45"/>
      <c r="FSC140" s="44"/>
      <c r="FSD140" s="44"/>
      <c r="FSE140" s="45"/>
      <c r="FSF140" s="44"/>
      <c r="FSG140" s="44"/>
      <c r="FSH140" s="45"/>
      <c r="FSI140" s="44"/>
      <c r="FSJ140" s="44"/>
      <c r="FSK140" s="45"/>
      <c r="FSL140" s="44"/>
      <c r="FSM140" s="44"/>
      <c r="FSN140" s="45"/>
      <c r="FSO140" s="44"/>
      <c r="FSP140" s="44"/>
      <c r="FSQ140" s="45"/>
      <c r="FSR140" s="44"/>
      <c r="FSS140" s="44"/>
      <c r="FST140" s="45"/>
      <c r="FSU140" s="44"/>
      <c r="FSV140" s="44"/>
      <c r="FSW140" s="45"/>
      <c r="FSX140" s="44"/>
      <c r="FSY140" s="44"/>
      <c r="FSZ140" s="45"/>
      <c r="FTA140" s="44"/>
      <c r="FTB140" s="44"/>
      <c r="FTC140" s="45"/>
      <c r="FTD140" s="44"/>
      <c r="FTE140" s="44"/>
      <c r="FTF140" s="45"/>
      <c r="FTG140" s="44"/>
      <c r="FTH140" s="44"/>
      <c r="FTI140" s="45"/>
      <c r="FTJ140" s="44"/>
      <c r="FTK140" s="44"/>
      <c r="FTL140" s="45"/>
      <c r="FTM140" s="44"/>
      <c r="FTN140" s="44"/>
      <c r="FTO140" s="45"/>
      <c r="FTP140" s="44"/>
      <c r="FTQ140" s="44"/>
      <c r="FTR140" s="45"/>
      <c r="FTS140" s="44"/>
      <c r="FTT140" s="44"/>
      <c r="FTU140" s="45"/>
      <c r="FTV140" s="44"/>
      <c r="FTW140" s="44"/>
      <c r="FTX140" s="45"/>
      <c r="FTY140" s="44"/>
      <c r="FTZ140" s="44"/>
      <c r="FUA140" s="45"/>
      <c r="FUB140" s="44"/>
      <c r="FUC140" s="44"/>
      <c r="FUD140" s="45"/>
      <c r="FUE140" s="44"/>
      <c r="FUF140" s="44"/>
      <c r="FUG140" s="45"/>
      <c r="FUH140" s="44"/>
      <c r="FUI140" s="44"/>
      <c r="FUJ140" s="45"/>
      <c r="FUK140" s="44"/>
      <c r="FUL140" s="44"/>
      <c r="FUM140" s="45"/>
      <c r="FUN140" s="44"/>
      <c r="FUO140" s="44"/>
      <c r="FUP140" s="45"/>
      <c r="FUQ140" s="44"/>
      <c r="FUR140" s="44"/>
      <c r="FUS140" s="45"/>
      <c r="FUT140" s="44"/>
      <c r="FUU140" s="44"/>
      <c r="FUV140" s="45"/>
      <c r="FUW140" s="44"/>
      <c r="FUX140" s="44"/>
      <c r="FUY140" s="45"/>
      <c r="FUZ140" s="44"/>
      <c r="FVA140" s="44"/>
      <c r="FVB140" s="45"/>
      <c r="FVC140" s="44"/>
      <c r="FVD140" s="44"/>
      <c r="FVE140" s="45"/>
      <c r="FVF140" s="44"/>
      <c r="FVG140" s="44"/>
      <c r="FVH140" s="45"/>
      <c r="FVI140" s="44"/>
      <c r="FVJ140" s="44"/>
      <c r="FVK140" s="45"/>
      <c r="FVL140" s="44"/>
      <c r="FVM140" s="44"/>
      <c r="FVN140" s="45"/>
      <c r="FVO140" s="44"/>
      <c r="FVP140" s="44"/>
      <c r="FVQ140" s="45"/>
      <c r="FVR140" s="44"/>
      <c r="FVS140" s="44"/>
      <c r="FVT140" s="45"/>
      <c r="FVU140" s="44"/>
      <c r="FVV140" s="44"/>
      <c r="FVW140" s="45"/>
      <c r="FVX140" s="44"/>
      <c r="FVY140" s="44"/>
      <c r="FVZ140" s="45"/>
      <c r="FWA140" s="44"/>
      <c r="FWB140" s="44"/>
      <c r="FWC140" s="45"/>
      <c r="FWD140" s="44"/>
      <c r="FWE140" s="44"/>
      <c r="FWF140" s="45"/>
      <c r="FWG140" s="44"/>
      <c r="FWH140" s="44"/>
      <c r="FWI140" s="45"/>
      <c r="FWJ140" s="44"/>
      <c r="FWK140" s="44"/>
      <c r="FWL140" s="45"/>
      <c r="FWM140" s="44"/>
      <c r="FWN140" s="44"/>
      <c r="FWO140" s="45"/>
      <c r="FWP140" s="44"/>
      <c r="FWQ140" s="44"/>
      <c r="FWR140" s="45"/>
      <c r="FWS140" s="44"/>
      <c r="FWT140" s="44"/>
      <c r="FWU140" s="45"/>
      <c r="FWV140" s="44"/>
      <c r="FWW140" s="44"/>
      <c r="FWX140" s="45"/>
      <c r="FWY140" s="44"/>
      <c r="FWZ140" s="44"/>
      <c r="FXA140" s="45"/>
      <c r="FXB140" s="44"/>
      <c r="FXC140" s="44"/>
      <c r="FXD140" s="45"/>
      <c r="FXE140" s="44"/>
      <c r="FXF140" s="44"/>
      <c r="FXG140" s="45"/>
      <c r="FXH140" s="44"/>
      <c r="FXI140" s="44"/>
      <c r="FXJ140" s="45"/>
      <c r="FXK140" s="44"/>
      <c r="FXL140" s="44"/>
      <c r="FXM140" s="45"/>
      <c r="FXN140" s="44"/>
      <c r="FXO140" s="44"/>
      <c r="FXP140" s="45"/>
      <c r="FXQ140" s="44"/>
      <c r="FXR140" s="44"/>
      <c r="FXS140" s="45"/>
      <c r="FXT140" s="44"/>
      <c r="FXU140" s="44"/>
      <c r="FXV140" s="45"/>
      <c r="FXW140" s="44"/>
      <c r="FXX140" s="44"/>
      <c r="FXY140" s="45"/>
      <c r="FXZ140" s="44"/>
      <c r="FYA140" s="44"/>
      <c r="FYB140" s="45"/>
      <c r="FYC140" s="44"/>
      <c r="FYD140" s="44"/>
      <c r="FYE140" s="45"/>
      <c r="FYF140" s="44"/>
      <c r="FYG140" s="44"/>
      <c r="FYH140" s="45"/>
      <c r="FYI140" s="44"/>
      <c r="FYJ140" s="44"/>
      <c r="FYK140" s="45"/>
      <c r="FYL140" s="44"/>
      <c r="FYM140" s="44"/>
      <c r="FYN140" s="45"/>
      <c r="FYO140" s="44"/>
      <c r="FYP140" s="44"/>
      <c r="FYQ140" s="45"/>
      <c r="FYR140" s="44"/>
      <c r="FYS140" s="44"/>
      <c r="FYT140" s="45"/>
      <c r="FYU140" s="44"/>
      <c r="FYV140" s="44"/>
      <c r="FYW140" s="45"/>
      <c r="FYX140" s="44"/>
      <c r="FYY140" s="44"/>
      <c r="FYZ140" s="45"/>
      <c r="FZA140" s="44"/>
      <c r="FZB140" s="44"/>
      <c r="FZC140" s="45"/>
      <c r="FZD140" s="44"/>
      <c r="FZE140" s="44"/>
      <c r="FZF140" s="45"/>
      <c r="FZG140" s="44"/>
      <c r="FZH140" s="44"/>
      <c r="FZI140" s="45"/>
      <c r="FZJ140" s="44"/>
      <c r="FZK140" s="44"/>
      <c r="FZL140" s="45"/>
      <c r="FZM140" s="44"/>
      <c r="FZN140" s="44"/>
      <c r="FZO140" s="45"/>
      <c r="FZP140" s="44"/>
      <c r="FZQ140" s="44"/>
      <c r="FZR140" s="45"/>
      <c r="FZS140" s="44"/>
      <c r="FZT140" s="44"/>
      <c r="FZU140" s="45"/>
      <c r="FZV140" s="44"/>
      <c r="FZW140" s="44"/>
      <c r="FZX140" s="45"/>
      <c r="FZY140" s="44"/>
      <c r="FZZ140" s="44"/>
      <c r="GAA140" s="45"/>
      <c r="GAB140" s="44"/>
      <c r="GAC140" s="44"/>
      <c r="GAD140" s="45"/>
      <c r="GAE140" s="44"/>
      <c r="GAF140" s="44"/>
      <c r="GAG140" s="45"/>
      <c r="GAH140" s="44"/>
      <c r="GAI140" s="44"/>
      <c r="GAJ140" s="45"/>
      <c r="GAK140" s="44"/>
      <c r="GAL140" s="44"/>
      <c r="GAM140" s="45"/>
      <c r="GAN140" s="44"/>
      <c r="GAO140" s="44"/>
      <c r="GAP140" s="45"/>
      <c r="GAQ140" s="44"/>
      <c r="GAR140" s="44"/>
      <c r="GAS140" s="45"/>
      <c r="GAT140" s="44"/>
      <c r="GAU140" s="44"/>
      <c r="GAV140" s="45"/>
      <c r="GAW140" s="44"/>
      <c r="GAX140" s="44"/>
      <c r="GAY140" s="45"/>
      <c r="GAZ140" s="44"/>
      <c r="GBA140" s="44"/>
      <c r="GBB140" s="45"/>
      <c r="GBC140" s="44"/>
      <c r="GBD140" s="44"/>
      <c r="GBE140" s="45"/>
      <c r="GBF140" s="44"/>
      <c r="GBG140" s="44"/>
      <c r="GBH140" s="45"/>
      <c r="GBI140" s="44"/>
      <c r="GBJ140" s="44"/>
      <c r="GBK140" s="45"/>
      <c r="GBL140" s="44"/>
      <c r="GBM140" s="44"/>
      <c r="GBN140" s="45"/>
      <c r="GBO140" s="44"/>
      <c r="GBP140" s="44"/>
      <c r="GBQ140" s="45"/>
      <c r="GBR140" s="44"/>
      <c r="GBS140" s="44"/>
      <c r="GBT140" s="45"/>
      <c r="GBU140" s="44"/>
      <c r="GBV140" s="44"/>
      <c r="GBW140" s="45"/>
      <c r="GBX140" s="44"/>
      <c r="GBY140" s="44"/>
      <c r="GBZ140" s="45"/>
      <c r="GCA140" s="44"/>
      <c r="GCB140" s="44"/>
      <c r="GCC140" s="45"/>
      <c r="GCD140" s="44"/>
      <c r="GCE140" s="44"/>
      <c r="GCF140" s="45"/>
      <c r="GCG140" s="44"/>
      <c r="GCH140" s="44"/>
      <c r="GCI140" s="45"/>
      <c r="GCJ140" s="44"/>
      <c r="GCK140" s="44"/>
      <c r="GCL140" s="45"/>
      <c r="GCM140" s="44"/>
      <c r="GCN140" s="44"/>
      <c r="GCO140" s="45"/>
      <c r="GCP140" s="44"/>
      <c r="GCQ140" s="44"/>
      <c r="GCR140" s="45"/>
      <c r="GCS140" s="44"/>
      <c r="GCT140" s="44"/>
      <c r="GCU140" s="45"/>
      <c r="GCV140" s="44"/>
      <c r="GCW140" s="44"/>
      <c r="GCX140" s="45"/>
      <c r="GCY140" s="44"/>
      <c r="GCZ140" s="44"/>
      <c r="GDA140" s="45"/>
      <c r="GDB140" s="44"/>
      <c r="GDC140" s="44"/>
      <c r="GDD140" s="45"/>
      <c r="GDE140" s="44"/>
      <c r="GDF140" s="44"/>
      <c r="GDG140" s="45"/>
      <c r="GDH140" s="44"/>
      <c r="GDI140" s="44"/>
      <c r="GDJ140" s="45"/>
      <c r="GDK140" s="44"/>
      <c r="GDL140" s="44"/>
      <c r="GDM140" s="45"/>
      <c r="GDN140" s="44"/>
      <c r="GDO140" s="44"/>
      <c r="GDP140" s="45"/>
      <c r="GDQ140" s="44"/>
      <c r="GDR140" s="44"/>
      <c r="GDS140" s="45"/>
      <c r="GDT140" s="44"/>
      <c r="GDU140" s="44"/>
      <c r="GDV140" s="45"/>
      <c r="GDW140" s="44"/>
      <c r="GDX140" s="44"/>
      <c r="GDY140" s="45"/>
      <c r="GDZ140" s="44"/>
      <c r="GEA140" s="44"/>
      <c r="GEB140" s="45"/>
      <c r="GEC140" s="44"/>
      <c r="GED140" s="44"/>
      <c r="GEE140" s="45"/>
      <c r="GEF140" s="44"/>
      <c r="GEG140" s="44"/>
      <c r="GEH140" s="45"/>
      <c r="GEI140" s="44"/>
      <c r="GEJ140" s="44"/>
      <c r="GEK140" s="45"/>
      <c r="GEL140" s="44"/>
      <c r="GEM140" s="44"/>
      <c r="GEN140" s="45"/>
      <c r="GEO140" s="44"/>
      <c r="GEP140" s="44"/>
      <c r="GEQ140" s="45"/>
      <c r="GER140" s="44"/>
      <c r="GES140" s="44"/>
      <c r="GET140" s="45"/>
      <c r="GEU140" s="44"/>
      <c r="GEV140" s="44"/>
      <c r="GEW140" s="45"/>
      <c r="GEX140" s="44"/>
      <c r="GEY140" s="44"/>
      <c r="GEZ140" s="45"/>
      <c r="GFA140" s="44"/>
      <c r="GFB140" s="44"/>
      <c r="GFC140" s="45"/>
      <c r="GFD140" s="44"/>
      <c r="GFE140" s="44"/>
      <c r="GFF140" s="45"/>
      <c r="GFG140" s="44"/>
      <c r="GFH140" s="44"/>
      <c r="GFI140" s="45"/>
      <c r="GFJ140" s="44"/>
      <c r="GFK140" s="44"/>
      <c r="GFL140" s="45"/>
      <c r="GFM140" s="44"/>
      <c r="GFN140" s="44"/>
      <c r="GFO140" s="45"/>
      <c r="GFP140" s="44"/>
      <c r="GFQ140" s="44"/>
      <c r="GFR140" s="45"/>
      <c r="GFS140" s="44"/>
      <c r="GFT140" s="44"/>
      <c r="GFU140" s="45"/>
      <c r="GFV140" s="44"/>
      <c r="GFW140" s="44"/>
      <c r="GFX140" s="45"/>
      <c r="GFY140" s="44"/>
      <c r="GFZ140" s="44"/>
      <c r="GGA140" s="45"/>
      <c r="GGB140" s="44"/>
      <c r="GGC140" s="44"/>
      <c r="GGD140" s="45"/>
      <c r="GGE140" s="44"/>
      <c r="GGF140" s="44"/>
      <c r="GGG140" s="45"/>
      <c r="GGH140" s="44"/>
      <c r="GGI140" s="44"/>
      <c r="GGJ140" s="45"/>
      <c r="GGK140" s="44"/>
      <c r="GGL140" s="44"/>
      <c r="GGM140" s="45"/>
      <c r="GGN140" s="44"/>
      <c r="GGO140" s="44"/>
      <c r="GGP140" s="45"/>
      <c r="GGQ140" s="44"/>
      <c r="GGR140" s="44"/>
      <c r="GGS140" s="45"/>
      <c r="GGT140" s="44"/>
      <c r="GGU140" s="44"/>
      <c r="GGV140" s="45"/>
      <c r="GGW140" s="44"/>
      <c r="GGX140" s="44"/>
      <c r="GGY140" s="45"/>
      <c r="GGZ140" s="44"/>
      <c r="GHA140" s="44"/>
      <c r="GHB140" s="45"/>
      <c r="GHC140" s="44"/>
      <c r="GHD140" s="44"/>
      <c r="GHE140" s="45"/>
      <c r="GHF140" s="44"/>
      <c r="GHG140" s="44"/>
      <c r="GHH140" s="45"/>
      <c r="GHI140" s="44"/>
      <c r="GHJ140" s="44"/>
      <c r="GHK140" s="45"/>
      <c r="GHL140" s="44"/>
      <c r="GHM140" s="44"/>
      <c r="GHN140" s="45"/>
      <c r="GHO140" s="44"/>
      <c r="GHP140" s="44"/>
      <c r="GHQ140" s="45"/>
      <c r="GHR140" s="44"/>
      <c r="GHS140" s="44"/>
      <c r="GHT140" s="45"/>
      <c r="GHU140" s="44"/>
      <c r="GHV140" s="44"/>
      <c r="GHW140" s="45"/>
      <c r="GHX140" s="44"/>
      <c r="GHY140" s="44"/>
      <c r="GHZ140" s="45"/>
      <c r="GIA140" s="44"/>
      <c r="GIB140" s="44"/>
      <c r="GIC140" s="45"/>
      <c r="GID140" s="44"/>
      <c r="GIE140" s="44"/>
      <c r="GIF140" s="45"/>
      <c r="GIG140" s="44"/>
      <c r="GIH140" s="44"/>
      <c r="GII140" s="45"/>
      <c r="GIJ140" s="44"/>
      <c r="GIK140" s="44"/>
      <c r="GIL140" s="45"/>
      <c r="GIM140" s="44"/>
      <c r="GIN140" s="44"/>
      <c r="GIO140" s="45"/>
      <c r="GIP140" s="44"/>
      <c r="GIQ140" s="44"/>
      <c r="GIR140" s="45"/>
      <c r="GIS140" s="44"/>
      <c r="GIT140" s="44"/>
      <c r="GIU140" s="45"/>
      <c r="GIV140" s="44"/>
      <c r="GIW140" s="44"/>
      <c r="GIX140" s="45"/>
      <c r="GIY140" s="44"/>
      <c r="GIZ140" s="44"/>
      <c r="GJA140" s="45"/>
      <c r="GJB140" s="44"/>
      <c r="GJC140" s="44"/>
      <c r="GJD140" s="45"/>
      <c r="GJE140" s="44"/>
      <c r="GJF140" s="44"/>
      <c r="GJG140" s="45"/>
      <c r="GJH140" s="44"/>
      <c r="GJI140" s="44"/>
      <c r="GJJ140" s="45"/>
      <c r="GJK140" s="44"/>
      <c r="GJL140" s="44"/>
      <c r="GJM140" s="45"/>
      <c r="GJN140" s="44"/>
      <c r="GJO140" s="44"/>
      <c r="GJP140" s="45"/>
      <c r="GJQ140" s="44"/>
      <c r="GJR140" s="44"/>
      <c r="GJS140" s="45"/>
      <c r="GJT140" s="44"/>
      <c r="GJU140" s="44"/>
      <c r="GJV140" s="45"/>
      <c r="GJW140" s="44"/>
      <c r="GJX140" s="44"/>
      <c r="GJY140" s="45"/>
      <c r="GJZ140" s="44"/>
      <c r="GKA140" s="44"/>
      <c r="GKB140" s="45"/>
      <c r="GKC140" s="44"/>
      <c r="GKD140" s="44"/>
      <c r="GKE140" s="45"/>
      <c r="GKF140" s="44"/>
      <c r="GKG140" s="44"/>
      <c r="GKH140" s="45"/>
      <c r="GKI140" s="44"/>
      <c r="GKJ140" s="44"/>
      <c r="GKK140" s="45"/>
      <c r="GKL140" s="44"/>
      <c r="GKM140" s="44"/>
      <c r="GKN140" s="45"/>
      <c r="GKO140" s="44"/>
      <c r="GKP140" s="44"/>
      <c r="GKQ140" s="45"/>
      <c r="GKR140" s="44"/>
      <c r="GKS140" s="44"/>
      <c r="GKT140" s="45"/>
      <c r="GKU140" s="44"/>
      <c r="GKV140" s="44"/>
      <c r="GKW140" s="45"/>
      <c r="GKX140" s="44"/>
      <c r="GKY140" s="44"/>
      <c r="GKZ140" s="45"/>
      <c r="GLA140" s="44"/>
      <c r="GLB140" s="44"/>
      <c r="GLC140" s="45"/>
      <c r="GLD140" s="44"/>
      <c r="GLE140" s="44"/>
      <c r="GLF140" s="45"/>
      <c r="GLG140" s="44"/>
      <c r="GLH140" s="44"/>
      <c r="GLI140" s="45"/>
      <c r="GLJ140" s="44"/>
      <c r="GLK140" s="44"/>
      <c r="GLL140" s="45"/>
      <c r="GLM140" s="44"/>
      <c r="GLN140" s="44"/>
      <c r="GLO140" s="45"/>
      <c r="GLP140" s="44"/>
      <c r="GLQ140" s="44"/>
      <c r="GLR140" s="45"/>
      <c r="GLS140" s="44"/>
      <c r="GLT140" s="44"/>
      <c r="GLU140" s="45"/>
      <c r="GLV140" s="44"/>
      <c r="GLW140" s="44"/>
      <c r="GLX140" s="45"/>
      <c r="GLY140" s="44"/>
      <c r="GLZ140" s="44"/>
      <c r="GMA140" s="45"/>
      <c r="GMB140" s="44"/>
      <c r="GMC140" s="44"/>
      <c r="GMD140" s="45"/>
      <c r="GME140" s="44"/>
      <c r="GMF140" s="44"/>
      <c r="GMG140" s="45"/>
      <c r="GMH140" s="44"/>
      <c r="GMI140" s="44"/>
      <c r="GMJ140" s="45"/>
      <c r="GMK140" s="44"/>
      <c r="GML140" s="44"/>
      <c r="GMM140" s="45"/>
      <c r="GMN140" s="44"/>
      <c r="GMO140" s="44"/>
      <c r="GMP140" s="45"/>
      <c r="GMQ140" s="44"/>
      <c r="GMR140" s="44"/>
      <c r="GMS140" s="45"/>
      <c r="GMT140" s="44"/>
      <c r="GMU140" s="44"/>
      <c r="GMV140" s="45"/>
      <c r="GMW140" s="44"/>
      <c r="GMX140" s="44"/>
      <c r="GMY140" s="45"/>
      <c r="GMZ140" s="44"/>
      <c r="GNA140" s="44"/>
      <c r="GNB140" s="45"/>
      <c r="GNC140" s="44"/>
      <c r="GND140" s="44"/>
      <c r="GNE140" s="45"/>
      <c r="GNF140" s="44"/>
      <c r="GNG140" s="44"/>
      <c r="GNH140" s="45"/>
      <c r="GNI140" s="44"/>
      <c r="GNJ140" s="44"/>
      <c r="GNK140" s="45"/>
      <c r="GNL140" s="44"/>
      <c r="GNM140" s="44"/>
      <c r="GNN140" s="45"/>
      <c r="GNO140" s="44"/>
      <c r="GNP140" s="44"/>
      <c r="GNQ140" s="45"/>
      <c r="GNR140" s="44"/>
      <c r="GNS140" s="44"/>
      <c r="GNT140" s="45"/>
      <c r="GNU140" s="44"/>
      <c r="GNV140" s="44"/>
      <c r="GNW140" s="45"/>
      <c r="GNX140" s="44"/>
      <c r="GNY140" s="44"/>
      <c r="GNZ140" s="45"/>
      <c r="GOA140" s="44"/>
      <c r="GOB140" s="44"/>
      <c r="GOC140" s="45"/>
      <c r="GOD140" s="44"/>
      <c r="GOE140" s="44"/>
      <c r="GOF140" s="45"/>
      <c r="GOG140" s="44"/>
      <c r="GOH140" s="44"/>
      <c r="GOI140" s="45"/>
      <c r="GOJ140" s="44"/>
      <c r="GOK140" s="44"/>
      <c r="GOL140" s="45"/>
      <c r="GOM140" s="44"/>
      <c r="GON140" s="44"/>
      <c r="GOO140" s="45"/>
      <c r="GOP140" s="44"/>
      <c r="GOQ140" s="44"/>
      <c r="GOR140" s="45"/>
      <c r="GOS140" s="44"/>
      <c r="GOT140" s="44"/>
      <c r="GOU140" s="45"/>
      <c r="GOV140" s="44"/>
      <c r="GOW140" s="44"/>
      <c r="GOX140" s="45"/>
      <c r="GOY140" s="44"/>
      <c r="GOZ140" s="44"/>
      <c r="GPA140" s="45"/>
      <c r="GPB140" s="44"/>
      <c r="GPC140" s="44"/>
      <c r="GPD140" s="45"/>
      <c r="GPE140" s="44"/>
      <c r="GPF140" s="44"/>
      <c r="GPG140" s="45"/>
      <c r="GPH140" s="44"/>
      <c r="GPI140" s="44"/>
      <c r="GPJ140" s="45"/>
      <c r="GPK140" s="44"/>
      <c r="GPL140" s="44"/>
      <c r="GPM140" s="45"/>
      <c r="GPN140" s="44"/>
      <c r="GPO140" s="44"/>
      <c r="GPP140" s="45"/>
      <c r="GPQ140" s="44"/>
      <c r="GPR140" s="44"/>
      <c r="GPS140" s="45"/>
      <c r="GPT140" s="44"/>
      <c r="GPU140" s="44"/>
      <c r="GPV140" s="45"/>
      <c r="GPW140" s="44"/>
      <c r="GPX140" s="44"/>
      <c r="GPY140" s="45"/>
      <c r="GPZ140" s="44"/>
      <c r="GQA140" s="44"/>
      <c r="GQB140" s="45"/>
      <c r="GQC140" s="44"/>
      <c r="GQD140" s="44"/>
      <c r="GQE140" s="45"/>
      <c r="GQF140" s="44"/>
      <c r="GQG140" s="44"/>
      <c r="GQH140" s="45"/>
      <c r="GQI140" s="44"/>
      <c r="GQJ140" s="44"/>
      <c r="GQK140" s="45"/>
      <c r="GQL140" s="44"/>
      <c r="GQM140" s="44"/>
      <c r="GQN140" s="45"/>
      <c r="GQO140" s="44"/>
      <c r="GQP140" s="44"/>
      <c r="GQQ140" s="45"/>
      <c r="GQR140" s="44"/>
      <c r="GQS140" s="44"/>
      <c r="GQT140" s="45"/>
      <c r="GQU140" s="44"/>
      <c r="GQV140" s="44"/>
      <c r="GQW140" s="45"/>
      <c r="GQX140" s="44"/>
      <c r="GQY140" s="44"/>
      <c r="GQZ140" s="45"/>
      <c r="GRA140" s="44"/>
      <c r="GRB140" s="44"/>
      <c r="GRC140" s="45"/>
      <c r="GRD140" s="44"/>
      <c r="GRE140" s="44"/>
      <c r="GRF140" s="45"/>
      <c r="GRG140" s="44"/>
      <c r="GRH140" s="44"/>
      <c r="GRI140" s="45"/>
      <c r="GRJ140" s="44"/>
      <c r="GRK140" s="44"/>
      <c r="GRL140" s="45"/>
      <c r="GRM140" s="44"/>
      <c r="GRN140" s="44"/>
      <c r="GRO140" s="45"/>
      <c r="GRP140" s="44"/>
      <c r="GRQ140" s="44"/>
      <c r="GRR140" s="45"/>
      <c r="GRS140" s="44"/>
      <c r="GRT140" s="44"/>
      <c r="GRU140" s="45"/>
      <c r="GRV140" s="44"/>
      <c r="GRW140" s="44"/>
      <c r="GRX140" s="45"/>
      <c r="GRY140" s="44"/>
      <c r="GRZ140" s="44"/>
      <c r="GSA140" s="45"/>
      <c r="GSB140" s="44"/>
      <c r="GSC140" s="44"/>
      <c r="GSD140" s="45"/>
      <c r="GSE140" s="44"/>
      <c r="GSF140" s="44"/>
      <c r="GSG140" s="45"/>
      <c r="GSH140" s="44"/>
      <c r="GSI140" s="44"/>
      <c r="GSJ140" s="45"/>
      <c r="GSK140" s="44"/>
      <c r="GSL140" s="44"/>
      <c r="GSM140" s="45"/>
      <c r="GSN140" s="44"/>
      <c r="GSO140" s="44"/>
      <c r="GSP140" s="45"/>
      <c r="GSQ140" s="44"/>
      <c r="GSR140" s="44"/>
      <c r="GSS140" s="45"/>
      <c r="GST140" s="44"/>
      <c r="GSU140" s="44"/>
      <c r="GSV140" s="45"/>
      <c r="GSW140" s="44"/>
      <c r="GSX140" s="44"/>
      <c r="GSY140" s="45"/>
      <c r="GSZ140" s="44"/>
      <c r="GTA140" s="44"/>
      <c r="GTB140" s="45"/>
      <c r="GTC140" s="44"/>
      <c r="GTD140" s="44"/>
      <c r="GTE140" s="45"/>
      <c r="GTF140" s="44"/>
      <c r="GTG140" s="44"/>
      <c r="GTH140" s="45"/>
      <c r="GTI140" s="44"/>
      <c r="GTJ140" s="44"/>
      <c r="GTK140" s="45"/>
      <c r="GTL140" s="44"/>
      <c r="GTM140" s="44"/>
      <c r="GTN140" s="45"/>
      <c r="GTO140" s="44"/>
      <c r="GTP140" s="44"/>
      <c r="GTQ140" s="45"/>
      <c r="GTR140" s="44"/>
      <c r="GTS140" s="44"/>
      <c r="GTT140" s="45"/>
      <c r="GTU140" s="44"/>
      <c r="GTV140" s="44"/>
      <c r="GTW140" s="45"/>
      <c r="GTX140" s="44"/>
      <c r="GTY140" s="44"/>
      <c r="GTZ140" s="45"/>
      <c r="GUA140" s="44"/>
      <c r="GUB140" s="44"/>
      <c r="GUC140" s="45"/>
      <c r="GUD140" s="44"/>
      <c r="GUE140" s="44"/>
      <c r="GUF140" s="45"/>
      <c r="GUG140" s="44"/>
      <c r="GUH140" s="44"/>
      <c r="GUI140" s="45"/>
      <c r="GUJ140" s="44"/>
      <c r="GUK140" s="44"/>
      <c r="GUL140" s="45"/>
      <c r="GUM140" s="44"/>
      <c r="GUN140" s="44"/>
      <c r="GUO140" s="45"/>
      <c r="GUP140" s="44"/>
      <c r="GUQ140" s="44"/>
      <c r="GUR140" s="45"/>
      <c r="GUS140" s="44"/>
      <c r="GUT140" s="44"/>
      <c r="GUU140" s="45"/>
      <c r="GUV140" s="44"/>
      <c r="GUW140" s="44"/>
      <c r="GUX140" s="45"/>
      <c r="GUY140" s="44"/>
      <c r="GUZ140" s="44"/>
      <c r="GVA140" s="45"/>
      <c r="GVB140" s="44"/>
      <c r="GVC140" s="44"/>
      <c r="GVD140" s="45"/>
      <c r="GVE140" s="44"/>
      <c r="GVF140" s="44"/>
      <c r="GVG140" s="45"/>
      <c r="GVH140" s="44"/>
      <c r="GVI140" s="44"/>
      <c r="GVJ140" s="45"/>
      <c r="GVK140" s="44"/>
      <c r="GVL140" s="44"/>
      <c r="GVM140" s="45"/>
      <c r="GVN140" s="44"/>
      <c r="GVO140" s="44"/>
      <c r="GVP140" s="45"/>
      <c r="GVQ140" s="44"/>
      <c r="GVR140" s="44"/>
      <c r="GVS140" s="45"/>
      <c r="GVT140" s="44"/>
      <c r="GVU140" s="44"/>
      <c r="GVV140" s="45"/>
      <c r="GVW140" s="44"/>
      <c r="GVX140" s="44"/>
      <c r="GVY140" s="45"/>
      <c r="GVZ140" s="44"/>
      <c r="GWA140" s="44"/>
      <c r="GWB140" s="45"/>
      <c r="GWC140" s="44"/>
      <c r="GWD140" s="44"/>
      <c r="GWE140" s="45"/>
      <c r="GWF140" s="44"/>
      <c r="GWG140" s="44"/>
      <c r="GWH140" s="45"/>
      <c r="GWI140" s="44"/>
      <c r="GWJ140" s="44"/>
      <c r="GWK140" s="45"/>
      <c r="GWL140" s="44"/>
      <c r="GWM140" s="44"/>
      <c r="GWN140" s="45"/>
      <c r="GWO140" s="44"/>
      <c r="GWP140" s="44"/>
      <c r="GWQ140" s="45"/>
      <c r="GWR140" s="44"/>
      <c r="GWS140" s="44"/>
      <c r="GWT140" s="45"/>
      <c r="GWU140" s="44"/>
      <c r="GWV140" s="44"/>
      <c r="GWW140" s="45"/>
      <c r="GWX140" s="44"/>
      <c r="GWY140" s="44"/>
      <c r="GWZ140" s="45"/>
      <c r="GXA140" s="44"/>
      <c r="GXB140" s="44"/>
      <c r="GXC140" s="45"/>
      <c r="GXD140" s="44"/>
      <c r="GXE140" s="44"/>
      <c r="GXF140" s="45"/>
      <c r="GXG140" s="44"/>
      <c r="GXH140" s="44"/>
      <c r="GXI140" s="45"/>
      <c r="GXJ140" s="44"/>
      <c r="GXK140" s="44"/>
      <c r="GXL140" s="45"/>
      <c r="GXM140" s="44"/>
      <c r="GXN140" s="44"/>
      <c r="GXO140" s="45"/>
      <c r="GXP140" s="44"/>
      <c r="GXQ140" s="44"/>
      <c r="GXR140" s="45"/>
      <c r="GXS140" s="44"/>
      <c r="GXT140" s="44"/>
      <c r="GXU140" s="45"/>
      <c r="GXV140" s="44"/>
      <c r="GXW140" s="44"/>
      <c r="GXX140" s="45"/>
      <c r="GXY140" s="44"/>
      <c r="GXZ140" s="44"/>
      <c r="GYA140" s="45"/>
      <c r="GYB140" s="44"/>
      <c r="GYC140" s="44"/>
      <c r="GYD140" s="45"/>
      <c r="GYE140" s="44"/>
      <c r="GYF140" s="44"/>
      <c r="GYG140" s="45"/>
      <c r="GYH140" s="44"/>
      <c r="GYI140" s="44"/>
      <c r="GYJ140" s="45"/>
      <c r="GYK140" s="44"/>
      <c r="GYL140" s="44"/>
      <c r="GYM140" s="45"/>
      <c r="GYN140" s="44"/>
      <c r="GYO140" s="44"/>
      <c r="GYP140" s="45"/>
      <c r="GYQ140" s="44"/>
      <c r="GYR140" s="44"/>
      <c r="GYS140" s="45"/>
      <c r="GYT140" s="44"/>
      <c r="GYU140" s="44"/>
      <c r="GYV140" s="45"/>
      <c r="GYW140" s="44"/>
      <c r="GYX140" s="44"/>
      <c r="GYY140" s="45"/>
      <c r="GYZ140" s="44"/>
      <c r="GZA140" s="44"/>
      <c r="GZB140" s="45"/>
      <c r="GZC140" s="44"/>
      <c r="GZD140" s="44"/>
      <c r="GZE140" s="45"/>
      <c r="GZF140" s="44"/>
      <c r="GZG140" s="44"/>
      <c r="GZH140" s="45"/>
      <c r="GZI140" s="44"/>
      <c r="GZJ140" s="44"/>
      <c r="GZK140" s="45"/>
      <c r="GZL140" s="44"/>
      <c r="GZM140" s="44"/>
      <c r="GZN140" s="45"/>
      <c r="GZO140" s="44"/>
      <c r="GZP140" s="44"/>
      <c r="GZQ140" s="45"/>
      <c r="GZR140" s="44"/>
      <c r="GZS140" s="44"/>
      <c r="GZT140" s="45"/>
      <c r="GZU140" s="44"/>
      <c r="GZV140" s="44"/>
      <c r="GZW140" s="45"/>
      <c r="GZX140" s="44"/>
      <c r="GZY140" s="44"/>
      <c r="GZZ140" s="45"/>
      <c r="HAA140" s="44"/>
      <c r="HAB140" s="44"/>
      <c r="HAC140" s="45"/>
      <c r="HAD140" s="44"/>
      <c r="HAE140" s="44"/>
      <c r="HAF140" s="45"/>
      <c r="HAG140" s="44"/>
      <c r="HAH140" s="44"/>
      <c r="HAI140" s="45"/>
      <c r="HAJ140" s="44"/>
      <c r="HAK140" s="44"/>
      <c r="HAL140" s="45"/>
      <c r="HAM140" s="44"/>
      <c r="HAN140" s="44"/>
      <c r="HAO140" s="45"/>
      <c r="HAP140" s="44"/>
      <c r="HAQ140" s="44"/>
      <c r="HAR140" s="45"/>
      <c r="HAS140" s="44"/>
      <c r="HAT140" s="44"/>
      <c r="HAU140" s="45"/>
      <c r="HAV140" s="44"/>
      <c r="HAW140" s="44"/>
      <c r="HAX140" s="45"/>
      <c r="HAY140" s="44"/>
      <c r="HAZ140" s="44"/>
      <c r="HBA140" s="45"/>
      <c r="HBB140" s="44"/>
      <c r="HBC140" s="44"/>
      <c r="HBD140" s="45"/>
      <c r="HBE140" s="44"/>
      <c r="HBF140" s="44"/>
      <c r="HBG140" s="45"/>
      <c r="HBH140" s="44"/>
      <c r="HBI140" s="44"/>
      <c r="HBJ140" s="45"/>
      <c r="HBK140" s="44"/>
      <c r="HBL140" s="44"/>
      <c r="HBM140" s="45"/>
      <c r="HBN140" s="44"/>
      <c r="HBO140" s="44"/>
      <c r="HBP140" s="45"/>
      <c r="HBQ140" s="44"/>
      <c r="HBR140" s="44"/>
      <c r="HBS140" s="45"/>
      <c r="HBT140" s="44"/>
      <c r="HBU140" s="44"/>
      <c r="HBV140" s="45"/>
      <c r="HBW140" s="44"/>
      <c r="HBX140" s="44"/>
      <c r="HBY140" s="45"/>
      <c r="HBZ140" s="44"/>
      <c r="HCA140" s="44"/>
      <c r="HCB140" s="45"/>
      <c r="HCC140" s="44"/>
      <c r="HCD140" s="44"/>
      <c r="HCE140" s="45"/>
      <c r="HCF140" s="44"/>
      <c r="HCG140" s="44"/>
      <c r="HCH140" s="45"/>
      <c r="HCI140" s="44"/>
      <c r="HCJ140" s="44"/>
      <c r="HCK140" s="45"/>
      <c r="HCL140" s="44"/>
      <c r="HCM140" s="44"/>
      <c r="HCN140" s="45"/>
      <c r="HCO140" s="44"/>
      <c r="HCP140" s="44"/>
      <c r="HCQ140" s="45"/>
      <c r="HCR140" s="44"/>
      <c r="HCS140" s="44"/>
      <c r="HCT140" s="45"/>
      <c r="HCU140" s="44"/>
      <c r="HCV140" s="44"/>
      <c r="HCW140" s="45"/>
      <c r="HCX140" s="44"/>
      <c r="HCY140" s="44"/>
      <c r="HCZ140" s="45"/>
      <c r="HDA140" s="44"/>
      <c r="HDB140" s="44"/>
      <c r="HDC140" s="45"/>
      <c r="HDD140" s="44"/>
      <c r="HDE140" s="44"/>
      <c r="HDF140" s="45"/>
      <c r="HDG140" s="44"/>
      <c r="HDH140" s="44"/>
      <c r="HDI140" s="45"/>
      <c r="HDJ140" s="44"/>
      <c r="HDK140" s="44"/>
      <c r="HDL140" s="45"/>
      <c r="HDM140" s="44"/>
      <c r="HDN140" s="44"/>
      <c r="HDO140" s="45"/>
      <c r="HDP140" s="44"/>
      <c r="HDQ140" s="44"/>
      <c r="HDR140" s="45"/>
      <c r="HDS140" s="44"/>
      <c r="HDT140" s="44"/>
      <c r="HDU140" s="45"/>
      <c r="HDV140" s="44"/>
      <c r="HDW140" s="44"/>
      <c r="HDX140" s="45"/>
      <c r="HDY140" s="44"/>
      <c r="HDZ140" s="44"/>
      <c r="HEA140" s="45"/>
      <c r="HEB140" s="44"/>
      <c r="HEC140" s="44"/>
      <c r="HED140" s="45"/>
      <c r="HEE140" s="44"/>
      <c r="HEF140" s="44"/>
      <c r="HEG140" s="45"/>
      <c r="HEH140" s="44"/>
      <c r="HEI140" s="44"/>
      <c r="HEJ140" s="45"/>
      <c r="HEK140" s="44"/>
      <c r="HEL140" s="44"/>
      <c r="HEM140" s="45"/>
      <c r="HEN140" s="44"/>
      <c r="HEO140" s="44"/>
      <c r="HEP140" s="45"/>
      <c r="HEQ140" s="44"/>
      <c r="HER140" s="44"/>
      <c r="HES140" s="45"/>
      <c r="HET140" s="44"/>
      <c r="HEU140" s="44"/>
      <c r="HEV140" s="45"/>
      <c r="HEW140" s="44"/>
      <c r="HEX140" s="44"/>
      <c r="HEY140" s="45"/>
      <c r="HEZ140" s="44"/>
      <c r="HFA140" s="44"/>
      <c r="HFB140" s="45"/>
      <c r="HFC140" s="44"/>
      <c r="HFD140" s="44"/>
      <c r="HFE140" s="45"/>
      <c r="HFF140" s="44"/>
      <c r="HFG140" s="44"/>
      <c r="HFH140" s="45"/>
      <c r="HFI140" s="44"/>
      <c r="HFJ140" s="44"/>
      <c r="HFK140" s="45"/>
      <c r="HFL140" s="44"/>
      <c r="HFM140" s="44"/>
      <c r="HFN140" s="45"/>
      <c r="HFO140" s="44"/>
      <c r="HFP140" s="44"/>
      <c r="HFQ140" s="45"/>
      <c r="HFR140" s="44"/>
      <c r="HFS140" s="44"/>
      <c r="HFT140" s="45"/>
      <c r="HFU140" s="44"/>
      <c r="HFV140" s="44"/>
      <c r="HFW140" s="45"/>
      <c r="HFX140" s="44"/>
      <c r="HFY140" s="44"/>
      <c r="HFZ140" s="45"/>
      <c r="HGA140" s="44"/>
      <c r="HGB140" s="44"/>
      <c r="HGC140" s="45"/>
      <c r="HGD140" s="44"/>
      <c r="HGE140" s="44"/>
      <c r="HGF140" s="45"/>
      <c r="HGG140" s="44"/>
      <c r="HGH140" s="44"/>
      <c r="HGI140" s="45"/>
      <c r="HGJ140" s="44"/>
      <c r="HGK140" s="44"/>
      <c r="HGL140" s="45"/>
      <c r="HGM140" s="44"/>
      <c r="HGN140" s="44"/>
      <c r="HGO140" s="45"/>
      <c r="HGP140" s="44"/>
      <c r="HGQ140" s="44"/>
      <c r="HGR140" s="45"/>
      <c r="HGS140" s="44"/>
      <c r="HGT140" s="44"/>
      <c r="HGU140" s="45"/>
      <c r="HGV140" s="44"/>
      <c r="HGW140" s="44"/>
      <c r="HGX140" s="45"/>
      <c r="HGY140" s="44"/>
      <c r="HGZ140" s="44"/>
      <c r="HHA140" s="45"/>
      <c r="HHB140" s="44"/>
      <c r="HHC140" s="44"/>
      <c r="HHD140" s="45"/>
      <c r="HHE140" s="44"/>
      <c r="HHF140" s="44"/>
      <c r="HHG140" s="45"/>
      <c r="HHH140" s="44"/>
      <c r="HHI140" s="44"/>
      <c r="HHJ140" s="45"/>
      <c r="HHK140" s="44"/>
      <c r="HHL140" s="44"/>
      <c r="HHM140" s="45"/>
      <c r="HHN140" s="44"/>
      <c r="HHO140" s="44"/>
      <c r="HHP140" s="45"/>
      <c r="HHQ140" s="44"/>
      <c r="HHR140" s="44"/>
      <c r="HHS140" s="45"/>
      <c r="HHT140" s="44"/>
      <c r="HHU140" s="44"/>
      <c r="HHV140" s="45"/>
      <c r="HHW140" s="44"/>
      <c r="HHX140" s="44"/>
      <c r="HHY140" s="45"/>
      <c r="HHZ140" s="44"/>
      <c r="HIA140" s="44"/>
      <c r="HIB140" s="45"/>
      <c r="HIC140" s="44"/>
      <c r="HID140" s="44"/>
      <c r="HIE140" s="45"/>
      <c r="HIF140" s="44"/>
      <c r="HIG140" s="44"/>
      <c r="HIH140" s="45"/>
      <c r="HII140" s="44"/>
      <c r="HIJ140" s="44"/>
      <c r="HIK140" s="45"/>
      <c r="HIL140" s="44"/>
      <c r="HIM140" s="44"/>
      <c r="HIN140" s="45"/>
      <c r="HIO140" s="44"/>
      <c r="HIP140" s="44"/>
      <c r="HIQ140" s="45"/>
      <c r="HIR140" s="44"/>
      <c r="HIS140" s="44"/>
      <c r="HIT140" s="45"/>
      <c r="HIU140" s="44"/>
      <c r="HIV140" s="44"/>
      <c r="HIW140" s="45"/>
      <c r="HIX140" s="44"/>
      <c r="HIY140" s="44"/>
      <c r="HIZ140" s="45"/>
      <c r="HJA140" s="44"/>
      <c r="HJB140" s="44"/>
      <c r="HJC140" s="45"/>
      <c r="HJD140" s="44"/>
      <c r="HJE140" s="44"/>
      <c r="HJF140" s="45"/>
      <c r="HJG140" s="44"/>
      <c r="HJH140" s="44"/>
      <c r="HJI140" s="45"/>
      <c r="HJJ140" s="44"/>
      <c r="HJK140" s="44"/>
      <c r="HJL140" s="45"/>
      <c r="HJM140" s="44"/>
      <c r="HJN140" s="44"/>
      <c r="HJO140" s="45"/>
      <c r="HJP140" s="44"/>
      <c r="HJQ140" s="44"/>
      <c r="HJR140" s="45"/>
      <c r="HJS140" s="44"/>
      <c r="HJT140" s="44"/>
      <c r="HJU140" s="45"/>
      <c r="HJV140" s="44"/>
      <c r="HJW140" s="44"/>
      <c r="HJX140" s="45"/>
      <c r="HJY140" s="44"/>
      <c r="HJZ140" s="44"/>
      <c r="HKA140" s="45"/>
      <c r="HKB140" s="44"/>
      <c r="HKC140" s="44"/>
      <c r="HKD140" s="45"/>
      <c r="HKE140" s="44"/>
      <c r="HKF140" s="44"/>
      <c r="HKG140" s="45"/>
      <c r="HKH140" s="44"/>
      <c r="HKI140" s="44"/>
      <c r="HKJ140" s="45"/>
      <c r="HKK140" s="44"/>
      <c r="HKL140" s="44"/>
      <c r="HKM140" s="45"/>
      <c r="HKN140" s="44"/>
      <c r="HKO140" s="44"/>
      <c r="HKP140" s="45"/>
      <c r="HKQ140" s="44"/>
      <c r="HKR140" s="44"/>
      <c r="HKS140" s="45"/>
      <c r="HKT140" s="44"/>
      <c r="HKU140" s="44"/>
      <c r="HKV140" s="45"/>
      <c r="HKW140" s="44"/>
      <c r="HKX140" s="44"/>
      <c r="HKY140" s="45"/>
      <c r="HKZ140" s="44"/>
      <c r="HLA140" s="44"/>
      <c r="HLB140" s="45"/>
      <c r="HLC140" s="44"/>
      <c r="HLD140" s="44"/>
      <c r="HLE140" s="45"/>
      <c r="HLF140" s="44"/>
      <c r="HLG140" s="44"/>
      <c r="HLH140" s="45"/>
      <c r="HLI140" s="44"/>
      <c r="HLJ140" s="44"/>
      <c r="HLK140" s="45"/>
      <c r="HLL140" s="44"/>
      <c r="HLM140" s="44"/>
      <c r="HLN140" s="45"/>
      <c r="HLO140" s="44"/>
      <c r="HLP140" s="44"/>
      <c r="HLQ140" s="45"/>
      <c r="HLR140" s="44"/>
      <c r="HLS140" s="44"/>
      <c r="HLT140" s="45"/>
      <c r="HLU140" s="44"/>
      <c r="HLV140" s="44"/>
      <c r="HLW140" s="45"/>
      <c r="HLX140" s="44"/>
      <c r="HLY140" s="44"/>
      <c r="HLZ140" s="45"/>
      <c r="HMA140" s="44"/>
      <c r="HMB140" s="44"/>
      <c r="HMC140" s="45"/>
      <c r="HMD140" s="44"/>
      <c r="HME140" s="44"/>
      <c r="HMF140" s="45"/>
      <c r="HMG140" s="44"/>
      <c r="HMH140" s="44"/>
      <c r="HMI140" s="45"/>
      <c r="HMJ140" s="44"/>
      <c r="HMK140" s="44"/>
      <c r="HML140" s="45"/>
      <c r="HMM140" s="44"/>
      <c r="HMN140" s="44"/>
      <c r="HMO140" s="45"/>
      <c r="HMP140" s="44"/>
      <c r="HMQ140" s="44"/>
      <c r="HMR140" s="45"/>
      <c r="HMS140" s="44"/>
      <c r="HMT140" s="44"/>
      <c r="HMU140" s="45"/>
      <c r="HMV140" s="44"/>
      <c r="HMW140" s="44"/>
      <c r="HMX140" s="45"/>
      <c r="HMY140" s="44"/>
      <c r="HMZ140" s="44"/>
      <c r="HNA140" s="45"/>
      <c r="HNB140" s="44"/>
      <c r="HNC140" s="44"/>
      <c r="HND140" s="45"/>
      <c r="HNE140" s="44"/>
      <c r="HNF140" s="44"/>
      <c r="HNG140" s="45"/>
      <c r="HNH140" s="44"/>
      <c r="HNI140" s="44"/>
      <c r="HNJ140" s="45"/>
      <c r="HNK140" s="44"/>
      <c r="HNL140" s="44"/>
      <c r="HNM140" s="45"/>
      <c r="HNN140" s="44"/>
      <c r="HNO140" s="44"/>
      <c r="HNP140" s="45"/>
      <c r="HNQ140" s="44"/>
      <c r="HNR140" s="44"/>
      <c r="HNS140" s="45"/>
      <c r="HNT140" s="44"/>
      <c r="HNU140" s="44"/>
      <c r="HNV140" s="45"/>
      <c r="HNW140" s="44"/>
      <c r="HNX140" s="44"/>
      <c r="HNY140" s="45"/>
      <c r="HNZ140" s="44"/>
      <c r="HOA140" s="44"/>
      <c r="HOB140" s="45"/>
      <c r="HOC140" s="44"/>
      <c r="HOD140" s="44"/>
      <c r="HOE140" s="45"/>
      <c r="HOF140" s="44"/>
      <c r="HOG140" s="44"/>
      <c r="HOH140" s="45"/>
      <c r="HOI140" s="44"/>
      <c r="HOJ140" s="44"/>
      <c r="HOK140" s="45"/>
      <c r="HOL140" s="44"/>
      <c r="HOM140" s="44"/>
      <c r="HON140" s="45"/>
      <c r="HOO140" s="44"/>
      <c r="HOP140" s="44"/>
      <c r="HOQ140" s="45"/>
      <c r="HOR140" s="44"/>
      <c r="HOS140" s="44"/>
      <c r="HOT140" s="45"/>
      <c r="HOU140" s="44"/>
      <c r="HOV140" s="44"/>
      <c r="HOW140" s="45"/>
      <c r="HOX140" s="44"/>
      <c r="HOY140" s="44"/>
      <c r="HOZ140" s="45"/>
      <c r="HPA140" s="44"/>
      <c r="HPB140" s="44"/>
      <c r="HPC140" s="45"/>
      <c r="HPD140" s="44"/>
      <c r="HPE140" s="44"/>
      <c r="HPF140" s="45"/>
      <c r="HPG140" s="44"/>
      <c r="HPH140" s="44"/>
      <c r="HPI140" s="45"/>
      <c r="HPJ140" s="44"/>
      <c r="HPK140" s="44"/>
      <c r="HPL140" s="45"/>
      <c r="HPM140" s="44"/>
      <c r="HPN140" s="44"/>
      <c r="HPO140" s="45"/>
      <c r="HPP140" s="44"/>
      <c r="HPQ140" s="44"/>
      <c r="HPR140" s="45"/>
      <c r="HPS140" s="44"/>
      <c r="HPT140" s="44"/>
      <c r="HPU140" s="45"/>
      <c r="HPV140" s="44"/>
      <c r="HPW140" s="44"/>
      <c r="HPX140" s="45"/>
      <c r="HPY140" s="44"/>
      <c r="HPZ140" s="44"/>
      <c r="HQA140" s="45"/>
      <c r="HQB140" s="44"/>
      <c r="HQC140" s="44"/>
      <c r="HQD140" s="45"/>
      <c r="HQE140" s="44"/>
      <c r="HQF140" s="44"/>
      <c r="HQG140" s="45"/>
      <c r="HQH140" s="44"/>
      <c r="HQI140" s="44"/>
      <c r="HQJ140" s="45"/>
      <c r="HQK140" s="44"/>
      <c r="HQL140" s="44"/>
      <c r="HQM140" s="45"/>
      <c r="HQN140" s="44"/>
      <c r="HQO140" s="44"/>
      <c r="HQP140" s="45"/>
      <c r="HQQ140" s="44"/>
      <c r="HQR140" s="44"/>
      <c r="HQS140" s="45"/>
      <c r="HQT140" s="44"/>
      <c r="HQU140" s="44"/>
      <c r="HQV140" s="45"/>
      <c r="HQW140" s="44"/>
      <c r="HQX140" s="44"/>
      <c r="HQY140" s="45"/>
      <c r="HQZ140" s="44"/>
      <c r="HRA140" s="44"/>
      <c r="HRB140" s="45"/>
      <c r="HRC140" s="44"/>
      <c r="HRD140" s="44"/>
      <c r="HRE140" s="45"/>
      <c r="HRF140" s="44"/>
      <c r="HRG140" s="44"/>
      <c r="HRH140" s="45"/>
      <c r="HRI140" s="44"/>
      <c r="HRJ140" s="44"/>
      <c r="HRK140" s="45"/>
      <c r="HRL140" s="44"/>
      <c r="HRM140" s="44"/>
      <c r="HRN140" s="45"/>
      <c r="HRO140" s="44"/>
      <c r="HRP140" s="44"/>
      <c r="HRQ140" s="45"/>
      <c r="HRR140" s="44"/>
      <c r="HRS140" s="44"/>
      <c r="HRT140" s="45"/>
      <c r="HRU140" s="44"/>
      <c r="HRV140" s="44"/>
      <c r="HRW140" s="45"/>
      <c r="HRX140" s="44"/>
      <c r="HRY140" s="44"/>
      <c r="HRZ140" s="45"/>
      <c r="HSA140" s="44"/>
      <c r="HSB140" s="44"/>
      <c r="HSC140" s="45"/>
      <c r="HSD140" s="44"/>
      <c r="HSE140" s="44"/>
      <c r="HSF140" s="45"/>
      <c r="HSG140" s="44"/>
      <c r="HSH140" s="44"/>
      <c r="HSI140" s="45"/>
      <c r="HSJ140" s="44"/>
      <c r="HSK140" s="44"/>
      <c r="HSL140" s="45"/>
      <c r="HSM140" s="44"/>
      <c r="HSN140" s="44"/>
      <c r="HSO140" s="45"/>
      <c r="HSP140" s="44"/>
      <c r="HSQ140" s="44"/>
      <c r="HSR140" s="45"/>
      <c r="HSS140" s="44"/>
      <c r="HST140" s="44"/>
      <c r="HSU140" s="45"/>
      <c r="HSV140" s="44"/>
      <c r="HSW140" s="44"/>
      <c r="HSX140" s="45"/>
      <c r="HSY140" s="44"/>
      <c r="HSZ140" s="44"/>
      <c r="HTA140" s="45"/>
      <c r="HTB140" s="44"/>
      <c r="HTC140" s="44"/>
      <c r="HTD140" s="45"/>
      <c r="HTE140" s="44"/>
      <c r="HTF140" s="44"/>
      <c r="HTG140" s="45"/>
      <c r="HTH140" s="44"/>
      <c r="HTI140" s="44"/>
      <c r="HTJ140" s="45"/>
      <c r="HTK140" s="44"/>
      <c r="HTL140" s="44"/>
      <c r="HTM140" s="45"/>
      <c r="HTN140" s="44"/>
      <c r="HTO140" s="44"/>
      <c r="HTP140" s="45"/>
      <c r="HTQ140" s="44"/>
      <c r="HTR140" s="44"/>
      <c r="HTS140" s="45"/>
      <c r="HTT140" s="44"/>
      <c r="HTU140" s="44"/>
      <c r="HTV140" s="45"/>
      <c r="HTW140" s="44"/>
      <c r="HTX140" s="44"/>
      <c r="HTY140" s="45"/>
      <c r="HTZ140" s="44"/>
      <c r="HUA140" s="44"/>
      <c r="HUB140" s="45"/>
      <c r="HUC140" s="44"/>
      <c r="HUD140" s="44"/>
      <c r="HUE140" s="45"/>
      <c r="HUF140" s="44"/>
      <c r="HUG140" s="44"/>
      <c r="HUH140" s="45"/>
      <c r="HUI140" s="44"/>
      <c r="HUJ140" s="44"/>
      <c r="HUK140" s="45"/>
      <c r="HUL140" s="44"/>
      <c r="HUM140" s="44"/>
      <c r="HUN140" s="45"/>
      <c r="HUO140" s="44"/>
      <c r="HUP140" s="44"/>
      <c r="HUQ140" s="45"/>
      <c r="HUR140" s="44"/>
      <c r="HUS140" s="44"/>
      <c r="HUT140" s="45"/>
      <c r="HUU140" s="44"/>
      <c r="HUV140" s="44"/>
      <c r="HUW140" s="45"/>
      <c r="HUX140" s="44"/>
      <c r="HUY140" s="44"/>
      <c r="HUZ140" s="45"/>
      <c r="HVA140" s="44"/>
      <c r="HVB140" s="44"/>
      <c r="HVC140" s="45"/>
      <c r="HVD140" s="44"/>
      <c r="HVE140" s="44"/>
      <c r="HVF140" s="45"/>
      <c r="HVG140" s="44"/>
      <c r="HVH140" s="44"/>
      <c r="HVI140" s="45"/>
      <c r="HVJ140" s="44"/>
      <c r="HVK140" s="44"/>
      <c r="HVL140" s="45"/>
      <c r="HVM140" s="44"/>
      <c r="HVN140" s="44"/>
      <c r="HVO140" s="45"/>
      <c r="HVP140" s="44"/>
      <c r="HVQ140" s="44"/>
      <c r="HVR140" s="45"/>
      <c r="HVS140" s="44"/>
      <c r="HVT140" s="44"/>
      <c r="HVU140" s="45"/>
      <c r="HVV140" s="44"/>
      <c r="HVW140" s="44"/>
      <c r="HVX140" s="45"/>
      <c r="HVY140" s="44"/>
      <c r="HVZ140" s="44"/>
      <c r="HWA140" s="45"/>
      <c r="HWB140" s="44"/>
      <c r="HWC140" s="44"/>
      <c r="HWD140" s="45"/>
      <c r="HWE140" s="44"/>
      <c r="HWF140" s="44"/>
      <c r="HWG140" s="45"/>
      <c r="HWH140" s="44"/>
      <c r="HWI140" s="44"/>
      <c r="HWJ140" s="45"/>
      <c r="HWK140" s="44"/>
      <c r="HWL140" s="44"/>
      <c r="HWM140" s="45"/>
      <c r="HWN140" s="44"/>
      <c r="HWO140" s="44"/>
      <c r="HWP140" s="45"/>
      <c r="HWQ140" s="44"/>
      <c r="HWR140" s="44"/>
      <c r="HWS140" s="45"/>
      <c r="HWT140" s="44"/>
      <c r="HWU140" s="44"/>
      <c r="HWV140" s="45"/>
      <c r="HWW140" s="44"/>
      <c r="HWX140" s="44"/>
      <c r="HWY140" s="45"/>
      <c r="HWZ140" s="44"/>
      <c r="HXA140" s="44"/>
      <c r="HXB140" s="45"/>
      <c r="HXC140" s="44"/>
      <c r="HXD140" s="44"/>
      <c r="HXE140" s="45"/>
      <c r="HXF140" s="44"/>
      <c r="HXG140" s="44"/>
      <c r="HXH140" s="45"/>
      <c r="HXI140" s="44"/>
      <c r="HXJ140" s="44"/>
      <c r="HXK140" s="45"/>
      <c r="HXL140" s="44"/>
      <c r="HXM140" s="44"/>
      <c r="HXN140" s="45"/>
      <c r="HXO140" s="44"/>
      <c r="HXP140" s="44"/>
      <c r="HXQ140" s="45"/>
      <c r="HXR140" s="44"/>
      <c r="HXS140" s="44"/>
      <c r="HXT140" s="45"/>
      <c r="HXU140" s="44"/>
      <c r="HXV140" s="44"/>
      <c r="HXW140" s="45"/>
      <c r="HXX140" s="44"/>
      <c r="HXY140" s="44"/>
      <c r="HXZ140" s="45"/>
      <c r="HYA140" s="44"/>
      <c r="HYB140" s="44"/>
      <c r="HYC140" s="45"/>
      <c r="HYD140" s="44"/>
      <c r="HYE140" s="44"/>
      <c r="HYF140" s="45"/>
      <c r="HYG140" s="44"/>
      <c r="HYH140" s="44"/>
      <c r="HYI140" s="45"/>
      <c r="HYJ140" s="44"/>
      <c r="HYK140" s="44"/>
      <c r="HYL140" s="45"/>
      <c r="HYM140" s="44"/>
      <c r="HYN140" s="44"/>
      <c r="HYO140" s="45"/>
      <c r="HYP140" s="44"/>
      <c r="HYQ140" s="44"/>
      <c r="HYR140" s="45"/>
      <c r="HYS140" s="44"/>
      <c r="HYT140" s="44"/>
      <c r="HYU140" s="45"/>
      <c r="HYV140" s="44"/>
      <c r="HYW140" s="44"/>
      <c r="HYX140" s="45"/>
      <c r="HYY140" s="44"/>
      <c r="HYZ140" s="44"/>
      <c r="HZA140" s="45"/>
      <c r="HZB140" s="44"/>
      <c r="HZC140" s="44"/>
      <c r="HZD140" s="45"/>
      <c r="HZE140" s="44"/>
      <c r="HZF140" s="44"/>
      <c r="HZG140" s="45"/>
      <c r="HZH140" s="44"/>
      <c r="HZI140" s="44"/>
      <c r="HZJ140" s="45"/>
      <c r="HZK140" s="44"/>
      <c r="HZL140" s="44"/>
      <c r="HZM140" s="45"/>
      <c r="HZN140" s="44"/>
      <c r="HZO140" s="44"/>
      <c r="HZP140" s="45"/>
      <c r="HZQ140" s="44"/>
      <c r="HZR140" s="44"/>
      <c r="HZS140" s="45"/>
      <c r="HZT140" s="44"/>
      <c r="HZU140" s="44"/>
      <c r="HZV140" s="45"/>
      <c r="HZW140" s="44"/>
      <c r="HZX140" s="44"/>
      <c r="HZY140" s="45"/>
      <c r="HZZ140" s="44"/>
      <c r="IAA140" s="44"/>
      <c r="IAB140" s="45"/>
      <c r="IAC140" s="44"/>
      <c r="IAD140" s="44"/>
      <c r="IAE140" s="45"/>
      <c r="IAF140" s="44"/>
      <c r="IAG140" s="44"/>
      <c r="IAH140" s="45"/>
      <c r="IAI140" s="44"/>
      <c r="IAJ140" s="44"/>
      <c r="IAK140" s="45"/>
      <c r="IAL140" s="44"/>
      <c r="IAM140" s="44"/>
      <c r="IAN140" s="45"/>
      <c r="IAO140" s="44"/>
      <c r="IAP140" s="44"/>
      <c r="IAQ140" s="45"/>
      <c r="IAR140" s="44"/>
      <c r="IAS140" s="44"/>
      <c r="IAT140" s="45"/>
      <c r="IAU140" s="44"/>
      <c r="IAV140" s="44"/>
      <c r="IAW140" s="45"/>
      <c r="IAX140" s="44"/>
      <c r="IAY140" s="44"/>
      <c r="IAZ140" s="45"/>
      <c r="IBA140" s="44"/>
      <c r="IBB140" s="44"/>
      <c r="IBC140" s="45"/>
      <c r="IBD140" s="44"/>
      <c r="IBE140" s="44"/>
      <c r="IBF140" s="45"/>
      <c r="IBG140" s="44"/>
      <c r="IBH140" s="44"/>
      <c r="IBI140" s="45"/>
      <c r="IBJ140" s="44"/>
      <c r="IBK140" s="44"/>
      <c r="IBL140" s="45"/>
      <c r="IBM140" s="44"/>
      <c r="IBN140" s="44"/>
      <c r="IBO140" s="45"/>
      <c r="IBP140" s="44"/>
      <c r="IBQ140" s="44"/>
      <c r="IBR140" s="45"/>
      <c r="IBS140" s="44"/>
      <c r="IBT140" s="44"/>
      <c r="IBU140" s="45"/>
      <c r="IBV140" s="44"/>
      <c r="IBW140" s="44"/>
      <c r="IBX140" s="45"/>
      <c r="IBY140" s="44"/>
      <c r="IBZ140" s="44"/>
      <c r="ICA140" s="45"/>
      <c r="ICB140" s="44"/>
      <c r="ICC140" s="44"/>
      <c r="ICD140" s="45"/>
      <c r="ICE140" s="44"/>
      <c r="ICF140" s="44"/>
      <c r="ICG140" s="45"/>
      <c r="ICH140" s="44"/>
      <c r="ICI140" s="44"/>
      <c r="ICJ140" s="45"/>
      <c r="ICK140" s="44"/>
      <c r="ICL140" s="44"/>
      <c r="ICM140" s="45"/>
      <c r="ICN140" s="44"/>
      <c r="ICO140" s="44"/>
      <c r="ICP140" s="45"/>
      <c r="ICQ140" s="44"/>
      <c r="ICR140" s="44"/>
      <c r="ICS140" s="45"/>
      <c r="ICT140" s="44"/>
      <c r="ICU140" s="44"/>
      <c r="ICV140" s="45"/>
      <c r="ICW140" s="44"/>
      <c r="ICX140" s="44"/>
      <c r="ICY140" s="45"/>
      <c r="ICZ140" s="44"/>
      <c r="IDA140" s="44"/>
      <c r="IDB140" s="45"/>
      <c r="IDC140" s="44"/>
      <c r="IDD140" s="44"/>
      <c r="IDE140" s="45"/>
      <c r="IDF140" s="44"/>
      <c r="IDG140" s="44"/>
      <c r="IDH140" s="45"/>
      <c r="IDI140" s="44"/>
      <c r="IDJ140" s="44"/>
      <c r="IDK140" s="45"/>
      <c r="IDL140" s="44"/>
      <c r="IDM140" s="44"/>
      <c r="IDN140" s="45"/>
      <c r="IDO140" s="44"/>
      <c r="IDP140" s="44"/>
      <c r="IDQ140" s="45"/>
      <c r="IDR140" s="44"/>
      <c r="IDS140" s="44"/>
      <c r="IDT140" s="45"/>
      <c r="IDU140" s="44"/>
      <c r="IDV140" s="44"/>
      <c r="IDW140" s="45"/>
      <c r="IDX140" s="44"/>
      <c r="IDY140" s="44"/>
      <c r="IDZ140" s="45"/>
      <c r="IEA140" s="44"/>
      <c r="IEB140" s="44"/>
      <c r="IEC140" s="45"/>
      <c r="IED140" s="44"/>
      <c r="IEE140" s="44"/>
      <c r="IEF140" s="45"/>
      <c r="IEG140" s="44"/>
      <c r="IEH140" s="44"/>
      <c r="IEI140" s="45"/>
      <c r="IEJ140" s="44"/>
      <c r="IEK140" s="44"/>
      <c r="IEL140" s="45"/>
      <c r="IEM140" s="44"/>
      <c r="IEN140" s="44"/>
      <c r="IEO140" s="45"/>
      <c r="IEP140" s="44"/>
      <c r="IEQ140" s="44"/>
      <c r="IER140" s="45"/>
      <c r="IES140" s="44"/>
      <c r="IET140" s="44"/>
      <c r="IEU140" s="45"/>
      <c r="IEV140" s="44"/>
      <c r="IEW140" s="44"/>
      <c r="IEX140" s="45"/>
      <c r="IEY140" s="44"/>
      <c r="IEZ140" s="44"/>
      <c r="IFA140" s="45"/>
      <c r="IFB140" s="44"/>
      <c r="IFC140" s="44"/>
      <c r="IFD140" s="45"/>
      <c r="IFE140" s="44"/>
      <c r="IFF140" s="44"/>
      <c r="IFG140" s="45"/>
      <c r="IFH140" s="44"/>
      <c r="IFI140" s="44"/>
      <c r="IFJ140" s="45"/>
      <c r="IFK140" s="44"/>
      <c r="IFL140" s="44"/>
      <c r="IFM140" s="45"/>
      <c r="IFN140" s="44"/>
      <c r="IFO140" s="44"/>
      <c r="IFP140" s="45"/>
      <c r="IFQ140" s="44"/>
      <c r="IFR140" s="44"/>
      <c r="IFS140" s="45"/>
      <c r="IFT140" s="44"/>
      <c r="IFU140" s="44"/>
      <c r="IFV140" s="45"/>
      <c r="IFW140" s="44"/>
      <c r="IFX140" s="44"/>
      <c r="IFY140" s="45"/>
      <c r="IFZ140" s="44"/>
      <c r="IGA140" s="44"/>
      <c r="IGB140" s="45"/>
      <c r="IGC140" s="44"/>
      <c r="IGD140" s="44"/>
      <c r="IGE140" s="45"/>
      <c r="IGF140" s="44"/>
      <c r="IGG140" s="44"/>
      <c r="IGH140" s="45"/>
      <c r="IGI140" s="44"/>
      <c r="IGJ140" s="44"/>
      <c r="IGK140" s="45"/>
      <c r="IGL140" s="44"/>
      <c r="IGM140" s="44"/>
      <c r="IGN140" s="45"/>
      <c r="IGO140" s="44"/>
      <c r="IGP140" s="44"/>
      <c r="IGQ140" s="45"/>
      <c r="IGR140" s="44"/>
      <c r="IGS140" s="44"/>
      <c r="IGT140" s="45"/>
      <c r="IGU140" s="44"/>
      <c r="IGV140" s="44"/>
      <c r="IGW140" s="45"/>
      <c r="IGX140" s="44"/>
      <c r="IGY140" s="44"/>
      <c r="IGZ140" s="45"/>
      <c r="IHA140" s="44"/>
      <c r="IHB140" s="44"/>
      <c r="IHC140" s="45"/>
      <c r="IHD140" s="44"/>
      <c r="IHE140" s="44"/>
      <c r="IHF140" s="45"/>
      <c r="IHG140" s="44"/>
      <c r="IHH140" s="44"/>
      <c r="IHI140" s="45"/>
      <c r="IHJ140" s="44"/>
      <c r="IHK140" s="44"/>
      <c r="IHL140" s="45"/>
      <c r="IHM140" s="44"/>
      <c r="IHN140" s="44"/>
      <c r="IHO140" s="45"/>
      <c r="IHP140" s="44"/>
      <c r="IHQ140" s="44"/>
      <c r="IHR140" s="45"/>
      <c r="IHS140" s="44"/>
      <c r="IHT140" s="44"/>
      <c r="IHU140" s="45"/>
      <c r="IHV140" s="44"/>
      <c r="IHW140" s="44"/>
      <c r="IHX140" s="45"/>
      <c r="IHY140" s="44"/>
      <c r="IHZ140" s="44"/>
      <c r="IIA140" s="45"/>
      <c r="IIB140" s="44"/>
      <c r="IIC140" s="44"/>
      <c r="IID140" s="45"/>
      <c r="IIE140" s="44"/>
      <c r="IIF140" s="44"/>
      <c r="IIG140" s="45"/>
      <c r="IIH140" s="44"/>
      <c r="III140" s="44"/>
      <c r="IIJ140" s="45"/>
      <c r="IIK140" s="44"/>
      <c r="IIL140" s="44"/>
      <c r="IIM140" s="45"/>
      <c r="IIN140" s="44"/>
      <c r="IIO140" s="44"/>
      <c r="IIP140" s="45"/>
      <c r="IIQ140" s="44"/>
      <c r="IIR140" s="44"/>
      <c r="IIS140" s="45"/>
      <c r="IIT140" s="44"/>
      <c r="IIU140" s="44"/>
      <c r="IIV140" s="45"/>
      <c r="IIW140" s="44"/>
      <c r="IIX140" s="44"/>
      <c r="IIY140" s="45"/>
      <c r="IIZ140" s="44"/>
      <c r="IJA140" s="44"/>
      <c r="IJB140" s="45"/>
      <c r="IJC140" s="44"/>
      <c r="IJD140" s="44"/>
      <c r="IJE140" s="45"/>
      <c r="IJF140" s="44"/>
      <c r="IJG140" s="44"/>
      <c r="IJH140" s="45"/>
      <c r="IJI140" s="44"/>
      <c r="IJJ140" s="44"/>
      <c r="IJK140" s="45"/>
      <c r="IJL140" s="44"/>
      <c r="IJM140" s="44"/>
      <c r="IJN140" s="45"/>
      <c r="IJO140" s="44"/>
      <c r="IJP140" s="44"/>
      <c r="IJQ140" s="45"/>
      <c r="IJR140" s="44"/>
      <c r="IJS140" s="44"/>
      <c r="IJT140" s="45"/>
      <c r="IJU140" s="44"/>
      <c r="IJV140" s="44"/>
      <c r="IJW140" s="45"/>
      <c r="IJX140" s="44"/>
      <c r="IJY140" s="44"/>
      <c r="IJZ140" s="45"/>
      <c r="IKA140" s="44"/>
      <c r="IKB140" s="44"/>
      <c r="IKC140" s="45"/>
      <c r="IKD140" s="44"/>
      <c r="IKE140" s="44"/>
      <c r="IKF140" s="45"/>
      <c r="IKG140" s="44"/>
      <c r="IKH140" s="44"/>
      <c r="IKI140" s="45"/>
      <c r="IKJ140" s="44"/>
      <c r="IKK140" s="44"/>
      <c r="IKL140" s="45"/>
      <c r="IKM140" s="44"/>
      <c r="IKN140" s="44"/>
      <c r="IKO140" s="45"/>
      <c r="IKP140" s="44"/>
      <c r="IKQ140" s="44"/>
      <c r="IKR140" s="45"/>
      <c r="IKS140" s="44"/>
      <c r="IKT140" s="44"/>
      <c r="IKU140" s="45"/>
      <c r="IKV140" s="44"/>
      <c r="IKW140" s="44"/>
      <c r="IKX140" s="45"/>
      <c r="IKY140" s="44"/>
      <c r="IKZ140" s="44"/>
      <c r="ILA140" s="45"/>
      <c r="ILB140" s="44"/>
      <c r="ILC140" s="44"/>
      <c r="ILD140" s="45"/>
      <c r="ILE140" s="44"/>
      <c r="ILF140" s="44"/>
      <c r="ILG140" s="45"/>
      <c r="ILH140" s="44"/>
      <c r="ILI140" s="44"/>
      <c r="ILJ140" s="45"/>
      <c r="ILK140" s="44"/>
      <c r="ILL140" s="44"/>
      <c r="ILM140" s="45"/>
      <c r="ILN140" s="44"/>
      <c r="ILO140" s="44"/>
      <c r="ILP140" s="45"/>
      <c r="ILQ140" s="44"/>
      <c r="ILR140" s="44"/>
      <c r="ILS140" s="45"/>
      <c r="ILT140" s="44"/>
      <c r="ILU140" s="44"/>
      <c r="ILV140" s="45"/>
      <c r="ILW140" s="44"/>
      <c r="ILX140" s="44"/>
      <c r="ILY140" s="45"/>
      <c r="ILZ140" s="44"/>
      <c r="IMA140" s="44"/>
      <c r="IMB140" s="45"/>
      <c r="IMC140" s="44"/>
      <c r="IMD140" s="44"/>
      <c r="IME140" s="45"/>
      <c r="IMF140" s="44"/>
      <c r="IMG140" s="44"/>
      <c r="IMH140" s="45"/>
      <c r="IMI140" s="44"/>
      <c r="IMJ140" s="44"/>
      <c r="IMK140" s="45"/>
      <c r="IML140" s="44"/>
      <c r="IMM140" s="44"/>
      <c r="IMN140" s="45"/>
      <c r="IMO140" s="44"/>
      <c r="IMP140" s="44"/>
      <c r="IMQ140" s="45"/>
      <c r="IMR140" s="44"/>
      <c r="IMS140" s="44"/>
      <c r="IMT140" s="45"/>
      <c r="IMU140" s="44"/>
      <c r="IMV140" s="44"/>
      <c r="IMW140" s="45"/>
      <c r="IMX140" s="44"/>
      <c r="IMY140" s="44"/>
      <c r="IMZ140" s="45"/>
      <c r="INA140" s="44"/>
      <c r="INB140" s="44"/>
      <c r="INC140" s="45"/>
      <c r="IND140" s="44"/>
      <c r="INE140" s="44"/>
      <c r="INF140" s="45"/>
      <c r="ING140" s="44"/>
      <c r="INH140" s="44"/>
      <c r="INI140" s="45"/>
      <c r="INJ140" s="44"/>
      <c r="INK140" s="44"/>
      <c r="INL140" s="45"/>
      <c r="INM140" s="44"/>
      <c r="INN140" s="44"/>
      <c r="INO140" s="45"/>
      <c r="INP140" s="44"/>
      <c r="INQ140" s="44"/>
      <c r="INR140" s="45"/>
      <c r="INS140" s="44"/>
      <c r="INT140" s="44"/>
      <c r="INU140" s="45"/>
      <c r="INV140" s="44"/>
      <c r="INW140" s="44"/>
      <c r="INX140" s="45"/>
      <c r="INY140" s="44"/>
      <c r="INZ140" s="44"/>
      <c r="IOA140" s="45"/>
      <c r="IOB140" s="44"/>
      <c r="IOC140" s="44"/>
      <c r="IOD140" s="45"/>
      <c r="IOE140" s="44"/>
      <c r="IOF140" s="44"/>
      <c r="IOG140" s="45"/>
      <c r="IOH140" s="44"/>
      <c r="IOI140" s="44"/>
      <c r="IOJ140" s="45"/>
      <c r="IOK140" s="44"/>
      <c r="IOL140" s="44"/>
      <c r="IOM140" s="45"/>
      <c r="ION140" s="44"/>
      <c r="IOO140" s="44"/>
      <c r="IOP140" s="45"/>
      <c r="IOQ140" s="44"/>
      <c r="IOR140" s="44"/>
      <c r="IOS140" s="45"/>
      <c r="IOT140" s="44"/>
      <c r="IOU140" s="44"/>
      <c r="IOV140" s="45"/>
      <c r="IOW140" s="44"/>
      <c r="IOX140" s="44"/>
      <c r="IOY140" s="45"/>
      <c r="IOZ140" s="44"/>
      <c r="IPA140" s="44"/>
      <c r="IPB140" s="45"/>
      <c r="IPC140" s="44"/>
      <c r="IPD140" s="44"/>
      <c r="IPE140" s="45"/>
      <c r="IPF140" s="44"/>
      <c r="IPG140" s="44"/>
      <c r="IPH140" s="45"/>
      <c r="IPI140" s="44"/>
      <c r="IPJ140" s="44"/>
      <c r="IPK140" s="45"/>
      <c r="IPL140" s="44"/>
      <c r="IPM140" s="44"/>
      <c r="IPN140" s="45"/>
      <c r="IPO140" s="44"/>
      <c r="IPP140" s="44"/>
      <c r="IPQ140" s="45"/>
      <c r="IPR140" s="44"/>
      <c r="IPS140" s="44"/>
      <c r="IPT140" s="45"/>
      <c r="IPU140" s="44"/>
      <c r="IPV140" s="44"/>
      <c r="IPW140" s="45"/>
      <c r="IPX140" s="44"/>
      <c r="IPY140" s="44"/>
      <c r="IPZ140" s="45"/>
      <c r="IQA140" s="44"/>
      <c r="IQB140" s="44"/>
      <c r="IQC140" s="45"/>
      <c r="IQD140" s="44"/>
      <c r="IQE140" s="44"/>
      <c r="IQF140" s="45"/>
      <c r="IQG140" s="44"/>
      <c r="IQH140" s="44"/>
      <c r="IQI140" s="45"/>
      <c r="IQJ140" s="44"/>
      <c r="IQK140" s="44"/>
      <c r="IQL140" s="45"/>
      <c r="IQM140" s="44"/>
      <c r="IQN140" s="44"/>
      <c r="IQO140" s="45"/>
      <c r="IQP140" s="44"/>
      <c r="IQQ140" s="44"/>
      <c r="IQR140" s="45"/>
      <c r="IQS140" s="44"/>
      <c r="IQT140" s="44"/>
      <c r="IQU140" s="45"/>
      <c r="IQV140" s="44"/>
      <c r="IQW140" s="44"/>
      <c r="IQX140" s="45"/>
      <c r="IQY140" s="44"/>
      <c r="IQZ140" s="44"/>
      <c r="IRA140" s="45"/>
      <c r="IRB140" s="44"/>
      <c r="IRC140" s="44"/>
      <c r="IRD140" s="45"/>
      <c r="IRE140" s="44"/>
      <c r="IRF140" s="44"/>
      <c r="IRG140" s="45"/>
      <c r="IRH140" s="44"/>
      <c r="IRI140" s="44"/>
      <c r="IRJ140" s="45"/>
      <c r="IRK140" s="44"/>
      <c r="IRL140" s="44"/>
      <c r="IRM140" s="45"/>
      <c r="IRN140" s="44"/>
      <c r="IRO140" s="44"/>
      <c r="IRP140" s="45"/>
      <c r="IRQ140" s="44"/>
      <c r="IRR140" s="44"/>
      <c r="IRS140" s="45"/>
      <c r="IRT140" s="44"/>
      <c r="IRU140" s="44"/>
      <c r="IRV140" s="45"/>
      <c r="IRW140" s="44"/>
      <c r="IRX140" s="44"/>
      <c r="IRY140" s="45"/>
      <c r="IRZ140" s="44"/>
      <c r="ISA140" s="44"/>
      <c r="ISB140" s="45"/>
      <c r="ISC140" s="44"/>
      <c r="ISD140" s="44"/>
      <c r="ISE140" s="45"/>
      <c r="ISF140" s="44"/>
      <c r="ISG140" s="44"/>
      <c r="ISH140" s="45"/>
      <c r="ISI140" s="44"/>
      <c r="ISJ140" s="44"/>
      <c r="ISK140" s="45"/>
      <c r="ISL140" s="44"/>
      <c r="ISM140" s="44"/>
      <c r="ISN140" s="45"/>
      <c r="ISO140" s="44"/>
      <c r="ISP140" s="44"/>
      <c r="ISQ140" s="45"/>
      <c r="ISR140" s="44"/>
      <c r="ISS140" s="44"/>
      <c r="IST140" s="45"/>
      <c r="ISU140" s="44"/>
      <c r="ISV140" s="44"/>
      <c r="ISW140" s="45"/>
      <c r="ISX140" s="44"/>
      <c r="ISY140" s="44"/>
      <c r="ISZ140" s="45"/>
      <c r="ITA140" s="44"/>
      <c r="ITB140" s="44"/>
      <c r="ITC140" s="45"/>
      <c r="ITD140" s="44"/>
      <c r="ITE140" s="44"/>
      <c r="ITF140" s="45"/>
      <c r="ITG140" s="44"/>
      <c r="ITH140" s="44"/>
      <c r="ITI140" s="45"/>
      <c r="ITJ140" s="44"/>
      <c r="ITK140" s="44"/>
      <c r="ITL140" s="45"/>
      <c r="ITM140" s="44"/>
      <c r="ITN140" s="44"/>
      <c r="ITO140" s="45"/>
      <c r="ITP140" s="44"/>
      <c r="ITQ140" s="44"/>
      <c r="ITR140" s="45"/>
      <c r="ITS140" s="44"/>
      <c r="ITT140" s="44"/>
      <c r="ITU140" s="45"/>
      <c r="ITV140" s="44"/>
      <c r="ITW140" s="44"/>
      <c r="ITX140" s="45"/>
      <c r="ITY140" s="44"/>
      <c r="ITZ140" s="44"/>
      <c r="IUA140" s="45"/>
      <c r="IUB140" s="44"/>
      <c r="IUC140" s="44"/>
      <c r="IUD140" s="45"/>
      <c r="IUE140" s="44"/>
      <c r="IUF140" s="44"/>
      <c r="IUG140" s="45"/>
      <c r="IUH140" s="44"/>
      <c r="IUI140" s="44"/>
      <c r="IUJ140" s="45"/>
      <c r="IUK140" s="44"/>
      <c r="IUL140" s="44"/>
      <c r="IUM140" s="45"/>
      <c r="IUN140" s="44"/>
      <c r="IUO140" s="44"/>
      <c r="IUP140" s="45"/>
      <c r="IUQ140" s="44"/>
      <c r="IUR140" s="44"/>
      <c r="IUS140" s="45"/>
      <c r="IUT140" s="44"/>
      <c r="IUU140" s="44"/>
      <c r="IUV140" s="45"/>
      <c r="IUW140" s="44"/>
      <c r="IUX140" s="44"/>
      <c r="IUY140" s="45"/>
      <c r="IUZ140" s="44"/>
      <c r="IVA140" s="44"/>
      <c r="IVB140" s="45"/>
      <c r="IVC140" s="44"/>
      <c r="IVD140" s="44"/>
      <c r="IVE140" s="45"/>
      <c r="IVF140" s="44"/>
      <c r="IVG140" s="44"/>
      <c r="IVH140" s="45"/>
      <c r="IVI140" s="44"/>
      <c r="IVJ140" s="44"/>
      <c r="IVK140" s="45"/>
      <c r="IVL140" s="44"/>
      <c r="IVM140" s="44"/>
      <c r="IVN140" s="45"/>
      <c r="IVO140" s="44"/>
      <c r="IVP140" s="44"/>
      <c r="IVQ140" s="45"/>
      <c r="IVR140" s="44"/>
      <c r="IVS140" s="44"/>
      <c r="IVT140" s="45"/>
      <c r="IVU140" s="44"/>
      <c r="IVV140" s="44"/>
      <c r="IVW140" s="45"/>
      <c r="IVX140" s="44"/>
      <c r="IVY140" s="44"/>
      <c r="IVZ140" s="45"/>
      <c r="IWA140" s="44"/>
      <c r="IWB140" s="44"/>
      <c r="IWC140" s="45"/>
      <c r="IWD140" s="44"/>
      <c r="IWE140" s="44"/>
      <c r="IWF140" s="45"/>
      <c r="IWG140" s="44"/>
      <c r="IWH140" s="44"/>
      <c r="IWI140" s="45"/>
      <c r="IWJ140" s="44"/>
      <c r="IWK140" s="44"/>
      <c r="IWL140" s="45"/>
      <c r="IWM140" s="44"/>
      <c r="IWN140" s="44"/>
      <c r="IWO140" s="45"/>
      <c r="IWP140" s="44"/>
      <c r="IWQ140" s="44"/>
      <c r="IWR140" s="45"/>
      <c r="IWS140" s="44"/>
      <c r="IWT140" s="44"/>
      <c r="IWU140" s="45"/>
      <c r="IWV140" s="44"/>
      <c r="IWW140" s="44"/>
      <c r="IWX140" s="45"/>
      <c r="IWY140" s="44"/>
      <c r="IWZ140" s="44"/>
      <c r="IXA140" s="45"/>
      <c r="IXB140" s="44"/>
      <c r="IXC140" s="44"/>
      <c r="IXD140" s="45"/>
      <c r="IXE140" s="44"/>
      <c r="IXF140" s="44"/>
      <c r="IXG140" s="45"/>
      <c r="IXH140" s="44"/>
      <c r="IXI140" s="44"/>
      <c r="IXJ140" s="45"/>
      <c r="IXK140" s="44"/>
      <c r="IXL140" s="44"/>
      <c r="IXM140" s="45"/>
      <c r="IXN140" s="44"/>
      <c r="IXO140" s="44"/>
      <c r="IXP140" s="45"/>
      <c r="IXQ140" s="44"/>
      <c r="IXR140" s="44"/>
      <c r="IXS140" s="45"/>
      <c r="IXT140" s="44"/>
      <c r="IXU140" s="44"/>
      <c r="IXV140" s="45"/>
      <c r="IXW140" s="44"/>
      <c r="IXX140" s="44"/>
      <c r="IXY140" s="45"/>
      <c r="IXZ140" s="44"/>
      <c r="IYA140" s="44"/>
      <c r="IYB140" s="45"/>
      <c r="IYC140" s="44"/>
      <c r="IYD140" s="44"/>
      <c r="IYE140" s="45"/>
      <c r="IYF140" s="44"/>
      <c r="IYG140" s="44"/>
      <c r="IYH140" s="45"/>
      <c r="IYI140" s="44"/>
      <c r="IYJ140" s="44"/>
      <c r="IYK140" s="45"/>
      <c r="IYL140" s="44"/>
      <c r="IYM140" s="44"/>
      <c r="IYN140" s="45"/>
      <c r="IYO140" s="44"/>
      <c r="IYP140" s="44"/>
      <c r="IYQ140" s="45"/>
      <c r="IYR140" s="44"/>
      <c r="IYS140" s="44"/>
      <c r="IYT140" s="45"/>
      <c r="IYU140" s="44"/>
      <c r="IYV140" s="44"/>
      <c r="IYW140" s="45"/>
      <c r="IYX140" s="44"/>
      <c r="IYY140" s="44"/>
      <c r="IYZ140" s="45"/>
      <c r="IZA140" s="44"/>
      <c r="IZB140" s="44"/>
      <c r="IZC140" s="45"/>
      <c r="IZD140" s="44"/>
      <c r="IZE140" s="44"/>
      <c r="IZF140" s="45"/>
      <c r="IZG140" s="44"/>
      <c r="IZH140" s="44"/>
      <c r="IZI140" s="45"/>
      <c r="IZJ140" s="44"/>
      <c r="IZK140" s="44"/>
      <c r="IZL140" s="45"/>
      <c r="IZM140" s="44"/>
      <c r="IZN140" s="44"/>
      <c r="IZO140" s="45"/>
      <c r="IZP140" s="44"/>
      <c r="IZQ140" s="44"/>
      <c r="IZR140" s="45"/>
      <c r="IZS140" s="44"/>
      <c r="IZT140" s="44"/>
      <c r="IZU140" s="45"/>
      <c r="IZV140" s="44"/>
      <c r="IZW140" s="44"/>
      <c r="IZX140" s="45"/>
      <c r="IZY140" s="44"/>
      <c r="IZZ140" s="44"/>
      <c r="JAA140" s="45"/>
      <c r="JAB140" s="44"/>
      <c r="JAC140" s="44"/>
      <c r="JAD140" s="45"/>
      <c r="JAE140" s="44"/>
      <c r="JAF140" s="44"/>
      <c r="JAG140" s="45"/>
      <c r="JAH140" s="44"/>
      <c r="JAI140" s="44"/>
      <c r="JAJ140" s="45"/>
      <c r="JAK140" s="44"/>
      <c r="JAL140" s="44"/>
      <c r="JAM140" s="45"/>
      <c r="JAN140" s="44"/>
      <c r="JAO140" s="44"/>
      <c r="JAP140" s="45"/>
      <c r="JAQ140" s="44"/>
      <c r="JAR140" s="44"/>
      <c r="JAS140" s="45"/>
      <c r="JAT140" s="44"/>
      <c r="JAU140" s="44"/>
      <c r="JAV140" s="45"/>
      <c r="JAW140" s="44"/>
      <c r="JAX140" s="44"/>
      <c r="JAY140" s="45"/>
      <c r="JAZ140" s="44"/>
      <c r="JBA140" s="44"/>
      <c r="JBB140" s="45"/>
      <c r="JBC140" s="44"/>
      <c r="JBD140" s="44"/>
      <c r="JBE140" s="45"/>
      <c r="JBF140" s="44"/>
      <c r="JBG140" s="44"/>
      <c r="JBH140" s="45"/>
      <c r="JBI140" s="44"/>
      <c r="JBJ140" s="44"/>
      <c r="JBK140" s="45"/>
      <c r="JBL140" s="44"/>
      <c r="JBM140" s="44"/>
      <c r="JBN140" s="45"/>
      <c r="JBO140" s="44"/>
      <c r="JBP140" s="44"/>
      <c r="JBQ140" s="45"/>
      <c r="JBR140" s="44"/>
      <c r="JBS140" s="44"/>
      <c r="JBT140" s="45"/>
      <c r="JBU140" s="44"/>
      <c r="JBV140" s="44"/>
      <c r="JBW140" s="45"/>
      <c r="JBX140" s="44"/>
      <c r="JBY140" s="44"/>
      <c r="JBZ140" s="45"/>
      <c r="JCA140" s="44"/>
      <c r="JCB140" s="44"/>
      <c r="JCC140" s="45"/>
      <c r="JCD140" s="44"/>
      <c r="JCE140" s="44"/>
      <c r="JCF140" s="45"/>
      <c r="JCG140" s="44"/>
      <c r="JCH140" s="44"/>
      <c r="JCI140" s="45"/>
      <c r="JCJ140" s="44"/>
      <c r="JCK140" s="44"/>
      <c r="JCL140" s="45"/>
      <c r="JCM140" s="44"/>
      <c r="JCN140" s="44"/>
      <c r="JCO140" s="45"/>
      <c r="JCP140" s="44"/>
      <c r="JCQ140" s="44"/>
      <c r="JCR140" s="45"/>
      <c r="JCS140" s="44"/>
      <c r="JCT140" s="44"/>
      <c r="JCU140" s="45"/>
      <c r="JCV140" s="44"/>
      <c r="JCW140" s="44"/>
      <c r="JCX140" s="45"/>
      <c r="JCY140" s="44"/>
      <c r="JCZ140" s="44"/>
      <c r="JDA140" s="45"/>
      <c r="JDB140" s="44"/>
      <c r="JDC140" s="44"/>
      <c r="JDD140" s="45"/>
      <c r="JDE140" s="44"/>
      <c r="JDF140" s="44"/>
      <c r="JDG140" s="45"/>
      <c r="JDH140" s="44"/>
      <c r="JDI140" s="44"/>
      <c r="JDJ140" s="45"/>
      <c r="JDK140" s="44"/>
      <c r="JDL140" s="44"/>
      <c r="JDM140" s="45"/>
      <c r="JDN140" s="44"/>
      <c r="JDO140" s="44"/>
      <c r="JDP140" s="45"/>
      <c r="JDQ140" s="44"/>
      <c r="JDR140" s="44"/>
      <c r="JDS140" s="45"/>
      <c r="JDT140" s="44"/>
      <c r="JDU140" s="44"/>
      <c r="JDV140" s="45"/>
      <c r="JDW140" s="44"/>
      <c r="JDX140" s="44"/>
      <c r="JDY140" s="45"/>
      <c r="JDZ140" s="44"/>
      <c r="JEA140" s="44"/>
      <c r="JEB140" s="45"/>
      <c r="JEC140" s="44"/>
      <c r="JED140" s="44"/>
      <c r="JEE140" s="45"/>
      <c r="JEF140" s="44"/>
      <c r="JEG140" s="44"/>
      <c r="JEH140" s="45"/>
      <c r="JEI140" s="44"/>
      <c r="JEJ140" s="44"/>
      <c r="JEK140" s="45"/>
      <c r="JEL140" s="44"/>
      <c r="JEM140" s="44"/>
      <c r="JEN140" s="45"/>
      <c r="JEO140" s="44"/>
      <c r="JEP140" s="44"/>
      <c r="JEQ140" s="45"/>
      <c r="JER140" s="44"/>
      <c r="JES140" s="44"/>
      <c r="JET140" s="45"/>
      <c r="JEU140" s="44"/>
      <c r="JEV140" s="44"/>
      <c r="JEW140" s="45"/>
      <c r="JEX140" s="44"/>
      <c r="JEY140" s="44"/>
      <c r="JEZ140" s="45"/>
      <c r="JFA140" s="44"/>
      <c r="JFB140" s="44"/>
      <c r="JFC140" s="45"/>
      <c r="JFD140" s="44"/>
      <c r="JFE140" s="44"/>
      <c r="JFF140" s="45"/>
      <c r="JFG140" s="44"/>
      <c r="JFH140" s="44"/>
      <c r="JFI140" s="45"/>
      <c r="JFJ140" s="44"/>
      <c r="JFK140" s="44"/>
      <c r="JFL140" s="45"/>
      <c r="JFM140" s="44"/>
      <c r="JFN140" s="44"/>
      <c r="JFO140" s="45"/>
      <c r="JFP140" s="44"/>
      <c r="JFQ140" s="44"/>
      <c r="JFR140" s="45"/>
      <c r="JFS140" s="44"/>
      <c r="JFT140" s="44"/>
      <c r="JFU140" s="45"/>
      <c r="JFV140" s="44"/>
      <c r="JFW140" s="44"/>
      <c r="JFX140" s="45"/>
      <c r="JFY140" s="44"/>
      <c r="JFZ140" s="44"/>
      <c r="JGA140" s="45"/>
      <c r="JGB140" s="44"/>
      <c r="JGC140" s="44"/>
      <c r="JGD140" s="45"/>
      <c r="JGE140" s="44"/>
      <c r="JGF140" s="44"/>
      <c r="JGG140" s="45"/>
      <c r="JGH140" s="44"/>
      <c r="JGI140" s="44"/>
      <c r="JGJ140" s="45"/>
      <c r="JGK140" s="44"/>
      <c r="JGL140" s="44"/>
      <c r="JGM140" s="45"/>
      <c r="JGN140" s="44"/>
      <c r="JGO140" s="44"/>
      <c r="JGP140" s="45"/>
      <c r="JGQ140" s="44"/>
      <c r="JGR140" s="44"/>
      <c r="JGS140" s="45"/>
      <c r="JGT140" s="44"/>
      <c r="JGU140" s="44"/>
      <c r="JGV140" s="45"/>
      <c r="JGW140" s="44"/>
      <c r="JGX140" s="44"/>
      <c r="JGY140" s="45"/>
      <c r="JGZ140" s="44"/>
      <c r="JHA140" s="44"/>
      <c r="JHB140" s="45"/>
      <c r="JHC140" s="44"/>
      <c r="JHD140" s="44"/>
      <c r="JHE140" s="45"/>
      <c r="JHF140" s="44"/>
      <c r="JHG140" s="44"/>
      <c r="JHH140" s="45"/>
      <c r="JHI140" s="44"/>
      <c r="JHJ140" s="44"/>
      <c r="JHK140" s="45"/>
      <c r="JHL140" s="44"/>
      <c r="JHM140" s="44"/>
      <c r="JHN140" s="45"/>
      <c r="JHO140" s="44"/>
      <c r="JHP140" s="44"/>
      <c r="JHQ140" s="45"/>
      <c r="JHR140" s="44"/>
      <c r="JHS140" s="44"/>
      <c r="JHT140" s="45"/>
      <c r="JHU140" s="44"/>
      <c r="JHV140" s="44"/>
      <c r="JHW140" s="45"/>
      <c r="JHX140" s="44"/>
      <c r="JHY140" s="44"/>
      <c r="JHZ140" s="45"/>
      <c r="JIA140" s="44"/>
      <c r="JIB140" s="44"/>
      <c r="JIC140" s="45"/>
      <c r="JID140" s="44"/>
      <c r="JIE140" s="44"/>
      <c r="JIF140" s="45"/>
      <c r="JIG140" s="44"/>
      <c r="JIH140" s="44"/>
      <c r="JII140" s="45"/>
      <c r="JIJ140" s="44"/>
      <c r="JIK140" s="44"/>
      <c r="JIL140" s="45"/>
      <c r="JIM140" s="44"/>
      <c r="JIN140" s="44"/>
      <c r="JIO140" s="45"/>
      <c r="JIP140" s="44"/>
      <c r="JIQ140" s="44"/>
      <c r="JIR140" s="45"/>
      <c r="JIS140" s="44"/>
      <c r="JIT140" s="44"/>
      <c r="JIU140" s="45"/>
      <c r="JIV140" s="44"/>
      <c r="JIW140" s="44"/>
      <c r="JIX140" s="45"/>
      <c r="JIY140" s="44"/>
      <c r="JIZ140" s="44"/>
      <c r="JJA140" s="45"/>
      <c r="JJB140" s="44"/>
      <c r="JJC140" s="44"/>
      <c r="JJD140" s="45"/>
      <c r="JJE140" s="44"/>
      <c r="JJF140" s="44"/>
      <c r="JJG140" s="45"/>
      <c r="JJH140" s="44"/>
      <c r="JJI140" s="44"/>
      <c r="JJJ140" s="45"/>
      <c r="JJK140" s="44"/>
      <c r="JJL140" s="44"/>
      <c r="JJM140" s="45"/>
      <c r="JJN140" s="44"/>
      <c r="JJO140" s="44"/>
      <c r="JJP140" s="45"/>
      <c r="JJQ140" s="44"/>
      <c r="JJR140" s="44"/>
      <c r="JJS140" s="45"/>
      <c r="JJT140" s="44"/>
      <c r="JJU140" s="44"/>
      <c r="JJV140" s="45"/>
      <c r="JJW140" s="44"/>
      <c r="JJX140" s="44"/>
      <c r="JJY140" s="45"/>
      <c r="JJZ140" s="44"/>
      <c r="JKA140" s="44"/>
      <c r="JKB140" s="45"/>
      <c r="JKC140" s="44"/>
      <c r="JKD140" s="44"/>
      <c r="JKE140" s="45"/>
      <c r="JKF140" s="44"/>
      <c r="JKG140" s="44"/>
      <c r="JKH140" s="45"/>
      <c r="JKI140" s="44"/>
      <c r="JKJ140" s="44"/>
      <c r="JKK140" s="45"/>
      <c r="JKL140" s="44"/>
      <c r="JKM140" s="44"/>
      <c r="JKN140" s="45"/>
      <c r="JKO140" s="44"/>
      <c r="JKP140" s="44"/>
      <c r="JKQ140" s="45"/>
      <c r="JKR140" s="44"/>
      <c r="JKS140" s="44"/>
      <c r="JKT140" s="45"/>
      <c r="JKU140" s="44"/>
      <c r="JKV140" s="44"/>
      <c r="JKW140" s="45"/>
      <c r="JKX140" s="44"/>
      <c r="JKY140" s="44"/>
      <c r="JKZ140" s="45"/>
      <c r="JLA140" s="44"/>
      <c r="JLB140" s="44"/>
      <c r="JLC140" s="45"/>
      <c r="JLD140" s="44"/>
      <c r="JLE140" s="44"/>
      <c r="JLF140" s="45"/>
      <c r="JLG140" s="44"/>
      <c r="JLH140" s="44"/>
      <c r="JLI140" s="45"/>
      <c r="JLJ140" s="44"/>
      <c r="JLK140" s="44"/>
      <c r="JLL140" s="45"/>
      <c r="JLM140" s="44"/>
      <c r="JLN140" s="44"/>
      <c r="JLO140" s="45"/>
      <c r="JLP140" s="44"/>
      <c r="JLQ140" s="44"/>
      <c r="JLR140" s="45"/>
      <c r="JLS140" s="44"/>
      <c r="JLT140" s="44"/>
      <c r="JLU140" s="45"/>
      <c r="JLV140" s="44"/>
      <c r="JLW140" s="44"/>
      <c r="JLX140" s="45"/>
      <c r="JLY140" s="44"/>
      <c r="JLZ140" s="44"/>
      <c r="JMA140" s="45"/>
      <c r="JMB140" s="44"/>
      <c r="JMC140" s="44"/>
      <c r="JMD140" s="45"/>
      <c r="JME140" s="44"/>
      <c r="JMF140" s="44"/>
      <c r="JMG140" s="45"/>
      <c r="JMH140" s="44"/>
      <c r="JMI140" s="44"/>
      <c r="JMJ140" s="45"/>
      <c r="JMK140" s="44"/>
      <c r="JML140" s="44"/>
      <c r="JMM140" s="45"/>
      <c r="JMN140" s="44"/>
      <c r="JMO140" s="44"/>
      <c r="JMP140" s="45"/>
      <c r="JMQ140" s="44"/>
      <c r="JMR140" s="44"/>
      <c r="JMS140" s="45"/>
      <c r="JMT140" s="44"/>
      <c r="JMU140" s="44"/>
      <c r="JMV140" s="45"/>
      <c r="JMW140" s="44"/>
      <c r="JMX140" s="44"/>
      <c r="JMY140" s="45"/>
      <c r="JMZ140" s="44"/>
      <c r="JNA140" s="44"/>
      <c r="JNB140" s="45"/>
      <c r="JNC140" s="44"/>
      <c r="JND140" s="44"/>
      <c r="JNE140" s="45"/>
      <c r="JNF140" s="44"/>
      <c r="JNG140" s="44"/>
      <c r="JNH140" s="45"/>
      <c r="JNI140" s="44"/>
      <c r="JNJ140" s="44"/>
      <c r="JNK140" s="45"/>
      <c r="JNL140" s="44"/>
      <c r="JNM140" s="44"/>
      <c r="JNN140" s="45"/>
      <c r="JNO140" s="44"/>
      <c r="JNP140" s="44"/>
      <c r="JNQ140" s="45"/>
      <c r="JNR140" s="44"/>
      <c r="JNS140" s="44"/>
      <c r="JNT140" s="45"/>
      <c r="JNU140" s="44"/>
      <c r="JNV140" s="44"/>
      <c r="JNW140" s="45"/>
      <c r="JNX140" s="44"/>
      <c r="JNY140" s="44"/>
      <c r="JNZ140" s="45"/>
      <c r="JOA140" s="44"/>
      <c r="JOB140" s="44"/>
      <c r="JOC140" s="45"/>
      <c r="JOD140" s="44"/>
      <c r="JOE140" s="44"/>
      <c r="JOF140" s="45"/>
      <c r="JOG140" s="44"/>
      <c r="JOH140" s="44"/>
      <c r="JOI140" s="45"/>
      <c r="JOJ140" s="44"/>
      <c r="JOK140" s="44"/>
      <c r="JOL140" s="45"/>
      <c r="JOM140" s="44"/>
      <c r="JON140" s="44"/>
      <c r="JOO140" s="45"/>
      <c r="JOP140" s="44"/>
      <c r="JOQ140" s="44"/>
      <c r="JOR140" s="45"/>
      <c r="JOS140" s="44"/>
      <c r="JOT140" s="44"/>
      <c r="JOU140" s="45"/>
      <c r="JOV140" s="44"/>
      <c r="JOW140" s="44"/>
      <c r="JOX140" s="45"/>
      <c r="JOY140" s="44"/>
      <c r="JOZ140" s="44"/>
      <c r="JPA140" s="45"/>
      <c r="JPB140" s="44"/>
      <c r="JPC140" s="44"/>
      <c r="JPD140" s="45"/>
      <c r="JPE140" s="44"/>
      <c r="JPF140" s="44"/>
      <c r="JPG140" s="45"/>
      <c r="JPH140" s="44"/>
      <c r="JPI140" s="44"/>
      <c r="JPJ140" s="45"/>
      <c r="JPK140" s="44"/>
      <c r="JPL140" s="44"/>
      <c r="JPM140" s="45"/>
      <c r="JPN140" s="44"/>
      <c r="JPO140" s="44"/>
      <c r="JPP140" s="45"/>
      <c r="JPQ140" s="44"/>
      <c r="JPR140" s="44"/>
      <c r="JPS140" s="45"/>
      <c r="JPT140" s="44"/>
      <c r="JPU140" s="44"/>
      <c r="JPV140" s="45"/>
      <c r="JPW140" s="44"/>
      <c r="JPX140" s="44"/>
      <c r="JPY140" s="45"/>
      <c r="JPZ140" s="44"/>
      <c r="JQA140" s="44"/>
      <c r="JQB140" s="45"/>
      <c r="JQC140" s="44"/>
      <c r="JQD140" s="44"/>
      <c r="JQE140" s="45"/>
      <c r="JQF140" s="44"/>
      <c r="JQG140" s="44"/>
      <c r="JQH140" s="45"/>
      <c r="JQI140" s="44"/>
      <c r="JQJ140" s="44"/>
      <c r="JQK140" s="45"/>
      <c r="JQL140" s="44"/>
      <c r="JQM140" s="44"/>
      <c r="JQN140" s="45"/>
      <c r="JQO140" s="44"/>
      <c r="JQP140" s="44"/>
      <c r="JQQ140" s="45"/>
      <c r="JQR140" s="44"/>
      <c r="JQS140" s="44"/>
      <c r="JQT140" s="45"/>
      <c r="JQU140" s="44"/>
      <c r="JQV140" s="44"/>
      <c r="JQW140" s="45"/>
      <c r="JQX140" s="44"/>
      <c r="JQY140" s="44"/>
      <c r="JQZ140" s="45"/>
      <c r="JRA140" s="44"/>
      <c r="JRB140" s="44"/>
      <c r="JRC140" s="45"/>
      <c r="JRD140" s="44"/>
      <c r="JRE140" s="44"/>
      <c r="JRF140" s="45"/>
      <c r="JRG140" s="44"/>
      <c r="JRH140" s="44"/>
      <c r="JRI140" s="45"/>
      <c r="JRJ140" s="44"/>
      <c r="JRK140" s="44"/>
      <c r="JRL140" s="45"/>
      <c r="JRM140" s="44"/>
      <c r="JRN140" s="44"/>
      <c r="JRO140" s="45"/>
      <c r="JRP140" s="44"/>
      <c r="JRQ140" s="44"/>
      <c r="JRR140" s="45"/>
      <c r="JRS140" s="44"/>
      <c r="JRT140" s="44"/>
      <c r="JRU140" s="45"/>
      <c r="JRV140" s="44"/>
      <c r="JRW140" s="44"/>
      <c r="JRX140" s="45"/>
      <c r="JRY140" s="44"/>
      <c r="JRZ140" s="44"/>
      <c r="JSA140" s="45"/>
      <c r="JSB140" s="44"/>
      <c r="JSC140" s="44"/>
      <c r="JSD140" s="45"/>
      <c r="JSE140" s="44"/>
      <c r="JSF140" s="44"/>
      <c r="JSG140" s="45"/>
      <c r="JSH140" s="44"/>
      <c r="JSI140" s="44"/>
      <c r="JSJ140" s="45"/>
      <c r="JSK140" s="44"/>
      <c r="JSL140" s="44"/>
      <c r="JSM140" s="45"/>
      <c r="JSN140" s="44"/>
      <c r="JSO140" s="44"/>
      <c r="JSP140" s="45"/>
      <c r="JSQ140" s="44"/>
      <c r="JSR140" s="44"/>
      <c r="JSS140" s="45"/>
      <c r="JST140" s="44"/>
      <c r="JSU140" s="44"/>
      <c r="JSV140" s="45"/>
      <c r="JSW140" s="44"/>
      <c r="JSX140" s="44"/>
      <c r="JSY140" s="45"/>
      <c r="JSZ140" s="44"/>
      <c r="JTA140" s="44"/>
      <c r="JTB140" s="45"/>
      <c r="JTC140" s="44"/>
      <c r="JTD140" s="44"/>
      <c r="JTE140" s="45"/>
      <c r="JTF140" s="44"/>
      <c r="JTG140" s="44"/>
      <c r="JTH140" s="45"/>
      <c r="JTI140" s="44"/>
      <c r="JTJ140" s="44"/>
      <c r="JTK140" s="45"/>
      <c r="JTL140" s="44"/>
      <c r="JTM140" s="44"/>
      <c r="JTN140" s="45"/>
      <c r="JTO140" s="44"/>
      <c r="JTP140" s="44"/>
      <c r="JTQ140" s="45"/>
      <c r="JTR140" s="44"/>
      <c r="JTS140" s="44"/>
      <c r="JTT140" s="45"/>
      <c r="JTU140" s="44"/>
      <c r="JTV140" s="44"/>
      <c r="JTW140" s="45"/>
      <c r="JTX140" s="44"/>
      <c r="JTY140" s="44"/>
      <c r="JTZ140" s="45"/>
      <c r="JUA140" s="44"/>
      <c r="JUB140" s="44"/>
      <c r="JUC140" s="45"/>
      <c r="JUD140" s="44"/>
      <c r="JUE140" s="44"/>
      <c r="JUF140" s="45"/>
      <c r="JUG140" s="44"/>
      <c r="JUH140" s="44"/>
      <c r="JUI140" s="45"/>
      <c r="JUJ140" s="44"/>
      <c r="JUK140" s="44"/>
      <c r="JUL140" s="45"/>
      <c r="JUM140" s="44"/>
      <c r="JUN140" s="44"/>
      <c r="JUO140" s="45"/>
      <c r="JUP140" s="44"/>
      <c r="JUQ140" s="44"/>
      <c r="JUR140" s="45"/>
      <c r="JUS140" s="44"/>
      <c r="JUT140" s="44"/>
      <c r="JUU140" s="45"/>
      <c r="JUV140" s="44"/>
      <c r="JUW140" s="44"/>
      <c r="JUX140" s="45"/>
      <c r="JUY140" s="44"/>
      <c r="JUZ140" s="44"/>
      <c r="JVA140" s="45"/>
      <c r="JVB140" s="44"/>
      <c r="JVC140" s="44"/>
      <c r="JVD140" s="45"/>
      <c r="JVE140" s="44"/>
      <c r="JVF140" s="44"/>
      <c r="JVG140" s="45"/>
      <c r="JVH140" s="44"/>
      <c r="JVI140" s="44"/>
      <c r="JVJ140" s="45"/>
      <c r="JVK140" s="44"/>
      <c r="JVL140" s="44"/>
      <c r="JVM140" s="45"/>
      <c r="JVN140" s="44"/>
      <c r="JVO140" s="44"/>
      <c r="JVP140" s="45"/>
      <c r="JVQ140" s="44"/>
      <c r="JVR140" s="44"/>
      <c r="JVS140" s="45"/>
      <c r="JVT140" s="44"/>
      <c r="JVU140" s="44"/>
      <c r="JVV140" s="45"/>
      <c r="JVW140" s="44"/>
      <c r="JVX140" s="44"/>
      <c r="JVY140" s="45"/>
      <c r="JVZ140" s="44"/>
      <c r="JWA140" s="44"/>
      <c r="JWB140" s="45"/>
      <c r="JWC140" s="44"/>
      <c r="JWD140" s="44"/>
      <c r="JWE140" s="45"/>
      <c r="JWF140" s="44"/>
      <c r="JWG140" s="44"/>
      <c r="JWH140" s="45"/>
      <c r="JWI140" s="44"/>
      <c r="JWJ140" s="44"/>
      <c r="JWK140" s="45"/>
      <c r="JWL140" s="44"/>
      <c r="JWM140" s="44"/>
      <c r="JWN140" s="45"/>
      <c r="JWO140" s="44"/>
      <c r="JWP140" s="44"/>
      <c r="JWQ140" s="45"/>
      <c r="JWR140" s="44"/>
      <c r="JWS140" s="44"/>
      <c r="JWT140" s="45"/>
      <c r="JWU140" s="44"/>
      <c r="JWV140" s="44"/>
      <c r="JWW140" s="45"/>
      <c r="JWX140" s="44"/>
      <c r="JWY140" s="44"/>
      <c r="JWZ140" s="45"/>
      <c r="JXA140" s="44"/>
      <c r="JXB140" s="44"/>
      <c r="JXC140" s="45"/>
      <c r="JXD140" s="44"/>
      <c r="JXE140" s="44"/>
      <c r="JXF140" s="45"/>
      <c r="JXG140" s="44"/>
      <c r="JXH140" s="44"/>
      <c r="JXI140" s="45"/>
      <c r="JXJ140" s="44"/>
      <c r="JXK140" s="44"/>
      <c r="JXL140" s="45"/>
      <c r="JXM140" s="44"/>
      <c r="JXN140" s="44"/>
      <c r="JXO140" s="45"/>
      <c r="JXP140" s="44"/>
      <c r="JXQ140" s="44"/>
      <c r="JXR140" s="45"/>
      <c r="JXS140" s="44"/>
      <c r="JXT140" s="44"/>
      <c r="JXU140" s="45"/>
      <c r="JXV140" s="44"/>
      <c r="JXW140" s="44"/>
      <c r="JXX140" s="45"/>
      <c r="JXY140" s="44"/>
      <c r="JXZ140" s="44"/>
      <c r="JYA140" s="45"/>
      <c r="JYB140" s="44"/>
      <c r="JYC140" s="44"/>
      <c r="JYD140" s="45"/>
      <c r="JYE140" s="44"/>
      <c r="JYF140" s="44"/>
      <c r="JYG140" s="45"/>
      <c r="JYH140" s="44"/>
      <c r="JYI140" s="44"/>
      <c r="JYJ140" s="45"/>
      <c r="JYK140" s="44"/>
      <c r="JYL140" s="44"/>
      <c r="JYM140" s="45"/>
      <c r="JYN140" s="44"/>
      <c r="JYO140" s="44"/>
      <c r="JYP140" s="45"/>
      <c r="JYQ140" s="44"/>
      <c r="JYR140" s="44"/>
      <c r="JYS140" s="45"/>
      <c r="JYT140" s="44"/>
      <c r="JYU140" s="44"/>
      <c r="JYV140" s="45"/>
      <c r="JYW140" s="44"/>
      <c r="JYX140" s="44"/>
      <c r="JYY140" s="45"/>
      <c r="JYZ140" s="44"/>
      <c r="JZA140" s="44"/>
      <c r="JZB140" s="45"/>
      <c r="JZC140" s="44"/>
      <c r="JZD140" s="44"/>
      <c r="JZE140" s="45"/>
      <c r="JZF140" s="44"/>
      <c r="JZG140" s="44"/>
      <c r="JZH140" s="45"/>
      <c r="JZI140" s="44"/>
      <c r="JZJ140" s="44"/>
      <c r="JZK140" s="45"/>
      <c r="JZL140" s="44"/>
      <c r="JZM140" s="44"/>
      <c r="JZN140" s="45"/>
      <c r="JZO140" s="44"/>
      <c r="JZP140" s="44"/>
      <c r="JZQ140" s="45"/>
      <c r="JZR140" s="44"/>
      <c r="JZS140" s="44"/>
      <c r="JZT140" s="45"/>
      <c r="JZU140" s="44"/>
      <c r="JZV140" s="44"/>
      <c r="JZW140" s="45"/>
      <c r="JZX140" s="44"/>
      <c r="JZY140" s="44"/>
      <c r="JZZ140" s="45"/>
      <c r="KAA140" s="44"/>
      <c r="KAB140" s="44"/>
      <c r="KAC140" s="45"/>
      <c r="KAD140" s="44"/>
      <c r="KAE140" s="44"/>
      <c r="KAF140" s="45"/>
      <c r="KAG140" s="44"/>
      <c r="KAH140" s="44"/>
      <c r="KAI140" s="45"/>
      <c r="KAJ140" s="44"/>
      <c r="KAK140" s="44"/>
      <c r="KAL140" s="45"/>
      <c r="KAM140" s="44"/>
      <c r="KAN140" s="44"/>
      <c r="KAO140" s="45"/>
      <c r="KAP140" s="44"/>
      <c r="KAQ140" s="44"/>
      <c r="KAR140" s="45"/>
      <c r="KAS140" s="44"/>
      <c r="KAT140" s="44"/>
      <c r="KAU140" s="45"/>
      <c r="KAV140" s="44"/>
      <c r="KAW140" s="44"/>
      <c r="KAX140" s="45"/>
      <c r="KAY140" s="44"/>
      <c r="KAZ140" s="44"/>
      <c r="KBA140" s="45"/>
      <c r="KBB140" s="44"/>
      <c r="KBC140" s="44"/>
      <c r="KBD140" s="45"/>
      <c r="KBE140" s="44"/>
      <c r="KBF140" s="44"/>
      <c r="KBG140" s="45"/>
      <c r="KBH140" s="44"/>
      <c r="KBI140" s="44"/>
      <c r="KBJ140" s="45"/>
      <c r="KBK140" s="44"/>
      <c r="KBL140" s="44"/>
      <c r="KBM140" s="45"/>
      <c r="KBN140" s="44"/>
      <c r="KBO140" s="44"/>
      <c r="KBP140" s="45"/>
      <c r="KBQ140" s="44"/>
      <c r="KBR140" s="44"/>
      <c r="KBS140" s="45"/>
      <c r="KBT140" s="44"/>
      <c r="KBU140" s="44"/>
      <c r="KBV140" s="45"/>
      <c r="KBW140" s="44"/>
      <c r="KBX140" s="44"/>
      <c r="KBY140" s="45"/>
      <c r="KBZ140" s="44"/>
      <c r="KCA140" s="44"/>
      <c r="KCB140" s="45"/>
      <c r="KCC140" s="44"/>
      <c r="KCD140" s="44"/>
      <c r="KCE140" s="45"/>
      <c r="KCF140" s="44"/>
      <c r="KCG140" s="44"/>
      <c r="KCH140" s="45"/>
      <c r="KCI140" s="44"/>
      <c r="KCJ140" s="44"/>
      <c r="KCK140" s="45"/>
      <c r="KCL140" s="44"/>
      <c r="KCM140" s="44"/>
      <c r="KCN140" s="45"/>
      <c r="KCO140" s="44"/>
      <c r="KCP140" s="44"/>
      <c r="KCQ140" s="45"/>
      <c r="KCR140" s="44"/>
      <c r="KCS140" s="44"/>
      <c r="KCT140" s="45"/>
      <c r="KCU140" s="44"/>
      <c r="KCV140" s="44"/>
      <c r="KCW140" s="45"/>
      <c r="KCX140" s="44"/>
      <c r="KCY140" s="44"/>
      <c r="KCZ140" s="45"/>
      <c r="KDA140" s="44"/>
      <c r="KDB140" s="44"/>
      <c r="KDC140" s="45"/>
      <c r="KDD140" s="44"/>
      <c r="KDE140" s="44"/>
      <c r="KDF140" s="45"/>
      <c r="KDG140" s="44"/>
      <c r="KDH140" s="44"/>
      <c r="KDI140" s="45"/>
      <c r="KDJ140" s="44"/>
      <c r="KDK140" s="44"/>
      <c r="KDL140" s="45"/>
      <c r="KDM140" s="44"/>
      <c r="KDN140" s="44"/>
      <c r="KDO140" s="45"/>
      <c r="KDP140" s="44"/>
      <c r="KDQ140" s="44"/>
      <c r="KDR140" s="45"/>
      <c r="KDS140" s="44"/>
      <c r="KDT140" s="44"/>
      <c r="KDU140" s="45"/>
      <c r="KDV140" s="44"/>
      <c r="KDW140" s="44"/>
      <c r="KDX140" s="45"/>
      <c r="KDY140" s="44"/>
      <c r="KDZ140" s="44"/>
      <c r="KEA140" s="45"/>
      <c r="KEB140" s="44"/>
      <c r="KEC140" s="44"/>
      <c r="KED140" s="45"/>
      <c r="KEE140" s="44"/>
      <c r="KEF140" s="44"/>
      <c r="KEG140" s="45"/>
      <c r="KEH140" s="44"/>
      <c r="KEI140" s="44"/>
      <c r="KEJ140" s="45"/>
      <c r="KEK140" s="44"/>
      <c r="KEL140" s="44"/>
      <c r="KEM140" s="45"/>
      <c r="KEN140" s="44"/>
      <c r="KEO140" s="44"/>
      <c r="KEP140" s="45"/>
      <c r="KEQ140" s="44"/>
      <c r="KER140" s="44"/>
      <c r="KES140" s="45"/>
      <c r="KET140" s="44"/>
      <c r="KEU140" s="44"/>
      <c r="KEV140" s="45"/>
      <c r="KEW140" s="44"/>
      <c r="KEX140" s="44"/>
      <c r="KEY140" s="45"/>
      <c r="KEZ140" s="44"/>
      <c r="KFA140" s="44"/>
      <c r="KFB140" s="45"/>
      <c r="KFC140" s="44"/>
      <c r="KFD140" s="44"/>
      <c r="KFE140" s="45"/>
      <c r="KFF140" s="44"/>
      <c r="KFG140" s="44"/>
      <c r="KFH140" s="45"/>
      <c r="KFI140" s="44"/>
      <c r="KFJ140" s="44"/>
      <c r="KFK140" s="45"/>
      <c r="KFL140" s="44"/>
      <c r="KFM140" s="44"/>
      <c r="KFN140" s="45"/>
      <c r="KFO140" s="44"/>
      <c r="KFP140" s="44"/>
      <c r="KFQ140" s="45"/>
      <c r="KFR140" s="44"/>
      <c r="KFS140" s="44"/>
      <c r="KFT140" s="45"/>
      <c r="KFU140" s="44"/>
      <c r="KFV140" s="44"/>
      <c r="KFW140" s="45"/>
      <c r="KFX140" s="44"/>
      <c r="KFY140" s="44"/>
      <c r="KFZ140" s="45"/>
      <c r="KGA140" s="44"/>
      <c r="KGB140" s="44"/>
      <c r="KGC140" s="45"/>
      <c r="KGD140" s="44"/>
      <c r="KGE140" s="44"/>
      <c r="KGF140" s="45"/>
      <c r="KGG140" s="44"/>
      <c r="KGH140" s="44"/>
      <c r="KGI140" s="45"/>
      <c r="KGJ140" s="44"/>
      <c r="KGK140" s="44"/>
      <c r="KGL140" s="45"/>
      <c r="KGM140" s="44"/>
      <c r="KGN140" s="44"/>
      <c r="KGO140" s="45"/>
      <c r="KGP140" s="44"/>
      <c r="KGQ140" s="44"/>
      <c r="KGR140" s="45"/>
      <c r="KGS140" s="44"/>
      <c r="KGT140" s="44"/>
      <c r="KGU140" s="45"/>
      <c r="KGV140" s="44"/>
      <c r="KGW140" s="44"/>
      <c r="KGX140" s="45"/>
      <c r="KGY140" s="44"/>
      <c r="KGZ140" s="44"/>
      <c r="KHA140" s="45"/>
      <c r="KHB140" s="44"/>
      <c r="KHC140" s="44"/>
      <c r="KHD140" s="45"/>
      <c r="KHE140" s="44"/>
      <c r="KHF140" s="44"/>
      <c r="KHG140" s="45"/>
      <c r="KHH140" s="44"/>
      <c r="KHI140" s="44"/>
      <c r="KHJ140" s="45"/>
      <c r="KHK140" s="44"/>
      <c r="KHL140" s="44"/>
      <c r="KHM140" s="45"/>
      <c r="KHN140" s="44"/>
      <c r="KHO140" s="44"/>
      <c r="KHP140" s="45"/>
      <c r="KHQ140" s="44"/>
      <c r="KHR140" s="44"/>
      <c r="KHS140" s="45"/>
      <c r="KHT140" s="44"/>
      <c r="KHU140" s="44"/>
      <c r="KHV140" s="45"/>
      <c r="KHW140" s="44"/>
      <c r="KHX140" s="44"/>
      <c r="KHY140" s="45"/>
      <c r="KHZ140" s="44"/>
      <c r="KIA140" s="44"/>
      <c r="KIB140" s="45"/>
      <c r="KIC140" s="44"/>
      <c r="KID140" s="44"/>
      <c r="KIE140" s="45"/>
      <c r="KIF140" s="44"/>
      <c r="KIG140" s="44"/>
      <c r="KIH140" s="45"/>
      <c r="KII140" s="44"/>
      <c r="KIJ140" s="44"/>
      <c r="KIK140" s="45"/>
      <c r="KIL140" s="44"/>
      <c r="KIM140" s="44"/>
      <c r="KIN140" s="45"/>
      <c r="KIO140" s="44"/>
      <c r="KIP140" s="44"/>
      <c r="KIQ140" s="45"/>
      <c r="KIR140" s="44"/>
      <c r="KIS140" s="44"/>
      <c r="KIT140" s="45"/>
      <c r="KIU140" s="44"/>
      <c r="KIV140" s="44"/>
      <c r="KIW140" s="45"/>
      <c r="KIX140" s="44"/>
      <c r="KIY140" s="44"/>
      <c r="KIZ140" s="45"/>
      <c r="KJA140" s="44"/>
      <c r="KJB140" s="44"/>
      <c r="KJC140" s="45"/>
      <c r="KJD140" s="44"/>
      <c r="KJE140" s="44"/>
      <c r="KJF140" s="45"/>
      <c r="KJG140" s="44"/>
      <c r="KJH140" s="44"/>
      <c r="KJI140" s="45"/>
      <c r="KJJ140" s="44"/>
      <c r="KJK140" s="44"/>
      <c r="KJL140" s="45"/>
      <c r="KJM140" s="44"/>
      <c r="KJN140" s="44"/>
      <c r="KJO140" s="45"/>
      <c r="KJP140" s="44"/>
      <c r="KJQ140" s="44"/>
      <c r="KJR140" s="45"/>
      <c r="KJS140" s="44"/>
      <c r="KJT140" s="44"/>
      <c r="KJU140" s="45"/>
      <c r="KJV140" s="44"/>
      <c r="KJW140" s="44"/>
      <c r="KJX140" s="45"/>
      <c r="KJY140" s="44"/>
      <c r="KJZ140" s="44"/>
      <c r="KKA140" s="45"/>
      <c r="KKB140" s="44"/>
      <c r="KKC140" s="44"/>
      <c r="KKD140" s="45"/>
      <c r="KKE140" s="44"/>
      <c r="KKF140" s="44"/>
      <c r="KKG140" s="45"/>
      <c r="KKH140" s="44"/>
      <c r="KKI140" s="44"/>
      <c r="KKJ140" s="45"/>
      <c r="KKK140" s="44"/>
      <c r="KKL140" s="44"/>
      <c r="KKM140" s="45"/>
      <c r="KKN140" s="44"/>
      <c r="KKO140" s="44"/>
      <c r="KKP140" s="45"/>
      <c r="KKQ140" s="44"/>
      <c r="KKR140" s="44"/>
      <c r="KKS140" s="45"/>
      <c r="KKT140" s="44"/>
      <c r="KKU140" s="44"/>
      <c r="KKV140" s="45"/>
      <c r="KKW140" s="44"/>
      <c r="KKX140" s="44"/>
      <c r="KKY140" s="45"/>
      <c r="KKZ140" s="44"/>
      <c r="KLA140" s="44"/>
      <c r="KLB140" s="45"/>
      <c r="KLC140" s="44"/>
      <c r="KLD140" s="44"/>
      <c r="KLE140" s="45"/>
      <c r="KLF140" s="44"/>
      <c r="KLG140" s="44"/>
      <c r="KLH140" s="45"/>
      <c r="KLI140" s="44"/>
      <c r="KLJ140" s="44"/>
      <c r="KLK140" s="45"/>
      <c r="KLL140" s="44"/>
      <c r="KLM140" s="44"/>
      <c r="KLN140" s="45"/>
      <c r="KLO140" s="44"/>
      <c r="KLP140" s="44"/>
      <c r="KLQ140" s="45"/>
      <c r="KLR140" s="44"/>
      <c r="KLS140" s="44"/>
      <c r="KLT140" s="45"/>
      <c r="KLU140" s="44"/>
      <c r="KLV140" s="44"/>
      <c r="KLW140" s="45"/>
      <c r="KLX140" s="44"/>
      <c r="KLY140" s="44"/>
      <c r="KLZ140" s="45"/>
      <c r="KMA140" s="44"/>
      <c r="KMB140" s="44"/>
      <c r="KMC140" s="45"/>
      <c r="KMD140" s="44"/>
      <c r="KME140" s="44"/>
      <c r="KMF140" s="45"/>
      <c r="KMG140" s="44"/>
      <c r="KMH140" s="44"/>
      <c r="KMI140" s="45"/>
      <c r="KMJ140" s="44"/>
      <c r="KMK140" s="44"/>
      <c r="KML140" s="45"/>
      <c r="KMM140" s="44"/>
      <c r="KMN140" s="44"/>
      <c r="KMO140" s="45"/>
      <c r="KMP140" s="44"/>
      <c r="KMQ140" s="44"/>
      <c r="KMR140" s="45"/>
      <c r="KMS140" s="44"/>
      <c r="KMT140" s="44"/>
      <c r="KMU140" s="45"/>
      <c r="KMV140" s="44"/>
      <c r="KMW140" s="44"/>
      <c r="KMX140" s="45"/>
      <c r="KMY140" s="44"/>
      <c r="KMZ140" s="44"/>
      <c r="KNA140" s="45"/>
      <c r="KNB140" s="44"/>
      <c r="KNC140" s="44"/>
      <c r="KND140" s="45"/>
      <c r="KNE140" s="44"/>
      <c r="KNF140" s="44"/>
      <c r="KNG140" s="45"/>
      <c r="KNH140" s="44"/>
      <c r="KNI140" s="44"/>
      <c r="KNJ140" s="45"/>
      <c r="KNK140" s="44"/>
      <c r="KNL140" s="44"/>
      <c r="KNM140" s="45"/>
      <c r="KNN140" s="44"/>
      <c r="KNO140" s="44"/>
      <c r="KNP140" s="45"/>
      <c r="KNQ140" s="44"/>
      <c r="KNR140" s="44"/>
      <c r="KNS140" s="45"/>
      <c r="KNT140" s="44"/>
      <c r="KNU140" s="44"/>
      <c r="KNV140" s="45"/>
      <c r="KNW140" s="44"/>
      <c r="KNX140" s="44"/>
      <c r="KNY140" s="45"/>
      <c r="KNZ140" s="44"/>
      <c r="KOA140" s="44"/>
      <c r="KOB140" s="45"/>
      <c r="KOC140" s="44"/>
      <c r="KOD140" s="44"/>
      <c r="KOE140" s="45"/>
      <c r="KOF140" s="44"/>
      <c r="KOG140" s="44"/>
      <c r="KOH140" s="45"/>
      <c r="KOI140" s="44"/>
      <c r="KOJ140" s="44"/>
      <c r="KOK140" s="45"/>
      <c r="KOL140" s="44"/>
      <c r="KOM140" s="44"/>
      <c r="KON140" s="45"/>
      <c r="KOO140" s="44"/>
      <c r="KOP140" s="44"/>
      <c r="KOQ140" s="45"/>
      <c r="KOR140" s="44"/>
      <c r="KOS140" s="44"/>
      <c r="KOT140" s="45"/>
      <c r="KOU140" s="44"/>
      <c r="KOV140" s="44"/>
      <c r="KOW140" s="45"/>
      <c r="KOX140" s="44"/>
      <c r="KOY140" s="44"/>
      <c r="KOZ140" s="45"/>
      <c r="KPA140" s="44"/>
      <c r="KPB140" s="44"/>
      <c r="KPC140" s="45"/>
      <c r="KPD140" s="44"/>
      <c r="KPE140" s="44"/>
      <c r="KPF140" s="45"/>
      <c r="KPG140" s="44"/>
      <c r="KPH140" s="44"/>
      <c r="KPI140" s="45"/>
      <c r="KPJ140" s="44"/>
      <c r="KPK140" s="44"/>
      <c r="KPL140" s="45"/>
      <c r="KPM140" s="44"/>
      <c r="KPN140" s="44"/>
      <c r="KPO140" s="45"/>
      <c r="KPP140" s="44"/>
      <c r="KPQ140" s="44"/>
      <c r="KPR140" s="45"/>
      <c r="KPS140" s="44"/>
      <c r="KPT140" s="44"/>
      <c r="KPU140" s="45"/>
      <c r="KPV140" s="44"/>
      <c r="KPW140" s="44"/>
      <c r="KPX140" s="45"/>
      <c r="KPY140" s="44"/>
      <c r="KPZ140" s="44"/>
      <c r="KQA140" s="45"/>
      <c r="KQB140" s="44"/>
      <c r="KQC140" s="44"/>
      <c r="KQD140" s="45"/>
      <c r="KQE140" s="44"/>
      <c r="KQF140" s="44"/>
      <c r="KQG140" s="45"/>
      <c r="KQH140" s="44"/>
      <c r="KQI140" s="44"/>
      <c r="KQJ140" s="45"/>
      <c r="KQK140" s="44"/>
      <c r="KQL140" s="44"/>
      <c r="KQM140" s="45"/>
      <c r="KQN140" s="44"/>
      <c r="KQO140" s="44"/>
      <c r="KQP140" s="45"/>
      <c r="KQQ140" s="44"/>
      <c r="KQR140" s="44"/>
      <c r="KQS140" s="45"/>
      <c r="KQT140" s="44"/>
      <c r="KQU140" s="44"/>
      <c r="KQV140" s="45"/>
      <c r="KQW140" s="44"/>
      <c r="KQX140" s="44"/>
      <c r="KQY140" s="45"/>
      <c r="KQZ140" s="44"/>
      <c r="KRA140" s="44"/>
      <c r="KRB140" s="45"/>
      <c r="KRC140" s="44"/>
      <c r="KRD140" s="44"/>
      <c r="KRE140" s="45"/>
      <c r="KRF140" s="44"/>
      <c r="KRG140" s="44"/>
      <c r="KRH140" s="45"/>
      <c r="KRI140" s="44"/>
      <c r="KRJ140" s="44"/>
      <c r="KRK140" s="45"/>
      <c r="KRL140" s="44"/>
      <c r="KRM140" s="44"/>
      <c r="KRN140" s="45"/>
      <c r="KRO140" s="44"/>
      <c r="KRP140" s="44"/>
      <c r="KRQ140" s="45"/>
      <c r="KRR140" s="44"/>
      <c r="KRS140" s="44"/>
      <c r="KRT140" s="45"/>
      <c r="KRU140" s="44"/>
      <c r="KRV140" s="44"/>
      <c r="KRW140" s="45"/>
      <c r="KRX140" s="44"/>
      <c r="KRY140" s="44"/>
      <c r="KRZ140" s="45"/>
      <c r="KSA140" s="44"/>
      <c r="KSB140" s="44"/>
      <c r="KSC140" s="45"/>
      <c r="KSD140" s="44"/>
      <c r="KSE140" s="44"/>
      <c r="KSF140" s="45"/>
      <c r="KSG140" s="44"/>
      <c r="KSH140" s="44"/>
      <c r="KSI140" s="45"/>
      <c r="KSJ140" s="44"/>
      <c r="KSK140" s="44"/>
      <c r="KSL140" s="45"/>
      <c r="KSM140" s="44"/>
      <c r="KSN140" s="44"/>
      <c r="KSO140" s="45"/>
      <c r="KSP140" s="44"/>
      <c r="KSQ140" s="44"/>
      <c r="KSR140" s="45"/>
      <c r="KSS140" s="44"/>
      <c r="KST140" s="44"/>
      <c r="KSU140" s="45"/>
      <c r="KSV140" s="44"/>
      <c r="KSW140" s="44"/>
      <c r="KSX140" s="45"/>
      <c r="KSY140" s="44"/>
      <c r="KSZ140" s="44"/>
      <c r="KTA140" s="45"/>
      <c r="KTB140" s="44"/>
      <c r="KTC140" s="44"/>
      <c r="KTD140" s="45"/>
      <c r="KTE140" s="44"/>
      <c r="KTF140" s="44"/>
      <c r="KTG140" s="45"/>
      <c r="KTH140" s="44"/>
      <c r="KTI140" s="44"/>
      <c r="KTJ140" s="45"/>
      <c r="KTK140" s="44"/>
      <c r="KTL140" s="44"/>
      <c r="KTM140" s="45"/>
      <c r="KTN140" s="44"/>
      <c r="KTO140" s="44"/>
      <c r="KTP140" s="45"/>
      <c r="KTQ140" s="44"/>
      <c r="KTR140" s="44"/>
      <c r="KTS140" s="45"/>
      <c r="KTT140" s="44"/>
      <c r="KTU140" s="44"/>
      <c r="KTV140" s="45"/>
      <c r="KTW140" s="44"/>
      <c r="KTX140" s="44"/>
      <c r="KTY140" s="45"/>
      <c r="KTZ140" s="44"/>
      <c r="KUA140" s="44"/>
      <c r="KUB140" s="45"/>
      <c r="KUC140" s="44"/>
      <c r="KUD140" s="44"/>
      <c r="KUE140" s="45"/>
      <c r="KUF140" s="44"/>
      <c r="KUG140" s="44"/>
      <c r="KUH140" s="45"/>
      <c r="KUI140" s="44"/>
      <c r="KUJ140" s="44"/>
      <c r="KUK140" s="45"/>
      <c r="KUL140" s="44"/>
      <c r="KUM140" s="44"/>
      <c r="KUN140" s="45"/>
      <c r="KUO140" s="44"/>
      <c r="KUP140" s="44"/>
      <c r="KUQ140" s="45"/>
      <c r="KUR140" s="44"/>
      <c r="KUS140" s="44"/>
      <c r="KUT140" s="45"/>
      <c r="KUU140" s="44"/>
      <c r="KUV140" s="44"/>
      <c r="KUW140" s="45"/>
      <c r="KUX140" s="44"/>
      <c r="KUY140" s="44"/>
      <c r="KUZ140" s="45"/>
      <c r="KVA140" s="44"/>
      <c r="KVB140" s="44"/>
      <c r="KVC140" s="45"/>
      <c r="KVD140" s="44"/>
      <c r="KVE140" s="44"/>
      <c r="KVF140" s="45"/>
      <c r="KVG140" s="44"/>
      <c r="KVH140" s="44"/>
      <c r="KVI140" s="45"/>
      <c r="KVJ140" s="44"/>
      <c r="KVK140" s="44"/>
      <c r="KVL140" s="45"/>
      <c r="KVM140" s="44"/>
      <c r="KVN140" s="44"/>
      <c r="KVO140" s="45"/>
      <c r="KVP140" s="44"/>
      <c r="KVQ140" s="44"/>
      <c r="KVR140" s="45"/>
      <c r="KVS140" s="44"/>
      <c r="KVT140" s="44"/>
      <c r="KVU140" s="45"/>
      <c r="KVV140" s="44"/>
      <c r="KVW140" s="44"/>
      <c r="KVX140" s="45"/>
      <c r="KVY140" s="44"/>
      <c r="KVZ140" s="44"/>
      <c r="KWA140" s="45"/>
      <c r="KWB140" s="44"/>
      <c r="KWC140" s="44"/>
      <c r="KWD140" s="45"/>
      <c r="KWE140" s="44"/>
      <c r="KWF140" s="44"/>
      <c r="KWG140" s="45"/>
      <c r="KWH140" s="44"/>
      <c r="KWI140" s="44"/>
      <c r="KWJ140" s="45"/>
      <c r="KWK140" s="44"/>
      <c r="KWL140" s="44"/>
      <c r="KWM140" s="45"/>
      <c r="KWN140" s="44"/>
      <c r="KWO140" s="44"/>
      <c r="KWP140" s="45"/>
      <c r="KWQ140" s="44"/>
      <c r="KWR140" s="44"/>
      <c r="KWS140" s="45"/>
      <c r="KWT140" s="44"/>
      <c r="KWU140" s="44"/>
      <c r="KWV140" s="45"/>
      <c r="KWW140" s="44"/>
      <c r="KWX140" s="44"/>
      <c r="KWY140" s="45"/>
      <c r="KWZ140" s="44"/>
      <c r="KXA140" s="44"/>
      <c r="KXB140" s="45"/>
      <c r="KXC140" s="44"/>
      <c r="KXD140" s="44"/>
      <c r="KXE140" s="45"/>
      <c r="KXF140" s="44"/>
      <c r="KXG140" s="44"/>
      <c r="KXH140" s="45"/>
      <c r="KXI140" s="44"/>
      <c r="KXJ140" s="44"/>
      <c r="KXK140" s="45"/>
      <c r="KXL140" s="44"/>
      <c r="KXM140" s="44"/>
      <c r="KXN140" s="45"/>
      <c r="KXO140" s="44"/>
      <c r="KXP140" s="44"/>
      <c r="KXQ140" s="45"/>
      <c r="KXR140" s="44"/>
      <c r="KXS140" s="44"/>
      <c r="KXT140" s="45"/>
      <c r="KXU140" s="44"/>
      <c r="KXV140" s="44"/>
      <c r="KXW140" s="45"/>
      <c r="KXX140" s="44"/>
      <c r="KXY140" s="44"/>
      <c r="KXZ140" s="45"/>
      <c r="KYA140" s="44"/>
      <c r="KYB140" s="44"/>
      <c r="KYC140" s="45"/>
      <c r="KYD140" s="44"/>
      <c r="KYE140" s="44"/>
      <c r="KYF140" s="45"/>
      <c r="KYG140" s="44"/>
      <c r="KYH140" s="44"/>
      <c r="KYI140" s="45"/>
      <c r="KYJ140" s="44"/>
      <c r="KYK140" s="44"/>
      <c r="KYL140" s="45"/>
      <c r="KYM140" s="44"/>
      <c r="KYN140" s="44"/>
      <c r="KYO140" s="45"/>
      <c r="KYP140" s="44"/>
      <c r="KYQ140" s="44"/>
      <c r="KYR140" s="45"/>
      <c r="KYS140" s="44"/>
      <c r="KYT140" s="44"/>
      <c r="KYU140" s="45"/>
      <c r="KYV140" s="44"/>
      <c r="KYW140" s="44"/>
      <c r="KYX140" s="45"/>
      <c r="KYY140" s="44"/>
      <c r="KYZ140" s="44"/>
      <c r="KZA140" s="45"/>
      <c r="KZB140" s="44"/>
      <c r="KZC140" s="44"/>
      <c r="KZD140" s="45"/>
      <c r="KZE140" s="44"/>
      <c r="KZF140" s="44"/>
      <c r="KZG140" s="45"/>
      <c r="KZH140" s="44"/>
      <c r="KZI140" s="44"/>
      <c r="KZJ140" s="45"/>
      <c r="KZK140" s="44"/>
      <c r="KZL140" s="44"/>
      <c r="KZM140" s="45"/>
      <c r="KZN140" s="44"/>
      <c r="KZO140" s="44"/>
      <c r="KZP140" s="45"/>
      <c r="KZQ140" s="44"/>
      <c r="KZR140" s="44"/>
      <c r="KZS140" s="45"/>
      <c r="KZT140" s="44"/>
      <c r="KZU140" s="44"/>
      <c r="KZV140" s="45"/>
      <c r="KZW140" s="44"/>
      <c r="KZX140" s="44"/>
      <c r="KZY140" s="45"/>
      <c r="KZZ140" s="44"/>
      <c r="LAA140" s="44"/>
      <c r="LAB140" s="45"/>
      <c r="LAC140" s="44"/>
      <c r="LAD140" s="44"/>
      <c r="LAE140" s="45"/>
      <c r="LAF140" s="44"/>
      <c r="LAG140" s="44"/>
      <c r="LAH140" s="45"/>
      <c r="LAI140" s="44"/>
      <c r="LAJ140" s="44"/>
      <c r="LAK140" s="45"/>
      <c r="LAL140" s="44"/>
      <c r="LAM140" s="44"/>
      <c r="LAN140" s="45"/>
      <c r="LAO140" s="44"/>
      <c r="LAP140" s="44"/>
      <c r="LAQ140" s="45"/>
      <c r="LAR140" s="44"/>
      <c r="LAS140" s="44"/>
      <c r="LAT140" s="45"/>
      <c r="LAU140" s="44"/>
      <c r="LAV140" s="44"/>
      <c r="LAW140" s="45"/>
      <c r="LAX140" s="44"/>
      <c r="LAY140" s="44"/>
      <c r="LAZ140" s="45"/>
      <c r="LBA140" s="44"/>
      <c r="LBB140" s="44"/>
      <c r="LBC140" s="45"/>
      <c r="LBD140" s="44"/>
      <c r="LBE140" s="44"/>
      <c r="LBF140" s="45"/>
      <c r="LBG140" s="44"/>
      <c r="LBH140" s="44"/>
      <c r="LBI140" s="45"/>
      <c r="LBJ140" s="44"/>
      <c r="LBK140" s="44"/>
      <c r="LBL140" s="45"/>
      <c r="LBM140" s="44"/>
      <c r="LBN140" s="44"/>
      <c r="LBO140" s="45"/>
      <c r="LBP140" s="44"/>
      <c r="LBQ140" s="44"/>
      <c r="LBR140" s="45"/>
      <c r="LBS140" s="44"/>
      <c r="LBT140" s="44"/>
      <c r="LBU140" s="45"/>
      <c r="LBV140" s="44"/>
      <c r="LBW140" s="44"/>
      <c r="LBX140" s="45"/>
      <c r="LBY140" s="44"/>
      <c r="LBZ140" s="44"/>
      <c r="LCA140" s="45"/>
      <c r="LCB140" s="44"/>
      <c r="LCC140" s="44"/>
      <c r="LCD140" s="45"/>
      <c r="LCE140" s="44"/>
      <c r="LCF140" s="44"/>
      <c r="LCG140" s="45"/>
      <c r="LCH140" s="44"/>
      <c r="LCI140" s="44"/>
      <c r="LCJ140" s="45"/>
      <c r="LCK140" s="44"/>
      <c r="LCL140" s="44"/>
      <c r="LCM140" s="45"/>
      <c r="LCN140" s="44"/>
      <c r="LCO140" s="44"/>
      <c r="LCP140" s="45"/>
      <c r="LCQ140" s="44"/>
      <c r="LCR140" s="44"/>
      <c r="LCS140" s="45"/>
      <c r="LCT140" s="44"/>
      <c r="LCU140" s="44"/>
      <c r="LCV140" s="45"/>
      <c r="LCW140" s="44"/>
      <c r="LCX140" s="44"/>
      <c r="LCY140" s="45"/>
      <c r="LCZ140" s="44"/>
      <c r="LDA140" s="44"/>
      <c r="LDB140" s="45"/>
      <c r="LDC140" s="44"/>
      <c r="LDD140" s="44"/>
      <c r="LDE140" s="45"/>
      <c r="LDF140" s="44"/>
      <c r="LDG140" s="44"/>
      <c r="LDH140" s="45"/>
      <c r="LDI140" s="44"/>
      <c r="LDJ140" s="44"/>
      <c r="LDK140" s="45"/>
      <c r="LDL140" s="44"/>
      <c r="LDM140" s="44"/>
      <c r="LDN140" s="45"/>
      <c r="LDO140" s="44"/>
      <c r="LDP140" s="44"/>
      <c r="LDQ140" s="45"/>
      <c r="LDR140" s="44"/>
      <c r="LDS140" s="44"/>
      <c r="LDT140" s="45"/>
      <c r="LDU140" s="44"/>
      <c r="LDV140" s="44"/>
      <c r="LDW140" s="45"/>
      <c r="LDX140" s="44"/>
      <c r="LDY140" s="44"/>
      <c r="LDZ140" s="45"/>
      <c r="LEA140" s="44"/>
      <c r="LEB140" s="44"/>
      <c r="LEC140" s="45"/>
      <c r="LED140" s="44"/>
      <c r="LEE140" s="44"/>
      <c r="LEF140" s="45"/>
      <c r="LEG140" s="44"/>
      <c r="LEH140" s="44"/>
      <c r="LEI140" s="45"/>
      <c r="LEJ140" s="44"/>
      <c r="LEK140" s="44"/>
      <c r="LEL140" s="45"/>
      <c r="LEM140" s="44"/>
      <c r="LEN140" s="44"/>
      <c r="LEO140" s="45"/>
      <c r="LEP140" s="44"/>
      <c r="LEQ140" s="44"/>
      <c r="LER140" s="45"/>
      <c r="LES140" s="44"/>
      <c r="LET140" s="44"/>
      <c r="LEU140" s="45"/>
      <c r="LEV140" s="44"/>
      <c r="LEW140" s="44"/>
      <c r="LEX140" s="45"/>
      <c r="LEY140" s="44"/>
      <c r="LEZ140" s="44"/>
      <c r="LFA140" s="45"/>
      <c r="LFB140" s="44"/>
      <c r="LFC140" s="44"/>
      <c r="LFD140" s="45"/>
      <c r="LFE140" s="44"/>
      <c r="LFF140" s="44"/>
      <c r="LFG140" s="45"/>
      <c r="LFH140" s="44"/>
      <c r="LFI140" s="44"/>
      <c r="LFJ140" s="45"/>
      <c r="LFK140" s="44"/>
      <c r="LFL140" s="44"/>
      <c r="LFM140" s="45"/>
      <c r="LFN140" s="44"/>
      <c r="LFO140" s="44"/>
      <c r="LFP140" s="45"/>
      <c r="LFQ140" s="44"/>
      <c r="LFR140" s="44"/>
      <c r="LFS140" s="45"/>
      <c r="LFT140" s="44"/>
      <c r="LFU140" s="44"/>
      <c r="LFV140" s="45"/>
      <c r="LFW140" s="44"/>
      <c r="LFX140" s="44"/>
      <c r="LFY140" s="45"/>
      <c r="LFZ140" s="44"/>
      <c r="LGA140" s="44"/>
      <c r="LGB140" s="45"/>
      <c r="LGC140" s="44"/>
      <c r="LGD140" s="44"/>
      <c r="LGE140" s="45"/>
      <c r="LGF140" s="44"/>
      <c r="LGG140" s="44"/>
      <c r="LGH140" s="45"/>
      <c r="LGI140" s="44"/>
      <c r="LGJ140" s="44"/>
      <c r="LGK140" s="45"/>
      <c r="LGL140" s="44"/>
      <c r="LGM140" s="44"/>
      <c r="LGN140" s="45"/>
      <c r="LGO140" s="44"/>
      <c r="LGP140" s="44"/>
      <c r="LGQ140" s="45"/>
      <c r="LGR140" s="44"/>
      <c r="LGS140" s="44"/>
      <c r="LGT140" s="45"/>
      <c r="LGU140" s="44"/>
      <c r="LGV140" s="44"/>
      <c r="LGW140" s="45"/>
      <c r="LGX140" s="44"/>
      <c r="LGY140" s="44"/>
      <c r="LGZ140" s="45"/>
      <c r="LHA140" s="44"/>
      <c r="LHB140" s="44"/>
      <c r="LHC140" s="45"/>
      <c r="LHD140" s="44"/>
      <c r="LHE140" s="44"/>
      <c r="LHF140" s="45"/>
      <c r="LHG140" s="44"/>
      <c r="LHH140" s="44"/>
      <c r="LHI140" s="45"/>
      <c r="LHJ140" s="44"/>
      <c r="LHK140" s="44"/>
      <c r="LHL140" s="45"/>
      <c r="LHM140" s="44"/>
      <c r="LHN140" s="44"/>
      <c r="LHO140" s="45"/>
      <c r="LHP140" s="44"/>
      <c r="LHQ140" s="44"/>
      <c r="LHR140" s="45"/>
      <c r="LHS140" s="44"/>
      <c r="LHT140" s="44"/>
      <c r="LHU140" s="45"/>
      <c r="LHV140" s="44"/>
      <c r="LHW140" s="44"/>
      <c r="LHX140" s="45"/>
      <c r="LHY140" s="44"/>
      <c r="LHZ140" s="44"/>
      <c r="LIA140" s="45"/>
      <c r="LIB140" s="44"/>
      <c r="LIC140" s="44"/>
      <c r="LID140" s="45"/>
      <c r="LIE140" s="44"/>
      <c r="LIF140" s="44"/>
      <c r="LIG140" s="45"/>
      <c r="LIH140" s="44"/>
      <c r="LII140" s="44"/>
      <c r="LIJ140" s="45"/>
      <c r="LIK140" s="44"/>
      <c r="LIL140" s="44"/>
      <c r="LIM140" s="45"/>
      <c r="LIN140" s="44"/>
      <c r="LIO140" s="44"/>
      <c r="LIP140" s="45"/>
      <c r="LIQ140" s="44"/>
      <c r="LIR140" s="44"/>
      <c r="LIS140" s="45"/>
      <c r="LIT140" s="44"/>
      <c r="LIU140" s="44"/>
      <c r="LIV140" s="45"/>
      <c r="LIW140" s="44"/>
      <c r="LIX140" s="44"/>
      <c r="LIY140" s="45"/>
      <c r="LIZ140" s="44"/>
      <c r="LJA140" s="44"/>
      <c r="LJB140" s="45"/>
      <c r="LJC140" s="44"/>
      <c r="LJD140" s="44"/>
      <c r="LJE140" s="45"/>
      <c r="LJF140" s="44"/>
      <c r="LJG140" s="44"/>
      <c r="LJH140" s="45"/>
      <c r="LJI140" s="44"/>
      <c r="LJJ140" s="44"/>
      <c r="LJK140" s="45"/>
      <c r="LJL140" s="44"/>
      <c r="LJM140" s="44"/>
      <c r="LJN140" s="45"/>
      <c r="LJO140" s="44"/>
      <c r="LJP140" s="44"/>
      <c r="LJQ140" s="45"/>
      <c r="LJR140" s="44"/>
      <c r="LJS140" s="44"/>
      <c r="LJT140" s="45"/>
      <c r="LJU140" s="44"/>
      <c r="LJV140" s="44"/>
      <c r="LJW140" s="45"/>
      <c r="LJX140" s="44"/>
      <c r="LJY140" s="44"/>
      <c r="LJZ140" s="45"/>
      <c r="LKA140" s="44"/>
      <c r="LKB140" s="44"/>
      <c r="LKC140" s="45"/>
      <c r="LKD140" s="44"/>
      <c r="LKE140" s="44"/>
      <c r="LKF140" s="45"/>
      <c r="LKG140" s="44"/>
      <c r="LKH140" s="44"/>
      <c r="LKI140" s="45"/>
      <c r="LKJ140" s="44"/>
      <c r="LKK140" s="44"/>
      <c r="LKL140" s="45"/>
      <c r="LKM140" s="44"/>
      <c r="LKN140" s="44"/>
      <c r="LKO140" s="45"/>
      <c r="LKP140" s="44"/>
      <c r="LKQ140" s="44"/>
      <c r="LKR140" s="45"/>
      <c r="LKS140" s="44"/>
      <c r="LKT140" s="44"/>
      <c r="LKU140" s="45"/>
      <c r="LKV140" s="44"/>
      <c r="LKW140" s="44"/>
      <c r="LKX140" s="45"/>
      <c r="LKY140" s="44"/>
      <c r="LKZ140" s="44"/>
      <c r="LLA140" s="45"/>
      <c r="LLB140" s="44"/>
      <c r="LLC140" s="44"/>
      <c r="LLD140" s="45"/>
      <c r="LLE140" s="44"/>
      <c r="LLF140" s="44"/>
      <c r="LLG140" s="45"/>
      <c r="LLH140" s="44"/>
      <c r="LLI140" s="44"/>
      <c r="LLJ140" s="45"/>
      <c r="LLK140" s="44"/>
      <c r="LLL140" s="44"/>
      <c r="LLM140" s="45"/>
      <c r="LLN140" s="44"/>
      <c r="LLO140" s="44"/>
      <c r="LLP140" s="45"/>
      <c r="LLQ140" s="44"/>
      <c r="LLR140" s="44"/>
      <c r="LLS140" s="45"/>
      <c r="LLT140" s="44"/>
      <c r="LLU140" s="44"/>
      <c r="LLV140" s="45"/>
      <c r="LLW140" s="44"/>
      <c r="LLX140" s="44"/>
      <c r="LLY140" s="45"/>
      <c r="LLZ140" s="44"/>
      <c r="LMA140" s="44"/>
      <c r="LMB140" s="45"/>
      <c r="LMC140" s="44"/>
      <c r="LMD140" s="44"/>
      <c r="LME140" s="45"/>
      <c r="LMF140" s="44"/>
      <c r="LMG140" s="44"/>
      <c r="LMH140" s="45"/>
      <c r="LMI140" s="44"/>
      <c r="LMJ140" s="44"/>
      <c r="LMK140" s="45"/>
      <c r="LML140" s="44"/>
      <c r="LMM140" s="44"/>
      <c r="LMN140" s="45"/>
      <c r="LMO140" s="44"/>
      <c r="LMP140" s="44"/>
      <c r="LMQ140" s="45"/>
      <c r="LMR140" s="44"/>
      <c r="LMS140" s="44"/>
      <c r="LMT140" s="45"/>
      <c r="LMU140" s="44"/>
      <c r="LMV140" s="44"/>
      <c r="LMW140" s="45"/>
      <c r="LMX140" s="44"/>
      <c r="LMY140" s="44"/>
      <c r="LMZ140" s="45"/>
      <c r="LNA140" s="44"/>
      <c r="LNB140" s="44"/>
      <c r="LNC140" s="45"/>
      <c r="LND140" s="44"/>
      <c r="LNE140" s="44"/>
      <c r="LNF140" s="45"/>
      <c r="LNG140" s="44"/>
      <c r="LNH140" s="44"/>
      <c r="LNI140" s="45"/>
      <c r="LNJ140" s="44"/>
      <c r="LNK140" s="44"/>
      <c r="LNL140" s="45"/>
      <c r="LNM140" s="44"/>
      <c r="LNN140" s="44"/>
      <c r="LNO140" s="45"/>
      <c r="LNP140" s="44"/>
      <c r="LNQ140" s="44"/>
      <c r="LNR140" s="45"/>
      <c r="LNS140" s="44"/>
      <c r="LNT140" s="44"/>
      <c r="LNU140" s="45"/>
      <c r="LNV140" s="44"/>
      <c r="LNW140" s="44"/>
      <c r="LNX140" s="45"/>
      <c r="LNY140" s="44"/>
      <c r="LNZ140" s="44"/>
      <c r="LOA140" s="45"/>
      <c r="LOB140" s="44"/>
      <c r="LOC140" s="44"/>
      <c r="LOD140" s="45"/>
      <c r="LOE140" s="44"/>
      <c r="LOF140" s="44"/>
      <c r="LOG140" s="45"/>
      <c r="LOH140" s="44"/>
      <c r="LOI140" s="44"/>
      <c r="LOJ140" s="45"/>
      <c r="LOK140" s="44"/>
      <c r="LOL140" s="44"/>
      <c r="LOM140" s="45"/>
      <c r="LON140" s="44"/>
      <c r="LOO140" s="44"/>
      <c r="LOP140" s="45"/>
      <c r="LOQ140" s="44"/>
      <c r="LOR140" s="44"/>
      <c r="LOS140" s="45"/>
      <c r="LOT140" s="44"/>
      <c r="LOU140" s="44"/>
      <c r="LOV140" s="45"/>
      <c r="LOW140" s="44"/>
      <c r="LOX140" s="44"/>
      <c r="LOY140" s="45"/>
      <c r="LOZ140" s="44"/>
      <c r="LPA140" s="44"/>
      <c r="LPB140" s="45"/>
      <c r="LPC140" s="44"/>
      <c r="LPD140" s="44"/>
      <c r="LPE140" s="45"/>
      <c r="LPF140" s="44"/>
      <c r="LPG140" s="44"/>
      <c r="LPH140" s="45"/>
      <c r="LPI140" s="44"/>
      <c r="LPJ140" s="44"/>
      <c r="LPK140" s="45"/>
      <c r="LPL140" s="44"/>
      <c r="LPM140" s="44"/>
      <c r="LPN140" s="45"/>
      <c r="LPO140" s="44"/>
      <c r="LPP140" s="44"/>
      <c r="LPQ140" s="45"/>
      <c r="LPR140" s="44"/>
      <c r="LPS140" s="44"/>
      <c r="LPT140" s="45"/>
      <c r="LPU140" s="44"/>
      <c r="LPV140" s="44"/>
      <c r="LPW140" s="45"/>
      <c r="LPX140" s="44"/>
      <c r="LPY140" s="44"/>
      <c r="LPZ140" s="45"/>
      <c r="LQA140" s="44"/>
      <c r="LQB140" s="44"/>
      <c r="LQC140" s="45"/>
      <c r="LQD140" s="44"/>
      <c r="LQE140" s="44"/>
      <c r="LQF140" s="45"/>
      <c r="LQG140" s="44"/>
      <c r="LQH140" s="44"/>
      <c r="LQI140" s="45"/>
      <c r="LQJ140" s="44"/>
      <c r="LQK140" s="44"/>
      <c r="LQL140" s="45"/>
      <c r="LQM140" s="44"/>
      <c r="LQN140" s="44"/>
      <c r="LQO140" s="45"/>
      <c r="LQP140" s="44"/>
      <c r="LQQ140" s="44"/>
      <c r="LQR140" s="45"/>
      <c r="LQS140" s="44"/>
      <c r="LQT140" s="44"/>
      <c r="LQU140" s="45"/>
      <c r="LQV140" s="44"/>
      <c r="LQW140" s="44"/>
      <c r="LQX140" s="45"/>
      <c r="LQY140" s="44"/>
      <c r="LQZ140" s="44"/>
      <c r="LRA140" s="45"/>
      <c r="LRB140" s="44"/>
      <c r="LRC140" s="44"/>
      <c r="LRD140" s="45"/>
      <c r="LRE140" s="44"/>
      <c r="LRF140" s="44"/>
      <c r="LRG140" s="45"/>
      <c r="LRH140" s="44"/>
      <c r="LRI140" s="44"/>
      <c r="LRJ140" s="45"/>
      <c r="LRK140" s="44"/>
      <c r="LRL140" s="44"/>
      <c r="LRM140" s="45"/>
      <c r="LRN140" s="44"/>
      <c r="LRO140" s="44"/>
      <c r="LRP140" s="45"/>
      <c r="LRQ140" s="44"/>
      <c r="LRR140" s="44"/>
      <c r="LRS140" s="45"/>
      <c r="LRT140" s="44"/>
      <c r="LRU140" s="44"/>
      <c r="LRV140" s="45"/>
      <c r="LRW140" s="44"/>
      <c r="LRX140" s="44"/>
      <c r="LRY140" s="45"/>
      <c r="LRZ140" s="44"/>
      <c r="LSA140" s="44"/>
      <c r="LSB140" s="45"/>
      <c r="LSC140" s="44"/>
      <c r="LSD140" s="44"/>
      <c r="LSE140" s="45"/>
      <c r="LSF140" s="44"/>
      <c r="LSG140" s="44"/>
      <c r="LSH140" s="45"/>
      <c r="LSI140" s="44"/>
      <c r="LSJ140" s="44"/>
      <c r="LSK140" s="45"/>
      <c r="LSL140" s="44"/>
      <c r="LSM140" s="44"/>
      <c r="LSN140" s="45"/>
      <c r="LSO140" s="44"/>
      <c r="LSP140" s="44"/>
      <c r="LSQ140" s="45"/>
      <c r="LSR140" s="44"/>
      <c r="LSS140" s="44"/>
      <c r="LST140" s="45"/>
      <c r="LSU140" s="44"/>
      <c r="LSV140" s="44"/>
      <c r="LSW140" s="45"/>
      <c r="LSX140" s="44"/>
      <c r="LSY140" s="44"/>
      <c r="LSZ140" s="45"/>
      <c r="LTA140" s="44"/>
      <c r="LTB140" s="44"/>
      <c r="LTC140" s="45"/>
      <c r="LTD140" s="44"/>
      <c r="LTE140" s="44"/>
      <c r="LTF140" s="45"/>
      <c r="LTG140" s="44"/>
      <c r="LTH140" s="44"/>
      <c r="LTI140" s="45"/>
      <c r="LTJ140" s="44"/>
      <c r="LTK140" s="44"/>
      <c r="LTL140" s="45"/>
      <c r="LTM140" s="44"/>
      <c r="LTN140" s="44"/>
      <c r="LTO140" s="45"/>
      <c r="LTP140" s="44"/>
      <c r="LTQ140" s="44"/>
      <c r="LTR140" s="45"/>
      <c r="LTS140" s="44"/>
      <c r="LTT140" s="44"/>
      <c r="LTU140" s="45"/>
      <c r="LTV140" s="44"/>
      <c r="LTW140" s="44"/>
      <c r="LTX140" s="45"/>
      <c r="LTY140" s="44"/>
      <c r="LTZ140" s="44"/>
      <c r="LUA140" s="45"/>
      <c r="LUB140" s="44"/>
      <c r="LUC140" s="44"/>
      <c r="LUD140" s="45"/>
      <c r="LUE140" s="44"/>
      <c r="LUF140" s="44"/>
      <c r="LUG140" s="45"/>
      <c r="LUH140" s="44"/>
      <c r="LUI140" s="44"/>
      <c r="LUJ140" s="45"/>
      <c r="LUK140" s="44"/>
      <c r="LUL140" s="44"/>
      <c r="LUM140" s="45"/>
      <c r="LUN140" s="44"/>
      <c r="LUO140" s="44"/>
      <c r="LUP140" s="45"/>
      <c r="LUQ140" s="44"/>
      <c r="LUR140" s="44"/>
      <c r="LUS140" s="45"/>
      <c r="LUT140" s="44"/>
      <c r="LUU140" s="44"/>
      <c r="LUV140" s="45"/>
      <c r="LUW140" s="44"/>
      <c r="LUX140" s="44"/>
      <c r="LUY140" s="45"/>
      <c r="LUZ140" s="44"/>
      <c r="LVA140" s="44"/>
      <c r="LVB140" s="45"/>
      <c r="LVC140" s="44"/>
      <c r="LVD140" s="44"/>
      <c r="LVE140" s="45"/>
      <c r="LVF140" s="44"/>
      <c r="LVG140" s="44"/>
      <c r="LVH140" s="45"/>
      <c r="LVI140" s="44"/>
      <c r="LVJ140" s="44"/>
      <c r="LVK140" s="45"/>
      <c r="LVL140" s="44"/>
      <c r="LVM140" s="44"/>
      <c r="LVN140" s="45"/>
      <c r="LVO140" s="44"/>
      <c r="LVP140" s="44"/>
      <c r="LVQ140" s="45"/>
      <c r="LVR140" s="44"/>
      <c r="LVS140" s="44"/>
      <c r="LVT140" s="45"/>
      <c r="LVU140" s="44"/>
      <c r="LVV140" s="44"/>
      <c r="LVW140" s="45"/>
      <c r="LVX140" s="44"/>
      <c r="LVY140" s="44"/>
      <c r="LVZ140" s="45"/>
      <c r="LWA140" s="44"/>
      <c r="LWB140" s="44"/>
      <c r="LWC140" s="45"/>
      <c r="LWD140" s="44"/>
      <c r="LWE140" s="44"/>
      <c r="LWF140" s="45"/>
      <c r="LWG140" s="44"/>
      <c r="LWH140" s="44"/>
      <c r="LWI140" s="45"/>
      <c r="LWJ140" s="44"/>
      <c r="LWK140" s="44"/>
      <c r="LWL140" s="45"/>
      <c r="LWM140" s="44"/>
      <c r="LWN140" s="44"/>
      <c r="LWO140" s="45"/>
      <c r="LWP140" s="44"/>
      <c r="LWQ140" s="44"/>
      <c r="LWR140" s="45"/>
      <c r="LWS140" s="44"/>
      <c r="LWT140" s="44"/>
      <c r="LWU140" s="45"/>
      <c r="LWV140" s="44"/>
      <c r="LWW140" s="44"/>
      <c r="LWX140" s="45"/>
      <c r="LWY140" s="44"/>
      <c r="LWZ140" s="44"/>
      <c r="LXA140" s="45"/>
      <c r="LXB140" s="44"/>
      <c r="LXC140" s="44"/>
      <c r="LXD140" s="45"/>
      <c r="LXE140" s="44"/>
      <c r="LXF140" s="44"/>
      <c r="LXG140" s="45"/>
      <c r="LXH140" s="44"/>
      <c r="LXI140" s="44"/>
      <c r="LXJ140" s="45"/>
      <c r="LXK140" s="44"/>
      <c r="LXL140" s="44"/>
      <c r="LXM140" s="45"/>
      <c r="LXN140" s="44"/>
      <c r="LXO140" s="44"/>
      <c r="LXP140" s="45"/>
      <c r="LXQ140" s="44"/>
      <c r="LXR140" s="44"/>
      <c r="LXS140" s="45"/>
      <c r="LXT140" s="44"/>
      <c r="LXU140" s="44"/>
      <c r="LXV140" s="45"/>
      <c r="LXW140" s="44"/>
      <c r="LXX140" s="44"/>
      <c r="LXY140" s="45"/>
      <c r="LXZ140" s="44"/>
      <c r="LYA140" s="44"/>
      <c r="LYB140" s="45"/>
      <c r="LYC140" s="44"/>
      <c r="LYD140" s="44"/>
      <c r="LYE140" s="45"/>
      <c r="LYF140" s="44"/>
      <c r="LYG140" s="44"/>
      <c r="LYH140" s="45"/>
      <c r="LYI140" s="44"/>
      <c r="LYJ140" s="44"/>
      <c r="LYK140" s="45"/>
      <c r="LYL140" s="44"/>
      <c r="LYM140" s="44"/>
      <c r="LYN140" s="45"/>
      <c r="LYO140" s="44"/>
      <c r="LYP140" s="44"/>
      <c r="LYQ140" s="45"/>
      <c r="LYR140" s="44"/>
      <c r="LYS140" s="44"/>
      <c r="LYT140" s="45"/>
      <c r="LYU140" s="44"/>
      <c r="LYV140" s="44"/>
      <c r="LYW140" s="45"/>
      <c r="LYX140" s="44"/>
      <c r="LYY140" s="44"/>
      <c r="LYZ140" s="45"/>
      <c r="LZA140" s="44"/>
      <c r="LZB140" s="44"/>
      <c r="LZC140" s="45"/>
      <c r="LZD140" s="44"/>
      <c r="LZE140" s="44"/>
      <c r="LZF140" s="45"/>
      <c r="LZG140" s="44"/>
      <c r="LZH140" s="44"/>
      <c r="LZI140" s="45"/>
      <c r="LZJ140" s="44"/>
      <c r="LZK140" s="44"/>
      <c r="LZL140" s="45"/>
      <c r="LZM140" s="44"/>
      <c r="LZN140" s="44"/>
      <c r="LZO140" s="45"/>
      <c r="LZP140" s="44"/>
      <c r="LZQ140" s="44"/>
      <c r="LZR140" s="45"/>
      <c r="LZS140" s="44"/>
      <c r="LZT140" s="44"/>
      <c r="LZU140" s="45"/>
      <c r="LZV140" s="44"/>
      <c r="LZW140" s="44"/>
      <c r="LZX140" s="45"/>
      <c r="LZY140" s="44"/>
      <c r="LZZ140" s="44"/>
      <c r="MAA140" s="45"/>
      <c r="MAB140" s="44"/>
      <c r="MAC140" s="44"/>
      <c r="MAD140" s="45"/>
      <c r="MAE140" s="44"/>
      <c r="MAF140" s="44"/>
      <c r="MAG140" s="45"/>
      <c r="MAH140" s="44"/>
      <c r="MAI140" s="44"/>
      <c r="MAJ140" s="45"/>
      <c r="MAK140" s="44"/>
      <c r="MAL140" s="44"/>
      <c r="MAM140" s="45"/>
      <c r="MAN140" s="44"/>
      <c r="MAO140" s="44"/>
      <c r="MAP140" s="45"/>
      <c r="MAQ140" s="44"/>
      <c r="MAR140" s="44"/>
      <c r="MAS140" s="45"/>
      <c r="MAT140" s="44"/>
      <c r="MAU140" s="44"/>
      <c r="MAV140" s="45"/>
      <c r="MAW140" s="44"/>
      <c r="MAX140" s="44"/>
      <c r="MAY140" s="45"/>
      <c r="MAZ140" s="44"/>
      <c r="MBA140" s="44"/>
      <c r="MBB140" s="45"/>
      <c r="MBC140" s="44"/>
      <c r="MBD140" s="44"/>
      <c r="MBE140" s="45"/>
      <c r="MBF140" s="44"/>
      <c r="MBG140" s="44"/>
      <c r="MBH140" s="45"/>
      <c r="MBI140" s="44"/>
      <c r="MBJ140" s="44"/>
      <c r="MBK140" s="45"/>
      <c r="MBL140" s="44"/>
      <c r="MBM140" s="44"/>
      <c r="MBN140" s="45"/>
      <c r="MBO140" s="44"/>
      <c r="MBP140" s="44"/>
      <c r="MBQ140" s="45"/>
      <c r="MBR140" s="44"/>
      <c r="MBS140" s="44"/>
      <c r="MBT140" s="45"/>
      <c r="MBU140" s="44"/>
      <c r="MBV140" s="44"/>
      <c r="MBW140" s="45"/>
      <c r="MBX140" s="44"/>
      <c r="MBY140" s="44"/>
      <c r="MBZ140" s="45"/>
      <c r="MCA140" s="44"/>
      <c r="MCB140" s="44"/>
      <c r="MCC140" s="45"/>
      <c r="MCD140" s="44"/>
      <c r="MCE140" s="44"/>
      <c r="MCF140" s="45"/>
      <c r="MCG140" s="44"/>
      <c r="MCH140" s="44"/>
      <c r="MCI140" s="45"/>
      <c r="MCJ140" s="44"/>
      <c r="MCK140" s="44"/>
      <c r="MCL140" s="45"/>
      <c r="MCM140" s="44"/>
      <c r="MCN140" s="44"/>
      <c r="MCO140" s="45"/>
      <c r="MCP140" s="44"/>
      <c r="MCQ140" s="44"/>
      <c r="MCR140" s="45"/>
      <c r="MCS140" s="44"/>
      <c r="MCT140" s="44"/>
      <c r="MCU140" s="45"/>
      <c r="MCV140" s="44"/>
      <c r="MCW140" s="44"/>
      <c r="MCX140" s="45"/>
      <c r="MCY140" s="44"/>
      <c r="MCZ140" s="44"/>
      <c r="MDA140" s="45"/>
      <c r="MDB140" s="44"/>
      <c r="MDC140" s="44"/>
      <c r="MDD140" s="45"/>
      <c r="MDE140" s="44"/>
      <c r="MDF140" s="44"/>
      <c r="MDG140" s="45"/>
      <c r="MDH140" s="44"/>
      <c r="MDI140" s="44"/>
      <c r="MDJ140" s="45"/>
      <c r="MDK140" s="44"/>
      <c r="MDL140" s="44"/>
      <c r="MDM140" s="45"/>
      <c r="MDN140" s="44"/>
      <c r="MDO140" s="44"/>
      <c r="MDP140" s="45"/>
      <c r="MDQ140" s="44"/>
      <c r="MDR140" s="44"/>
      <c r="MDS140" s="45"/>
      <c r="MDT140" s="44"/>
      <c r="MDU140" s="44"/>
      <c r="MDV140" s="45"/>
      <c r="MDW140" s="44"/>
      <c r="MDX140" s="44"/>
      <c r="MDY140" s="45"/>
      <c r="MDZ140" s="44"/>
      <c r="MEA140" s="44"/>
      <c r="MEB140" s="45"/>
      <c r="MEC140" s="44"/>
      <c r="MED140" s="44"/>
      <c r="MEE140" s="45"/>
      <c r="MEF140" s="44"/>
      <c r="MEG140" s="44"/>
      <c r="MEH140" s="45"/>
      <c r="MEI140" s="44"/>
      <c r="MEJ140" s="44"/>
      <c r="MEK140" s="45"/>
      <c r="MEL140" s="44"/>
      <c r="MEM140" s="44"/>
      <c r="MEN140" s="45"/>
      <c r="MEO140" s="44"/>
      <c r="MEP140" s="44"/>
      <c r="MEQ140" s="45"/>
      <c r="MER140" s="44"/>
      <c r="MES140" s="44"/>
      <c r="MET140" s="45"/>
      <c r="MEU140" s="44"/>
      <c r="MEV140" s="44"/>
      <c r="MEW140" s="45"/>
      <c r="MEX140" s="44"/>
      <c r="MEY140" s="44"/>
      <c r="MEZ140" s="45"/>
      <c r="MFA140" s="44"/>
      <c r="MFB140" s="44"/>
      <c r="MFC140" s="45"/>
      <c r="MFD140" s="44"/>
      <c r="MFE140" s="44"/>
      <c r="MFF140" s="45"/>
      <c r="MFG140" s="44"/>
      <c r="MFH140" s="44"/>
      <c r="MFI140" s="45"/>
      <c r="MFJ140" s="44"/>
      <c r="MFK140" s="44"/>
      <c r="MFL140" s="45"/>
      <c r="MFM140" s="44"/>
      <c r="MFN140" s="44"/>
      <c r="MFO140" s="45"/>
      <c r="MFP140" s="44"/>
      <c r="MFQ140" s="44"/>
      <c r="MFR140" s="45"/>
      <c r="MFS140" s="44"/>
      <c r="MFT140" s="44"/>
      <c r="MFU140" s="45"/>
      <c r="MFV140" s="44"/>
      <c r="MFW140" s="44"/>
      <c r="MFX140" s="45"/>
      <c r="MFY140" s="44"/>
      <c r="MFZ140" s="44"/>
      <c r="MGA140" s="45"/>
      <c r="MGB140" s="44"/>
      <c r="MGC140" s="44"/>
      <c r="MGD140" s="45"/>
      <c r="MGE140" s="44"/>
      <c r="MGF140" s="44"/>
      <c r="MGG140" s="45"/>
      <c r="MGH140" s="44"/>
      <c r="MGI140" s="44"/>
      <c r="MGJ140" s="45"/>
      <c r="MGK140" s="44"/>
      <c r="MGL140" s="44"/>
      <c r="MGM140" s="45"/>
      <c r="MGN140" s="44"/>
      <c r="MGO140" s="44"/>
      <c r="MGP140" s="45"/>
      <c r="MGQ140" s="44"/>
      <c r="MGR140" s="44"/>
      <c r="MGS140" s="45"/>
      <c r="MGT140" s="44"/>
      <c r="MGU140" s="44"/>
      <c r="MGV140" s="45"/>
      <c r="MGW140" s="44"/>
      <c r="MGX140" s="44"/>
      <c r="MGY140" s="45"/>
      <c r="MGZ140" s="44"/>
      <c r="MHA140" s="44"/>
      <c r="MHB140" s="45"/>
      <c r="MHC140" s="44"/>
      <c r="MHD140" s="44"/>
      <c r="MHE140" s="45"/>
      <c r="MHF140" s="44"/>
      <c r="MHG140" s="44"/>
      <c r="MHH140" s="45"/>
      <c r="MHI140" s="44"/>
      <c r="MHJ140" s="44"/>
      <c r="MHK140" s="45"/>
      <c r="MHL140" s="44"/>
      <c r="MHM140" s="44"/>
      <c r="MHN140" s="45"/>
      <c r="MHO140" s="44"/>
      <c r="MHP140" s="44"/>
      <c r="MHQ140" s="45"/>
      <c r="MHR140" s="44"/>
      <c r="MHS140" s="44"/>
      <c r="MHT140" s="45"/>
      <c r="MHU140" s="44"/>
      <c r="MHV140" s="44"/>
      <c r="MHW140" s="45"/>
      <c r="MHX140" s="44"/>
      <c r="MHY140" s="44"/>
      <c r="MHZ140" s="45"/>
      <c r="MIA140" s="44"/>
      <c r="MIB140" s="44"/>
      <c r="MIC140" s="45"/>
      <c r="MID140" s="44"/>
      <c r="MIE140" s="44"/>
      <c r="MIF140" s="45"/>
      <c r="MIG140" s="44"/>
      <c r="MIH140" s="44"/>
      <c r="MII140" s="45"/>
      <c r="MIJ140" s="44"/>
      <c r="MIK140" s="44"/>
      <c r="MIL140" s="45"/>
      <c r="MIM140" s="44"/>
      <c r="MIN140" s="44"/>
      <c r="MIO140" s="45"/>
      <c r="MIP140" s="44"/>
      <c r="MIQ140" s="44"/>
      <c r="MIR140" s="45"/>
      <c r="MIS140" s="44"/>
      <c r="MIT140" s="44"/>
      <c r="MIU140" s="45"/>
      <c r="MIV140" s="44"/>
      <c r="MIW140" s="44"/>
      <c r="MIX140" s="45"/>
      <c r="MIY140" s="44"/>
      <c r="MIZ140" s="44"/>
      <c r="MJA140" s="45"/>
      <c r="MJB140" s="44"/>
      <c r="MJC140" s="44"/>
      <c r="MJD140" s="45"/>
      <c r="MJE140" s="44"/>
      <c r="MJF140" s="44"/>
      <c r="MJG140" s="45"/>
      <c r="MJH140" s="44"/>
      <c r="MJI140" s="44"/>
      <c r="MJJ140" s="45"/>
      <c r="MJK140" s="44"/>
      <c r="MJL140" s="44"/>
      <c r="MJM140" s="45"/>
      <c r="MJN140" s="44"/>
      <c r="MJO140" s="44"/>
      <c r="MJP140" s="45"/>
      <c r="MJQ140" s="44"/>
      <c r="MJR140" s="44"/>
      <c r="MJS140" s="45"/>
      <c r="MJT140" s="44"/>
      <c r="MJU140" s="44"/>
      <c r="MJV140" s="45"/>
      <c r="MJW140" s="44"/>
      <c r="MJX140" s="44"/>
      <c r="MJY140" s="45"/>
      <c r="MJZ140" s="44"/>
      <c r="MKA140" s="44"/>
      <c r="MKB140" s="45"/>
      <c r="MKC140" s="44"/>
      <c r="MKD140" s="44"/>
      <c r="MKE140" s="45"/>
      <c r="MKF140" s="44"/>
      <c r="MKG140" s="44"/>
      <c r="MKH140" s="45"/>
      <c r="MKI140" s="44"/>
      <c r="MKJ140" s="44"/>
      <c r="MKK140" s="45"/>
      <c r="MKL140" s="44"/>
      <c r="MKM140" s="44"/>
      <c r="MKN140" s="45"/>
      <c r="MKO140" s="44"/>
      <c r="MKP140" s="44"/>
      <c r="MKQ140" s="45"/>
      <c r="MKR140" s="44"/>
      <c r="MKS140" s="44"/>
      <c r="MKT140" s="45"/>
      <c r="MKU140" s="44"/>
      <c r="MKV140" s="44"/>
      <c r="MKW140" s="45"/>
      <c r="MKX140" s="44"/>
      <c r="MKY140" s="44"/>
      <c r="MKZ140" s="45"/>
      <c r="MLA140" s="44"/>
      <c r="MLB140" s="44"/>
      <c r="MLC140" s="45"/>
      <c r="MLD140" s="44"/>
      <c r="MLE140" s="44"/>
      <c r="MLF140" s="45"/>
      <c r="MLG140" s="44"/>
      <c r="MLH140" s="44"/>
      <c r="MLI140" s="45"/>
      <c r="MLJ140" s="44"/>
      <c r="MLK140" s="44"/>
      <c r="MLL140" s="45"/>
      <c r="MLM140" s="44"/>
      <c r="MLN140" s="44"/>
      <c r="MLO140" s="45"/>
      <c r="MLP140" s="44"/>
      <c r="MLQ140" s="44"/>
      <c r="MLR140" s="45"/>
      <c r="MLS140" s="44"/>
      <c r="MLT140" s="44"/>
      <c r="MLU140" s="45"/>
      <c r="MLV140" s="44"/>
      <c r="MLW140" s="44"/>
      <c r="MLX140" s="45"/>
      <c r="MLY140" s="44"/>
      <c r="MLZ140" s="44"/>
      <c r="MMA140" s="45"/>
      <c r="MMB140" s="44"/>
      <c r="MMC140" s="44"/>
      <c r="MMD140" s="45"/>
      <c r="MME140" s="44"/>
      <c r="MMF140" s="44"/>
      <c r="MMG140" s="45"/>
      <c r="MMH140" s="44"/>
      <c r="MMI140" s="44"/>
      <c r="MMJ140" s="45"/>
      <c r="MMK140" s="44"/>
      <c r="MML140" s="44"/>
      <c r="MMM140" s="45"/>
      <c r="MMN140" s="44"/>
      <c r="MMO140" s="44"/>
      <c r="MMP140" s="45"/>
      <c r="MMQ140" s="44"/>
      <c r="MMR140" s="44"/>
      <c r="MMS140" s="45"/>
      <c r="MMT140" s="44"/>
      <c r="MMU140" s="44"/>
      <c r="MMV140" s="45"/>
      <c r="MMW140" s="44"/>
      <c r="MMX140" s="44"/>
      <c r="MMY140" s="45"/>
      <c r="MMZ140" s="44"/>
      <c r="MNA140" s="44"/>
      <c r="MNB140" s="45"/>
      <c r="MNC140" s="44"/>
      <c r="MND140" s="44"/>
      <c r="MNE140" s="45"/>
      <c r="MNF140" s="44"/>
      <c r="MNG140" s="44"/>
      <c r="MNH140" s="45"/>
      <c r="MNI140" s="44"/>
      <c r="MNJ140" s="44"/>
      <c r="MNK140" s="45"/>
      <c r="MNL140" s="44"/>
      <c r="MNM140" s="44"/>
      <c r="MNN140" s="45"/>
      <c r="MNO140" s="44"/>
      <c r="MNP140" s="44"/>
      <c r="MNQ140" s="45"/>
      <c r="MNR140" s="44"/>
      <c r="MNS140" s="44"/>
      <c r="MNT140" s="45"/>
      <c r="MNU140" s="44"/>
      <c r="MNV140" s="44"/>
      <c r="MNW140" s="45"/>
      <c r="MNX140" s="44"/>
      <c r="MNY140" s="44"/>
      <c r="MNZ140" s="45"/>
      <c r="MOA140" s="44"/>
      <c r="MOB140" s="44"/>
      <c r="MOC140" s="45"/>
      <c r="MOD140" s="44"/>
      <c r="MOE140" s="44"/>
      <c r="MOF140" s="45"/>
      <c r="MOG140" s="44"/>
      <c r="MOH140" s="44"/>
      <c r="MOI140" s="45"/>
      <c r="MOJ140" s="44"/>
      <c r="MOK140" s="44"/>
      <c r="MOL140" s="45"/>
      <c r="MOM140" s="44"/>
      <c r="MON140" s="44"/>
      <c r="MOO140" s="45"/>
      <c r="MOP140" s="44"/>
      <c r="MOQ140" s="44"/>
      <c r="MOR140" s="45"/>
      <c r="MOS140" s="44"/>
      <c r="MOT140" s="44"/>
      <c r="MOU140" s="45"/>
      <c r="MOV140" s="44"/>
      <c r="MOW140" s="44"/>
      <c r="MOX140" s="45"/>
      <c r="MOY140" s="44"/>
      <c r="MOZ140" s="44"/>
      <c r="MPA140" s="45"/>
      <c r="MPB140" s="44"/>
      <c r="MPC140" s="44"/>
      <c r="MPD140" s="45"/>
      <c r="MPE140" s="44"/>
      <c r="MPF140" s="44"/>
      <c r="MPG140" s="45"/>
      <c r="MPH140" s="44"/>
      <c r="MPI140" s="44"/>
      <c r="MPJ140" s="45"/>
      <c r="MPK140" s="44"/>
      <c r="MPL140" s="44"/>
      <c r="MPM140" s="45"/>
      <c r="MPN140" s="44"/>
      <c r="MPO140" s="44"/>
      <c r="MPP140" s="45"/>
      <c r="MPQ140" s="44"/>
      <c r="MPR140" s="44"/>
      <c r="MPS140" s="45"/>
      <c r="MPT140" s="44"/>
      <c r="MPU140" s="44"/>
      <c r="MPV140" s="45"/>
      <c r="MPW140" s="44"/>
      <c r="MPX140" s="44"/>
      <c r="MPY140" s="45"/>
      <c r="MPZ140" s="44"/>
      <c r="MQA140" s="44"/>
      <c r="MQB140" s="45"/>
      <c r="MQC140" s="44"/>
      <c r="MQD140" s="44"/>
      <c r="MQE140" s="45"/>
      <c r="MQF140" s="44"/>
      <c r="MQG140" s="44"/>
      <c r="MQH140" s="45"/>
      <c r="MQI140" s="44"/>
      <c r="MQJ140" s="44"/>
      <c r="MQK140" s="45"/>
      <c r="MQL140" s="44"/>
      <c r="MQM140" s="44"/>
      <c r="MQN140" s="45"/>
      <c r="MQO140" s="44"/>
      <c r="MQP140" s="44"/>
      <c r="MQQ140" s="45"/>
      <c r="MQR140" s="44"/>
      <c r="MQS140" s="44"/>
      <c r="MQT140" s="45"/>
      <c r="MQU140" s="44"/>
      <c r="MQV140" s="44"/>
      <c r="MQW140" s="45"/>
      <c r="MQX140" s="44"/>
      <c r="MQY140" s="44"/>
      <c r="MQZ140" s="45"/>
      <c r="MRA140" s="44"/>
      <c r="MRB140" s="44"/>
      <c r="MRC140" s="45"/>
      <c r="MRD140" s="44"/>
      <c r="MRE140" s="44"/>
      <c r="MRF140" s="45"/>
      <c r="MRG140" s="44"/>
      <c r="MRH140" s="44"/>
      <c r="MRI140" s="45"/>
      <c r="MRJ140" s="44"/>
      <c r="MRK140" s="44"/>
      <c r="MRL140" s="45"/>
      <c r="MRM140" s="44"/>
      <c r="MRN140" s="44"/>
      <c r="MRO140" s="45"/>
      <c r="MRP140" s="44"/>
      <c r="MRQ140" s="44"/>
      <c r="MRR140" s="45"/>
      <c r="MRS140" s="44"/>
      <c r="MRT140" s="44"/>
      <c r="MRU140" s="45"/>
      <c r="MRV140" s="44"/>
      <c r="MRW140" s="44"/>
      <c r="MRX140" s="45"/>
      <c r="MRY140" s="44"/>
      <c r="MRZ140" s="44"/>
      <c r="MSA140" s="45"/>
      <c r="MSB140" s="44"/>
      <c r="MSC140" s="44"/>
      <c r="MSD140" s="45"/>
      <c r="MSE140" s="44"/>
      <c r="MSF140" s="44"/>
      <c r="MSG140" s="45"/>
      <c r="MSH140" s="44"/>
      <c r="MSI140" s="44"/>
      <c r="MSJ140" s="45"/>
      <c r="MSK140" s="44"/>
      <c r="MSL140" s="44"/>
      <c r="MSM140" s="45"/>
      <c r="MSN140" s="44"/>
      <c r="MSO140" s="44"/>
      <c r="MSP140" s="45"/>
      <c r="MSQ140" s="44"/>
      <c r="MSR140" s="44"/>
      <c r="MSS140" s="45"/>
      <c r="MST140" s="44"/>
      <c r="MSU140" s="44"/>
      <c r="MSV140" s="45"/>
      <c r="MSW140" s="44"/>
      <c r="MSX140" s="44"/>
      <c r="MSY140" s="45"/>
      <c r="MSZ140" s="44"/>
      <c r="MTA140" s="44"/>
      <c r="MTB140" s="45"/>
      <c r="MTC140" s="44"/>
      <c r="MTD140" s="44"/>
      <c r="MTE140" s="45"/>
      <c r="MTF140" s="44"/>
      <c r="MTG140" s="44"/>
      <c r="MTH140" s="45"/>
      <c r="MTI140" s="44"/>
      <c r="MTJ140" s="44"/>
      <c r="MTK140" s="45"/>
      <c r="MTL140" s="44"/>
      <c r="MTM140" s="44"/>
      <c r="MTN140" s="45"/>
      <c r="MTO140" s="44"/>
      <c r="MTP140" s="44"/>
      <c r="MTQ140" s="45"/>
      <c r="MTR140" s="44"/>
      <c r="MTS140" s="44"/>
      <c r="MTT140" s="45"/>
      <c r="MTU140" s="44"/>
      <c r="MTV140" s="44"/>
      <c r="MTW140" s="45"/>
      <c r="MTX140" s="44"/>
      <c r="MTY140" s="44"/>
      <c r="MTZ140" s="45"/>
      <c r="MUA140" s="44"/>
      <c r="MUB140" s="44"/>
      <c r="MUC140" s="45"/>
      <c r="MUD140" s="44"/>
      <c r="MUE140" s="44"/>
      <c r="MUF140" s="45"/>
      <c r="MUG140" s="44"/>
      <c r="MUH140" s="44"/>
      <c r="MUI140" s="45"/>
      <c r="MUJ140" s="44"/>
      <c r="MUK140" s="44"/>
      <c r="MUL140" s="45"/>
      <c r="MUM140" s="44"/>
      <c r="MUN140" s="44"/>
      <c r="MUO140" s="45"/>
      <c r="MUP140" s="44"/>
      <c r="MUQ140" s="44"/>
      <c r="MUR140" s="45"/>
      <c r="MUS140" s="44"/>
      <c r="MUT140" s="44"/>
      <c r="MUU140" s="45"/>
      <c r="MUV140" s="44"/>
      <c r="MUW140" s="44"/>
      <c r="MUX140" s="45"/>
      <c r="MUY140" s="44"/>
      <c r="MUZ140" s="44"/>
      <c r="MVA140" s="45"/>
      <c r="MVB140" s="44"/>
      <c r="MVC140" s="44"/>
      <c r="MVD140" s="45"/>
      <c r="MVE140" s="44"/>
      <c r="MVF140" s="44"/>
      <c r="MVG140" s="45"/>
      <c r="MVH140" s="44"/>
      <c r="MVI140" s="44"/>
      <c r="MVJ140" s="45"/>
      <c r="MVK140" s="44"/>
      <c r="MVL140" s="44"/>
      <c r="MVM140" s="45"/>
      <c r="MVN140" s="44"/>
      <c r="MVO140" s="44"/>
      <c r="MVP140" s="45"/>
      <c r="MVQ140" s="44"/>
      <c r="MVR140" s="44"/>
      <c r="MVS140" s="45"/>
      <c r="MVT140" s="44"/>
      <c r="MVU140" s="44"/>
      <c r="MVV140" s="45"/>
      <c r="MVW140" s="44"/>
      <c r="MVX140" s="44"/>
      <c r="MVY140" s="45"/>
      <c r="MVZ140" s="44"/>
      <c r="MWA140" s="44"/>
      <c r="MWB140" s="45"/>
      <c r="MWC140" s="44"/>
      <c r="MWD140" s="44"/>
      <c r="MWE140" s="45"/>
      <c r="MWF140" s="44"/>
      <c r="MWG140" s="44"/>
      <c r="MWH140" s="45"/>
      <c r="MWI140" s="44"/>
      <c r="MWJ140" s="44"/>
      <c r="MWK140" s="45"/>
      <c r="MWL140" s="44"/>
      <c r="MWM140" s="44"/>
      <c r="MWN140" s="45"/>
      <c r="MWO140" s="44"/>
      <c r="MWP140" s="44"/>
      <c r="MWQ140" s="45"/>
      <c r="MWR140" s="44"/>
      <c r="MWS140" s="44"/>
      <c r="MWT140" s="45"/>
      <c r="MWU140" s="44"/>
      <c r="MWV140" s="44"/>
      <c r="MWW140" s="45"/>
      <c r="MWX140" s="44"/>
      <c r="MWY140" s="44"/>
      <c r="MWZ140" s="45"/>
      <c r="MXA140" s="44"/>
      <c r="MXB140" s="44"/>
      <c r="MXC140" s="45"/>
      <c r="MXD140" s="44"/>
      <c r="MXE140" s="44"/>
      <c r="MXF140" s="45"/>
      <c r="MXG140" s="44"/>
      <c r="MXH140" s="44"/>
      <c r="MXI140" s="45"/>
      <c r="MXJ140" s="44"/>
      <c r="MXK140" s="44"/>
      <c r="MXL140" s="45"/>
      <c r="MXM140" s="44"/>
      <c r="MXN140" s="44"/>
      <c r="MXO140" s="45"/>
      <c r="MXP140" s="44"/>
      <c r="MXQ140" s="44"/>
      <c r="MXR140" s="45"/>
      <c r="MXS140" s="44"/>
      <c r="MXT140" s="44"/>
      <c r="MXU140" s="45"/>
      <c r="MXV140" s="44"/>
      <c r="MXW140" s="44"/>
      <c r="MXX140" s="45"/>
      <c r="MXY140" s="44"/>
      <c r="MXZ140" s="44"/>
      <c r="MYA140" s="45"/>
      <c r="MYB140" s="44"/>
      <c r="MYC140" s="44"/>
      <c r="MYD140" s="45"/>
      <c r="MYE140" s="44"/>
      <c r="MYF140" s="44"/>
      <c r="MYG140" s="45"/>
      <c r="MYH140" s="44"/>
      <c r="MYI140" s="44"/>
      <c r="MYJ140" s="45"/>
      <c r="MYK140" s="44"/>
      <c r="MYL140" s="44"/>
      <c r="MYM140" s="45"/>
      <c r="MYN140" s="44"/>
      <c r="MYO140" s="44"/>
      <c r="MYP140" s="45"/>
      <c r="MYQ140" s="44"/>
      <c r="MYR140" s="44"/>
      <c r="MYS140" s="45"/>
      <c r="MYT140" s="44"/>
      <c r="MYU140" s="44"/>
      <c r="MYV140" s="45"/>
      <c r="MYW140" s="44"/>
      <c r="MYX140" s="44"/>
      <c r="MYY140" s="45"/>
      <c r="MYZ140" s="44"/>
      <c r="MZA140" s="44"/>
      <c r="MZB140" s="45"/>
      <c r="MZC140" s="44"/>
      <c r="MZD140" s="44"/>
      <c r="MZE140" s="45"/>
      <c r="MZF140" s="44"/>
      <c r="MZG140" s="44"/>
      <c r="MZH140" s="45"/>
      <c r="MZI140" s="44"/>
      <c r="MZJ140" s="44"/>
      <c r="MZK140" s="45"/>
      <c r="MZL140" s="44"/>
      <c r="MZM140" s="44"/>
      <c r="MZN140" s="45"/>
      <c r="MZO140" s="44"/>
      <c r="MZP140" s="44"/>
      <c r="MZQ140" s="45"/>
      <c r="MZR140" s="44"/>
      <c r="MZS140" s="44"/>
      <c r="MZT140" s="45"/>
      <c r="MZU140" s="44"/>
      <c r="MZV140" s="44"/>
      <c r="MZW140" s="45"/>
      <c r="MZX140" s="44"/>
      <c r="MZY140" s="44"/>
      <c r="MZZ140" s="45"/>
      <c r="NAA140" s="44"/>
      <c r="NAB140" s="44"/>
      <c r="NAC140" s="45"/>
      <c r="NAD140" s="44"/>
      <c r="NAE140" s="44"/>
      <c r="NAF140" s="45"/>
      <c r="NAG140" s="44"/>
      <c r="NAH140" s="44"/>
      <c r="NAI140" s="45"/>
      <c r="NAJ140" s="44"/>
      <c r="NAK140" s="44"/>
      <c r="NAL140" s="45"/>
      <c r="NAM140" s="44"/>
      <c r="NAN140" s="44"/>
      <c r="NAO140" s="45"/>
      <c r="NAP140" s="44"/>
      <c r="NAQ140" s="44"/>
      <c r="NAR140" s="45"/>
      <c r="NAS140" s="44"/>
      <c r="NAT140" s="44"/>
      <c r="NAU140" s="45"/>
      <c r="NAV140" s="44"/>
      <c r="NAW140" s="44"/>
      <c r="NAX140" s="45"/>
      <c r="NAY140" s="44"/>
      <c r="NAZ140" s="44"/>
      <c r="NBA140" s="45"/>
      <c r="NBB140" s="44"/>
      <c r="NBC140" s="44"/>
      <c r="NBD140" s="45"/>
      <c r="NBE140" s="44"/>
      <c r="NBF140" s="44"/>
      <c r="NBG140" s="45"/>
      <c r="NBH140" s="44"/>
      <c r="NBI140" s="44"/>
      <c r="NBJ140" s="45"/>
      <c r="NBK140" s="44"/>
      <c r="NBL140" s="44"/>
      <c r="NBM140" s="45"/>
      <c r="NBN140" s="44"/>
      <c r="NBO140" s="44"/>
      <c r="NBP140" s="45"/>
      <c r="NBQ140" s="44"/>
      <c r="NBR140" s="44"/>
      <c r="NBS140" s="45"/>
      <c r="NBT140" s="44"/>
      <c r="NBU140" s="44"/>
      <c r="NBV140" s="45"/>
      <c r="NBW140" s="44"/>
      <c r="NBX140" s="44"/>
      <c r="NBY140" s="45"/>
      <c r="NBZ140" s="44"/>
      <c r="NCA140" s="44"/>
      <c r="NCB140" s="45"/>
      <c r="NCC140" s="44"/>
      <c r="NCD140" s="44"/>
      <c r="NCE140" s="45"/>
      <c r="NCF140" s="44"/>
      <c r="NCG140" s="44"/>
      <c r="NCH140" s="45"/>
      <c r="NCI140" s="44"/>
      <c r="NCJ140" s="44"/>
      <c r="NCK140" s="45"/>
      <c r="NCL140" s="44"/>
      <c r="NCM140" s="44"/>
      <c r="NCN140" s="45"/>
      <c r="NCO140" s="44"/>
      <c r="NCP140" s="44"/>
      <c r="NCQ140" s="45"/>
      <c r="NCR140" s="44"/>
      <c r="NCS140" s="44"/>
      <c r="NCT140" s="45"/>
      <c r="NCU140" s="44"/>
      <c r="NCV140" s="44"/>
      <c r="NCW140" s="45"/>
      <c r="NCX140" s="44"/>
      <c r="NCY140" s="44"/>
      <c r="NCZ140" s="45"/>
      <c r="NDA140" s="44"/>
      <c r="NDB140" s="44"/>
      <c r="NDC140" s="45"/>
      <c r="NDD140" s="44"/>
      <c r="NDE140" s="44"/>
      <c r="NDF140" s="45"/>
      <c r="NDG140" s="44"/>
      <c r="NDH140" s="44"/>
      <c r="NDI140" s="45"/>
      <c r="NDJ140" s="44"/>
      <c r="NDK140" s="44"/>
      <c r="NDL140" s="45"/>
      <c r="NDM140" s="44"/>
      <c r="NDN140" s="44"/>
      <c r="NDO140" s="45"/>
      <c r="NDP140" s="44"/>
      <c r="NDQ140" s="44"/>
      <c r="NDR140" s="45"/>
      <c r="NDS140" s="44"/>
      <c r="NDT140" s="44"/>
      <c r="NDU140" s="45"/>
      <c r="NDV140" s="44"/>
      <c r="NDW140" s="44"/>
      <c r="NDX140" s="45"/>
      <c r="NDY140" s="44"/>
      <c r="NDZ140" s="44"/>
      <c r="NEA140" s="45"/>
      <c r="NEB140" s="44"/>
      <c r="NEC140" s="44"/>
      <c r="NED140" s="45"/>
      <c r="NEE140" s="44"/>
      <c r="NEF140" s="44"/>
      <c r="NEG140" s="45"/>
      <c r="NEH140" s="44"/>
      <c r="NEI140" s="44"/>
      <c r="NEJ140" s="45"/>
      <c r="NEK140" s="44"/>
      <c r="NEL140" s="44"/>
      <c r="NEM140" s="45"/>
      <c r="NEN140" s="44"/>
      <c r="NEO140" s="44"/>
      <c r="NEP140" s="45"/>
      <c r="NEQ140" s="44"/>
      <c r="NER140" s="44"/>
      <c r="NES140" s="45"/>
      <c r="NET140" s="44"/>
      <c r="NEU140" s="44"/>
      <c r="NEV140" s="45"/>
      <c r="NEW140" s="44"/>
      <c r="NEX140" s="44"/>
      <c r="NEY140" s="45"/>
      <c r="NEZ140" s="44"/>
      <c r="NFA140" s="44"/>
      <c r="NFB140" s="45"/>
      <c r="NFC140" s="44"/>
      <c r="NFD140" s="44"/>
      <c r="NFE140" s="45"/>
      <c r="NFF140" s="44"/>
      <c r="NFG140" s="44"/>
      <c r="NFH140" s="45"/>
      <c r="NFI140" s="44"/>
      <c r="NFJ140" s="44"/>
      <c r="NFK140" s="45"/>
      <c r="NFL140" s="44"/>
      <c r="NFM140" s="44"/>
      <c r="NFN140" s="45"/>
      <c r="NFO140" s="44"/>
      <c r="NFP140" s="44"/>
      <c r="NFQ140" s="45"/>
      <c r="NFR140" s="44"/>
      <c r="NFS140" s="44"/>
      <c r="NFT140" s="45"/>
      <c r="NFU140" s="44"/>
      <c r="NFV140" s="44"/>
      <c r="NFW140" s="45"/>
      <c r="NFX140" s="44"/>
      <c r="NFY140" s="44"/>
      <c r="NFZ140" s="45"/>
      <c r="NGA140" s="44"/>
      <c r="NGB140" s="44"/>
      <c r="NGC140" s="45"/>
      <c r="NGD140" s="44"/>
      <c r="NGE140" s="44"/>
      <c r="NGF140" s="45"/>
      <c r="NGG140" s="44"/>
      <c r="NGH140" s="44"/>
      <c r="NGI140" s="45"/>
      <c r="NGJ140" s="44"/>
      <c r="NGK140" s="44"/>
      <c r="NGL140" s="45"/>
      <c r="NGM140" s="44"/>
      <c r="NGN140" s="44"/>
      <c r="NGO140" s="45"/>
      <c r="NGP140" s="44"/>
      <c r="NGQ140" s="44"/>
      <c r="NGR140" s="45"/>
      <c r="NGS140" s="44"/>
      <c r="NGT140" s="44"/>
      <c r="NGU140" s="45"/>
      <c r="NGV140" s="44"/>
      <c r="NGW140" s="44"/>
      <c r="NGX140" s="45"/>
      <c r="NGY140" s="44"/>
      <c r="NGZ140" s="44"/>
      <c r="NHA140" s="45"/>
      <c r="NHB140" s="44"/>
      <c r="NHC140" s="44"/>
      <c r="NHD140" s="45"/>
      <c r="NHE140" s="44"/>
      <c r="NHF140" s="44"/>
      <c r="NHG140" s="45"/>
      <c r="NHH140" s="44"/>
      <c r="NHI140" s="44"/>
      <c r="NHJ140" s="45"/>
      <c r="NHK140" s="44"/>
      <c r="NHL140" s="44"/>
      <c r="NHM140" s="45"/>
      <c r="NHN140" s="44"/>
      <c r="NHO140" s="44"/>
      <c r="NHP140" s="45"/>
      <c r="NHQ140" s="44"/>
      <c r="NHR140" s="44"/>
      <c r="NHS140" s="45"/>
      <c r="NHT140" s="44"/>
      <c r="NHU140" s="44"/>
      <c r="NHV140" s="45"/>
      <c r="NHW140" s="44"/>
      <c r="NHX140" s="44"/>
      <c r="NHY140" s="45"/>
      <c r="NHZ140" s="44"/>
      <c r="NIA140" s="44"/>
      <c r="NIB140" s="45"/>
      <c r="NIC140" s="44"/>
      <c r="NID140" s="44"/>
      <c r="NIE140" s="45"/>
      <c r="NIF140" s="44"/>
      <c r="NIG140" s="44"/>
      <c r="NIH140" s="45"/>
      <c r="NII140" s="44"/>
      <c r="NIJ140" s="44"/>
      <c r="NIK140" s="45"/>
      <c r="NIL140" s="44"/>
      <c r="NIM140" s="44"/>
      <c r="NIN140" s="45"/>
      <c r="NIO140" s="44"/>
      <c r="NIP140" s="44"/>
      <c r="NIQ140" s="45"/>
      <c r="NIR140" s="44"/>
      <c r="NIS140" s="44"/>
      <c r="NIT140" s="45"/>
      <c r="NIU140" s="44"/>
      <c r="NIV140" s="44"/>
      <c r="NIW140" s="45"/>
      <c r="NIX140" s="44"/>
      <c r="NIY140" s="44"/>
      <c r="NIZ140" s="45"/>
      <c r="NJA140" s="44"/>
      <c r="NJB140" s="44"/>
      <c r="NJC140" s="45"/>
      <c r="NJD140" s="44"/>
      <c r="NJE140" s="44"/>
      <c r="NJF140" s="45"/>
      <c r="NJG140" s="44"/>
      <c r="NJH140" s="44"/>
      <c r="NJI140" s="45"/>
      <c r="NJJ140" s="44"/>
      <c r="NJK140" s="44"/>
      <c r="NJL140" s="45"/>
      <c r="NJM140" s="44"/>
      <c r="NJN140" s="44"/>
      <c r="NJO140" s="45"/>
      <c r="NJP140" s="44"/>
      <c r="NJQ140" s="44"/>
      <c r="NJR140" s="45"/>
      <c r="NJS140" s="44"/>
      <c r="NJT140" s="44"/>
      <c r="NJU140" s="45"/>
      <c r="NJV140" s="44"/>
      <c r="NJW140" s="44"/>
      <c r="NJX140" s="45"/>
      <c r="NJY140" s="44"/>
      <c r="NJZ140" s="44"/>
      <c r="NKA140" s="45"/>
      <c r="NKB140" s="44"/>
      <c r="NKC140" s="44"/>
      <c r="NKD140" s="45"/>
      <c r="NKE140" s="44"/>
      <c r="NKF140" s="44"/>
      <c r="NKG140" s="45"/>
      <c r="NKH140" s="44"/>
      <c r="NKI140" s="44"/>
      <c r="NKJ140" s="45"/>
      <c r="NKK140" s="44"/>
      <c r="NKL140" s="44"/>
      <c r="NKM140" s="45"/>
      <c r="NKN140" s="44"/>
      <c r="NKO140" s="44"/>
      <c r="NKP140" s="45"/>
      <c r="NKQ140" s="44"/>
      <c r="NKR140" s="44"/>
      <c r="NKS140" s="45"/>
      <c r="NKT140" s="44"/>
      <c r="NKU140" s="44"/>
      <c r="NKV140" s="45"/>
      <c r="NKW140" s="44"/>
      <c r="NKX140" s="44"/>
      <c r="NKY140" s="45"/>
      <c r="NKZ140" s="44"/>
      <c r="NLA140" s="44"/>
      <c r="NLB140" s="45"/>
      <c r="NLC140" s="44"/>
      <c r="NLD140" s="44"/>
      <c r="NLE140" s="45"/>
      <c r="NLF140" s="44"/>
      <c r="NLG140" s="44"/>
      <c r="NLH140" s="45"/>
      <c r="NLI140" s="44"/>
      <c r="NLJ140" s="44"/>
      <c r="NLK140" s="45"/>
      <c r="NLL140" s="44"/>
      <c r="NLM140" s="44"/>
      <c r="NLN140" s="45"/>
      <c r="NLO140" s="44"/>
      <c r="NLP140" s="44"/>
      <c r="NLQ140" s="45"/>
      <c r="NLR140" s="44"/>
      <c r="NLS140" s="44"/>
      <c r="NLT140" s="45"/>
      <c r="NLU140" s="44"/>
      <c r="NLV140" s="44"/>
      <c r="NLW140" s="45"/>
      <c r="NLX140" s="44"/>
      <c r="NLY140" s="44"/>
      <c r="NLZ140" s="45"/>
      <c r="NMA140" s="44"/>
      <c r="NMB140" s="44"/>
      <c r="NMC140" s="45"/>
      <c r="NMD140" s="44"/>
      <c r="NME140" s="44"/>
      <c r="NMF140" s="45"/>
      <c r="NMG140" s="44"/>
      <c r="NMH140" s="44"/>
      <c r="NMI140" s="45"/>
      <c r="NMJ140" s="44"/>
      <c r="NMK140" s="44"/>
      <c r="NML140" s="45"/>
      <c r="NMM140" s="44"/>
      <c r="NMN140" s="44"/>
      <c r="NMO140" s="45"/>
      <c r="NMP140" s="44"/>
      <c r="NMQ140" s="44"/>
      <c r="NMR140" s="45"/>
      <c r="NMS140" s="44"/>
      <c r="NMT140" s="44"/>
      <c r="NMU140" s="45"/>
      <c r="NMV140" s="44"/>
      <c r="NMW140" s="44"/>
      <c r="NMX140" s="45"/>
      <c r="NMY140" s="44"/>
      <c r="NMZ140" s="44"/>
      <c r="NNA140" s="45"/>
      <c r="NNB140" s="44"/>
      <c r="NNC140" s="44"/>
      <c r="NND140" s="45"/>
      <c r="NNE140" s="44"/>
      <c r="NNF140" s="44"/>
      <c r="NNG140" s="45"/>
      <c r="NNH140" s="44"/>
      <c r="NNI140" s="44"/>
      <c r="NNJ140" s="45"/>
      <c r="NNK140" s="44"/>
      <c r="NNL140" s="44"/>
      <c r="NNM140" s="45"/>
      <c r="NNN140" s="44"/>
      <c r="NNO140" s="44"/>
      <c r="NNP140" s="45"/>
      <c r="NNQ140" s="44"/>
      <c r="NNR140" s="44"/>
      <c r="NNS140" s="45"/>
      <c r="NNT140" s="44"/>
      <c r="NNU140" s="44"/>
      <c r="NNV140" s="45"/>
      <c r="NNW140" s="44"/>
      <c r="NNX140" s="44"/>
      <c r="NNY140" s="45"/>
      <c r="NNZ140" s="44"/>
      <c r="NOA140" s="44"/>
      <c r="NOB140" s="45"/>
      <c r="NOC140" s="44"/>
      <c r="NOD140" s="44"/>
      <c r="NOE140" s="45"/>
      <c r="NOF140" s="44"/>
      <c r="NOG140" s="44"/>
      <c r="NOH140" s="45"/>
      <c r="NOI140" s="44"/>
      <c r="NOJ140" s="44"/>
      <c r="NOK140" s="45"/>
      <c r="NOL140" s="44"/>
      <c r="NOM140" s="44"/>
      <c r="NON140" s="45"/>
      <c r="NOO140" s="44"/>
      <c r="NOP140" s="44"/>
      <c r="NOQ140" s="45"/>
      <c r="NOR140" s="44"/>
      <c r="NOS140" s="44"/>
      <c r="NOT140" s="45"/>
      <c r="NOU140" s="44"/>
      <c r="NOV140" s="44"/>
      <c r="NOW140" s="45"/>
      <c r="NOX140" s="44"/>
      <c r="NOY140" s="44"/>
      <c r="NOZ140" s="45"/>
      <c r="NPA140" s="44"/>
      <c r="NPB140" s="44"/>
      <c r="NPC140" s="45"/>
      <c r="NPD140" s="44"/>
      <c r="NPE140" s="44"/>
      <c r="NPF140" s="45"/>
      <c r="NPG140" s="44"/>
      <c r="NPH140" s="44"/>
      <c r="NPI140" s="45"/>
      <c r="NPJ140" s="44"/>
      <c r="NPK140" s="44"/>
      <c r="NPL140" s="45"/>
      <c r="NPM140" s="44"/>
      <c r="NPN140" s="44"/>
      <c r="NPO140" s="45"/>
      <c r="NPP140" s="44"/>
      <c r="NPQ140" s="44"/>
      <c r="NPR140" s="45"/>
      <c r="NPS140" s="44"/>
      <c r="NPT140" s="44"/>
      <c r="NPU140" s="45"/>
      <c r="NPV140" s="44"/>
      <c r="NPW140" s="44"/>
      <c r="NPX140" s="45"/>
      <c r="NPY140" s="44"/>
      <c r="NPZ140" s="44"/>
      <c r="NQA140" s="45"/>
      <c r="NQB140" s="44"/>
      <c r="NQC140" s="44"/>
      <c r="NQD140" s="45"/>
      <c r="NQE140" s="44"/>
      <c r="NQF140" s="44"/>
      <c r="NQG140" s="45"/>
      <c r="NQH140" s="44"/>
      <c r="NQI140" s="44"/>
      <c r="NQJ140" s="45"/>
      <c r="NQK140" s="44"/>
      <c r="NQL140" s="44"/>
      <c r="NQM140" s="45"/>
      <c r="NQN140" s="44"/>
      <c r="NQO140" s="44"/>
      <c r="NQP140" s="45"/>
      <c r="NQQ140" s="44"/>
      <c r="NQR140" s="44"/>
      <c r="NQS140" s="45"/>
      <c r="NQT140" s="44"/>
      <c r="NQU140" s="44"/>
      <c r="NQV140" s="45"/>
      <c r="NQW140" s="44"/>
      <c r="NQX140" s="44"/>
      <c r="NQY140" s="45"/>
      <c r="NQZ140" s="44"/>
      <c r="NRA140" s="44"/>
      <c r="NRB140" s="45"/>
      <c r="NRC140" s="44"/>
      <c r="NRD140" s="44"/>
      <c r="NRE140" s="45"/>
      <c r="NRF140" s="44"/>
      <c r="NRG140" s="44"/>
      <c r="NRH140" s="45"/>
      <c r="NRI140" s="44"/>
      <c r="NRJ140" s="44"/>
      <c r="NRK140" s="45"/>
      <c r="NRL140" s="44"/>
      <c r="NRM140" s="44"/>
      <c r="NRN140" s="45"/>
      <c r="NRO140" s="44"/>
      <c r="NRP140" s="44"/>
      <c r="NRQ140" s="45"/>
      <c r="NRR140" s="44"/>
      <c r="NRS140" s="44"/>
      <c r="NRT140" s="45"/>
      <c r="NRU140" s="44"/>
      <c r="NRV140" s="44"/>
      <c r="NRW140" s="45"/>
      <c r="NRX140" s="44"/>
      <c r="NRY140" s="44"/>
      <c r="NRZ140" s="45"/>
      <c r="NSA140" s="44"/>
      <c r="NSB140" s="44"/>
      <c r="NSC140" s="45"/>
      <c r="NSD140" s="44"/>
      <c r="NSE140" s="44"/>
      <c r="NSF140" s="45"/>
      <c r="NSG140" s="44"/>
      <c r="NSH140" s="44"/>
      <c r="NSI140" s="45"/>
      <c r="NSJ140" s="44"/>
      <c r="NSK140" s="44"/>
      <c r="NSL140" s="45"/>
      <c r="NSM140" s="44"/>
      <c r="NSN140" s="44"/>
      <c r="NSO140" s="45"/>
      <c r="NSP140" s="44"/>
      <c r="NSQ140" s="44"/>
      <c r="NSR140" s="45"/>
      <c r="NSS140" s="44"/>
      <c r="NST140" s="44"/>
      <c r="NSU140" s="45"/>
      <c r="NSV140" s="44"/>
      <c r="NSW140" s="44"/>
      <c r="NSX140" s="45"/>
      <c r="NSY140" s="44"/>
      <c r="NSZ140" s="44"/>
      <c r="NTA140" s="45"/>
      <c r="NTB140" s="44"/>
      <c r="NTC140" s="44"/>
      <c r="NTD140" s="45"/>
      <c r="NTE140" s="44"/>
      <c r="NTF140" s="44"/>
      <c r="NTG140" s="45"/>
      <c r="NTH140" s="44"/>
      <c r="NTI140" s="44"/>
      <c r="NTJ140" s="45"/>
      <c r="NTK140" s="44"/>
      <c r="NTL140" s="44"/>
      <c r="NTM140" s="45"/>
      <c r="NTN140" s="44"/>
      <c r="NTO140" s="44"/>
      <c r="NTP140" s="45"/>
      <c r="NTQ140" s="44"/>
      <c r="NTR140" s="44"/>
      <c r="NTS140" s="45"/>
      <c r="NTT140" s="44"/>
      <c r="NTU140" s="44"/>
      <c r="NTV140" s="45"/>
      <c r="NTW140" s="44"/>
      <c r="NTX140" s="44"/>
      <c r="NTY140" s="45"/>
      <c r="NTZ140" s="44"/>
      <c r="NUA140" s="44"/>
      <c r="NUB140" s="45"/>
      <c r="NUC140" s="44"/>
      <c r="NUD140" s="44"/>
      <c r="NUE140" s="45"/>
      <c r="NUF140" s="44"/>
      <c r="NUG140" s="44"/>
      <c r="NUH140" s="45"/>
      <c r="NUI140" s="44"/>
      <c r="NUJ140" s="44"/>
      <c r="NUK140" s="45"/>
      <c r="NUL140" s="44"/>
      <c r="NUM140" s="44"/>
      <c r="NUN140" s="45"/>
      <c r="NUO140" s="44"/>
      <c r="NUP140" s="44"/>
      <c r="NUQ140" s="45"/>
      <c r="NUR140" s="44"/>
      <c r="NUS140" s="44"/>
      <c r="NUT140" s="45"/>
      <c r="NUU140" s="44"/>
      <c r="NUV140" s="44"/>
      <c r="NUW140" s="45"/>
      <c r="NUX140" s="44"/>
      <c r="NUY140" s="44"/>
      <c r="NUZ140" s="45"/>
      <c r="NVA140" s="44"/>
      <c r="NVB140" s="44"/>
      <c r="NVC140" s="45"/>
      <c r="NVD140" s="44"/>
      <c r="NVE140" s="44"/>
      <c r="NVF140" s="45"/>
      <c r="NVG140" s="44"/>
      <c r="NVH140" s="44"/>
      <c r="NVI140" s="45"/>
      <c r="NVJ140" s="44"/>
      <c r="NVK140" s="44"/>
      <c r="NVL140" s="45"/>
      <c r="NVM140" s="44"/>
      <c r="NVN140" s="44"/>
      <c r="NVO140" s="45"/>
      <c r="NVP140" s="44"/>
      <c r="NVQ140" s="44"/>
      <c r="NVR140" s="45"/>
      <c r="NVS140" s="44"/>
      <c r="NVT140" s="44"/>
      <c r="NVU140" s="45"/>
      <c r="NVV140" s="44"/>
      <c r="NVW140" s="44"/>
      <c r="NVX140" s="45"/>
      <c r="NVY140" s="44"/>
      <c r="NVZ140" s="44"/>
      <c r="NWA140" s="45"/>
      <c r="NWB140" s="44"/>
      <c r="NWC140" s="44"/>
      <c r="NWD140" s="45"/>
      <c r="NWE140" s="44"/>
      <c r="NWF140" s="44"/>
      <c r="NWG140" s="45"/>
      <c r="NWH140" s="44"/>
      <c r="NWI140" s="44"/>
      <c r="NWJ140" s="45"/>
      <c r="NWK140" s="44"/>
      <c r="NWL140" s="44"/>
      <c r="NWM140" s="45"/>
      <c r="NWN140" s="44"/>
      <c r="NWO140" s="44"/>
      <c r="NWP140" s="45"/>
      <c r="NWQ140" s="44"/>
      <c r="NWR140" s="44"/>
      <c r="NWS140" s="45"/>
      <c r="NWT140" s="44"/>
      <c r="NWU140" s="44"/>
      <c r="NWV140" s="45"/>
      <c r="NWW140" s="44"/>
      <c r="NWX140" s="44"/>
      <c r="NWY140" s="45"/>
      <c r="NWZ140" s="44"/>
      <c r="NXA140" s="44"/>
      <c r="NXB140" s="45"/>
      <c r="NXC140" s="44"/>
      <c r="NXD140" s="44"/>
      <c r="NXE140" s="45"/>
      <c r="NXF140" s="44"/>
      <c r="NXG140" s="44"/>
      <c r="NXH140" s="45"/>
      <c r="NXI140" s="44"/>
      <c r="NXJ140" s="44"/>
      <c r="NXK140" s="45"/>
      <c r="NXL140" s="44"/>
      <c r="NXM140" s="44"/>
      <c r="NXN140" s="45"/>
      <c r="NXO140" s="44"/>
      <c r="NXP140" s="44"/>
      <c r="NXQ140" s="45"/>
      <c r="NXR140" s="44"/>
      <c r="NXS140" s="44"/>
      <c r="NXT140" s="45"/>
      <c r="NXU140" s="44"/>
      <c r="NXV140" s="44"/>
      <c r="NXW140" s="45"/>
      <c r="NXX140" s="44"/>
      <c r="NXY140" s="44"/>
      <c r="NXZ140" s="45"/>
      <c r="NYA140" s="44"/>
      <c r="NYB140" s="44"/>
      <c r="NYC140" s="45"/>
      <c r="NYD140" s="44"/>
      <c r="NYE140" s="44"/>
      <c r="NYF140" s="45"/>
      <c r="NYG140" s="44"/>
      <c r="NYH140" s="44"/>
      <c r="NYI140" s="45"/>
      <c r="NYJ140" s="44"/>
      <c r="NYK140" s="44"/>
      <c r="NYL140" s="45"/>
      <c r="NYM140" s="44"/>
      <c r="NYN140" s="44"/>
      <c r="NYO140" s="45"/>
      <c r="NYP140" s="44"/>
      <c r="NYQ140" s="44"/>
      <c r="NYR140" s="45"/>
      <c r="NYS140" s="44"/>
      <c r="NYT140" s="44"/>
      <c r="NYU140" s="45"/>
      <c r="NYV140" s="44"/>
      <c r="NYW140" s="44"/>
      <c r="NYX140" s="45"/>
      <c r="NYY140" s="44"/>
      <c r="NYZ140" s="44"/>
      <c r="NZA140" s="45"/>
      <c r="NZB140" s="44"/>
      <c r="NZC140" s="44"/>
      <c r="NZD140" s="45"/>
      <c r="NZE140" s="44"/>
      <c r="NZF140" s="44"/>
      <c r="NZG140" s="45"/>
      <c r="NZH140" s="44"/>
      <c r="NZI140" s="44"/>
      <c r="NZJ140" s="45"/>
      <c r="NZK140" s="44"/>
      <c r="NZL140" s="44"/>
      <c r="NZM140" s="45"/>
      <c r="NZN140" s="44"/>
      <c r="NZO140" s="44"/>
      <c r="NZP140" s="45"/>
      <c r="NZQ140" s="44"/>
      <c r="NZR140" s="44"/>
      <c r="NZS140" s="45"/>
      <c r="NZT140" s="44"/>
      <c r="NZU140" s="44"/>
      <c r="NZV140" s="45"/>
      <c r="NZW140" s="44"/>
      <c r="NZX140" s="44"/>
      <c r="NZY140" s="45"/>
      <c r="NZZ140" s="44"/>
      <c r="OAA140" s="44"/>
      <c r="OAB140" s="45"/>
      <c r="OAC140" s="44"/>
      <c r="OAD140" s="44"/>
      <c r="OAE140" s="45"/>
      <c r="OAF140" s="44"/>
      <c r="OAG140" s="44"/>
      <c r="OAH140" s="45"/>
      <c r="OAI140" s="44"/>
      <c r="OAJ140" s="44"/>
      <c r="OAK140" s="45"/>
      <c r="OAL140" s="44"/>
      <c r="OAM140" s="44"/>
      <c r="OAN140" s="45"/>
      <c r="OAO140" s="44"/>
      <c r="OAP140" s="44"/>
      <c r="OAQ140" s="45"/>
      <c r="OAR140" s="44"/>
      <c r="OAS140" s="44"/>
      <c r="OAT140" s="45"/>
      <c r="OAU140" s="44"/>
      <c r="OAV140" s="44"/>
      <c r="OAW140" s="45"/>
      <c r="OAX140" s="44"/>
      <c r="OAY140" s="44"/>
      <c r="OAZ140" s="45"/>
      <c r="OBA140" s="44"/>
      <c r="OBB140" s="44"/>
      <c r="OBC140" s="45"/>
      <c r="OBD140" s="44"/>
      <c r="OBE140" s="44"/>
      <c r="OBF140" s="45"/>
      <c r="OBG140" s="44"/>
      <c r="OBH140" s="44"/>
      <c r="OBI140" s="45"/>
      <c r="OBJ140" s="44"/>
      <c r="OBK140" s="44"/>
      <c r="OBL140" s="45"/>
      <c r="OBM140" s="44"/>
      <c r="OBN140" s="44"/>
      <c r="OBO140" s="45"/>
      <c r="OBP140" s="44"/>
      <c r="OBQ140" s="44"/>
      <c r="OBR140" s="45"/>
      <c r="OBS140" s="44"/>
      <c r="OBT140" s="44"/>
      <c r="OBU140" s="45"/>
      <c r="OBV140" s="44"/>
      <c r="OBW140" s="44"/>
      <c r="OBX140" s="45"/>
      <c r="OBY140" s="44"/>
      <c r="OBZ140" s="44"/>
      <c r="OCA140" s="45"/>
      <c r="OCB140" s="44"/>
      <c r="OCC140" s="44"/>
      <c r="OCD140" s="45"/>
      <c r="OCE140" s="44"/>
      <c r="OCF140" s="44"/>
      <c r="OCG140" s="45"/>
      <c r="OCH140" s="44"/>
      <c r="OCI140" s="44"/>
      <c r="OCJ140" s="45"/>
      <c r="OCK140" s="44"/>
      <c r="OCL140" s="44"/>
      <c r="OCM140" s="45"/>
      <c r="OCN140" s="44"/>
      <c r="OCO140" s="44"/>
      <c r="OCP140" s="45"/>
      <c r="OCQ140" s="44"/>
      <c r="OCR140" s="44"/>
      <c r="OCS140" s="45"/>
      <c r="OCT140" s="44"/>
      <c r="OCU140" s="44"/>
      <c r="OCV140" s="45"/>
      <c r="OCW140" s="44"/>
      <c r="OCX140" s="44"/>
      <c r="OCY140" s="45"/>
      <c r="OCZ140" s="44"/>
      <c r="ODA140" s="44"/>
      <c r="ODB140" s="45"/>
      <c r="ODC140" s="44"/>
      <c r="ODD140" s="44"/>
      <c r="ODE140" s="45"/>
      <c r="ODF140" s="44"/>
      <c r="ODG140" s="44"/>
      <c r="ODH140" s="45"/>
      <c r="ODI140" s="44"/>
      <c r="ODJ140" s="44"/>
      <c r="ODK140" s="45"/>
      <c r="ODL140" s="44"/>
      <c r="ODM140" s="44"/>
      <c r="ODN140" s="45"/>
      <c r="ODO140" s="44"/>
      <c r="ODP140" s="44"/>
      <c r="ODQ140" s="45"/>
      <c r="ODR140" s="44"/>
      <c r="ODS140" s="44"/>
      <c r="ODT140" s="45"/>
      <c r="ODU140" s="44"/>
      <c r="ODV140" s="44"/>
      <c r="ODW140" s="45"/>
      <c r="ODX140" s="44"/>
      <c r="ODY140" s="44"/>
      <c r="ODZ140" s="45"/>
      <c r="OEA140" s="44"/>
      <c r="OEB140" s="44"/>
      <c r="OEC140" s="45"/>
      <c r="OED140" s="44"/>
      <c r="OEE140" s="44"/>
      <c r="OEF140" s="45"/>
      <c r="OEG140" s="44"/>
      <c r="OEH140" s="44"/>
      <c r="OEI140" s="45"/>
      <c r="OEJ140" s="44"/>
      <c r="OEK140" s="44"/>
      <c r="OEL140" s="45"/>
      <c r="OEM140" s="44"/>
      <c r="OEN140" s="44"/>
      <c r="OEO140" s="45"/>
      <c r="OEP140" s="44"/>
      <c r="OEQ140" s="44"/>
      <c r="OER140" s="45"/>
      <c r="OES140" s="44"/>
      <c r="OET140" s="44"/>
      <c r="OEU140" s="45"/>
      <c r="OEV140" s="44"/>
      <c r="OEW140" s="44"/>
      <c r="OEX140" s="45"/>
      <c r="OEY140" s="44"/>
      <c r="OEZ140" s="44"/>
      <c r="OFA140" s="45"/>
      <c r="OFB140" s="44"/>
      <c r="OFC140" s="44"/>
      <c r="OFD140" s="45"/>
      <c r="OFE140" s="44"/>
      <c r="OFF140" s="44"/>
      <c r="OFG140" s="45"/>
      <c r="OFH140" s="44"/>
      <c r="OFI140" s="44"/>
      <c r="OFJ140" s="45"/>
      <c r="OFK140" s="44"/>
      <c r="OFL140" s="44"/>
      <c r="OFM140" s="45"/>
      <c r="OFN140" s="44"/>
      <c r="OFO140" s="44"/>
      <c r="OFP140" s="45"/>
      <c r="OFQ140" s="44"/>
      <c r="OFR140" s="44"/>
      <c r="OFS140" s="45"/>
      <c r="OFT140" s="44"/>
      <c r="OFU140" s="44"/>
      <c r="OFV140" s="45"/>
      <c r="OFW140" s="44"/>
      <c r="OFX140" s="44"/>
      <c r="OFY140" s="45"/>
      <c r="OFZ140" s="44"/>
      <c r="OGA140" s="44"/>
      <c r="OGB140" s="45"/>
      <c r="OGC140" s="44"/>
      <c r="OGD140" s="44"/>
      <c r="OGE140" s="45"/>
      <c r="OGF140" s="44"/>
      <c r="OGG140" s="44"/>
      <c r="OGH140" s="45"/>
      <c r="OGI140" s="44"/>
      <c r="OGJ140" s="44"/>
      <c r="OGK140" s="45"/>
      <c r="OGL140" s="44"/>
      <c r="OGM140" s="44"/>
      <c r="OGN140" s="45"/>
      <c r="OGO140" s="44"/>
      <c r="OGP140" s="44"/>
      <c r="OGQ140" s="45"/>
      <c r="OGR140" s="44"/>
      <c r="OGS140" s="44"/>
      <c r="OGT140" s="45"/>
      <c r="OGU140" s="44"/>
      <c r="OGV140" s="44"/>
      <c r="OGW140" s="45"/>
      <c r="OGX140" s="44"/>
      <c r="OGY140" s="44"/>
      <c r="OGZ140" s="45"/>
      <c r="OHA140" s="44"/>
      <c r="OHB140" s="44"/>
      <c r="OHC140" s="45"/>
      <c r="OHD140" s="44"/>
      <c r="OHE140" s="44"/>
      <c r="OHF140" s="45"/>
      <c r="OHG140" s="44"/>
      <c r="OHH140" s="44"/>
      <c r="OHI140" s="45"/>
      <c r="OHJ140" s="44"/>
      <c r="OHK140" s="44"/>
      <c r="OHL140" s="45"/>
      <c r="OHM140" s="44"/>
      <c r="OHN140" s="44"/>
      <c r="OHO140" s="45"/>
      <c r="OHP140" s="44"/>
      <c r="OHQ140" s="44"/>
      <c r="OHR140" s="45"/>
      <c r="OHS140" s="44"/>
      <c r="OHT140" s="44"/>
      <c r="OHU140" s="45"/>
      <c r="OHV140" s="44"/>
      <c r="OHW140" s="44"/>
      <c r="OHX140" s="45"/>
      <c r="OHY140" s="44"/>
      <c r="OHZ140" s="44"/>
      <c r="OIA140" s="45"/>
      <c r="OIB140" s="44"/>
      <c r="OIC140" s="44"/>
      <c r="OID140" s="45"/>
      <c r="OIE140" s="44"/>
      <c r="OIF140" s="44"/>
      <c r="OIG140" s="45"/>
      <c r="OIH140" s="44"/>
      <c r="OII140" s="44"/>
      <c r="OIJ140" s="45"/>
      <c r="OIK140" s="44"/>
      <c r="OIL140" s="44"/>
      <c r="OIM140" s="45"/>
      <c r="OIN140" s="44"/>
      <c r="OIO140" s="44"/>
      <c r="OIP140" s="45"/>
      <c r="OIQ140" s="44"/>
      <c r="OIR140" s="44"/>
      <c r="OIS140" s="45"/>
      <c r="OIT140" s="44"/>
      <c r="OIU140" s="44"/>
      <c r="OIV140" s="45"/>
      <c r="OIW140" s="44"/>
      <c r="OIX140" s="44"/>
      <c r="OIY140" s="45"/>
      <c r="OIZ140" s="44"/>
      <c r="OJA140" s="44"/>
      <c r="OJB140" s="45"/>
      <c r="OJC140" s="44"/>
      <c r="OJD140" s="44"/>
      <c r="OJE140" s="45"/>
      <c r="OJF140" s="44"/>
      <c r="OJG140" s="44"/>
      <c r="OJH140" s="45"/>
      <c r="OJI140" s="44"/>
      <c r="OJJ140" s="44"/>
      <c r="OJK140" s="45"/>
      <c r="OJL140" s="44"/>
      <c r="OJM140" s="44"/>
      <c r="OJN140" s="45"/>
      <c r="OJO140" s="44"/>
      <c r="OJP140" s="44"/>
      <c r="OJQ140" s="45"/>
      <c r="OJR140" s="44"/>
      <c r="OJS140" s="44"/>
      <c r="OJT140" s="45"/>
      <c r="OJU140" s="44"/>
      <c r="OJV140" s="44"/>
      <c r="OJW140" s="45"/>
      <c r="OJX140" s="44"/>
      <c r="OJY140" s="44"/>
      <c r="OJZ140" s="45"/>
      <c r="OKA140" s="44"/>
      <c r="OKB140" s="44"/>
      <c r="OKC140" s="45"/>
      <c r="OKD140" s="44"/>
      <c r="OKE140" s="44"/>
      <c r="OKF140" s="45"/>
      <c r="OKG140" s="44"/>
      <c r="OKH140" s="44"/>
      <c r="OKI140" s="45"/>
      <c r="OKJ140" s="44"/>
      <c r="OKK140" s="44"/>
      <c r="OKL140" s="45"/>
      <c r="OKM140" s="44"/>
      <c r="OKN140" s="44"/>
      <c r="OKO140" s="45"/>
      <c r="OKP140" s="44"/>
      <c r="OKQ140" s="44"/>
      <c r="OKR140" s="45"/>
      <c r="OKS140" s="44"/>
      <c r="OKT140" s="44"/>
      <c r="OKU140" s="45"/>
      <c r="OKV140" s="44"/>
      <c r="OKW140" s="44"/>
      <c r="OKX140" s="45"/>
      <c r="OKY140" s="44"/>
      <c r="OKZ140" s="44"/>
      <c r="OLA140" s="45"/>
      <c r="OLB140" s="44"/>
      <c r="OLC140" s="44"/>
      <c r="OLD140" s="45"/>
      <c r="OLE140" s="44"/>
      <c r="OLF140" s="44"/>
      <c r="OLG140" s="45"/>
      <c r="OLH140" s="44"/>
      <c r="OLI140" s="44"/>
      <c r="OLJ140" s="45"/>
      <c r="OLK140" s="44"/>
      <c r="OLL140" s="44"/>
      <c r="OLM140" s="45"/>
      <c r="OLN140" s="44"/>
      <c r="OLO140" s="44"/>
      <c r="OLP140" s="45"/>
      <c r="OLQ140" s="44"/>
      <c r="OLR140" s="44"/>
      <c r="OLS140" s="45"/>
      <c r="OLT140" s="44"/>
      <c r="OLU140" s="44"/>
      <c r="OLV140" s="45"/>
      <c r="OLW140" s="44"/>
      <c r="OLX140" s="44"/>
      <c r="OLY140" s="45"/>
      <c r="OLZ140" s="44"/>
      <c r="OMA140" s="44"/>
      <c r="OMB140" s="45"/>
      <c r="OMC140" s="44"/>
      <c r="OMD140" s="44"/>
      <c r="OME140" s="45"/>
      <c r="OMF140" s="44"/>
      <c r="OMG140" s="44"/>
      <c r="OMH140" s="45"/>
      <c r="OMI140" s="44"/>
      <c r="OMJ140" s="44"/>
      <c r="OMK140" s="45"/>
      <c r="OML140" s="44"/>
      <c r="OMM140" s="44"/>
      <c r="OMN140" s="45"/>
      <c r="OMO140" s="44"/>
      <c r="OMP140" s="44"/>
      <c r="OMQ140" s="45"/>
      <c r="OMR140" s="44"/>
      <c r="OMS140" s="44"/>
      <c r="OMT140" s="45"/>
      <c r="OMU140" s="44"/>
      <c r="OMV140" s="44"/>
      <c r="OMW140" s="45"/>
      <c r="OMX140" s="44"/>
      <c r="OMY140" s="44"/>
      <c r="OMZ140" s="45"/>
      <c r="ONA140" s="44"/>
      <c r="ONB140" s="44"/>
      <c r="ONC140" s="45"/>
      <c r="OND140" s="44"/>
      <c r="ONE140" s="44"/>
      <c r="ONF140" s="45"/>
      <c r="ONG140" s="44"/>
      <c r="ONH140" s="44"/>
      <c r="ONI140" s="45"/>
      <c r="ONJ140" s="44"/>
      <c r="ONK140" s="44"/>
      <c r="ONL140" s="45"/>
      <c r="ONM140" s="44"/>
      <c r="ONN140" s="44"/>
      <c r="ONO140" s="45"/>
      <c r="ONP140" s="44"/>
      <c r="ONQ140" s="44"/>
      <c r="ONR140" s="45"/>
      <c r="ONS140" s="44"/>
      <c r="ONT140" s="44"/>
      <c r="ONU140" s="45"/>
      <c r="ONV140" s="44"/>
      <c r="ONW140" s="44"/>
      <c r="ONX140" s="45"/>
      <c r="ONY140" s="44"/>
      <c r="ONZ140" s="44"/>
      <c r="OOA140" s="45"/>
      <c r="OOB140" s="44"/>
      <c r="OOC140" s="44"/>
      <c r="OOD140" s="45"/>
      <c r="OOE140" s="44"/>
      <c r="OOF140" s="44"/>
      <c r="OOG140" s="45"/>
      <c r="OOH140" s="44"/>
      <c r="OOI140" s="44"/>
      <c r="OOJ140" s="45"/>
      <c r="OOK140" s="44"/>
      <c r="OOL140" s="44"/>
      <c r="OOM140" s="45"/>
      <c r="OON140" s="44"/>
      <c r="OOO140" s="44"/>
      <c r="OOP140" s="45"/>
      <c r="OOQ140" s="44"/>
      <c r="OOR140" s="44"/>
      <c r="OOS140" s="45"/>
      <c r="OOT140" s="44"/>
      <c r="OOU140" s="44"/>
      <c r="OOV140" s="45"/>
      <c r="OOW140" s="44"/>
      <c r="OOX140" s="44"/>
      <c r="OOY140" s="45"/>
      <c r="OOZ140" s="44"/>
      <c r="OPA140" s="44"/>
      <c r="OPB140" s="45"/>
      <c r="OPC140" s="44"/>
      <c r="OPD140" s="44"/>
      <c r="OPE140" s="45"/>
      <c r="OPF140" s="44"/>
      <c r="OPG140" s="44"/>
      <c r="OPH140" s="45"/>
      <c r="OPI140" s="44"/>
      <c r="OPJ140" s="44"/>
      <c r="OPK140" s="45"/>
      <c r="OPL140" s="44"/>
      <c r="OPM140" s="44"/>
      <c r="OPN140" s="45"/>
      <c r="OPO140" s="44"/>
      <c r="OPP140" s="44"/>
      <c r="OPQ140" s="45"/>
      <c r="OPR140" s="44"/>
      <c r="OPS140" s="44"/>
      <c r="OPT140" s="45"/>
      <c r="OPU140" s="44"/>
      <c r="OPV140" s="44"/>
      <c r="OPW140" s="45"/>
      <c r="OPX140" s="44"/>
      <c r="OPY140" s="44"/>
      <c r="OPZ140" s="45"/>
      <c r="OQA140" s="44"/>
      <c r="OQB140" s="44"/>
      <c r="OQC140" s="45"/>
      <c r="OQD140" s="44"/>
      <c r="OQE140" s="44"/>
      <c r="OQF140" s="45"/>
      <c r="OQG140" s="44"/>
      <c r="OQH140" s="44"/>
      <c r="OQI140" s="45"/>
      <c r="OQJ140" s="44"/>
      <c r="OQK140" s="44"/>
      <c r="OQL140" s="45"/>
      <c r="OQM140" s="44"/>
      <c r="OQN140" s="44"/>
      <c r="OQO140" s="45"/>
      <c r="OQP140" s="44"/>
      <c r="OQQ140" s="44"/>
      <c r="OQR140" s="45"/>
      <c r="OQS140" s="44"/>
      <c r="OQT140" s="44"/>
      <c r="OQU140" s="45"/>
      <c r="OQV140" s="44"/>
      <c r="OQW140" s="44"/>
      <c r="OQX140" s="45"/>
      <c r="OQY140" s="44"/>
      <c r="OQZ140" s="44"/>
      <c r="ORA140" s="45"/>
      <c r="ORB140" s="44"/>
      <c r="ORC140" s="44"/>
      <c r="ORD140" s="45"/>
      <c r="ORE140" s="44"/>
      <c r="ORF140" s="44"/>
      <c r="ORG140" s="45"/>
      <c r="ORH140" s="44"/>
      <c r="ORI140" s="44"/>
      <c r="ORJ140" s="45"/>
      <c r="ORK140" s="44"/>
      <c r="ORL140" s="44"/>
      <c r="ORM140" s="45"/>
      <c r="ORN140" s="44"/>
      <c r="ORO140" s="44"/>
      <c r="ORP140" s="45"/>
      <c r="ORQ140" s="44"/>
      <c r="ORR140" s="44"/>
      <c r="ORS140" s="45"/>
      <c r="ORT140" s="44"/>
      <c r="ORU140" s="44"/>
      <c r="ORV140" s="45"/>
      <c r="ORW140" s="44"/>
      <c r="ORX140" s="44"/>
      <c r="ORY140" s="45"/>
      <c r="ORZ140" s="44"/>
      <c r="OSA140" s="44"/>
      <c r="OSB140" s="45"/>
      <c r="OSC140" s="44"/>
      <c r="OSD140" s="44"/>
      <c r="OSE140" s="45"/>
      <c r="OSF140" s="44"/>
      <c r="OSG140" s="44"/>
      <c r="OSH140" s="45"/>
      <c r="OSI140" s="44"/>
      <c r="OSJ140" s="44"/>
      <c r="OSK140" s="45"/>
      <c r="OSL140" s="44"/>
      <c r="OSM140" s="44"/>
      <c r="OSN140" s="45"/>
      <c r="OSO140" s="44"/>
      <c r="OSP140" s="44"/>
      <c r="OSQ140" s="45"/>
      <c r="OSR140" s="44"/>
      <c r="OSS140" s="44"/>
      <c r="OST140" s="45"/>
      <c r="OSU140" s="44"/>
      <c r="OSV140" s="44"/>
      <c r="OSW140" s="45"/>
      <c r="OSX140" s="44"/>
      <c r="OSY140" s="44"/>
      <c r="OSZ140" s="45"/>
      <c r="OTA140" s="44"/>
      <c r="OTB140" s="44"/>
      <c r="OTC140" s="45"/>
      <c r="OTD140" s="44"/>
      <c r="OTE140" s="44"/>
      <c r="OTF140" s="45"/>
      <c r="OTG140" s="44"/>
      <c r="OTH140" s="44"/>
      <c r="OTI140" s="45"/>
      <c r="OTJ140" s="44"/>
      <c r="OTK140" s="44"/>
      <c r="OTL140" s="45"/>
      <c r="OTM140" s="44"/>
      <c r="OTN140" s="44"/>
      <c r="OTO140" s="45"/>
      <c r="OTP140" s="44"/>
      <c r="OTQ140" s="44"/>
      <c r="OTR140" s="45"/>
      <c r="OTS140" s="44"/>
      <c r="OTT140" s="44"/>
      <c r="OTU140" s="45"/>
      <c r="OTV140" s="44"/>
      <c r="OTW140" s="44"/>
      <c r="OTX140" s="45"/>
      <c r="OTY140" s="44"/>
      <c r="OTZ140" s="44"/>
      <c r="OUA140" s="45"/>
      <c r="OUB140" s="44"/>
      <c r="OUC140" s="44"/>
      <c r="OUD140" s="45"/>
      <c r="OUE140" s="44"/>
      <c r="OUF140" s="44"/>
      <c r="OUG140" s="45"/>
      <c r="OUH140" s="44"/>
      <c r="OUI140" s="44"/>
      <c r="OUJ140" s="45"/>
      <c r="OUK140" s="44"/>
      <c r="OUL140" s="44"/>
      <c r="OUM140" s="45"/>
      <c r="OUN140" s="44"/>
      <c r="OUO140" s="44"/>
      <c r="OUP140" s="45"/>
      <c r="OUQ140" s="44"/>
      <c r="OUR140" s="44"/>
      <c r="OUS140" s="45"/>
      <c r="OUT140" s="44"/>
      <c r="OUU140" s="44"/>
      <c r="OUV140" s="45"/>
      <c r="OUW140" s="44"/>
      <c r="OUX140" s="44"/>
      <c r="OUY140" s="45"/>
      <c r="OUZ140" s="44"/>
      <c r="OVA140" s="44"/>
      <c r="OVB140" s="45"/>
      <c r="OVC140" s="44"/>
      <c r="OVD140" s="44"/>
      <c r="OVE140" s="45"/>
      <c r="OVF140" s="44"/>
      <c r="OVG140" s="44"/>
      <c r="OVH140" s="45"/>
      <c r="OVI140" s="44"/>
      <c r="OVJ140" s="44"/>
      <c r="OVK140" s="45"/>
      <c r="OVL140" s="44"/>
      <c r="OVM140" s="44"/>
      <c r="OVN140" s="45"/>
      <c r="OVO140" s="44"/>
      <c r="OVP140" s="44"/>
      <c r="OVQ140" s="45"/>
      <c r="OVR140" s="44"/>
      <c r="OVS140" s="44"/>
      <c r="OVT140" s="45"/>
      <c r="OVU140" s="44"/>
      <c r="OVV140" s="44"/>
      <c r="OVW140" s="45"/>
      <c r="OVX140" s="44"/>
      <c r="OVY140" s="44"/>
      <c r="OVZ140" s="45"/>
      <c r="OWA140" s="44"/>
      <c r="OWB140" s="44"/>
      <c r="OWC140" s="45"/>
      <c r="OWD140" s="44"/>
      <c r="OWE140" s="44"/>
      <c r="OWF140" s="45"/>
      <c r="OWG140" s="44"/>
      <c r="OWH140" s="44"/>
      <c r="OWI140" s="45"/>
      <c r="OWJ140" s="44"/>
      <c r="OWK140" s="44"/>
      <c r="OWL140" s="45"/>
      <c r="OWM140" s="44"/>
      <c r="OWN140" s="44"/>
      <c r="OWO140" s="45"/>
      <c r="OWP140" s="44"/>
      <c r="OWQ140" s="44"/>
      <c r="OWR140" s="45"/>
      <c r="OWS140" s="44"/>
      <c r="OWT140" s="44"/>
      <c r="OWU140" s="45"/>
      <c r="OWV140" s="44"/>
      <c r="OWW140" s="44"/>
      <c r="OWX140" s="45"/>
      <c r="OWY140" s="44"/>
      <c r="OWZ140" s="44"/>
      <c r="OXA140" s="45"/>
      <c r="OXB140" s="44"/>
      <c r="OXC140" s="44"/>
      <c r="OXD140" s="45"/>
      <c r="OXE140" s="44"/>
      <c r="OXF140" s="44"/>
      <c r="OXG140" s="45"/>
      <c r="OXH140" s="44"/>
      <c r="OXI140" s="44"/>
      <c r="OXJ140" s="45"/>
      <c r="OXK140" s="44"/>
      <c r="OXL140" s="44"/>
      <c r="OXM140" s="45"/>
      <c r="OXN140" s="44"/>
      <c r="OXO140" s="44"/>
      <c r="OXP140" s="45"/>
      <c r="OXQ140" s="44"/>
      <c r="OXR140" s="44"/>
      <c r="OXS140" s="45"/>
      <c r="OXT140" s="44"/>
      <c r="OXU140" s="44"/>
      <c r="OXV140" s="45"/>
      <c r="OXW140" s="44"/>
      <c r="OXX140" s="44"/>
      <c r="OXY140" s="45"/>
      <c r="OXZ140" s="44"/>
      <c r="OYA140" s="44"/>
      <c r="OYB140" s="45"/>
      <c r="OYC140" s="44"/>
      <c r="OYD140" s="44"/>
      <c r="OYE140" s="45"/>
      <c r="OYF140" s="44"/>
      <c r="OYG140" s="44"/>
      <c r="OYH140" s="45"/>
      <c r="OYI140" s="44"/>
      <c r="OYJ140" s="44"/>
      <c r="OYK140" s="45"/>
      <c r="OYL140" s="44"/>
      <c r="OYM140" s="44"/>
      <c r="OYN140" s="45"/>
      <c r="OYO140" s="44"/>
      <c r="OYP140" s="44"/>
      <c r="OYQ140" s="45"/>
      <c r="OYR140" s="44"/>
      <c r="OYS140" s="44"/>
      <c r="OYT140" s="45"/>
      <c r="OYU140" s="44"/>
      <c r="OYV140" s="44"/>
      <c r="OYW140" s="45"/>
      <c r="OYX140" s="44"/>
      <c r="OYY140" s="44"/>
      <c r="OYZ140" s="45"/>
      <c r="OZA140" s="44"/>
      <c r="OZB140" s="44"/>
      <c r="OZC140" s="45"/>
      <c r="OZD140" s="44"/>
      <c r="OZE140" s="44"/>
      <c r="OZF140" s="45"/>
      <c r="OZG140" s="44"/>
      <c r="OZH140" s="44"/>
      <c r="OZI140" s="45"/>
      <c r="OZJ140" s="44"/>
      <c r="OZK140" s="44"/>
      <c r="OZL140" s="45"/>
      <c r="OZM140" s="44"/>
      <c r="OZN140" s="44"/>
      <c r="OZO140" s="45"/>
      <c r="OZP140" s="44"/>
      <c r="OZQ140" s="44"/>
      <c r="OZR140" s="45"/>
      <c r="OZS140" s="44"/>
      <c r="OZT140" s="44"/>
      <c r="OZU140" s="45"/>
      <c r="OZV140" s="44"/>
      <c r="OZW140" s="44"/>
      <c r="OZX140" s="45"/>
      <c r="OZY140" s="44"/>
      <c r="OZZ140" s="44"/>
      <c r="PAA140" s="45"/>
      <c r="PAB140" s="44"/>
      <c r="PAC140" s="44"/>
      <c r="PAD140" s="45"/>
      <c r="PAE140" s="44"/>
      <c r="PAF140" s="44"/>
      <c r="PAG140" s="45"/>
      <c r="PAH140" s="44"/>
      <c r="PAI140" s="44"/>
      <c r="PAJ140" s="45"/>
      <c r="PAK140" s="44"/>
      <c r="PAL140" s="44"/>
      <c r="PAM140" s="45"/>
      <c r="PAN140" s="44"/>
      <c r="PAO140" s="44"/>
      <c r="PAP140" s="45"/>
      <c r="PAQ140" s="44"/>
      <c r="PAR140" s="44"/>
      <c r="PAS140" s="45"/>
      <c r="PAT140" s="44"/>
      <c r="PAU140" s="44"/>
      <c r="PAV140" s="45"/>
      <c r="PAW140" s="44"/>
      <c r="PAX140" s="44"/>
      <c r="PAY140" s="45"/>
      <c r="PAZ140" s="44"/>
      <c r="PBA140" s="44"/>
      <c r="PBB140" s="45"/>
      <c r="PBC140" s="44"/>
      <c r="PBD140" s="44"/>
      <c r="PBE140" s="45"/>
      <c r="PBF140" s="44"/>
      <c r="PBG140" s="44"/>
      <c r="PBH140" s="45"/>
      <c r="PBI140" s="44"/>
      <c r="PBJ140" s="44"/>
      <c r="PBK140" s="45"/>
      <c r="PBL140" s="44"/>
      <c r="PBM140" s="44"/>
      <c r="PBN140" s="45"/>
      <c r="PBO140" s="44"/>
      <c r="PBP140" s="44"/>
      <c r="PBQ140" s="45"/>
      <c r="PBR140" s="44"/>
      <c r="PBS140" s="44"/>
      <c r="PBT140" s="45"/>
      <c r="PBU140" s="44"/>
      <c r="PBV140" s="44"/>
      <c r="PBW140" s="45"/>
      <c r="PBX140" s="44"/>
      <c r="PBY140" s="44"/>
      <c r="PBZ140" s="45"/>
      <c r="PCA140" s="44"/>
      <c r="PCB140" s="44"/>
      <c r="PCC140" s="45"/>
      <c r="PCD140" s="44"/>
      <c r="PCE140" s="44"/>
      <c r="PCF140" s="45"/>
      <c r="PCG140" s="44"/>
      <c r="PCH140" s="44"/>
      <c r="PCI140" s="45"/>
      <c r="PCJ140" s="44"/>
      <c r="PCK140" s="44"/>
      <c r="PCL140" s="45"/>
      <c r="PCM140" s="44"/>
      <c r="PCN140" s="44"/>
      <c r="PCO140" s="45"/>
      <c r="PCP140" s="44"/>
      <c r="PCQ140" s="44"/>
      <c r="PCR140" s="45"/>
      <c r="PCS140" s="44"/>
      <c r="PCT140" s="44"/>
      <c r="PCU140" s="45"/>
      <c r="PCV140" s="44"/>
      <c r="PCW140" s="44"/>
      <c r="PCX140" s="45"/>
      <c r="PCY140" s="44"/>
      <c r="PCZ140" s="44"/>
      <c r="PDA140" s="45"/>
      <c r="PDB140" s="44"/>
      <c r="PDC140" s="44"/>
      <c r="PDD140" s="45"/>
      <c r="PDE140" s="44"/>
      <c r="PDF140" s="44"/>
      <c r="PDG140" s="45"/>
      <c r="PDH140" s="44"/>
      <c r="PDI140" s="44"/>
      <c r="PDJ140" s="45"/>
      <c r="PDK140" s="44"/>
      <c r="PDL140" s="44"/>
      <c r="PDM140" s="45"/>
      <c r="PDN140" s="44"/>
      <c r="PDO140" s="44"/>
      <c r="PDP140" s="45"/>
      <c r="PDQ140" s="44"/>
      <c r="PDR140" s="44"/>
      <c r="PDS140" s="45"/>
      <c r="PDT140" s="44"/>
      <c r="PDU140" s="44"/>
      <c r="PDV140" s="45"/>
      <c r="PDW140" s="44"/>
      <c r="PDX140" s="44"/>
      <c r="PDY140" s="45"/>
      <c r="PDZ140" s="44"/>
      <c r="PEA140" s="44"/>
      <c r="PEB140" s="45"/>
      <c r="PEC140" s="44"/>
      <c r="PED140" s="44"/>
      <c r="PEE140" s="45"/>
      <c r="PEF140" s="44"/>
      <c r="PEG140" s="44"/>
      <c r="PEH140" s="45"/>
      <c r="PEI140" s="44"/>
      <c r="PEJ140" s="44"/>
      <c r="PEK140" s="45"/>
      <c r="PEL140" s="44"/>
      <c r="PEM140" s="44"/>
      <c r="PEN140" s="45"/>
      <c r="PEO140" s="44"/>
      <c r="PEP140" s="44"/>
      <c r="PEQ140" s="45"/>
      <c r="PER140" s="44"/>
      <c r="PES140" s="44"/>
      <c r="PET140" s="45"/>
      <c r="PEU140" s="44"/>
      <c r="PEV140" s="44"/>
      <c r="PEW140" s="45"/>
      <c r="PEX140" s="44"/>
      <c r="PEY140" s="44"/>
      <c r="PEZ140" s="45"/>
      <c r="PFA140" s="44"/>
      <c r="PFB140" s="44"/>
      <c r="PFC140" s="45"/>
      <c r="PFD140" s="44"/>
      <c r="PFE140" s="44"/>
      <c r="PFF140" s="45"/>
      <c r="PFG140" s="44"/>
      <c r="PFH140" s="44"/>
      <c r="PFI140" s="45"/>
      <c r="PFJ140" s="44"/>
      <c r="PFK140" s="44"/>
      <c r="PFL140" s="45"/>
      <c r="PFM140" s="44"/>
      <c r="PFN140" s="44"/>
      <c r="PFO140" s="45"/>
      <c r="PFP140" s="44"/>
      <c r="PFQ140" s="44"/>
      <c r="PFR140" s="45"/>
      <c r="PFS140" s="44"/>
      <c r="PFT140" s="44"/>
      <c r="PFU140" s="45"/>
      <c r="PFV140" s="44"/>
      <c r="PFW140" s="44"/>
      <c r="PFX140" s="45"/>
      <c r="PFY140" s="44"/>
      <c r="PFZ140" s="44"/>
      <c r="PGA140" s="45"/>
      <c r="PGB140" s="44"/>
      <c r="PGC140" s="44"/>
      <c r="PGD140" s="45"/>
      <c r="PGE140" s="44"/>
      <c r="PGF140" s="44"/>
      <c r="PGG140" s="45"/>
      <c r="PGH140" s="44"/>
      <c r="PGI140" s="44"/>
      <c r="PGJ140" s="45"/>
      <c r="PGK140" s="44"/>
      <c r="PGL140" s="44"/>
      <c r="PGM140" s="45"/>
      <c r="PGN140" s="44"/>
      <c r="PGO140" s="44"/>
      <c r="PGP140" s="45"/>
      <c r="PGQ140" s="44"/>
      <c r="PGR140" s="44"/>
      <c r="PGS140" s="45"/>
      <c r="PGT140" s="44"/>
      <c r="PGU140" s="44"/>
      <c r="PGV140" s="45"/>
      <c r="PGW140" s="44"/>
      <c r="PGX140" s="44"/>
      <c r="PGY140" s="45"/>
      <c r="PGZ140" s="44"/>
      <c r="PHA140" s="44"/>
      <c r="PHB140" s="45"/>
      <c r="PHC140" s="44"/>
      <c r="PHD140" s="44"/>
      <c r="PHE140" s="45"/>
      <c r="PHF140" s="44"/>
      <c r="PHG140" s="44"/>
      <c r="PHH140" s="45"/>
      <c r="PHI140" s="44"/>
      <c r="PHJ140" s="44"/>
      <c r="PHK140" s="45"/>
      <c r="PHL140" s="44"/>
      <c r="PHM140" s="44"/>
      <c r="PHN140" s="45"/>
      <c r="PHO140" s="44"/>
      <c r="PHP140" s="44"/>
      <c r="PHQ140" s="45"/>
      <c r="PHR140" s="44"/>
      <c r="PHS140" s="44"/>
      <c r="PHT140" s="45"/>
      <c r="PHU140" s="44"/>
      <c r="PHV140" s="44"/>
      <c r="PHW140" s="45"/>
      <c r="PHX140" s="44"/>
      <c r="PHY140" s="44"/>
      <c r="PHZ140" s="45"/>
      <c r="PIA140" s="44"/>
      <c r="PIB140" s="44"/>
      <c r="PIC140" s="45"/>
      <c r="PID140" s="44"/>
      <c r="PIE140" s="44"/>
      <c r="PIF140" s="45"/>
      <c r="PIG140" s="44"/>
      <c r="PIH140" s="44"/>
      <c r="PII140" s="45"/>
      <c r="PIJ140" s="44"/>
      <c r="PIK140" s="44"/>
      <c r="PIL140" s="45"/>
      <c r="PIM140" s="44"/>
      <c r="PIN140" s="44"/>
      <c r="PIO140" s="45"/>
      <c r="PIP140" s="44"/>
      <c r="PIQ140" s="44"/>
      <c r="PIR140" s="45"/>
      <c r="PIS140" s="44"/>
      <c r="PIT140" s="44"/>
      <c r="PIU140" s="45"/>
      <c r="PIV140" s="44"/>
      <c r="PIW140" s="44"/>
      <c r="PIX140" s="45"/>
      <c r="PIY140" s="44"/>
      <c r="PIZ140" s="44"/>
      <c r="PJA140" s="45"/>
      <c r="PJB140" s="44"/>
      <c r="PJC140" s="44"/>
      <c r="PJD140" s="45"/>
      <c r="PJE140" s="44"/>
      <c r="PJF140" s="44"/>
      <c r="PJG140" s="45"/>
      <c r="PJH140" s="44"/>
      <c r="PJI140" s="44"/>
      <c r="PJJ140" s="45"/>
      <c r="PJK140" s="44"/>
      <c r="PJL140" s="44"/>
      <c r="PJM140" s="45"/>
      <c r="PJN140" s="44"/>
      <c r="PJO140" s="44"/>
      <c r="PJP140" s="45"/>
      <c r="PJQ140" s="44"/>
      <c r="PJR140" s="44"/>
      <c r="PJS140" s="45"/>
      <c r="PJT140" s="44"/>
      <c r="PJU140" s="44"/>
      <c r="PJV140" s="45"/>
      <c r="PJW140" s="44"/>
      <c r="PJX140" s="44"/>
      <c r="PJY140" s="45"/>
      <c r="PJZ140" s="44"/>
      <c r="PKA140" s="44"/>
      <c r="PKB140" s="45"/>
      <c r="PKC140" s="44"/>
      <c r="PKD140" s="44"/>
      <c r="PKE140" s="45"/>
      <c r="PKF140" s="44"/>
      <c r="PKG140" s="44"/>
      <c r="PKH140" s="45"/>
      <c r="PKI140" s="44"/>
      <c r="PKJ140" s="44"/>
      <c r="PKK140" s="45"/>
      <c r="PKL140" s="44"/>
      <c r="PKM140" s="44"/>
      <c r="PKN140" s="45"/>
      <c r="PKO140" s="44"/>
      <c r="PKP140" s="44"/>
      <c r="PKQ140" s="45"/>
      <c r="PKR140" s="44"/>
      <c r="PKS140" s="44"/>
      <c r="PKT140" s="45"/>
      <c r="PKU140" s="44"/>
      <c r="PKV140" s="44"/>
      <c r="PKW140" s="45"/>
      <c r="PKX140" s="44"/>
      <c r="PKY140" s="44"/>
      <c r="PKZ140" s="45"/>
      <c r="PLA140" s="44"/>
      <c r="PLB140" s="44"/>
      <c r="PLC140" s="45"/>
      <c r="PLD140" s="44"/>
      <c r="PLE140" s="44"/>
      <c r="PLF140" s="45"/>
      <c r="PLG140" s="44"/>
      <c r="PLH140" s="44"/>
      <c r="PLI140" s="45"/>
      <c r="PLJ140" s="44"/>
      <c r="PLK140" s="44"/>
      <c r="PLL140" s="45"/>
      <c r="PLM140" s="44"/>
      <c r="PLN140" s="44"/>
      <c r="PLO140" s="45"/>
      <c r="PLP140" s="44"/>
      <c r="PLQ140" s="44"/>
      <c r="PLR140" s="45"/>
      <c r="PLS140" s="44"/>
      <c r="PLT140" s="44"/>
      <c r="PLU140" s="45"/>
      <c r="PLV140" s="44"/>
      <c r="PLW140" s="44"/>
      <c r="PLX140" s="45"/>
      <c r="PLY140" s="44"/>
      <c r="PLZ140" s="44"/>
      <c r="PMA140" s="45"/>
      <c r="PMB140" s="44"/>
      <c r="PMC140" s="44"/>
      <c r="PMD140" s="45"/>
      <c r="PME140" s="44"/>
      <c r="PMF140" s="44"/>
      <c r="PMG140" s="45"/>
      <c r="PMH140" s="44"/>
      <c r="PMI140" s="44"/>
      <c r="PMJ140" s="45"/>
      <c r="PMK140" s="44"/>
      <c r="PML140" s="44"/>
      <c r="PMM140" s="45"/>
      <c r="PMN140" s="44"/>
      <c r="PMO140" s="44"/>
      <c r="PMP140" s="45"/>
      <c r="PMQ140" s="44"/>
      <c r="PMR140" s="44"/>
      <c r="PMS140" s="45"/>
      <c r="PMT140" s="44"/>
      <c r="PMU140" s="44"/>
      <c r="PMV140" s="45"/>
      <c r="PMW140" s="44"/>
      <c r="PMX140" s="44"/>
      <c r="PMY140" s="45"/>
      <c r="PMZ140" s="44"/>
      <c r="PNA140" s="44"/>
      <c r="PNB140" s="45"/>
      <c r="PNC140" s="44"/>
      <c r="PND140" s="44"/>
      <c r="PNE140" s="45"/>
      <c r="PNF140" s="44"/>
      <c r="PNG140" s="44"/>
      <c r="PNH140" s="45"/>
      <c r="PNI140" s="44"/>
      <c r="PNJ140" s="44"/>
      <c r="PNK140" s="45"/>
      <c r="PNL140" s="44"/>
      <c r="PNM140" s="44"/>
      <c r="PNN140" s="45"/>
      <c r="PNO140" s="44"/>
      <c r="PNP140" s="44"/>
      <c r="PNQ140" s="45"/>
      <c r="PNR140" s="44"/>
      <c r="PNS140" s="44"/>
      <c r="PNT140" s="45"/>
      <c r="PNU140" s="44"/>
      <c r="PNV140" s="44"/>
      <c r="PNW140" s="45"/>
      <c r="PNX140" s="44"/>
      <c r="PNY140" s="44"/>
      <c r="PNZ140" s="45"/>
      <c r="POA140" s="44"/>
      <c r="POB140" s="44"/>
      <c r="POC140" s="45"/>
      <c r="POD140" s="44"/>
      <c r="POE140" s="44"/>
      <c r="POF140" s="45"/>
      <c r="POG140" s="44"/>
      <c r="POH140" s="44"/>
      <c r="POI140" s="45"/>
      <c r="POJ140" s="44"/>
      <c r="POK140" s="44"/>
      <c r="POL140" s="45"/>
      <c r="POM140" s="44"/>
      <c r="PON140" s="44"/>
      <c r="POO140" s="45"/>
      <c r="POP140" s="44"/>
      <c r="POQ140" s="44"/>
      <c r="POR140" s="45"/>
      <c r="POS140" s="44"/>
      <c r="POT140" s="44"/>
      <c r="POU140" s="45"/>
      <c r="POV140" s="44"/>
      <c r="POW140" s="44"/>
      <c r="POX140" s="45"/>
      <c r="POY140" s="44"/>
      <c r="POZ140" s="44"/>
      <c r="PPA140" s="45"/>
      <c r="PPB140" s="44"/>
      <c r="PPC140" s="44"/>
      <c r="PPD140" s="45"/>
      <c r="PPE140" s="44"/>
      <c r="PPF140" s="44"/>
      <c r="PPG140" s="45"/>
      <c r="PPH140" s="44"/>
      <c r="PPI140" s="44"/>
      <c r="PPJ140" s="45"/>
      <c r="PPK140" s="44"/>
      <c r="PPL140" s="44"/>
      <c r="PPM140" s="45"/>
      <c r="PPN140" s="44"/>
      <c r="PPO140" s="44"/>
      <c r="PPP140" s="45"/>
      <c r="PPQ140" s="44"/>
      <c r="PPR140" s="44"/>
      <c r="PPS140" s="45"/>
      <c r="PPT140" s="44"/>
      <c r="PPU140" s="44"/>
      <c r="PPV140" s="45"/>
      <c r="PPW140" s="44"/>
      <c r="PPX140" s="44"/>
      <c r="PPY140" s="45"/>
      <c r="PPZ140" s="44"/>
      <c r="PQA140" s="44"/>
      <c r="PQB140" s="45"/>
      <c r="PQC140" s="44"/>
      <c r="PQD140" s="44"/>
      <c r="PQE140" s="45"/>
      <c r="PQF140" s="44"/>
      <c r="PQG140" s="44"/>
      <c r="PQH140" s="45"/>
      <c r="PQI140" s="44"/>
      <c r="PQJ140" s="44"/>
      <c r="PQK140" s="45"/>
      <c r="PQL140" s="44"/>
      <c r="PQM140" s="44"/>
      <c r="PQN140" s="45"/>
      <c r="PQO140" s="44"/>
      <c r="PQP140" s="44"/>
      <c r="PQQ140" s="45"/>
      <c r="PQR140" s="44"/>
      <c r="PQS140" s="44"/>
      <c r="PQT140" s="45"/>
      <c r="PQU140" s="44"/>
      <c r="PQV140" s="44"/>
      <c r="PQW140" s="45"/>
      <c r="PQX140" s="44"/>
      <c r="PQY140" s="44"/>
      <c r="PQZ140" s="45"/>
      <c r="PRA140" s="44"/>
      <c r="PRB140" s="44"/>
      <c r="PRC140" s="45"/>
      <c r="PRD140" s="44"/>
      <c r="PRE140" s="44"/>
      <c r="PRF140" s="45"/>
      <c r="PRG140" s="44"/>
      <c r="PRH140" s="44"/>
      <c r="PRI140" s="45"/>
      <c r="PRJ140" s="44"/>
      <c r="PRK140" s="44"/>
      <c r="PRL140" s="45"/>
      <c r="PRM140" s="44"/>
      <c r="PRN140" s="44"/>
      <c r="PRO140" s="45"/>
      <c r="PRP140" s="44"/>
      <c r="PRQ140" s="44"/>
      <c r="PRR140" s="45"/>
      <c r="PRS140" s="44"/>
      <c r="PRT140" s="44"/>
      <c r="PRU140" s="45"/>
      <c r="PRV140" s="44"/>
      <c r="PRW140" s="44"/>
      <c r="PRX140" s="45"/>
      <c r="PRY140" s="44"/>
      <c r="PRZ140" s="44"/>
      <c r="PSA140" s="45"/>
      <c r="PSB140" s="44"/>
      <c r="PSC140" s="44"/>
      <c r="PSD140" s="45"/>
      <c r="PSE140" s="44"/>
      <c r="PSF140" s="44"/>
      <c r="PSG140" s="45"/>
      <c r="PSH140" s="44"/>
      <c r="PSI140" s="44"/>
      <c r="PSJ140" s="45"/>
      <c r="PSK140" s="44"/>
      <c r="PSL140" s="44"/>
      <c r="PSM140" s="45"/>
      <c r="PSN140" s="44"/>
      <c r="PSO140" s="44"/>
      <c r="PSP140" s="45"/>
      <c r="PSQ140" s="44"/>
      <c r="PSR140" s="44"/>
      <c r="PSS140" s="45"/>
      <c r="PST140" s="44"/>
      <c r="PSU140" s="44"/>
      <c r="PSV140" s="45"/>
      <c r="PSW140" s="44"/>
      <c r="PSX140" s="44"/>
      <c r="PSY140" s="45"/>
      <c r="PSZ140" s="44"/>
      <c r="PTA140" s="44"/>
      <c r="PTB140" s="45"/>
      <c r="PTC140" s="44"/>
      <c r="PTD140" s="44"/>
      <c r="PTE140" s="45"/>
      <c r="PTF140" s="44"/>
      <c r="PTG140" s="44"/>
      <c r="PTH140" s="45"/>
      <c r="PTI140" s="44"/>
      <c r="PTJ140" s="44"/>
      <c r="PTK140" s="45"/>
      <c r="PTL140" s="44"/>
      <c r="PTM140" s="44"/>
      <c r="PTN140" s="45"/>
      <c r="PTO140" s="44"/>
      <c r="PTP140" s="44"/>
      <c r="PTQ140" s="45"/>
      <c r="PTR140" s="44"/>
      <c r="PTS140" s="44"/>
      <c r="PTT140" s="45"/>
      <c r="PTU140" s="44"/>
      <c r="PTV140" s="44"/>
      <c r="PTW140" s="45"/>
      <c r="PTX140" s="44"/>
      <c r="PTY140" s="44"/>
      <c r="PTZ140" s="45"/>
      <c r="PUA140" s="44"/>
      <c r="PUB140" s="44"/>
      <c r="PUC140" s="45"/>
      <c r="PUD140" s="44"/>
      <c r="PUE140" s="44"/>
      <c r="PUF140" s="45"/>
      <c r="PUG140" s="44"/>
      <c r="PUH140" s="44"/>
      <c r="PUI140" s="45"/>
      <c r="PUJ140" s="44"/>
      <c r="PUK140" s="44"/>
      <c r="PUL140" s="45"/>
      <c r="PUM140" s="44"/>
      <c r="PUN140" s="44"/>
      <c r="PUO140" s="45"/>
      <c r="PUP140" s="44"/>
      <c r="PUQ140" s="44"/>
      <c r="PUR140" s="45"/>
      <c r="PUS140" s="44"/>
      <c r="PUT140" s="44"/>
      <c r="PUU140" s="45"/>
      <c r="PUV140" s="44"/>
      <c r="PUW140" s="44"/>
      <c r="PUX140" s="45"/>
      <c r="PUY140" s="44"/>
      <c r="PUZ140" s="44"/>
      <c r="PVA140" s="45"/>
      <c r="PVB140" s="44"/>
      <c r="PVC140" s="44"/>
      <c r="PVD140" s="45"/>
      <c r="PVE140" s="44"/>
      <c r="PVF140" s="44"/>
      <c r="PVG140" s="45"/>
      <c r="PVH140" s="44"/>
      <c r="PVI140" s="44"/>
      <c r="PVJ140" s="45"/>
      <c r="PVK140" s="44"/>
      <c r="PVL140" s="44"/>
      <c r="PVM140" s="45"/>
      <c r="PVN140" s="44"/>
      <c r="PVO140" s="44"/>
      <c r="PVP140" s="45"/>
      <c r="PVQ140" s="44"/>
      <c r="PVR140" s="44"/>
      <c r="PVS140" s="45"/>
      <c r="PVT140" s="44"/>
      <c r="PVU140" s="44"/>
      <c r="PVV140" s="45"/>
      <c r="PVW140" s="44"/>
      <c r="PVX140" s="44"/>
      <c r="PVY140" s="45"/>
      <c r="PVZ140" s="44"/>
      <c r="PWA140" s="44"/>
      <c r="PWB140" s="45"/>
      <c r="PWC140" s="44"/>
      <c r="PWD140" s="44"/>
      <c r="PWE140" s="45"/>
      <c r="PWF140" s="44"/>
      <c r="PWG140" s="44"/>
      <c r="PWH140" s="45"/>
      <c r="PWI140" s="44"/>
      <c r="PWJ140" s="44"/>
      <c r="PWK140" s="45"/>
      <c r="PWL140" s="44"/>
      <c r="PWM140" s="44"/>
      <c r="PWN140" s="45"/>
      <c r="PWO140" s="44"/>
      <c r="PWP140" s="44"/>
      <c r="PWQ140" s="45"/>
      <c r="PWR140" s="44"/>
      <c r="PWS140" s="44"/>
      <c r="PWT140" s="45"/>
      <c r="PWU140" s="44"/>
      <c r="PWV140" s="44"/>
      <c r="PWW140" s="45"/>
      <c r="PWX140" s="44"/>
      <c r="PWY140" s="44"/>
      <c r="PWZ140" s="45"/>
      <c r="PXA140" s="44"/>
      <c r="PXB140" s="44"/>
      <c r="PXC140" s="45"/>
      <c r="PXD140" s="44"/>
      <c r="PXE140" s="44"/>
      <c r="PXF140" s="45"/>
      <c r="PXG140" s="44"/>
      <c r="PXH140" s="44"/>
      <c r="PXI140" s="45"/>
      <c r="PXJ140" s="44"/>
      <c r="PXK140" s="44"/>
      <c r="PXL140" s="45"/>
      <c r="PXM140" s="44"/>
      <c r="PXN140" s="44"/>
      <c r="PXO140" s="45"/>
      <c r="PXP140" s="44"/>
      <c r="PXQ140" s="44"/>
      <c r="PXR140" s="45"/>
      <c r="PXS140" s="44"/>
      <c r="PXT140" s="44"/>
      <c r="PXU140" s="45"/>
      <c r="PXV140" s="44"/>
      <c r="PXW140" s="44"/>
      <c r="PXX140" s="45"/>
      <c r="PXY140" s="44"/>
      <c r="PXZ140" s="44"/>
      <c r="PYA140" s="45"/>
      <c r="PYB140" s="44"/>
      <c r="PYC140" s="44"/>
      <c r="PYD140" s="45"/>
      <c r="PYE140" s="44"/>
      <c r="PYF140" s="44"/>
      <c r="PYG140" s="45"/>
      <c r="PYH140" s="44"/>
      <c r="PYI140" s="44"/>
      <c r="PYJ140" s="45"/>
      <c r="PYK140" s="44"/>
      <c r="PYL140" s="44"/>
      <c r="PYM140" s="45"/>
      <c r="PYN140" s="44"/>
      <c r="PYO140" s="44"/>
      <c r="PYP140" s="45"/>
      <c r="PYQ140" s="44"/>
      <c r="PYR140" s="44"/>
      <c r="PYS140" s="45"/>
      <c r="PYT140" s="44"/>
      <c r="PYU140" s="44"/>
      <c r="PYV140" s="45"/>
      <c r="PYW140" s="44"/>
      <c r="PYX140" s="44"/>
      <c r="PYY140" s="45"/>
      <c r="PYZ140" s="44"/>
      <c r="PZA140" s="44"/>
      <c r="PZB140" s="45"/>
      <c r="PZC140" s="44"/>
      <c r="PZD140" s="44"/>
      <c r="PZE140" s="45"/>
      <c r="PZF140" s="44"/>
      <c r="PZG140" s="44"/>
      <c r="PZH140" s="45"/>
      <c r="PZI140" s="44"/>
      <c r="PZJ140" s="44"/>
      <c r="PZK140" s="45"/>
      <c r="PZL140" s="44"/>
      <c r="PZM140" s="44"/>
      <c r="PZN140" s="45"/>
      <c r="PZO140" s="44"/>
      <c r="PZP140" s="44"/>
      <c r="PZQ140" s="45"/>
      <c r="PZR140" s="44"/>
      <c r="PZS140" s="44"/>
      <c r="PZT140" s="45"/>
      <c r="PZU140" s="44"/>
      <c r="PZV140" s="44"/>
      <c r="PZW140" s="45"/>
      <c r="PZX140" s="44"/>
      <c r="PZY140" s="44"/>
      <c r="PZZ140" s="45"/>
      <c r="QAA140" s="44"/>
      <c r="QAB140" s="44"/>
      <c r="QAC140" s="45"/>
      <c r="QAD140" s="44"/>
      <c r="QAE140" s="44"/>
      <c r="QAF140" s="45"/>
      <c r="QAG140" s="44"/>
      <c r="QAH140" s="44"/>
      <c r="QAI140" s="45"/>
      <c r="QAJ140" s="44"/>
      <c r="QAK140" s="44"/>
      <c r="QAL140" s="45"/>
      <c r="QAM140" s="44"/>
      <c r="QAN140" s="44"/>
      <c r="QAO140" s="45"/>
      <c r="QAP140" s="44"/>
      <c r="QAQ140" s="44"/>
      <c r="QAR140" s="45"/>
      <c r="QAS140" s="44"/>
      <c r="QAT140" s="44"/>
      <c r="QAU140" s="45"/>
      <c r="QAV140" s="44"/>
      <c r="QAW140" s="44"/>
      <c r="QAX140" s="45"/>
      <c r="QAY140" s="44"/>
      <c r="QAZ140" s="44"/>
      <c r="QBA140" s="45"/>
      <c r="QBB140" s="44"/>
      <c r="QBC140" s="44"/>
      <c r="QBD140" s="45"/>
      <c r="QBE140" s="44"/>
      <c r="QBF140" s="44"/>
      <c r="QBG140" s="45"/>
      <c r="QBH140" s="44"/>
      <c r="QBI140" s="44"/>
      <c r="QBJ140" s="45"/>
      <c r="QBK140" s="44"/>
      <c r="QBL140" s="44"/>
      <c r="QBM140" s="45"/>
      <c r="QBN140" s="44"/>
      <c r="QBO140" s="44"/>
      <c r="QBP140" s="45"/>
      <c r="QBQ140" s="44"/>
      <c r="QBR140" s="44"/>
      <c r="QBS140" s="45"/>
      <c r="QBT140" s="44"/>
      <c r="QBU140" s="44"/>
      <c r="QBV140" s="45"/>
      <c r="QBW140" s="44"/>
      <c r="QBX140" s="44"/>
      <c r="QBY140" s="45"/>
      <c r="QBZ140" s="44"/>
      <c r="QCA140" s="44"/>
      <c r="QCB140" s="45"/>
      <c r="QCC140" s="44"/>
      <c r="QCD140" s="44"/>
      <c r="QCE140" s="45"/>
      <c r="QCF140" s="44"/>
      <c r="QCG140" s="44"/>
      <c r="QCH140" s="45"/>
      <c r="QCI140" s="44"/>
      <c r="QCJ140" s="44"/>
      <c r="QCK140" s="45"/>
      <c r="QCL140" s="44"/>
      <c r="QCM140" s="44"/>
      <c r="QCN140" s="45"/>
      <c r="QCO140" s="44"/>
      <c r="QCP140" s="44"/>
      <c r="QCQ140" s="45"/>
      <c r="QCR140" s="44"/>
      <c r="QCS140" s="44"/>
      <c r="QCT140" s="45"/>
      <c r="QCU140" s="44"/>
      <c r="QCV140" s="44"/>
      <c r="QCW140" s="45"/>
      <c r="QCX140" s="44"/>
      <c r="QCY140" s="44"/>
      <c r="QCZ140" s="45"/>
      <c r="QDA140" s="44"/>
      <c r="QDB140" s="44"/>
      <c r="QDC140" s="45"/>
      <c r="QDD140" s="44"/>
      <c r="QDE140" s="44"/>
      <c r="QDF140" s="45"/>
      <c r="QDG140" s="44"/>
      <c r="QDH140" s="44"/>
      <c r="QDI140" s="45"/>
      <c r="QDJ140" s="44"/>
      <c r="QDK140" s="44"/>
      <c r="QDL140" s="45"/>
      <c r="QDM140" s="44"/>
      <c r="QDN140" s="44"/>
      <c r="QDO140" s="45"/>
      <c r="QDP140" s="44"/>
      <c r="QDQ140" s="44"/>
      <c r="QDR140" s="45"/>
      <c r="QDS140" s="44"/>
      <c r="QDT140" s="44"/>
      <c r="QDU140" s="45"/>
      <c r="QDV140" s="44"/>
      <c r="QDW140" s="44"/>
      <c r="QDX140" s="45"/>
      <c r="QDY140" s="44"/>
      <c r="QDZ140" s="44"/>
      <c r="QEA140" s="45"/>
      <c r="QEB140" s="44"/>
      <c r="QEC140" s="44"/>
      <c r="QED140" s="45"/>
      <c r="QEE140" s="44"/>
      <c r="QEF140" s="44"/>
      <c r="QEG140" s="45"/>
      <c r="QEH140" s="44"/>
      <c r="QEI140" s="44"/>
      <c r="QEJ140" s="45"/>
      <c r="QEK140" s="44"/>
      <c r="QEL140" s="44"/>
      <c r="QEM140" s="45"/>
      <c r="QEN140" s="44"/>
      <c r="QEO140" s="44"/>
      <c r="QEP140" s="45"/>
      <c r="QEQ140" s="44"/>
      <c r="QER140" s="44"/>
      <c r="QES140" s="45"/>
      <c r="QET140" s="44"/>
      <c r="QEU140" s="44"/>
      <c r="QEV140" s="45"/>
      <c r="QEW140" s="44"/>
      <c r="QEX140" s="44"/>
      <c r="QEY140" s="45"/>
      <c r="QEZ140" s="44"/>
      <c r="QFA140" s="44"/>
      <c r="QFB140" s="45"/>
      <c r="QFC140" s="44"/>
      <c r="QFD140" s="44"/>
      <c r="QFE140" s="45"/>
      <c r="QFF140" s="44"/>
      <c r="QFG140" s="44"/>
      <c r="QFH140" s="45"/>
      <c r="QFI140" s="44"/>
      <c r="QFJ140" s="44"/>
      <c r="QFK140" s="45"/>
      <c r="QFL140" s="44"/>
      <c r="QFM140" s="44"/>
      <c r="QFN140" s="45"/>
      <c r="QFO140" s="44"/>
      <c r="QFP140" s="44"/>
      <c r="QFQ140" s="45"/>
      <c r="QFR140" s="44"/>
      <c r="QFS140" s="44"/>
      <c r="QFT140" s="45"/>
      <c r="QFU140" s="44"/>
      <c r="QFV140" s="44"/>
      <c r="QFW140" s="45"/>
      <c r="QFX140" s="44"/>
      <c r="QFY140" s="44"/>
      <c r="QFZ140" s="45"/>
      <c r="QGA140" s="44"/>
      <c r="QGB140" s="44"/>
      <c r="QGC140" s="45"/>
      <c r="QGD140" s="44"/>
      <c r="QGE140" s="44"/>
      <c r="QGF140" s="45"/>
      <c r="QGG140" s="44"/>
      <c r="QGH140" s="44"/>
      <c r="QGI140" s="45"/>
      <c r="QGJ140" s="44"/>
      <c r="QGK140" s="44"/>
      <c r="QGL140" s="45"/>
      <c r="QGM140" s="44"/>
      <c r="QGN140" s="44"/>
      <c r="QGO140" s="45"/>
      <c r="QGP140" s="44"/>
      <c r="QGQ140" s="44"/>
      <c r="QGR140" s="45"/>
      <c r="QGS140" s="44"/>
      <c r="QGT140" s="44"/>
      <c r="QGU140" s="45"/>
      <c r="QGV140" s="44"/>
      <c r="QGW140" s="44"/>
      <c r="QGX140" s="45"/>
      <c r="QGY140" s="44"/>
      <c r="QGZ140" s="44"/>
      <c r="QHA140" s="45"/>
      <c r="QHB140" s="44"/>
      <c r="QHC140" s="44"/>
      <c r="QHD140" s="45"/>
      <c r="QHE140" s="44"/>
      <c r="QHF140" s="44"/>
      <c r="QHG140" s="45"/>
      <c r="QHH140" s="44"/>
      <c r="QHI140" s="44"/>
      <c r="QHJ140" s="45"/>
      <c r="QHK140" s="44"/>
      <c r="QHL140" s="44"/>
      <c r="QHM140" s="45"/>
      <c r="QHN140" s="44"/>
      <c r="QHO140" s="44"/>
      <c r="QHP140" s="45"/>
      <c r="QHQ140" s="44"/>
      <c r="QHR140" s="44"/>
      <c r="QHS140" s="45"/>
      <c r="QHT140" s="44"/>
      <c r="QHU140" s="44"/>
      <c r="QHV140" s="45"/>
      <c r="QHW140" s="44"/>
      <c r="QHX140" s="44"/>
      <c r="QHY140" s="45"/>
      <c r="QHZ140" s="44"/>
      <c r="QIA140" s="44"/>
      <c r="QIB140" s="45"/>
      <c r="QIC140" s="44"/>
      <c r="QID140" s="44"/>
      <c r="QIE140" s="45"/>
      <c r="QIF140" s="44"/>
      <c r="QIG140" s="44"/>
      <c r="QIH140" s="45"/>
      <c r="QII140" s="44"/>
      <c r="QIJ140" s="44"/>
      <c r="QIK140" s="45"/>
      <c r="QIL140" s="44"/>
      <c r="QIM140" s="44"/>
      <c r="QIN140" s="45"/>
      <c r="QIO140" s="44"/>
      <c r="QIP140" s="44"/>
      <c r="QIQ140" s="45"/>
      <c r="QIR140" s="44"/>
      <c r="QIS140" s="44"/>
      <c r="QIT140" s="45"/>
      <c r="QIU140" s="44"/>
      <c r="QIV140" s="44"/>
      <c r="QIW140" s="45"/>
      <c r="QIX140" s="44"/>
      <c r="QIY140" s="44"/>
      <c r="QIZ140" s="45"/>
      <c r="QJA140" s="44"/>
      <c r="QJB140" s="44"/>
      <c r="QJC140" s="45"/>
      <c r="QJD140" s="44"/>
      <c r="QJE140" s="44"/>
      <c r="QJF140" s="45"/>
      <c r="QJG140" s="44"/>
      <c r="QJH140" s="44"/>
      <c r="QJI140" s="45"/>
      <c r="QJJ140" s="44"/>
      <c r="QJK140" s="44"/>
      <c r="QJL140" s="45"/>
      <c r="QJM140" s="44"/>
      <c r="QJN140" s="44"/>
      <c r="QJO140" s="45"/>
      <c r="QJP140" s="44"/>
      <c r="QJQ140" s="44"/>
      <c r="QJR140" s="45"/>
      <c r="QJS140" s="44"/>
      <c r="QJT140" s="44"/>
      <c r="QJU140" s="45"/>
      <c r="QJV140" s="44"/>
      <c r="QJW140" s="44"/>
      <c r="QJX140" s="45"/>
      <c r="QJY140" s="44"/>
      <c r="QJZ140" s="44"/>
      <c r="QKA140" s="45"/>
      <c r="QKB140" s="44"/>
      <c r="QKC140" s="44"/>
      <c r="QKD140" s="45"/>
      <c r="QKE140" s="44"/>
      <c r="QKF140" s="44"/>
      <c r="QKG140" s="45"/>
      <c r="QKH140" s="44"/>
      <c r="QKI140" s="44"/>
      <c r="QKJ140" s="45"/>
      <c r="QKK140" s="44"/>
      <c r="QKL140" s="44"/>
      <c r="QKM140" s="45"/>
      <c r="QKN140" s="44"/>
      <c r="QKO140" s="44"/>
      <c r="QKP140" s="45"/>
      <c r="QKQ140" s="44"/>
      <c r="QKR140" s="44"/>
      <c r="QKS140" s="45"/>
      <c r="QKT140" s="44"/>
      <c r="QKU140" s="44"/>
      <c r="QKV140" s="45"/>
      <c r="QKW140" s="44"/>
      <c r="QKX140" s="44"/>
      <c r="QKY140" s="45"/>
      <c r="QKZ140" s="44"/>
      <c r="QLA140" s="44"/>
      <c r="QLB140" s="45"/>
      <c r="QLC140" s="44"/>
      <c r="QLD140" s="44"/>
      <c r="QLE140" s="45"/>
      <c r="QLF140" s="44"/>
      <c r="QLG140" s="44"/>
      <c r="QLH140" s="45"/>
      <c r="QLI140" s="44"/>
      <c r="QLJ140" s="44"/>
      <c r="QLK140" s="45"/>
      <c r="QLL140" s="44"/>
      <c r="QLM140" s="44"/>
      <c r="QLN140" s="45"/>
      <c r="QLO140" s="44"/>
      <c r="QLP140" s="44"/>
      <c r="QLQ140" s="45"/>
      <c r="QLR140" s="44"/>
      <c r="QLS140" s="44"/>
      <c r="QLT140" s="45"/>
      <c r="QLU140" s="44"/>
      <c r="QLV140" s="44"/>
      <c r="QLW140" s="45"/>
      <c r="QLX140" s="44"/>
      <c r="QLY140" s="44"/>
      <c r="QLZ140" s="45"/>
      <c r="QMA140" s="44"/>
      <c r="QMB140" s="44"/>
      <c r="QMC140" s="45"/>
      <c r="QMD140" s="44"/>
      <c r="QME140" s="44"/>
      <c r="QMF140" s="45"/>
      <c r="QMG140" s="44"/>
      <c r="QMH140" s="44"/>
      <c r="QMI140" s="45"/>
      <c r="QMJ140" s="44"/>
      <c r="QMK140" s="44"/>
      <c r="QML140" s="45"/>
      <c r="QMM140" s="44"/>
      <c r="QMN140" s="44"/>
      <c r="QMO140" s="45"/>
      <c r="QMP140" s="44"/>
      <c r="QMQ140" s="44"/>
      <c r="QMR140" s="45"/>
      <c r="QMS140" s="44"/>
      <c r="QMT140" s="44"/>
      <c r="QMU140" s="45"/>
      <c r="QMV140" s="44"/>
      <c r="QMW140" s="44"/>
      <c r="QMX140" s="45"/>
      <c r="QMY140" s="44"/>
      <c r="QMZ140" s="44"/>
      <c r="QNA140" s="45"/>
      <c r="QNB140" s="44"/>
      <c r="QNC140" s="44"/>
      <c r="QND140" s="45"/>
      <c r="QNE140" s="44"/>
      <c r="QNF140" s="44"/>
      <c r="QNG140" s="45"/>
      <c r="QNH140" s="44"/>
      <c r="QNI140" s="44"/>
      <c r="QNJ140" s="45"/>
      <c r="QNK140" s="44"/>
      <c r="QNL140" s="44"/>
      <c r="QNM140" s="45"/>
      <c r="QNN140" s="44"/>
      <c r="QNO140" s="44"/>
      <c r="QNP140" s="45"/>
      <c r="QNQ140" s="44"/>
      <c r="QNR140" s="44"/>
      <c r="QNS140" s="45"/>
      <c r="QNT140" s="44"/>
      <c r="QNU140" s="44"/>
      <c r="QNV140" s="45"/>
      <c r="QNW140" s="44"/>
      <c r="QNX140" s="44"/>
      <c r="QNY140" s="45"/>
      <c r="QNZ140" s="44"/>
      <c r="QOA140" s="44"/>
      <c r="QOB140" s="45"/>
      <c r="QOC140" s="44"/>
      <c r="QOD140" s="44"/>
      <c r="QOE140" s="45"/>
      <c r="QOF140" s="44"/>
      <c r="QOG140" s="44"/>
      <c r="QOH140" s="45"/>
      <c r="QOI140" s="44"/>
      <c r="QOJ140" s="44"/>
      <c r="QOK140" s="45"/>
      <c r="QOL140" s="44"/>
      <c r="QOM140" s="44"/>
      <c r="QON140" s="45"/>
      <c r="QOO140" s="44"/>
      <c r="QOP140" s="44"/>
      <c r="QOQ140" s="45"/>
      <c r="QOR140" s="44"/>
      <c r="QOS140" s="44"/>
      <c r="QOT140" s="45"/>
      <c r="QOU140" s="44"/>
      <c r="QOV140" s="44"/>
      <c r="QOW140" s="45"/>
      <c r="QOX140" s="44"/>
      <c r="QOY140" s="44"/>
      <c r="QOZ140" s="45"/>
      <c r="QPA140" s="44"/>
      <c r="QPB140" s="44"/>
      <c r="QPC140" s="45"/>
      <c r="QPD140" s="44"/>
      <c r="QPE140" s="44"/>
      <c r="QPF140" s="45"/>
      <c r="QPG140" s="44"/>
      <c r="QPH140" s="44"/>
      <c r="QPI140" s="45"/>
      <c r="QPJ140" s="44"/>
      <c r="QPK140" s="44"/>
      <c r="QPL140" s="45"/>
      <c r="QPM140" s="44"/>
      <c r="QPN140" s="44"/>
      <c r="QPO140" s="45"/>
      <c r="QPP140" s="44"/>
      <c r="QPQ140" s="44"/>
      <c r="QPR140" s="45"/>
      <c r="QPS140" s="44"/>
      <c r="QPT140" s="44"/>
      <c r="QPU140" s="45"/>
      <c r="QPV140" s="44"/>
      <c r="QPW140" s="44"/>
      <c r="QPX140" s="45"/>
      <c r="QPY140" s="44"/>
      <c r="QPZ140" s="44"/>
      <c r="QQA140" s="45"/>
      <c r="QQB140" s="44"/>
      <c r="QQC140" s="44"/>
      <c r="QQD140" s="45"/>
      <c r="QQE140" s="44"/>
      <c r="QQF140" s="44"/>
      <c r="QQG140" s="45"/>
      <c r="QQH140" s="44"/>
      <c r="QQI140" s="44"/>
      <c r="QQJ140" s="45"/>
      <c r="QQK140" s="44"/>
      <c r="QQL140" s="44"/>
      <c r="QQM140" s="45"/>
      <c r="QQN140" s="44"/>
      <c r="QQO140" s="44"/>
      <c r="QQP140" s="45"/>
      <c r="QQQ140" s="44"/>
      <c r="QQR140" s="44"/>
      <c r="QQS140" s="45"/>
      <c r="QQT140" s="44"/>
      <c r="QQU140" s="44"/>
      <c r="QQV140" s="45"/>
      <c r="QQW140" s="44"/>
      <c r="QQX140" s="44"/>
      <c r="QQY140" s="45"/>
      <c r="QQZ140" s="44"/>
      <c r="QRA140" s="44"/>
      <c r="QRB140" s="45"/>
      <c r="QRC140" s="44"/>
      <c r="QRD140" s="44"/>
      <c r="QRE140" s="45"/>
      <c r="QRF140" s="44"/>
      <c r="QRG140" s="44"/>
      <c r="QRH140" s="45"/>
      <c r="QRI140" s="44"/>
      <c r="QRJ140" s="44"/>
      <c r="QRK140" s="45"/>
      <c r="QRL140" s="44"/>
      <c r="QRM140" s="44"/>
      <c r="QRN140" s="45"/>
      <c r="QRO140" s="44"/>
      <c r="QRP140" s="44"/>
      <c r="QRQ140" s="45"/>
      <c r="QRR140" s="44"/>
      <c r="QRS140" s="44"/>
      <c r="QRT140" s="45"/>
      <c r="QRU140" s="44"/>
      <c r="QRV140" s="44"/>
      <c r="QRW140" s="45"/>
      <c r="QRX140" s="44"/>
      <c r="QRY140" s="44"/>
      <c r="QRZ140" s="45"/>
      <c r="QSA140" s="44"/>
      <c r="QSB140" s="44"/>
      <c r="QSC140" s="45"/>
      <c r="QSD140" s="44"/>
      <c r="QSE140" s="44"/>
      <c r="QSF140" s="45"/>
      <c r="QSG140" s="44"/>
      <c r="QSH140" s="44"/>
      <c r="QSI140" s="45"/>
      <c r="QSJ140" s="44"/>
      <c r="QSK140" s="44"/>
      <c r="QSL140" s="45"/>
      <c r="QSM140" s="44"/>
      <c r="QSN140" s="44"/>
      <c r="QSO140" s="45"/>
      <c r="QSP140" s="44"/>
      <c r="QSQ140" s="44"/>
      <c r="QSR140" s="45"/>
      <c r="QSS140" s="44"/>
      <c r="QST140" s="44"/>
      <c r="QSU140" s="45"/>
      <c r="QSV140" s="44"/>
      <c r="QSW140" s="44"/>
      <c r="QSX140" s="45"/>
      <c r="QSY140" s="44"/>
      <c r="QSZ140" s="44"/>
      <c r="QTA140" s="45"/>
      <c r="QTB140" s="44"/>
      <c r="QTC140" s="44"/>
      <c r="QTD140" s="45"/>
      <c r="QTE140" s="44"/>
      <c r="QTF140" s="44"/>
      <c r="QTG140" s="45"/>
      <c r="QTH140" s="44"/>
      <c r="QTI140" s="44"/>
      <c r="QTJ140" s="45"/>
      <c r="QTK140" s="44"/>
      <c r="QTL140" s="44"/>
      <c r="QTM140" s="45"/>
      <c r="QTN140" s="44"/>
      <c r="QTO140" s="44"/>
      <c r="QTP140" s="45"/>
      <c r="QTQ140" s="44"/>
      <c r="QTR140" s="44"/>
      <c r="QTS140" s="45"/>
      <c r="QTT140" s="44"/>
      <c r="QTU140" s="44"/>
      <c r="QTV140" s="45"/>
      <c r="QTW140" s="44"/>
      <c r="QTX140" s="44"/>
      <c r="QTY140" s="45"/>
      <c r="QTZ140" s="44"/>
      <c r="QUA140" s="44"/>
      <c r="QUB140" s="45"/>
      <c r="QUC140" s="44"/>
      <c r="QUD140" s="44"/>
      <c r="QUE140" s="45"/>
      <c r="QUF140" s="44"/>
      <c r="QUG140" s="44"/>
      <c r="QUH140" s="45"/>
      <c r="QUI140" s="44"/>
      <c r="QUJ140" s="44"/>
      <c r="QUK140" s="45"/>
      <c r="QUL140" s="44"/>
      <c r="QUM140" s="44"/>
      <c r="QUN140" s="45"/>
      <c r="QUO140" s="44"/>
      <c r="QUP140" s="44"/>
      <c r="QUQ140" s="45"/>
      <c r="QUR140" s="44"/>
      <c r="QUS140" s="44"/>
      <c r="QUT140" s="45"/>
      <c r="QUU140" s="44"/>
      <c r="QUV140" s="44"/>
      <c r="QUW140" s="45"/>
      <c r="QUX140" s="44"/>
      <c r="QUY140" s="44"/>
      <c r="QUZ140" s="45"/>
      <c r="QVA140" s="44"/>
      <c r="QVB140" s="44"/>
      <c r="QVC140" s="45"/>
      <c r="QVD140" s="44"/>
      <c r="QVE140" s="44"/>
      <c r="QVF140" s="45"/>
      <c r="QVG140" s="44"/>
      <c r="QVH140" s="44"/>
      <c r="QVI140" s="45"/>
      <c r="QVJ140" s="44"/>
      <c r="QVK140" s="44"/>
      <c r="QVL140" s="45"/>
      <c r="QVM140" s="44"/>
      <c r="QVN140" s="44"/>
      <c r="QVO140" s="45"/>
      <c r="QVP140" s="44"/>
      <c r="QVQ140" s="44"/>
      <c r="QVR140" s="45"/>
      <c r="QVS140" s="44"/>
      <c r="QVT140" s="44"/>
      <c r="QVU140" s="45"/>
      <c r="QVV140" s="44"/>
      <c r="QVW140" s="44"/>
      <c r="QVX140" s="45"/>
      <c r="QVY140" s="44"/>
      <c r="QVZ140" s="44"/>
      <c r="QWA140" s="45"/>
      <c r="QWB140" s="44"/>
      <c r="QWC140" s="44"/>
      <c r="QWD140" s="45"/>
      <c r="QWE140" s="44"/>
      <c r="QWF140" s="44"/>
      <c r="QWG140" s="45"/>
      <c r="QWH140" s="44"/>
      <c r="QWI140" s="44"/>
      <c r="QWJ140" s="45"/>
      <c r="QWK140" s="44"/>
      <c r="QWL140" s="44"/>
      <c r="QWM140" s="45"/>
      <c r="QWN140" s="44"/>
      <c r="QWO140" s="44"/>
      <c r="QWP140" s="45"/>
      <c r="QWQ140" s="44"/>
      <c r="QWR140" s="44"/>
      <c r="QWS140" s="45"/>
      <c r="QWT140" s="44"/>
      <c r="QWU140" s="44"/>
      <c r="QWV140" s="45"/>
      <c r="QWW140" s="44"/>
      <c r="QWX140" s="44"/>
      <c r="QWY140" s="45"/>
      <c r="QWZ140" s="44"/>
      <c r="QXA140" s="44"/>
      <c r="QXB140" s="45"/>
      <c r="QXC140" s="44"/>
      <c r="QXD140" s="44"/>
      <c r="QXE140" s="45"/>
      <c r="QXF140" s="44"/>
      <c r="QXG140" s="44"/>
      <c r="QXH140" s="45"/>
      <c r="QXI140" s="44"/>
      <c r="QXJ140" s="44"/>
      <c r="QXK140" s="45"/>
      <c r="QXL140" s="44"/>
      <c r="QXM140" s="44"/>
      <c r="QXN140" s="45"/>
      <c r="QXO140" s="44"/>
      <c r="QXP140" s="44"/>
      <c r="QXQ140" s="45"/>
      <c r="QXR140" s="44"/>
      <c r="QXS140" s="44"/>
      <c r="QXT140" s="45"/>
      <c r="QXU140" s="44"/>
      <c r="QXV140" s="44"/>
      <c r="QXW140" s="45"/>
      <c r="QXX140" s="44"/>
      <c r="QXY140" s="44"/>
      <c r="QXZ140" s="45"/>
      <c r="QYA140" s="44"/>
      <c r="QYB140" s="44"/>
      <c r="QYC140" s="45"/>
      <c r="QYD140" s="44"/>
      <c r="QYE140" s="44"/>
      <c r="QYF140" s="45"/>
      <c r="QYG140" s="44"/>
      <c r="QYH140" s="44"/>
      <c r="QYI140" s="45"/>
      <c r="QYJ140" s="44"/>
      <c r="QYK140" s="44"/>
      <c r="QYL140" s="45"/>
      <c r="QYM140" s="44"/>
      <c r="QYN140" s="44"/>
      <c r="QYO140" s="45"/>
      <c r="QYP140" s="44"/>
      <c r="QYQ140" s="44"/>
      <c r="QYR140" s="45"/>
      <c r="QYS140" s="44"/>
      <c r="QYT140" s="44"/>
      <c r="QYU140" s="45"/>
      <c r="QYV140" s="44"/>
      <c r="QYW140" s="44"/>
      <c r="QYX140" s="45"/>
      <c r="QYY140" s="44"/>
      <c r="QYZ140" s="44"/>
      <c r="QZA140" s="45"/>
      <c r="QZB140" s="44"/>
      <c r="QZC140" s="44"/>
      <c r="QZD140" s="45"/>
      <c r="QZE140" s="44"/>
      <c r="QZF140" s="44"/>
      <c r="QZG140" s="45"/>
      <c r="QZH140" s="44"/>
      <c r="QZI140" s="44"/>
      <c r="QZJ140" s="45"/>
      <c r="QZK140" s="44"/>
      <c r="QZL140" s="44"/>
      <c r="QZM140" s="45"/>
      <c r="QZN140" s="44"/>
      <c r="QZO140" s="44"/>
      <c r="QZP140" s="45"/>
      <c r="QZQ140" s="44"/>
      <c r="QZR140" s="44"/>
      <c r="QZS140" s="45"/>
      <c r="QZT140" s="44"/>
      <c r="QZU140" s="44"/>
      <c r="QZV140" s="45"/>
      <c r="QZW140" s="44"/>
      <c r="QZX140" s="44"/>
      <c r="QZY140" s="45"/>
      <c r="QZZ140" s="44"/>
      <c r="RAA140" s="44"/>
      <c r="RAB140" s="45"/>
      <c r="RAC140" s="44"/>
      <c r="RAD140" s="44"/>
      <c r="RAE140" s="45"/>
      <c r="RAF140" s="44"/>
      <c r="RAG140" s="44"/>
      <c r="RAH140" s="45"/>
      <c r="RAI140" s="44"/>
      <c r="RAJ140" s="44"/>
      <c r="RAK140" s="45"/>
      <c r="RAL140" s="44"/>
      <c r="RAM140" s="44"/>
      <c r="RAN140" s="45"/>
      <c r="RAO140" s="44"/>
      <c r="RAP140" s="44"/>
      <c r="RAQ140" s="45"/>
      <c r="RAR140" s="44"/>
      <c r="RAS140" s="44"/>
      <c r="RAT140" s="45"/>
      <c r="RAU140" s="44"/>
      <c r="RAV140" s="44"/>
      <c r="RAW140" s="45"/>
      <c r="RAX140" s="44"/>
      <c r="RAY140" s="44"/>
      <c r="RAZ140" s="45"/>
      <c r="RBA140" s="44"/>
      <c r="RBB140" s="44"/>
      <c r="RBC140" s="45"/>
      <c r="RBD140" s="44"/>
      <c r="RBE140" s="44"/>
      <c r="RBF140" s="45"/>
      <c r="RBG140" s="44"/>
      <c r="RBH140" s="44"/>
      <c r="RBI140" s="45"/>
      <c r="RBJ140" s="44"/>
      <c r="RBK140" s="44"/>
      <c r="RBL140" s="45"/>
      <c r="RBM140" s="44"/>
      <c r="RBN140" s="44"/>
      <c r="RBO140" s="45"/>
      <c r="RBP140" s="44"/>
      <c r="RBQ140" s="44"/>
      <c r="RBR140" s="45"/>
      <c r="RBS140" s="44"/>
      <c r="RBT140" s="44"/>
      <c r="RBU140" s="45"/>
      <c r="RBV140" s="44"/>
      <c r="RBW140" s="44"/>
      <c r="RBX140" s="45"/>
      <c r="RBY140" s="44"/>
      <c r="RBZ140" s="44"/>
      <c r="RCA140" s="45"/>
      <c r="RCB140" s="44"/>
      <c r="RCC140" s="44"/>
      <c r="RCD140" s="45"/>
      <c r="RCE140" s="44"/>
      <c r="RCF140" s="44"/>
      <c r="RCG140" s="45"/>
      <c r="RCH140" s="44"/>
      <c r="RCI140" s="44"/>
      <c r="RCJ140" s="45"/>
      <c r="RCK140" s="44"/>
      <c r="RCL140" s="44"/>
      <c r="RCM140" s="45"/>
      <c r="RCN140" s="44"/>
      <c r="RCO140" s="44"/>
      <c r="RCP140" s="45"/>
      <c r="RCQ140" s="44"/>
      <c r="RCR140" s="44"/>
      <c r="RCS140" s="45"/>
      <c r="RCT140" s="44"/>
      <c r="RCU140" s="44"/>
      <c r="RCV140" s="45"/>
      <c r="RCW140" s="44"/>
      <c r="RCX140" s="44"/>
      <c r="RCY140" s="45"/>
      <c r="RCZ140" s="44"/>
      <c r="RDA140" s="44"/>
      <c r="RDB140" s="45"/>
      <c r="RDC140" s="44"/>
      <c r="RDD140" s="44"/>
      <c r="RDE140" s="45"/>
      <c r="RDF140" s="44"/>
      <c r="RDG140" s="44"/>
      <c r="RDH140" s="45"/>
      <c r="RDI140" s="44"/>
      <c r="RDJ140" s="44"/>
      <c r="RDK140" s="45"/>
      <c r="RDL140" s="44"/>
      <c r="RDM140" s="44"/>
      <c r="RDN140" s="45"/>
      <c r="RDO140" s="44"/>
      <c r="RDP140" s="44"/>
      <c r="RDQ140" s="45"/>
      <c r="RDR140" s="44"/>
      <c r="RDS140" s="44"/>
      <c r="RDT140" s="45"/>
      <c r="RDU140" s="44"/>
      <c r="RDV140" s="44"/>
      <c r="RDW140" s="45"/>
      <c r="RDX140" s="44"/>
      <c r="RDY140" s="44"/>
      <c r="RDZ140" s="45"/>
      <c r="REA140" s="44"/>
      <c r="REB140" s="44"/>
      <c r="REC140" s="45"/>
      <c r="RED140" s="44"/>
      <c r="REE140" s="44"/>
      <c r="REF140" s="45"/>
      <c r="REG140" s="44"/>
      <c r="REH140" s="44"/>
      <c r="REI140" s="45"/>
      <c r="REJ140" s="44"/>
      <c r="REK140" s="44"/>
      <c r="REL140" s="45"/>
      <c r="REM140" s="44"/>
      <c r="REN140" s="44"/>
      <c r="REO140" s="45"/>
      <c r="REP140" s="44"/>
      <c r="REQ140" s="44"/>
      <c r="RER140" s="45"/>
      <c r="RES140" s="44"/>
      <c r="RET140" s="44"/>
      <c r="REU140" s="45"/>
      <c r="REV140" s="44"/>
      <c r="REW140" s="44"/>
      <c r="REX140" s="45"/>
      <c r="REY140" s="44"/>
      <c r="REZ140" s="44"/>
      <c r="RFA140" s="45"/>
      <c r="RFB140" s="44"/>
      <c r="RFC140" s="44"/>
      <c r="RFD140" s="45"/>
      <c r="RFE140" s="44"/>
      <c r="RFF140" s="44"/>
      <c r="RFG140" s="45"/>
      <c r="RFH140" s="44"/>
      <c r="RFI140" s="44"/>
      <c r="RFJ140" s="45"/>
      <c r="RFK140" s="44"/>
      <c r="RFL140" s="44"/>
      <c r="RFM140" s="45"/>
      <c r="RFN140" s="44"/>
      <c r="RFO140" s="44"/>
      <c r="RFP140" s="45"/>
      <c r="RFQ140" s="44"/>
      <c r="RFR140" s="44"/>
      <c r="RFS140" s="45"/>
      <c r="RFT140" s="44"/>
      <c r="RFU140" s="44"/>
      <c r="RFV140" s="45"/>
      <c r="RFW140" s="44"/>
      <c r="RFX140" s="44"/>
      <c r="RFY140" s="45"/>
      <c r="RFZ140" s="44"/>
      <c r="RGA140" s="44"/>
      <c r="RGB140" s="45"/>
      <c r="RGC140" s="44"/>
      <c r="RGD140" s="44"/>
      <c r="RGE140" s="45"/>
      <c r="RGF140" s="44"/>
      <c r="RGG140" s="44"/>
      <c r="RGH140" s="45"/>
      <c r="RGI140" s="44"/>
      <c r="RGJ140" s="44"/>
      <c r="RGK140" s="45"/>
      <c r="RGL140" s="44"/>
      <c r="RGM140" s="44"/>
      <c r="RGN140" s="45"/>
      <c r="RGO140" s="44"/>
      <c r="RGP140" s="44"/>
      <c r="RGQ140" s="45"/>
      <c r="RGR140" s="44"/>
      <c r="RGS140" s="44"/>
      <c r="RGT140" s="45"/>
      <c r="RGU140" s="44"/>
      <c r="RGV140" s="44"/>
      <c r="RGW140" s="45"/>
      <c r="RGX140" s="44"/>
      <c r="RGY140" s="44"/>
      <c r="RGZ140" s="45"/>
      <c r="RHA140" s="44"/>
      <c r="RHB140" s="44"/>
      <c r="RHC140" s="45"/>
      <c r="RHD140" s="44"/>
      <c r="RHE140" s="44"/>
      <c r="RHF140" s="45"/>
      <c r="RHG140" s="44"/>
      <c r="RHH140" s="44"/>
      <c r="RHI140" s="45"/>
      <c r="RHJ140" s="44"/>
      <c r="RHK140" s="44"/>
      <c r="RHL140" s="45"/>
      <c r="RHM140" s="44"/>
      <c r="RHN140" s="44"/>
      <c r="RHO140" s="45"/>
      <c r="RHP140" s="44"/>
      <c r="RHQ140" s="44"/>
      <c r="RHR140" s="45"/>
      <c r="RHS140" s="44"/>
      <c r="RHT140" s="44"/>
      <c r="RHU140" s="45"/>
      <c r="RHV140" s="44"/>
      <c r="RHW140" s="44"/>
      <c r="RHX140" s="45"/>
      <c r="RHY140" s="44"/>
      <c r="RHZ140" s="44"/>
      <c r="RIA140" s="45"/>
      <c r="RIB140" s="44"/>
      <c r="RIC140" s="44"/>
      <c r="RID140" s="45"/>
      <c r="RIE140" s="44"/>
      <c r="RIF140" s="44"/>
      <c r="RIG140" s="45"/>
      <c r="RIH140" s="44"/>
      <c r="RII140" s="44"/>
      <c r="RIJ140" s="45"/>
      <c r="RIK140" s="44"/>
      <c r="RIL140" s="44"/>
      <c r="RIM140" s="45"/>
      <c r="RIN140" s="44"/>
      <c r="RIO140" s="44"/>
      <c r="RIP140" s="45"/>
      <c r="RIQ140" s="44"/>
      <c r="RIR140" s="44"/>
      <c r="RIS140" s="45"/>
      <c r="RIT140" s="44"/>
      <c r="RIU140" s="44"/>
      <c r="RIV140" s="45"/>
      <c r="RIW140" s="44"/>
      <c r="RIX140" s="44"/>
      <c r="RIY140" s="45"/>
      <c r="RIZ140" s="44"/>
      <c r="RJA140" s="44"/>
      <c r="RJB140" s="45"/>
      <c r="RJC140" s="44"/>
      <c r="RJD140" s="44"/>
      <c r="RJE140" s="45"/>
      <c r="RJF140" s="44"/>
      <c r="RJG140" s="44"/>
      <c r="RJH140" s="45"/>
      <c r="RJI140" s="44"/>
      <c r="RJJ140" s="44"/>
      <c r="RJK140" s="45"/>
      <c r="RJL140" s="44"/>
      <c r="RJM140" s="44"/>
      <c r="RJN140" s="45"/>
      <c r="RJO140" s="44"/>
      <c r="RJP140" s="44"/>
      <c r="RJQ140" s="45"/>
      <c r="RJR140" s="44"/>
      <c r="RJS140" s="44"/>
      <c r="RJT140" s="45"/>
      <c r="RJU140" s="44"/>
      <c r="RJV140" s="44"/>
      <c r="RJW140" s="45"/>
      <c r="RJX140" s="44"/>
      <c r="RJY140" s="44"/>
      <c r="RJZ140" s="45"/>
      <c r="RKA140" s="44"/>
      <c r="RKB140" s="44"/>
      <c r="RKC140" s="45"/>
      <c r="RKD140" s="44"/>
      <c r="RKE140" s="44"/>
      <c r="RKF140" s="45"/>
      <c r="RKG140" s="44"/>
      <c r="RKH140" s="44"/>
      <c r="RKI140" s="45"/>
      <c r="RKJ140" s="44"/>
      <c r="RKK140" s="44"/>
      <c r="RKL140" s="45"/>
      <c r="RKM140" s="44"/>
      <c r="RKN140" s="44"/>
      <c r="RKO140" s="45"/>
      <c r="RKP140" s="44"/>
      <c r="RKQ140" s="44"/>
      <c r="RKR140" s="45"/>
      <c r="RKS140" s="44"/>
      <c r="RKT140" s="44"/>
      <c r="RKU140" s="45"/>
      <c r="RKV140" s="44"/>
      <c r="RKW140" s="44"/>
      <c r="RKX140" s="45"/>
      <c r="RKY140" s="44"/>
      <c r="RKZ140" s="44"/>
      <c r="RLA140" s="45"/>
      <c r="RLB140" s="44"/>
      <c r="RLC140" s="44"/>
      <c r="RLD140" s="45"/>
      <c r="RLE140" s="44"/>
      <c r="RLF140" s="44"/>
      <c r="RLG140" s="45"/>
      <c r="RLH140" s="44"/>
      <c r="RLI140" s="44"/>
      <c r="RLJ140" s="45"/>
      <c r="RLK140" s="44"/>
      <c r="RLL140" s="44"/>
      <c r="RLM140" s="45"/>
      <c r="RLN140" s="44"/>
      <c r="RLO140" s="44"/>
      <c r="RLP140" s="45"/>
      <c r="RLQ140" s="44"/>
      <c r="RLR140" s="44"/>
      <c r="RLS140" s="45"/>
      <c r="RLT140" s="44"/>
      <c r="RLU140" s="44"/>
      <c r="RLV140" s="45"/>
      <c r="RLW140" s="44"/>
      <c r="RLX140" s="44"/>
      <c r="RLY140" s="45"/>
      <c r="RLZ140" s="44"/>
      <c r="RMA140" s="44"/>
      <c r="RMB140" s="45"/>
      <c r="RMC140" s="44"/>
      <c r="RMD140" s="44"/>
      <c r="RME140" s="45"/>
      <c r="RMF140" s="44"/>
      <c r="RMG140" s="44"/>
      <c r="RMH140" s="45"/>
      <c r="RMI140" s="44"/>
      <c r="RMJ140" s="44"/>
      <c r="RMK140" s="45"/>
      <c r="RML140" s="44"/>
      <c r="RMM140" s="44"/>
      <c r="RMN140" s="45"/>
      <c r="RMO140" s="44"/>
      <c r="RMP140" s="44"/>
      <c r="RMQ140" s="45"/>
      <c r="RMR140" s="44"/>
      <c r="RMS140" s="44"/>
      <c r="RMT140" s="45"/>
      <c r="RMU140" s="44"/>
      <c r="RMV140" s="44"/>
      <c r="RMW140" s="45"/>
      <c r="RMX140" s="44"/>
      <c r="RMY140" s="44"/>
      <c r="RMZ140" s="45"/>
      <c r="RNA140" s="44"/>
      <c r="RNB140" s="44"/>
      <c r="RNC140" s="45"/>
      <c r="RND140" s="44"/>
      <c r="RNE140" s="44"/>
      <c r="RNF140" s="45"/>
      <c r="RNG140" s="44"/>
      <c r="RNH140" s="44"/>
      <c r="RNI140" s="45"/>
      <c r="RNJ140" s="44"/>
      <c r="RNK140" s="44"/>
      <c r="RNL140" s="45"/>
      <c r="RNM140" s="44"/>
      <c r="RNN140" s="44"/>
      <c r="RNO140" s="45"/>
      <c r="RNP140" s="44"/>
      <c r="RNQ140" s="44"/>
      <c r="RNR140" s="45"/>
      <c r="RNS140" s="44"/>
      <c r="RNT140" s="44"/>
      <c r="RNU140" s="45"/>
      <c r="RNV140" s="44"/>
      <c r="RNW140" s="44"/>
      <c r="RNX140" s="45"/>
      <c r="RNY140" s="44"/>
      <c r="RNZ140" s="44"/>
      <c r="ROA140" s="45"/>
      <c r="ROB140" s="44"/>
      <c r="ROC140" s="44"/>
      <c r="ROD140" s="45"/>
      <c r="ROE140" s="44"/>
      <c r="ROF140" s="44"/>
      <c r="ROG140" s="45"/>
      <c r="ROH140" s="44"/>
      <c r="ROI140" s="44"/>
      <c r="ROJ140" s="45"/>
      <c r="ROK140" s="44"/>
      <c r="ROL140" s="44"/>
      <c r="ROM140" s="45"/>
      <c r="RON140" s="44"/>
      <c r="ROO140" s="44"/>
      <c r="ROP140" s="45"/>
      <c r="ROQ140" s="44"/>
      <c r="ROR140" s="44"/>
      <c r="ROS140" s="45"/>
      <c r="ROT140" s="44"/>
      <c r="ROU140" s="44"/>
      <c r="ROV140" s="45"/>
      <c r="ROW140" s="44"/>
      <c r="ROX140" s="44"/>
      <c r="ROY140" s="45"/>
      <c r="ROZ140" s="44"/>
      <c r="RPA140" s="44"/>
      <c r="RPB140" s="45"/>
      <c r="RPC140" s="44"/>
      <c r="RPD140" s="44"/>
      <c r="RPE140" s="45"/>
      <c r="RPF140" s="44"/>
      <c r="RPG140" s="44"/>
      <c r="RPH140" s="45"/>
      <c r="RPI140" s="44"/>
      <c r="RPJ140" s="44"/>
      <c r="RPK140" s="45"/>
      <c r="RPL140" s="44"/>
      <c r="RPM140" s="44"/>
      <c r="RPN140" s="45"/>
      <c r="RPO140" s="44"/>
      <c r="RPP140" s="44"/>
      <c r="RPQ140" s="45"/>
      <c r="RPR140" s="44"/>
      <c r="RPS140" s="44"/>
      <c r="RPT140" s="45"/>
      <c r="RPU140" s="44"/>
      <c r="RPV140" s="44"/>
      <c r="RPW140" s="45"/>
      <c r="RPX140" s="44"/>
      <c r="RPY140" s="44"/>
      <c r="RPZ140" s="45"/>
      <c r="RQA140" s="44"/>
      <c r="RQB140" s="44"/>
      <c r="RQC140" s="45"/>
      <c r="RQD140" s="44"/>
      <c r="RQE140" s="44"/>
      <c r="RQF140" s="45"/>
      <c r="RQG140" s="44"/>
      <c r="RQH140" s="44"/>
      <c r="RQI140" s="45"/>
      <c r="RQJ140" s="44"/>
      <c r="RQK140" s="44"/>
      <c r="RQL140" s="45"/>
      <c r="RQM140" s="44"/>
      <c r="RQN140" s="44"/>
      <c r="RQO140" s="45"/>
      <c r="RQP140" s="44"/>
      <c r="RQQ140" s="44"/>
      <c r="RQR140" s="45"/>
      <c r="RQS140" s="44"/>
      <c r="RQT140" s="44"/>
      <c r="RQU140" s="45"/>
      <c r="RQV140" s="44"/>
      <c r="RQW140" s="44"/>
      <c r="RQX140" s="45"/>
      <c r="RQY140" s="44"/>
      <c r="RQZ140" s="44"/>
      <c r="RRA140" s="45"/>
      <c r="RRB140" s="44"/>
      <c r="RRC140" s="44"/>
      <c r="RRD140" s="45"/>
      <c r="RRE140" s="44"/>
      <c r="RRF140" s="44"/>
      <c r="RRG140" s="45"/>
      <c r="RRH140" s="44"/>
      <c r="RRI140" s="44"/>
      <c r="RRJ140" s="45"/>
      <c r="RRK140" s="44"/>
      <c r="RRL140" s="44"/>
      <c r="RRM140" s="45"/>
      <c r="RRN140" s="44"/>
      <c r="RRO140" s="44"/>
      <c r="RRP140" s="45"/>
      <c r="RRQ140" s="44"/>
      <c r="RRR140" s="44"/>
      <c r="RRS140" s="45"/>
      <c r="RRT140" s="44"/>
      <c r="RRU140" s="44"/>
      <c r="RRV140" s="45"/>
      <c r="RRW140" s="44"/>
      <c r="RRX140" s="44"/>
      <c r="RRY140" s="45"/>
      <c r="RRZ140" s="44"/>
      <c r="RSA140" s="44"/>
      <c r="RSB140" s="45"/>
      <c r="RSC140" s="44"/>
      <c r="RSD140" s="44"/>
      <c r="RSE140" s="45"/>
      <c r="RSF140" s="44"/>
      <c r="RSG140" s="44"/>
      <c r="RSH140" s="45"/>
      <c r="RSI140" s="44"/>
      <c r="RSJ140" s="44"/>
      <c r="RSK140" s="45"/>
      <c r="RSL140" s="44"/>
      <c r="RSM140" s="44"/>
      <c r="RSN140" s="45"/>
      <c r="RSO140" s="44"/>
      <c r="RSP140" s="44"/>
      <c r="RSQ140" s="45"/>
      <c r="RSR140" s="44"/>
      <c r="RSS140" s="44"/>
      <c r="RST140" s="45"/>
      <c r="RSU140" s="44"/>
      <c r="RSV140" s="44"/>
      <c r="RSW140" s="45"/>
      <c r="RSX140" s="44"/>
      <c r="RSY140" s="44"/>
      <c r="RSZ140" s="45"/>
      <c r="RTA140" s="44"/>
      <c r="RTB140" s="44"/>
      <c r="RTC140" s="45"/>
      <c r="RTD140" s="44"/>
      <c r="RTE140" s="44"/>
      <c r="RTF140" s="45"/>
      <c r="RTG140" s="44"/>
      <c r="RTH140" s="44"/>
      <c r="RTI140" s="45"/>
      <c r="RTJ140" s="44"/>
      <c r="RTK140" s="44"/>
      <c r="RTL140" s="45"/>
      <c r="RTM140" s="44"/>
      <c r="RTN140" s="44"/>
      <c r="RTO140" s="45"/>
      <c r="RTP140" s="44"/>
      <c r="RTQ140" s="44"/>
      <c r="RTR140" s="45"/>
      <c r="RTS140" s="44"/>
      <c r="RTT140" s="44"/>
      <c r="RTU140" s="45"/>
      <c r="RTV140" s="44"/>
      <c r="RTW140" s="44"/>
      <c r="RTX140" s="45"/>
      <c r="RTY140" s="44"/>
      <c r="RTZ140" s="44"/>
      <c r="RUA140" s="45"/>
      <c r="RUB140" s="44"/>
      <c r="RUC140" s="44"/>
      <c r="RUD140" s="45"/>
      <c r="RUE140" s="44"/>
      <c r="RUF140" s="44"/>
      <c r="RUG140" s="45"/>
      <c r="RUH140" s="44"/>
      <c r="RUI140" s="44"/>
      <c r="RUJ140" s="45"/>
      <c r="RUK140" s="44"/>
      <c r="RUL140" s="44"/>
      <c r="RUM140" s="45"/>
      <c r="RUN140" s="44"/>
      <c r="RUO140" s="44"/>
      <c r="RUP140" s="45"/>
      <c r="RUQ140" s="44"/>
      <c r="RUR140" s="44"/>
      <c r="RUS140" s="45"/>
      <c r="RUT140" s="44"/>
      <c r="RUU140" s="44"/>
      <c r="RUV140" s="45"/>
      <c r="RUW140" s="44"/>
      <c r="RUX140" s="44"/>
      <c r="RUY140" s="45"/>
      <c r="RUZ140" s="44"/>
      <c r="RVA140" s="44"/>
      <c r="RVB140" s="45"/>
      <c r="RVC140" s="44"/>
      <c r="RVD140" s="44"/>
      <c r="RVE140" s="45"/>
      <c r="RVF140" s="44"/>
      <c r="RVG140" s="44"/>
      <c r="RVH140" s="45"/>
      <c r="RVI140" s="44"/>
      <c r="RVJ140" s="44"/>
      <c r="RVK140" s="45"/>
      <c r="RVL140" s="44"/>
      <c r="RVM140" s="44"/>
      <c r="RVN140" s="45"/>
      <c r="RVO140" s="44"/>
      <c r="RVP140" s="44"/>
      <c r="RVQ140" s="45"/>
      <c r="RVR140" s="44"/>
      <c r="RVS140" s="44"/>
      <c r="RVT140" s="45"/>
      <c r="RVU140" s="44"/>
      <c r="RVV140" s="44"/>
      <c r="RVW140" s="45"/>
      <c r="RVX140" s="44"/>
      <c r="RVY140" s="44"/>
      <c r="RVZ140" s="45"/>
      <c r="RWA140" s="44"/>
      <c r="RWB140" s="44"/>
      <c r="RWC140" s="45"/>
      <c r="RWD140" s="44"/>
      <c r="RWE140" s="44"/>
      <c r="RWF140" s="45"/>
      <c r="RWG140" s="44"/>
      <c r="RWH140" s="44"/>
      <c r="RWI140" s="45"/>
      <c r="RWJ140" s="44"/>
      <c r="RWK140" s="44"/>
      <c r="RWL140" s="45"/>
      <c r="RWM140" s="44"/>
      <c r="RWN140" s="44"/>
      <c r="RWO140" s="45"/>
      <c r="RWP140" s="44"/>
      <c r="RWQ140" s="44"/>
      <c r="RWR140" s="45"/>
      <c r="RWS140" s="44"/>
      <c r="RWT140" s="44"/>
      <c r="RWU140" s="45"/>
      <c r="RWV140" s="44"/>
      <c r="RWW140" s="44"/>
      <c r="RWX140" s="45"/>
      <c r="RWY140" s="44"/>
      <c r="RWZ140" s="44"/>
      <c r="RXA140" s="45"/>
      <c r="RXB140" s="44"/>
      <c r="RXC140" s="44"/>
      <c r="RXD140" s="45"/>
      <c r="RXE140" s="44"/>
      <c r="RXF140" s="44"/>
      <c r="RXG140" s="45"/>
      <c r="RXH140" s="44"/>
      <c r="RXI140" s="44"/>
      <c r="RXJ140" s="45"/>
      <c r="RXK140" s="44"/>
      <c r="RXL140" s="44"/>
      <c r="RXM140" s="45"/>
      <c r="RXN140" s="44"/>
      <c r="RXO140" s="44"/>
      <c r="RXP140" s="45"/>
      <c r="RXQ140" s="44"/>
      <c r="RXR140" s="44"/>
      <c r="RXS140" s="45"/>
      <c r="RXT140" s="44"/>
      <c r="RXU140" s="44"/>
      <c r="RXV140" s="45"/>
      <c r="RXW140" s="44"/>
      <c r="RXX140" s="44"/>
      <c r="RXY140" s="45"/>
      <c r="RXZ140" s="44"/>
      <c r="RYA140" s="44"/>
      <c r="RYB140" s="45"/>
      <c r="RYC140" s="44"/>
      <c r="RYD140" s="44"/>
      <c r="RYE140" s="45"/>
      <c r="RYF140" s="44"/>
      <c r="RYG140" s="44"/>
      <c r="RYH140" s="45"/>
      <c r="RYI140" s="44"/>
      <c r="RYJ140" s="44"/>
      <c r="RYK140" s="45"/>
      <c r="RYL140" s="44"/>
      <c r="RYM140" s="44"/>
      <c r="RYN140" s="45"/>
      <c r="RYO140" s="44"/>
      <c r="RYP140" s="44"/>
      <c r="RYQ140" s="45"/>
      <c r="RYR140" s="44"/>
      <c r="RYS140" s="44"/>
      <c r="RYT140" s="45"/>
      <c r="RYU140" s="44"/>
      <c r="RYV140" s="44"/>
      <c r="RYW140" s="45"/>
      <c r="RYX140" s="44"/>
      <c r="RYY140" s="44"/>
      <c r="RYZ140" s="45"/>
      <c r="RZA140" s="44"/>
      <c r="RZB140" s="44"/>
      <c r="RZC140" s="45"/>
      <c r="RZD140" s="44"/>
      <c r="RZE140" s="44"/>
      <c r="RZF140" s="45"/>
      <c r="RZG140" s="44"/>
      <c r="RZH140" s="44"/>
      <c r="RZI140" s="45"/>
      <c r="RZJ140" s="44"/>
      <c r="RZK140" s="44"/>
      <c r="RZL140" s="45"/>
      <c r="RZM140" s="44"/>
      <c r="RZN140" s="44"/>
      <c r="RZO140" s="45"/>
      <c r="RZP140" s="44"/>
      <c r="RZQ140" s="44"/>
      <c r="RZR140" s="45"/>
      <c r="RZS140" s="44"/>
      <c r="RZT140" s="44"/>
      <c r="RZU140" s="45"/>
      <c r="RZV140" s="44"/>
      <c r="RZW140" s="44"/>
      <c r="RZX140" s="45"/>
      <c r="RZY140" s="44"/>
      <c r="RZZ140" s="44"/>
      <c r="SAA140" s="45"/>
      <c r="SAB140" s="44"/>
      <c r="SAC140" s="44"/>
      <c r="SAD140" s="45"/>
      <c r="SAE140" s="44"/>
      <c r="SAF140" s="44"/>
      <c r="SAG140" s="45"/>
      <c r="SAH140" s="44"/>
      <c r="SAI140" s="44"/>
      <c r="SAJ140" s="45"/>
      <c r="SAK140" s="44"/>
      <c r="SAL140" s="44"/>
      <c r="SAM140" s="45"/>
      <c r="SAN140" s="44"/>
      <c r="SAO140" s="44"/>
      <c r="SAP140" s="45"/>
      <c r="SAQ140" s="44"/>
      <c r="SAR140" s="44"/>
      <c r="SAS140" s="45"/>
      <c r="SAT140" s="44"/>
      <c r="SAU140" s="44"/>
      <c r="SAV140" s="45"/>
      <c r="SAW140" s="44"/>
      <c r="SAX140" s="44"/>
      <c r="SAY140" s="45"/>
      <c r="SAZ140" s="44"/>
      <c r="SBA140" s="44"/>
      <c r="SBB140" s="45"/>
      <c r="SBC140" s="44"/>
      <c r="SBD140" s="44"/>
      <c r="SBE140" s="45"/>
      <c r="SBF140" s="44"/>
      <c r="SBG140" s="44"/>
      <c r="SBH140" s="45"/>
      <c r="SBI140" s="44"/>
      <c r="SBJ140" s="44"/>
      <c r="SBK140" s="45"/>
      <c r="SBL140" s="44"/>
      <c r="SBM140" s="44"/>
      <c r="SBN140" s="45"/>
      <c r="SBO140" s="44"/>
      <c r="SBP140" s="44"/>
      <c r="SBQ140" s="45"/>
      <c r="SBR140" s="44"/>
      <c r="SBS140" s="44"/>
      <c r="SBT140" s="45"/>
      <c r="SBU140" s="44"/>
      <c r="SBV140" s="44"/>
      <c r="SBW140" s="45"/>
      <c r="SBX140" s="44"/>
      <c r="SBY140" s="44"/>
      <c r="SBZ140" s="45"/>
      <c r="SCA140" s="44"/>
      <c r="SCB140" s="44"/>
      <c r="SCC140" s="45"/>
      <c r="SCD140" s="44"/>
      <c r="SCE140" s="44"/>
      <c r="SCF140" s="45"/>
      <c r="SCG140" s="44"/>
      <c r="SCH140" s="44"/>
      <c r="SCI140" s="45"/>
      <c r="SCJ140" s="44"/>
      <c r="SCK140" s="44"/>
      <c r="SCL140" s="45"/>
      <c r="SCM140" s="44"/>
      <c r="SCN140" s="44"/>
      <c r="SCO140" s="45"/>
      <c r="SCP140" s="44"/>
      <c r="SCQ140" s="44"/>
      <c r="SCR140" s="45"/>
      <c r="SCS140" s="44"/>
      <c r="SCT140" s="44"/>
      <c r="SCU140" s="45"/>
      <c r="SCV140" s="44"/>
      <c r="SCW140" s="44"/>
      <c r="SCX140" s="45"/>
      <c r="SCY140" s="44"/>
      <c r="SCZ140" s="44"/>
      <c r="SDA140" s="45"/>
      <c r="SDB140" s="44"/>
      <c r="SDC140" s="44"/>
      <c r="SDD140" s="45"/>
      <c r="SDE140" s="44"/>
      <c r="SDF140" s="44"/>
      <c r="SDG140" s="45"/>
      <c r="SDH140" s="44"/>
      <c r="SDI140" s="44"/>
      <c r="SDJ140" s="45"/>
      <c r="SDK140" s="44"/>
      <c r="SDL140" s="44"/>
      <c r="SDM140" s="45"/>
      <c r="SDN140" s="44"/>
      <c r="SDO140" s="44"/>
      <c r="SDP140" s="45"/>
      <c r="SDQ140" s="44"/>
      <c r="SDR140" s="44"/>
      <c r="SDS140" s="45"/>
      <c r="SDT140" s="44"/>
      <c r="SDU140" s="44"/>
      <c r="SDV140" s="45"/>
      <c r="SDW140" s="44"/>
      <c r="SDX140" s="44"/>
      <c r="SDY140" s="45"/>
      <c r="SDZ140" s="44"/>
      <c r="SEA140" s="44"/>
      <c r="SEB140" s="45"/>
      <c r="SEC140" s="44"/>
      <c r="SED140" s="44"/>
      <c r="SEE140" s="45"/>
      <c r="SEF140" s="44"/>
      <c r="SEG140" s="44"/>
      <c r="SEH140" s="45"/>
      <c r="SEI140" s="44"/>
      <c r="SEJ140" s="44"/>
      <c r="SEK140" s="45"/>
      <c r="SEL140" s="44"/>
      <c r="SEM140" s="44"/>
      <c r="SEN140" s="45"/>
      <c r="SEO140" s="44"/>
      <c r="SEP140" s="44"/>
      <c r="SEQ140" s="45"/>
      <c r="SER140" s="44"/>
      <c r="SES140" s="44"/>
      <c r="SET140" s="45"/>
      <c r="SEU140" s="44"/>
      <c r="SEV140" s="44"/>
      <c r="SEW140" s="45"/>
      <c r="SEX140" s="44"/>
      <c r="SEY140" s="44"/>
      <c r="SEZ140" s="45"/>
      <c r="SFA140" s="44"/>
      <c r="SFB140" s="44"/>
      <c r="SFC140" s="45"/>
      <c r="SFD140" s="44"/>
      <c r="SFE140" s="44"/>
      <c r="SFF140" s="45"/>
      <c r="SFG140" s="44"/>
      <c r="SFH140" s="44"/>
      <c r="SFI140" s="45"/>
      <c r="SFJ140" s="44"/>
      <c r="SFK140" s="44"/>
      <c r="SFL140" s="45"/>
      <c r="SFM140" s="44"/>
      <c r="SFN140" s="44"/>
      <c r="SFO140" s="45"/>
      <c r="SFP140" s="44"/>
      <c r="SFQ140" s="44"/>
      <c r="SFR140" s="45"/>
      <c r="SFS140" s="44"/>
      <c r="SFT140" s="44"/>
      <c r="SFU140" s="45"/>
      <c r="SFV140" s="44"/>
      <c r="SFW140" s="44"/>
      <c r="SFX140" s="45"/>
      <c r="SFY140" s="44"/>
      <c r="SFZ140" s="44"/>
      <c r="SGA140" s="45"/>
      <c r="SGB140" s="44"/>
      <c r="SGC140" s="44"/>
      <c r="SGD140" s="45"/>
      <c r="SGE140" s="44"/>
      <c r="SGF140" s="44"/>
      <c r="SGG140" s="45"/>
      <c r="SGH140" s="44"/>
      <c r="SGI140" s="44"/>
      <c r="SGJ140" s="45"/>
      <c r="SGK140" s="44"/>
      <c r="SGL140" s="44"/>
      <c r="SGM140" s="45"/>
      <c r="SGN140" s="44"/>
      <c r="SGO140" s="44"/>
      <c r="SGP140" s="45"/>
      <c r="SGQ140" s="44"/>
      <c r="SGR140" s="44"/>
      <c r="SGS140" s="45"/>
      <c r="SGT140" s="44"/>
      <c r="SGU140" s="44"/>
      <c r="SGV140" s="45"/>
      <c r="SGW140" s="44"/>
      <c r="SGX140" s="44"/>
      <c r="SGY140" s="45"/>
      <c r="SGZ140" s="44"/>
      <c r="SHA140" s="44"/>
      <c r="SHB140" s="45"/>
      <c r="SHC140" s="44"/>
      <c r="SHD140" s="44"/>
      <c r="SHE140" s="45"/>
      <c r="SHF140" s="44"/>
      <c r="SHG140" s="44"/>
      <c r="SHH140" s="45"/>
      <c r="SHI140" s="44"/>
      <c r="SHJ140" s="44"/>
      <c r="SHK140" s="45"/>
      <c r="SHL140" s="44"/>
      <c r="SHM140" s="44"/>
      <c r="SHN140" s="45"/>
      <c r="SHO140" s="44"/>
      <c r="SHP140" s="44"/>
      <c r="SHQ140" s="45"/>
      <c r="SHR140" s="44"/>
      <c r="SHS140" s="44"/>
      <c r="SHT140" s="45"/>
      <c r="SHU140" s="44"/>
      <c r="SHV140" s="44"/>
      <c r="SHW140" s="45"/>
      <c r="SHX140" s="44"/>
      <c r="SHY140" s="44"/>
      <c r="SHZ140" s="45"/>
      <c r="SIA140" s="44"/>
      <c r="SIB140" s="44"/>
      <c r="SIC140" s="45"/>
      <c r="SID140" s="44"/>
      <c r="SIE140" s="44"/>
      <c r="SIF140" s="45"/>
      <c r="SIG140" s="44"/>
      <c r="SIH140" s="44"/>
      <c r="SII140" s="45"/>
      <c r="SIJ140" s="44"/>
      <c r="SIK140" s="44"/>
      <c r="SIL140" s="45"/>
      <c r="SIM140" s="44"/>
      <c r="SIN140" s="44"/>
      <c r="SIO140" s="45"/>
      <c r="SIP140" s="44"/>
      <c r="SIQ140" s="44"/>
      <c r="SIR140" s="45"/>
      <c r="SIS140" s="44"/>
      <c r="SIT140" s="44"/>
      <c r="SIU140" s="45"/>
      <c r="SIV140" s="44"/>
      <c r="SIW140" s="44"/>
      <c r="SIX140" s="45"/>
      <c r="SIY140" s="44"/>
      <c r="SIZ140" s="44"/>
      <c r="SJA140" s="45"/>
      <c r="SJB140" s="44"/>
      <c r="SJC140" s="44"/>
      <c r="SJD140" s="45"/>
      <c r="SJE140" s="44"/>
      <c r="SJF140" s="44"/>
      <c r="SJG140" s="45"/>
      <c r="SJH140" s="44"/>
      <c r="SJI140" s="44"/>
      <c r="SJJ140" s="45"/>
      <c r="SJK140" s="44"/>
      <c r="SJL140" s="44"/>
      <c r="SJM140" s="45"/>
      <c r="SJN140" s="44"/>
      <c r="SJO140" s="44"/>
      <c r="SJP140" s="45"/>
      <c r="SJQ140" s="44"/>
      <c r="SJR140" s="44"/>
      <c r="SJS140" s="45"/>
      <c r="SJT140" s="44"/>
      <c r="SJU140" s="44"/>
      <c r="SJV140" s="45"/>
      <c r="SJW140" s="44"/>
      <c r="SJX140" s="44"/>
      <c r="SJY140" s="45"/>
      <c r="SJZ140" s="44"/>
      <c r="SKA140" s="44"/>
      <c r="SKB140" s="45"/>
      <c r="SKC140" s="44"/>
      <c r="SKD140" s="44"/>
      <c r="SKE140" s="45"/>
      <c r="SKF140" s="44"/>
      <c r="SKG140" s="44"/>
      <c r="SKH140" s="45"/>
      <c r="SKI140" s="44"/>
      <c r="SKJ140" s="44"/>
      <c r="SKK140" s="45"/>
      <c r="SKL140" s="44"/>
      <c r="SKM140" s="44"/>
      <c r="SKN140" s="45"/>
      <c r="SKO140" s="44"/>
      <c r="SKP140" s="44"/>
      <c r="SKQ140" s="45"/>
      <c r="SKR140" s="44"/>
      <c r="SKS140" s="44"/>
      <c r="SKT140" s="45"/>
      <c r="SKU140" s="44"/>
      <c r="SKV140" s="44"/>
      <c r="SKW140" s="45"/>
      <c r="SKX140" s="44"/>
      <c r="SKY140" s="44"/>
      <c r="SKZ140" s="45"/>
      <c r="SLA140" s="44"/>
      <c r="SLB140" s="44"/>
      <c r="SLC140" s="45"/>
      <c r="SLD140" s="44"/>
      <c r="SLE140" s="44"/>
      <c r="SLF140" s="45"/>
      <c r="SLG140" s="44"/>
      <c r="SLH140" s="44"/>
      <c r="SLI140" s="45"/>
      <c r="SLJ140" s="44"/>
      <c r="SLK140" s="44"/>
      <c r="SLL140" s="45"/>
      <c r="SLM140" s="44"/>
      <c r="SLN140" s="44"/>
      <c r="SLO140" s="45"/>
      <c r="SLP140" s="44"/>
      <c r="SLQ140" s="44"/>
      <c r="SLR140" s="45"/>
      <c r="SLS140" s="44"/>
      <c r="SLT140" s="44"/>
      <c r="SLU140" s="45"/>
      <c r="SLV140" s="44"/>
      <c r="SLW140" s="44"/>
      <c r="SLX140" s="45"/>
      <c r="SLY140" s="44"/>
      <c r="SLZ140" s="44"/>
      <c r="SMA140" s="45"/>
      <c r="SMB140" s="44"/>
      <c r="SMC140" s="44"/>
      <c r="SMD140" s="45"/>
      <c r="SME140" s="44"/>
      <c r="SMF140" s="44"/>
      <c r="SMG140" s="45"/>
      <c r="SMH140" s="44"/>
      <c r="SMI140" s="44"/>
      <c r="SMJ140" s="45"/>
      <c r="SMK140" s="44"/>
      <c r="SML140" s="44"/>
      <c r="SMM140" s="45"/>
      <c r="SMN140" s="44"/>
      <c r="SMO140" s="44"/>
      <c r="SMP140" s="45"/>
      <c r="SMQ140" s="44"/>
      <c r="SMR140" s="44"/>
      <c r="SMS140" s="45"/>
      <c r="SMT140" s="44"/>
      <c r="SMU140" s="44"/>
      <c r="SMV140" s="45"/>
      <c r="SMW140" s="44"/>
      <c r="SMX140" s="44"/>
      <c r="SMY140" s="45"/>
      <c r="SMZ140" s="44"/>
      <c r="SNA140" s="44"/>
      <c r="SNB140" s="45"/>
      <c r="SNC140" s="44"/>
      <c r="SND140" s="44"/>
      <c r="SNE140" s="45"/>
      <c r="SNF140" s="44"/>
      <c r="SNG140" s="44"/>
      <c r="SNH140" s="45"/>
      <c r="SNI140" s="44"/>
      <c r="SNJ140" s="44"/>
      <c r="SNK140" s="45"/>
      <c r="SNL140" s="44"/>
      <c r="SNM140" s="44"/>
      <c r="SNN140" s="45"/>
      <c r="SNO140" s="44"/>
      <c r="SNP140" s="44"/>
      <c r="SNQ140" s="45"/>
      <c r="SNR140" s="44"/>
      <c r="SNS140" s="44"/>
      <c r="SNT140" s="45"/>
      <c r="SNU140" s="44"/>
      <c r="SNV140" s="44"/>
      <c r="SNW140" s="45"/>
      <c r="SNX140" s="44"/>
      <c r="SNY140" s="44"/>
      <c r="SNZ140" s="45"/>
      <c r="SOA140" s="44"/>
      <c r="SOB140" s="44"/>
      <c r="SOC140" s="45"/>
      <c r="SOD140" s="44"/>
      <c r="SOE140" s="44"/>
      <c r="SOF140" s="45"/>
      <c r="SOG140" s="44"/>
      <c r="SOH140" s="44"/>
      <c r="SOI140" s="45"/>
      <c r="SOJ140" s="44"/>
      <c r="SOK140" s="44"/>
      <c r="SOL140" s="45"/>
      <c r="SOM140" s="44"/>
      <c r="SON140" s="44"/>
      <c r="SOO140" s="45"/>
      <c r="SOP140" s="44"/>
      <c r="SOQ140" s="44"/>
      <c r="SOR140" s="45"/>
      <c r="SOS140" s="44"/>
      <c r="SOT140" s="44"/>
      <c r="SOU140" s="45"/>
      <c r="SOV140" s="44"/>
      <c r="SOW140" s="44"/>
      <c r="SOX140" s="45"/>
      <c r="SOY140" s="44"/>
      <c r="SOZ140" s="44"/>
      <c r="SPA140" s="45"/>
      <c r="SPB140" s="44"/>
      <c r="SPC140" s="44"/>
      <c r="SPD140" s="45"/>
      <c r="SPE140" s="44"/>
      <c r="SPF140" s="44"/>
      <c r="SPG140" s="45"/>
      <c r="SPH140" s="44"/>
      <c r="SPI140" s="44"/>
      <c r="SPJ140" s="45"/>
      <c r="SPK140" s="44"/>
      <c r="SPL140" s="44"/>
      <c r="SPM140" s="45"/>
      <c r="SPN140" s="44"/>
      <c r="SPO140" s="44"/>
      <c r="SPP140" s="45"/>
      <c r="SPQ140" s="44"/>
      <c r="SPR140" s="44"/>
      <c r="SPS140" s="45"/>
      <c r="SPT140" s="44"/>
      <c r="SPU140" s="44"/>
      <c r="SPV140" s="45"/>
      <c r="SPW140" s="44"/>
      <c r="SPX140" s="44"/>
      <c r="SPY140" s="45"/>
      <c r="SPZ140" s="44"/>
      <c r="SQA140" s="44"/>
      <c r="SQB140" s="45"/>
      <c r="SQC140" s="44"/>
      <c r="SQD140" s="44"/>
      <c r="SQE140" s="45"/>
      <c r="SQF140" s="44"/>
      <c r="SQG140" s="44"/>
      <c r="SQH140" s="45"/>
      <c r="SQI140" s="44"/>
      <c r="SQJ140" s="44"/>
      <c r="SQK140" s="45"/>
      <c r="SQL140" s="44"/>
      <c r="SQM140" s="44"/>
      <c r="SQN140" s="45"/>
      <c r="SQO140" s="44"/>
      <c r="SQP140" s="44"/>
      <c r="SQQ140" s="45"/>
      <c r="SQR140" s="44"/>
      <c r="SQS140" s="44"/>
      <c r="SQT140" s="45"/>
      <c r="SQU140" s="44"/>
      <c r="SQV140" s="44"/>
      <c r="SQW140" s="45"/>
      <c r="SQX140" s="44"/>
      <c r="SQY140" s="44"/>
      <c r="SQZ140" s="45"/>
      <c r="SRA140" s="44"/>
      <c r="SRB140" s="44"/>
      <c r="SRC140" s="45"/>
      <c r="SRD140" s="44"/>
      <c r="SRE140" s="44"/>
      <c r="SRF140" s="45"/>
      <c r="SRG140" s="44"/>
      <c r="SRH140" s="44"/>
      <c r="SRI140" s="45"/>
      <c r="SRJ140" s="44"/>
      <c r="SRK140" s="44"/>
      <c r="SRL140" s="45"/>
      <c r="SRM140" s="44"/>
      <c r="SRN140" s="44"/>
      <c r="SRO140" s="45"/>
      <c r="SRP140" s="44"/>
      <c r="SRQ140" s="44"/>
      <c r="SRR140" s="45"/>
      <c r="SRS140" s="44"/>
      <c r="SRT140" s="44"/>
      <c r="SRU140" s="45"/>
      <c r="SRV140" s="44"/>
      <c r="SRW140" s="44"/>
      <c r="SRX140" s="45"/>
      <c r="SRY140" s="44"/>
      <c r="SRZ140" s="44"/>
      <c r="SSA140" s="45"/>
      <c r="SSB140" s="44"/>
      <c r="SSC140" s="44"/>
      <c r="SSD140" s="45"/>
      <c r="SSE140" s="44"/>
      <c r="SSF140" s="44"/>
      <c r="SSG140" s="45"/>
      <c r="SSH140" s="44"/>
      <c r="SSI140" s="44"/>
      <c r="SSJ140" s="45"/>
      <c r="SSK140" s="44"/>
      <c r="SSL140" s="44"/>
      <c r="SSM140" s="45"/>
      <c r="SSN140" s="44"/>
      <c r="SSO140" s="44"/>
      <c r="SSP140" s="45"/>
      <c r="SSQ140" s="44"/>
      <c r="SSR140" s="44"/>
      <c r="SSS140" s="45"/>
      <c r="SST140" s="44"/>
      <c r="SSU140" s="44"/>
      <c r="SSV140" s="45"/>
      <c r="SSW140" s="44"/>
      <c r="SSX140" s="44"/>
      <c r="SSY140" s="45"/>
      <c r="SSZ140" s="44"/>
      <c r="STA140" s="44"/>
      <c r="STB140" s="45"/>
      <c r="STC140" s="44"/>
      <c r="STD140" s="44"/>
      <c r="STE140" s="45"/>
      <c r="STF140" s="44"/>
      <c r="STG140" s="44"/>
      <c r="STH140" s="45"/>
      <c r="STI140" s="44"/>
      <c r="STJ140" s="44"/>
      <c r="STK140" s="45"/>
      <c r="STL140" s="44"/>
      <c r="STM140" s="44"/>
      <c r="STN140" s="45"/>
      <c r="STO140" s="44"/>
      <c r="STP140" s="44"/>
      <c r="STQ140" s="45"/>
      <c r="STR140" s="44"/>
      <c r="STS140" s="44"/>
      <c r="STT140" s="45"/>
      <c r="STU140" s="44"/>
      <c r="STV140" s="44"/>
      <c r="STW140" s="45"/>
      <c r="STX140" s="44"/>
      <c r="STY140" s="44"/>
      <c r="STZ140" s="45"/>
      <c r="SUA140" s="44"/>
      <c r="SUB140" s="44"/>
      <c r="SUC140" s="45"/>
      <c r="SUD140" s="44"/>
      <c r="SUE140" s="44"/>
      <c r="SUF140" s="45"/>
      <c r="SUG140" s="44"/>
      <c r="SUH140" s="44"/>
      <c r="SUI140" s="45"/>
      <c r="SUJ140" s="44"/>
      <c r="SUK140" s="44"/>
      <c r="SUL140" s="45"/>
      <c r="SUM140" s="44"/>
      <c r="SUN140" s="44"/>
      <c r="SUO140" s="45"/>
      <c r="SUP140" s="44"/>
      <c r="SUQ140" s="44"/>
      <c r="SUR140" s="45"/>
      <c r="SUS140" s="44"/>
      <c r="SUT140" s="44"/>
      <c r="SUU140" s="45"/>
      <c r="SUV140" s="44"/>
      <c r="SUW140" s="44"/>
      <c r="SUX140" s="45"/>
      <c r="SUY140" s="44"/>
      <c r="SUZ140" s="44"/>
      <c r="SVA140" s="45"/>
      <c r="SVB140" s="44"/>
      <c r="SVC140" s="44"/>
      <c r="SVD140" s="45"/>
      <c r="SVE140" s="44"/>
      <c r="SVF140" s="44"/>
      <c r="SVG140" s="45"/>
      <c r="SVH140" s="44"/>
      <c r="SVI140" s="44"/>
      <c r="SVJ140" s="45"/>
      <c r="SVK140" s="44"/>
      <c r="SVL140" s="44"/>
      <c r="SVM140" s="45"/>
      <c r="SVN140" s="44"/>
      <c r="SVO140" s="44"/>
      <c r="SVP140" s="45"/>
      <c r="SVQ140" s="44"/>
      <c r="SVR140" s="44"/>
      <c r="SVS140" s="45"/>
      <c r="SVT140" s="44"/>
      <c r="SVU140" s="44"/>
      <c r="SVV140" s="45"/>
      <c r="SVW140" s="44"/>
      <c r="SVX140" s="44"/>
      <c r="SVY140" s="45"/>
      <c r="SVZ140" s="44"/>
      <c r="SWA140" s="44"/>
      <c r="SWB140" s="45"/>
      <c r="SWC140" s="44"/>
      <c r="SWD140" s="44"/>
      <c r="SWE140" s="45"/>
      <c r="SWF140" s="44"/>
      <c r="SWG140" s="44"/>
      <c r="SWH140" s="45"/>
      <c r="SWI140" s="44"/>
      <c r="SWJ140" s="44"/>
      <c r="SWK140" s="45"/>
      <c r="SWL140" s="44"/>
      <c r="SWM140" s="44"/>
      <c r="SWN140" s="45"/>
      <c r="SWO140" s="44"/>
      <c r="SWP140" s="44"/>
      <c r="SWQ140" s="45"/>
      <c r="SWR140" s="44"/>
      <c r="SWS140" s="44"/>
      <c r="SWT140" s="45"/>
      <c r="SWU140" s="44"/>
      <c r="SWV140" s="44"/>
      <c r="SWW140" s="45"/>
      <c r="SWX140" s="44"/>
      <c r="SWY140" s="44"/>
      <c r="SWZ140" s="45"/>
      <c r="SXA140" s="44"/>
      <c r="SXB140" s="44"/>
      <c r="SXC140" s="45"/>
      <c r="SXD140" s="44"/>
      <c r="SXE140" s="44"/>
      <c r="SXF140" s="45"/>
      <c r="SXG140" s="44"/>
      <c r="SXH140" s="44"/>
      <c r="SXI140" s="45"/>
      <c r="SXJ140" s="44"/>
      <c r="SXK140" s="44"/>
      <c r="SXL140" s="45"/>
      <c r="SXM140" s="44"/>
      <c r="SXN140" s="44"/>
      <c r="SXO140" s="45"/>
      <c r="SXP140" s="44"/>
      <c r="SXQ140" s="44"/>
      <c r="SXR140" s="45"/>
      <c r="SXS140" s="44"/>
      <c r="SXT140" s="44"/>
      <c r="SXU140" s="45"/>
      <c r="SXV140" s="44"/>
      <c r="SXW140" s="44"/>
      <c r="SXX140" s="45"/>
      <c r="SXY140" s="44"/>
      <c r="SXZ140" s="44"/>
      <c r="SYA140" s="45"/>
      <c r="SYB140" s="44"/>
      <c r="SYC140" s="44"/>
      <c r="SYD140" s="45"/>
      <c r="SYE140" s="44"/>
      <c r="SYF140" s="44"/>
      <c r="SYG140" s="45"/>
      <c r="SYH140" s="44"/>
      <c r="SYI140" s="44"/>
      <c r="SYJ140" s="45"/>
      <c r="SYK140" s="44"/>
      <c r="SYL140" s="44"/>
      <c r="SYM140" s="45"/>
      <c r="SYN140" s="44"/>
      <c r="SYO140" s="44"/>
      <c r="SYP140" s="45"/>
      <c r="SYQ140" s="44"/>
      <c r="SYR140" s="44"/>
      <c r="SYS140" s="45"/>
      <c r="SYT140" s="44"/>
      <c r="SYU140" s="44"/>
      <c r="SYV140" s="45"/>
      <c r="SYW140" s="44"/>
      <c r="SYX140" s="44"/>
      <c r="SYY140" s="45"/>
      <c r="SYZ140" s="44"/>
      <c r="SZA140" s="44"/>
      <c r="SZB140" s="45"/>
      <c r="SZC140" s="44"/>
      <c r="SZD140" s="44"/>
      <c r="SZE140" s="45"/>
      <c r="SZF140" s="44"/>
      <c r="SZG140" s="44"/>
      <c r="SZH140" s="45"/>
      <c r="SZI140" s="44"/>
      <c r="SZJ140" s="44"/>
      <c r="SZK140" s="45"/>
      <c r="SZL140" s="44"/>
      <c r="SZM140" s="44"/>
      <c r="SZN140" s="45"/>
      <c r="SZO140" s="44"/>
      <c r="SZP140" s="44"/>
      <c r="SZQ140" s="45"/>
      <c r="SZR140" s="44"/>
      <c r="SZS140" s="44"/>
      <c r="SZT140" s="45"/>
      <c r="SZU140" s="44"/>
      <c r="SZV140" s="44"/>
      <c r="SZW140" s="45"/>
      <c r="SZX140" s="44"/>
      <c r="SZY140" s="44"/>
      <c r="SZZ140" s="45"/>
      <c r="TAA140" s="44"/>
      <c r="TAB140" s="44"/>
      <c r="TAC140" s="45"/>
      <c r="TAD140" s="44"/>
      <c r="TAE140" s="44"/>
      <c r="TAF140" s="45"/>
      <c r="TAG140" s="44"/>
      <c r="TAH140" s="44"/>
      <c r="TAI140" s="45"/>
      <c r="TAJ140" s="44"/>
      <c r="TAK140" s="44"/>
      <c r="TAL140" s="45"/>
      <c r="TAM140" s="44"/>
      <c r="TAN140" s="44"/>
      <c r="TAO140" s="45"/>
      <c r="TAP140" s="44"/>
      <c r="TAQ140" s="44"/>
      <c r="TAR140" s="45"/>
      <c r="TAS140" s="44"/>
      <c r="TAT140" s="44"/>
      <c r="TAU140" s="45"/>
      <c r="TAV140" s="44"/>
      <c r="TAW140" s="44"/>
      <c r="TAX140" s="45"/>
      <c r="TAY140" s="44"/>
      <c r="TAZ140" s="44"/>
      <c r="TBA140" s="45"/>
      <c r="TBB140" s="44"/>
      <c r="TBC140" s="44"/>
      <c r="TBD140" s="45"/>
      <c r="TBE140" s="44"/>
      <c r="TBF140" s="44"/>
      <c r="TBG140" s="45"/>
      <c r="TBH140" s="44"/>
      <c r="TBI140" s="44"/>
      <c r="TBJ140" s="45"/>
      <c r="TBK140" s="44"/>
      <c r="TBL140" s="44"/>
      <c r="TBM140" s="45"/>
      <c r="TBN140" s="44"/>
      <c r="TBO140" s="44"/>
      <c r="TBP140" s="45"/>
      <c r="TBQ140" s="44"/>
      <c r="TBR140" s="44"/>
      <c r="TBS140" s="45"/>
      <c r="TBT140" s="44"/>
      <c r="TBU140" s="44"/>
      <c r="TBV140" s="45"/>
      <c r="TBW140" s="44"/>
      <c r="TBX140" s="44"/>
      <c r="TBY140" s="45"/>
      <c r="TBZ140" s="44"/>
      <c r="TCA140" s="44"/>
      <c r="TCB140" s="45"/>
      <c r="TCC140" s="44"/>
      <c r="TCD140" s="44"/>
      <c r="TCE140" s="45"/>
      <c r="TCF140" s="44"/>
      <c r="TCG140" s="44"/>
      <c r="TCH140" s="45"/>
      <c r="TCI140" s="44"/>
      <c r="TCJ140" s="44"/>
      <c r="TCK140" s="45"/>
      <c r="TCL140" s="44"/>
      <c r="TCM140" s="44"/>
      <c r="TCN140" s="45"/>
      <c r="TCO140" s="44"/>
      <c r="TCP140" s="44"/>
      <c r="TCQ140" s="45"/>
      <c r="TCR140" s="44"/>
      <c r="TCS140" s="44"/>
      <c r="TCT140" s="45"/>
      <c r="TCU140" s="44"/>
      <c r="TCV140" s="44"/>
      <c r="TCW140" s="45"/>
      <c r="TCX140" s="44"/>
      <c r="TCY140" s="44"/>
      <c r="TCZ140" s="45"/>
      <c r="TDA140" s="44"/>
      <c r="TDB140" s="44"/>
      <c r="TDC140" s="45"/>
      <c r="TDD140" s="44"/>
      <c r="TDE140" s="44"/>
      <c r="TDF140" s="45"/>
      <c r="TDG140" s="44"/>
      <c r="TDH140" s="44"/>
      <c r="TDI140" s="45"/>
      <c r="TDJ140" s="44"/>
      <c r="TDK140" s="44"/>
      <c r="TDL140" s="45"/>
      <c r="TDM140" s="44"/>
      <c r="TDN140" s="44"/>
      <c r="TDO140" s="45"/>
      <c r="TDP140" s="44"/>
      <c r="TDQ140" s="44"/>
      <c r="TDR140" s="45"/>
      <c r="TDS140" s="44"/>
      <c r="TDT140" s="44"/>
      <c r="TDU140" s="45"/>
      <c r="TDV140" s="44"/>
      <c r="TDW140" s="44"/>
      <c r="TDX140" s="45"/>
      <c r="TDY140" s="44"/>
      <c r="TDZ140" s="44"/>
      <c r="TEA140" s="45"/>
      <c r="TEB140" s="44"/>
      <c r="TEC140" s="44"/>
      <c r="TED140" s="45"/>
      <c r="TEE140" s="44"/>
      <c r="TEF140" s="44"/>
      <c r="TEG140" s="45"/>
      <c r="TEH140" s="44"/>
      <c r="TEI140" s="44"/>
      <c r="TEJ140" s="45"/>
      <c r="TEK140" s="44"/>
      <c r="TEL140" s="44"/>
      <c r="TEM140" s="45"/>
      <c r="TEN140" s="44"/>
      <c r="TEO140" s="44"/>
      <c r="TEP140" s="45"/>
      <c r="TEQ140" s="44"/>
      <c r="TER140" s="44"/>
      <c r="TES140" s="45"/>
      <c r="TET140" s="44"/>
      <c r="TEU140" s="44"/>
      <c r="TEV140" s="45"/>
      <c r="TEW140" s="44"/>
      <c r="TEX140" s="44"/>
      <c r="TEY140" s="45"/>
      <c r="TEZ140" s="44"/>
      <c r="TFA140" s="44"/>
      <c r="TFB140" s="45"/>
      <c r="TFC140" s="44"/>
      <c r="TFD140" s="44"/>
      <c r="TFE140" s="45"/>
      <c r="TFF140" s="44"/>
      <c r="TFG140" s="44"/>
      <c r="TFH140" s="45"/>
      <c r="TFI140" s="44"/>
      <c r="TFJ140" s="44"/>
      <c r="TFK140" s="45"/>
      <c r="TFL140" s="44"/>
      <c r="TFM140" s="44"/>
      <c r="TFN140" s="45"/>
      <c r="TFO140" s="44"/>
      <c r="TFP140" s="44"/>
      <c r="TFQ140" s="45"/>
      <c r="TFR140" s="44"/>
      <c r="TFS140" s="44"/>
      <c r="TFT140" s="45"/>
      <c r="TFU140" s="44"/>
      <c r="TFV140" s="44"/>
      <c r="TFW140" s="45"/>
      <c r="TFX140" s="44"/>
      <c r="TFY140" s="44"/>
      <c r="TFZ140" s="45"/>
      <c r="TGA140" s="44"/>
      <c r="TGB140" s="44"/>
      <c r="TGC140" s="45"/>
      <c r="TGD140" s="44"/>
      <c r="TGE140" s="44"/>
      <c r="TGF140" s="45"/>
      <c r="TGG140" s="44"/>
      <c r="TGH140" s="44"/>
      <c r="TGI140" s="45"/>
      <c r="TGJ140" s="44"/>
      <c r="TGK140" s="44"/>
      <c r="TGL140" s="45"/>
      <c r="TGM140" s="44"/>
      <c r="TGN140" s="44"/>
      <c r="TGO140" s="45"/>
      <c r="TGP140" s="44"/>
      <c r="TGQ140" s="44"/>
      <c r="TGR140" s="45"/>
      <c r="TGS140" s="44"/>
      <c r="TGT140" s="44"/>
      <c r="TGU140" s="45"/>
      <c r="TGV140" s="44"/>
      <c r="TGW140" s="44"/>
      <c r="TGX140" s="45"/>
      <c r="TGY140" s="44"/>
      <c r="TGZ140" s="44"/>
      <c r="THA140" s="45"/>
      <c r="THB140" s="44"/>
      <c r="THC140" s="44"/>
      <c r="THD140" s="45"/>
      <c r="THE140" s="44"/>
      <c r="THF140" s="44"/>
      <c r="THG140" s="45"/>
      <c r="THH140" s="44"/>
      <c r="THI140" s="44"/>
      <c r="THJ140" s="45"/>
      <c r="THK140" s="44"/>
      <c r="THL140" s="44"/>
      <c r="THM140" s="45"/>
      <c r="THN140" s="44"/>
      <c r="THO140" s="44"/>
      <c r="THP140" s="45"/>
      <c r="THQ140" s="44"/>
      <c r="THR140" s="44"/>
      <c r="THS140" s="45"/>
      <c r="THT140" s="44"/>
      <c r="THU140" s="44"/>
      <c r="THV140" s="45"/>
      <c r="THW140" s="44"/>
      <c r="THX140" s="44"/>
      <c r="THY140" s="45"/>
      <c r="THZ140" s="44"/>
      <c r="TIA140" s="44"/>
      <c r="TIB140" s="45"/>
      <c r="TIC140" s="44"/>
      <c r="TID140" s="44"/>
      <c r="TIE140" s="45"/>
      <c r="TIF140" s="44"/>
      <c r="TIG140" s="44"/>
      <c r="TIH140" s="45"/>
      <c r="TII140" s="44"/>
      <c r="TIJ140" s="44"/>
      <c r="TIK140" s="45"/>
      <c r="TIL140" s="44"/>
      <c r="TIM140" s="44"/>
      <c r="TIN140" s="45"/>
      <c r="TIO140" s="44"/>
      <c r="TIP140" s="44"/>
      <c r="TIQ140" s="45"/>
      <c r="TIR140" s="44"/>
      <c r="TIS140" s="44"/>
      <c r="TIT140" s="45"/>
      <c r="TIU140" s="44"/>
      <c r="TIV140" s="44"/>
      <c r="TIW140" s="45"/>
      <c r="TIX140" s="44"/>
      <c r="TIY140" s="44"/>
      <c r="TIZ140" s="45"/>
      <c r="TJA140" s="44"/>
      <c r="TJB140" s="44"/>
      <c r="TJC140" s="45"/>
      <c r="TJD140" s="44"/>
      <c r="TJE140" s="44"/>
      <c r="TJF140" s="45"/>
      <c r="TJG140" s="44"/>
      <c r="TJH140" s="44"/>
      <c r="TJI140" s="45"/>
      <c r="TJJ140" s="44"/>
      <c r="TJK140" s="44"/>
      <c r="TJL140" s="45"/>
      <c r="TJM140" s="44"/>
      <c r="TJN140" s="44"/>
      <c r="TJO140" s="45"/>
      <c r="TJP140" s="44"/>
      <c r="TJQ140" s="44"/>
      <c r="TJR140" s="45"/>
      <c r="TJS140" s="44"/>
      <c r="TJT140" s="44"/>
      <c r="TJU140" s="45"/>
      <c r="TJV140" s="44"/>
      <c r="TJW140" s="44"/>
      <c r="TJX140" s="45"/>
      <c r="TJY140" s="44"/>
      <c r="TJZ140" s="44"/>
      <c r="TKA140" s="45"/>
      <c r="TKB140" s="44"/>
      <c r="TKC140" s="44"/>
      <c r="TKD140" s="45"/>
      <c r="TKE140" s="44"/>
      <c r="TKF140" s="44"/>
      <c r="TKG140" s="45"/>
      <c r="TKH140" s="44"/>
      <c r="TKI140" s="44"/>
      <c r="TKJ140" s="45"/>
      <c r="TKK140" s="44"/>
      <c r="TKL140" s="44"/>
      <c r="TKM140" s="45"/>
      <c r="TKN140" s="44"/>
      <c r="TKO140" s="44"/>
      <c r="TKP140" s="45"/>
      <c r="TKQ140" s="44"/>
      <c r="TKR140" s="44"/>
      <c r="TKS140" s="45"/>
      <c r="TKT140" s="44"/>
      <c r="TKU140" s="44"/>
      <c r="TKV140" s="45"/>
      <c r="TKW140" s="44"/>
      <c r="TKX140" s="44"/>
      <c r="TKY140" s="45"/>
      <c r="TKZ140" s="44"/>
      <c r="TLA140" s="44"/>
      <c r="TLB140" s="45"/>
      <c r="TLC140" s="44"/>
      <c r="TLD140" s="44"/>
      <c r="TLE140" s="45"/>
      <c r="TLF140" s="44"/>
      <c r="TLG140" s="44"/>
      <c r="TLH140" s="45"/>
      <c r="TLI140" s="44"/>
      <c r="TLJ140" s="44"/>
      <c r="TLK140" s="45"/>
      <c r="TLL140" s="44"/>
      <c r="TLM140" s="44"/>
      <c r="TLN140" s="45"/>
      <c r="TLO140" s="44"/>
      <c r="TLP140" s="44"/>
      <c r="TLQ140" s="45"/>
      <c r="TLR140" s="44"/>
      <c r="TLS140" s="44"/>
      <c r="TLT140" s="45"/>
      <c r="TLU140" s="44"/>
      <c r="TLV140" s="44"/>
      <c r="TLW140" s="45"/>
      <c r="TLX140" s="44"/>
      <c r="TLY140" s="44"/>
      <c r="TLZ140" s="45"/>
      <c r="TMA140" s="44"/>
      <c r="TMB140" s="44"/>
      <c r="TMC140" s="45"/>
      <c r="TMD140" s="44"/>
      <c r="TME140" s="44"/>
      <c r="TMF140" s="45"/>
      <c r="TMG140" s="44"/>
      <c r="TMH140" s="44"/>
      <c r="TMI140" s="45"/>
      <c r="TMJ140" s="44"/>
      <c r="TMK140" s="44"/>
      <c r="TML140" s="45"/>
      <c r="TMM140" s="44"/>
      <c r="TMN140" s="44"/>
      <c r="TMO140" s="45"/>
      <c r="TMP140" s="44"/>
      <c r="TMQ140" s="44"/>
      <c r="TMR140" s="45"/>
      <c r="TMS140" s="44"/>
      <c r="TMT140" s="44"/>
      <c r="TMU140" s="45"/>
      <c r="TMV140" s="44"/>
      <c r="TMW140" s="44"/>
      <c r="TMX140" s="45"/>
      <c r="TMY140" s="44"/>
      <c r="TMZ140" s="44"/>
      <c r="TNA140" s="45"/>
      <c r="TNB140" s="44"/>
      <c r="TNC140" s="44"/>
      <c r="TND140" s="45"/>
      <c r="TNE140" s="44"/>
      <c r="TNF140" s="44"/>
      <c r="TNG140" s="45"/>
      <c r="TNH140" s="44"/>
      <c r="TNI140" s="44"/>
      <c r="TNJ140" s="45"/>
      <c r="TNK140" s="44"/>
      <c r="TNL140" s="44"/>
      <c r="TNM140" s="45"/>
      <c r="TNN140" s="44"/>
      <c r="TNO140" s="44"/>
      <c r="TNP140" s="45"/>
      <c r="TNQ140" s="44"/>
      <c r="TNR140" s="44"/>
      <c r="TNS140" s="45"/>
      <c r="TNT140" s="44"/>
      <c r="TNU140" s="44"/>
      <c r="TNV140" s="45"/>
      <c r="TNW140" s="44"/>
      <c r="TNX140" s="44"/>
      <c r="TNY140" s="45"/>
      <c r="TNZ140" s="44"/>
      <c r="TOA140" s="44"/>
      <c r="TOB140" s="45"/>
      <c r="TOC140" s="44"/>
      <c r="TOD140" s="44"/>
      <c r="TOE140" s="45"/>
      <c r="TOF140" s="44"/>
      <c r="TOG140" s="44"/>
      <c r="TOH140" s="45"/>
      <c r="TOI140" s="44"/>
      <c r="TOJ140" s="44"/>
      <c r="TOK140" s="45"/>
      <c r="TOL140" s="44"/>
      <c r="TOM140" s="44"/>
      <c r="TON140" s="45"/>
      <c r="TOO140" s="44"/>
      <c r="TOP140" s="44"/>
      <c r="TOQ140" s="45"/>
      <c r="TOR140" s="44"/>
      <c r="TOS140" s="44"/>
      <c r="TOT140" s="45"/>
      <c r="TOU140" s="44"/>
      <c r="TOV140" s="44"/>
      <c r="TOW140" s="45"/>
      <c r="TOX140" s="44"/>
      <c r="TOY140" s="44"/>
      <c r="TOZ140" s="45"/>
      <c r="TPA140" s="44"/>
      <c r="TPB140" s="44"/>
      <c r="TPC140" s="45"/>
      <c r="TPD140" s="44"/>
      <c r="TPE140" s="44"/>
      <c r="TPF140" s="45"/>
      <c r="TPG140" s="44"/>
      <c r="TPH140" s="44"/>
      <c r="TPI140" s="45"/>
      <c r="TPJ140" s="44"/>
      <c r="TPK140" s="44"/>
      <c r="TPL140" s="45"/>
      <c r="TPM140" s="44"/>
      <c r="TPN140" s="44"/>
      <c r="TPO140" s="45"/>
      <c r="TPP140" s="44"/>
      <c r="TPQ140" s="44"/>
      <c r="TPR140" s="45"/>
      <c r="TPS140" s="44"/>
      <c r="TPT140" s="44"/>
      <c r="TPU140" s="45"/>
      <c r="TPV140" s="44"/>
      <c r="TPW140" s="44"/>
      <c r="TPX140" s="45"/>
      <c r="TPY140" s="44"/>
      <c r="TPZ140" s="44"/>
      <c r="TQA140" s="45"/>
      <c r="TQB140" s="44"/>
      <c r="TQC140" s="44"/>
      <c r="TQD140" s="45"/>
      <c r="TQE140" s="44"/>
      <c r="TQF140" s="44"/>
      <c r="TQG140" s="45"/>
      <c r="TQH140" s="44"/>
      <c r="TQI140" s="44"/>
      <c r="TQJ140" s="45"/>
      <c r="TQK140" s="44"/>
      <c r="TQL140" s="44"/>
      <c r="TQM140" s="45"/>
      <c r="TQN140" s="44"/>
      <c r="TQO140" s="44"/>
      <c r="TQP140" s="45"/>
      <c r="TQQ140" s="44"/>
      <c r="TQR140" s="44"/>
      <c r="TQS140" s="45"/>
      <c r="TQT140" s="44"/>
      <c r="TQU140" s="44"/>
      <c r="TQV140" s="45"/>
      <c r="TQW140" s="44"/>
      <c r="TQX140" s="44"/>
      <c r="TQY140" s="45"/>
      <c r="TQZ140" s="44"/>
      <c r="TRA140" s="44"/>
      <c r="TRB140" s="45"/>
      <c r="TRC140" s="44"/>
      <c r="TRD140" s="44"/>
      <c r="TRE140" s="45"/>
      <c r="TRF140" s="44"/>
      <c r="TRG140" s="44"/>
      <c r="TRH140" s="45"/>
      <c r="TRI140" s="44"/>
      <c r="TRJ140" s="44"/>
      <c r="TRK140" s="45"/>
      <c r="TRL140" s="44"/>
      <c r="TRM140" s="44"/>
      <c r="TRN140" s="45"/>
      <c r="TRO140" s="44"/>
      <c r="TRP140" s="44"/>
      <c r="TRQ140" s="45"/>
      <c r="TRR140" s="44"/>
      <c r="TRS140" s="44"/>
      <c r="TRT140" s="45"/>
      <c r="TRU140" s="44"/>
      <c r="TRV140" s="44"/>
      <c r="TRW140" s="45"/>
      <c r="TRX140" s="44"/>
      <c r="TRY140" s="44"/>
      <c r="TRZ140" s="45"/>
      <c r="TSA140" s="44"/>
      <c r="TSB140" s="44"/>
      <c r="TSC140" s="45"/>
      <c r="TSD140" s="44"/>
      <c r="TSE140" s="44"/>
      <c r="TSF140" s="45"/>
      <c r="TSG140" s="44"/>
      <c r="TSH140" s="44"/>
      <c r="TSI140" s="45"/>
      <c r="TSJ140" s="44"/>
      <c r="TSK140" s="44"/>
      <c r="TSL140" s="45"/>
      <c r="TSM140" s="44"/>
      <c r="TSN140" s="44"/>
      <c r="TSO140" s="45"/>
      <c r="TSP140" s="44"/>
      <c r="TSQ140" s="44"/>
      <c r="TSR140" s="45"/>
      <c r="TSS140" s="44"/>
      <c r="TST140" s="44"/>
      <c r="TSU140" s="45"/>
      <c r="TSV140" s="44"/>
      <c r="TSW140" s="44"/>
      <c r="TSX140" s="45"/>
      <c r="TSY140" s="44"/>
      <c r="TSZ140" s="44"/>
      <c r="TTA140" s="45"/>
      <c r="TTB140" s="44"/>
      <c r="TTC140" s="44"/>
      <c r="TTD140" s="45"/>
      <c r="TTE140" s="44"/>
      <c r="TTF140" s="44"/>
      <c r="TTG140" s="45"/>
      <c r="TTH140" s="44"/>
      <c r="TTI140" s="44"/>
      <c r="TTJ140" s="45"/>
      <c r="TTK140" s="44"/>
      <c r="TTL140" s="44"/>
      <c r="TTM140" s="45"/>
      <c r="TTN140" s="44"/>
      <c r="TTO140" s="44"/>
      <c r="TTP140" s="45"/>
      <c r="TTQ140" s="44"/>
      <c r="TTR140" s="44"/>
      <c r="TTS140" s="45"/>
      <c r="TTT140" s="44"/>
      <c r="TTU140" s="44"/>
      <c r="TTV140" s="45"/>
      <c r="TTW140" s="44"/>
      <c r="TTX140" s="44"/>
      <c r="TTY140" s="45"/>
      <c r="TTZ140" s="44"/>
      <c r="TUA140" s="44"/>
      <c r="TUB140" s="45"/>
      <c r="TUC140" s="44"/>
      <c r="TUD140" s="44"/>
      <c r="TUE140" s="45"/>
      <c r="TUF140" s="44"/>
      <c r="TUG140" s="44"/>
      <c r="TUH140" s="45"/>
      <c r="TUI140" s="44"/>
      <c r="TUJ140" s="44"/>
      <c r="TUK140" s="45"/>
      <c r="TUL140" s="44"/>
      <c r="TUM140" s="44"/>
      <c r="TUN140" s="45"/>
      <c r="TUO140" s="44"/>
      <c r="TUP140" s="44"/>
      <c r="TUQ140" s="45"/>
      <c r="TUR140" s="44"/>
      <c r="TUS140" s="44"/>
      <c r="TUT140" s="45"/>
      <c r="TUU140" s="44"/>
      <c r="TUV140" s="44"/>
      <c r="TUW140" s="45"/>
      <c r="TUX140" s="44"/>
      <c r="TUY140" s="44"/>
      <c r="TUZ140" s="45"/>
      <c r="TVA140" s="44"/>
      <c r="TVB140" s="44"/>
      <c r="TVC140" s="45"/>
      <c r="TVD140" s="44"/>
      <c r="TVE140" s="44"/>
      <c r="TVF140" s="45"/>
      <c r="TVG140" s="44"/>
      <c r="TVH140" s="44"/>
      <c r="TVI140" s="45"/>
      <c r="TVJ140" s="44"/>
      <c r="TVK140" s="44"/>
      <c r="TVL140" s="45"/>
      <c r="TVM140" s="44"/>
      <c r="TVN140" s="44"/>
      <c r="TVO140" s="45"/>
      <c r="TVP140" s="44"/>
      <c r="TVQ140" s="44"/>
      <c r="TVR140" s="45"/>
      <c r="TVS140" s="44"/>
      <c r="TVT140" s="44"/>
      <c r="TVU140" s="45"/>
      <c r="TVV140" s="44"/>
      <c r="TVW140" s="44"/>
      <c r="TVX140" s="45"/>
      <c r="TVY140" s="44"/>
      <c r="TVZ140" s="44"/>
      <c r="TWA140" s="45"/>
      <c r="TWB140" s="44"/>
      <c r="TWC140" s="44"/>
      <c r="TWD140" s="45"/>
      <c r="TWE140" s="44"/>
      <c r="TWF140" s="44"/>
      <c r="TWG140" s="45"/>
      <c r="TWH140" s="44"/>
      <c r="TWI140" s="44"/>
      <c r="TWJ140" s="45"/>
      <c r="TWK140" s="44"/>
      <c r="TWL140" s="44"/>
      <c r="TWM140" s="45"/>
      <c r="TWN140" s="44"/>
      <c r="TWO140" s="44"/>
      <c r="TWP140" s="45"/>
      <c r="TWQ140" s="44"/>
      <c r="TWR140" s="44"/>
      <c r="TWS140" s="45"/>
      <c r="TWT140" s="44"/>
      <c r="TWU140" s="44"/>
      <c r="TWV140" s="45"/>
      <c r="TWW140" s="44"/>
      <c r="TWX140" s="44"/>
      <c r="TWY140" s="45"/>
      <c r="TWZ140" s="44"/>
      <c r="TXA140" s="44"/>
      <c r="TXB140" s="45"/>
      <c r="TXC140" s="44"/>
      <c r="TXD140" s="44"/>
      <c r="TXE140" s="45"/>
      <c r="TXF140" s="44"/>
      <c r="TXG140" s="44"/>
      <c r="TXH140" s="45"/>
      <c r="TXI140" s="44"/>
      <c r="TXJ140" s="44"/>
      <c r="TXK140" s="45"/>
      <c r="TXL140" s="44"/>
      <c r="TXM140" s="44"/>
      <c r="TXN140" s="45"/>
      <c r="TXO140" s="44"/>
      <c r="TXP140" s="44"/>
      <c r="TXQ140" s="45"/>
      <c r="TXR140" s="44"/>
      <c r="TXS140" s="44"/>
      <c r="TXT140" s="45"/>
      <c r="TXU140" s="44"/>
      <c r="TXV140" s="44"/>
      <c r="TXW140" s="45"/>
      <c r="TXX140" s="44"/>
      <c r="TXY140" s="44"/>
      <c r="TXZ140" s="45"/>
      <c r="TYA140" s="44"/>
      <c r="TYB140" s="44"/>
      <c r="TYC140" s="45"/>
      <c r="TYD140" s="44"/>
      <c r="TYE140" s="44"/>
      <c r="TYF140" s="45"/>
      <c r="TYG140" s="44"/>
      <c r="TYH140" s="44"/>
      <c r="TYI140" s="45"/>
      <c r="TYJ140" s="44"/>
      <c r="TYK140" s="44"/>
      <c r="TYL140" s="45"/>
      <c r="TYM140" s="44"/>
      <c r="TYN140" s="44"/>
      <c r="TYO140" s="45"/>
      <c r="TYP140" s="44"/>
      <c r="TYQ140" s="44"/>
      <c r="TYR140" s="45"/>
      <c r="TYS140" s="44"/>
      <c r="TYT140" s="44"/>
      <c r="TYU140" s="45"/>
      <c r="TYV140" s="44"/>
      <c r="TYW140" s="44"/>
      <c r="TYX140" s="45"/>
      <c r="TYY140" s="44"/>
      <c r="TYZ140" s="44"/>
      <c r="TZA140" s="45"/>
      <c r="TZB140" s="44"/>
      <c r="TZC140" s="44"/>
      <c r="TZD140" s="45"/>
      <c r="TZE140" s="44"/>
      <c r="TZF140" s="44"/>
      <c r="TZG140" s="45"/>
      <c r="TZH140" s="44"/>
      <c r="TZI140" s="44"/>
      <c r="TZJ140" s="45"/>
      <c r="TZK140" s="44"/>
      <c r="TZL140" s="44"/>
      <c r="TZM140" s="45"/>
      <c r="TZN140" s="44"/>
      <c r="TZO140" s="44"/>
      <c r="TZP140" s="45"/>
      <c r="TZQ140" s="44"/>
      <c r="TZR140" s="44"/>
      <c r="TZS140" s="45"/>
      <c r="TZT140" s="44"/>
      <c r="TZU140" s="44"/>
      <c r="TZV140" s="45"/>
      <c r="TZW140" s="44"/>
      <c r="TZX140" s="44"/>
      <c r="TZY140" s="45"/>
      <c r="TZZ140" s="44"/>
      <c r="UAA140" s="44"/>
      <c r="UAB140" s="45"/>
      <c r="UAC140" s="44"/>
      <c r="UAD140" s="44"/>
      <c r="UAE140" s="45"/>
      <c r="UAF140" s="44"/>
      <c r="UAG140" s="44"/>
      <c r="UAH140" s="45"/>
      <c r="UAI140" s="44"/>
      <c r="UAJ140" s="44"/>
      <c r="UAK140" s="45"/>
      <c r="UAL140" s="44"/>
      <c r="UAM140" s="44"/>
      <c r="UAN140" s="45"/>
      <c r="UAO140" s="44"/>
      <c r="UAP140" s="44"/>
      <c r="UAQ140" s="45"/>
      <c r="UAR140" s="44"/>
      <c r="UAS140" s="44"/>
      <c r="UAT140" s="45"/>
      <c r="UAU140" s="44"/>
      <c r="UAV140" s="44"/>
      <c r="UAW140" s="45"/>
      <c r="UAX140" s="44"/>
      <c r="UAY140" s="44"/>
      <c r="UAZ140" s="45"/>
      <c r="UBA140" s="44"/>
      <c r="UBB140" s="44"/>
      <c r="UBC140" s="45"/>
      <c r="UBD140" s="44"/>
      <c r="UBE140" s="44"/>
      <c r="UBF140" s="45"/>
      <c r="UBG140" s="44"/>
      <c r="UBH140" s="44"/>
      <c r="UBI140" s="45"/>
      <c r="UBJ140" s="44"/>
      <c r="UBK140" s="44"/>
      <c r="UBL140" s="45"/>
      <c r="UBM140" s="44"/>
      <c r="UBN140" s="44"/>
      <c r="UBO140" s="45"/>
      <c r="UBP140" s="44"/>
      <c r="UBQ140" s="44"/>
      <c r="UBR140" s="45"/>
      <c r="UBS140" s="44"/>
      <c r="UBT140" s="44"/>
      <c r="UBU140" s="45"/>
      <c r="UBV140" s="44"/>
      <c r="UBW140" s="44"/>
      <c r="UBX140" s="45"/>
      <c r="UBY140" s="44"/>
      <c r="UBZ140" s="44"/>
      <c r="UCA140" s="45"/>
      <c r="UCB140" s="44"/>
      <c r="UCC140" s="44"/>
      <c r="UCD140" s="45"/>
      <c r="UCE140" s="44"/>
      <c r="UCF140" s="44"/>
      <c r="UCG140" s="45"/>
      <c r="UCH140" s="44"/>
      <c r="UCI140" s="44"/>
      <c r="UCJ140" s="45"/>
      <c r="UCK140" s="44"/>
      <c r="UCL140" s="44"/>
      <c r="UCM140" s="45"/>
      <c r="UCN140" s="44"/>
      <c r="UCO140" s="44"/>
      <c r="UCP140" s="45"/>
      <c r="UCQ140" s="44"/>
      <c r="UCR140" s="44"/>
      <c r="UCS140" s="45"/>
      <c r="UCT140" s="44"/>
      <c r="UCU140" s="44"/>
      <c r="UCV140" s="45"/>
      <c r="UCW140" s="44"/>
      <c r="UCX140" s="44"/>
      <c r="UCY140" s="45"/>
      <c r="UCZ140" s="44"/>
      <c r="UDA140" s="44"/>
      <c r="UDB140" s="45"/>
      <c r="UDC140" s="44"/>
      <c r="UDD140" s="44"/>
      <c r="UDE140" s="45"/>
      <c r="UDF140" s="44"/>
      <c r="UDG140" s="44"/>
      <c r="UDH140" s="45"/>
      <c r="UDI140" s="44"/>
      <c r="UDJ140" s="44"/>
      <c r="UDK140" s="45"/>
      <c r="UDL140" s="44"/>
      <c r="UDM140" s="44"/>
      <c r="UDN140" s="45"/>
      <c r="UDO140" s="44"/>
      <c r="UDP140" s="44"/>
      <c r="UDQ140" s="45"/>
      <c r="UDR140" s="44"/>
      <c r="UDS140" s="44"/>
      <c r="UDT140" s="45"/>
      <c r="UDU140" s="44"/>
      <c r="UDV140" s="44"/>
      <c r="UDW140" s="45"/>
      <c r="UDX140" s="44"/>
      <c r="UDY140" s="44"/>
      <c r="UDZ140" s="45"/>
      <c r="UEA140" s="44"/>
      <c r="UEB140" s="44"/>
      <c r="UEC140" s="45"/>
      <c r="UED140" s="44"/>
      <c r="UEE140" s="44"/>
      <c r="UEF140" s="45"/>
      <c r="UEG140" s="44"/>
      <c r="UEH140" s="44"/>
      <c r="UEI140" s="45"/>
      <c r="UEJ140" s="44"/>
      <c r="UEK140" s="44"/>
      <c r="UEL140" s="45"/>
      <c r="UEM140" s="44"/>
      <c r="UEN140" s="44"/>
      <c r="UEO140" s="45"/>
      <c r="UEP140" s="44"/>
      <c r="UEQ140" s="44"/>
      <c r="UER140" s="45"/>
      <c r="UES140" s="44"/>
      <c r="UET140" s="44"/>
      <c r="UEU140" s="45"/>
      <c r="UEV140" s="44"/>
      <c r="UEW140" s="44"/>
      <c r="UEX140" s="45"/>
      <c r="UEY140" s="44"/>
      <c r="UEZ140" s="44"/>
      <c r="UFA140" s="45"/>
      <c r="UFB140" s="44"/>
      <c r="UFC140" s="44"/>
      <c r="UFD140" s="45"/>
      <c r="UFE140" s="44"/>
      <c r="UFF140" s="44"/>
      <c r="UFG140" s="45"/>
      <c r="UFH140" s="44"/>
      <c r="UFI140" s="44"/>
      <c r="UFJ140" s="45"/>
      <c r="UFK140" s="44"/>
      <c r="UFL140" s="44"/>
      <c r="UFM140" s="45"/>
      <c r="UFN140" s="44"/>
      <c r="UFO140" s="44"/>
      <c r="UFP140" s="45"/>
      <c r="UFQ140" s="44"/>
      <c r="UFR140" s="44"/>
      <c r="UFS140" s="45"/>
      <c r="UFT140" s="44"/>
      <c r="UFU140" s="44"/>
      <c r="UFV140" s="45"/>
      <c r="UFW140" s="44"/>
      <c r="UFX140" s="44"/>
      <c r="UFY140" s="45"/>
      <c r="UFZ140" s="44"/>
      <c r="UGA140" s="44"/>
      <c r="UGB140" s="45"/>
      <c r="UGC140" s="44"/>
      <c r="UGD140" s="44"/>
      <c r="UGE140" s="45"/>
      <c r="UGF140" s="44"/>
      <c r="UGG140" s="44"/>
      <c r="UGH140" s="45"/>
      <c r="UGI140" s="44"/>
      <c r="UGJ140" s="44"/>
      <c r="UGK140" s="45"/>
      <c r="UGL140" s="44"/>
      <c r="UGM140" s="44"/>
      <c r="UGN140" s="45"/>
      <c r="UGO140" s="44"/>
      <c r="UGP140" s="44"/>
      <c r="UGQ140" s="45"/>
      <c r="UGR140" s="44"/>
      <c r="UGS140" s="44"/>
      <c r="UGT140" s="45"/>
      <c r="UGU140" s="44"/>
      <c r="UGV140" s="44"/>
      <c r="UGW140" s="45"/>
      <c r="UGX140" s="44"/>
      <c r="UGY140" s="44"/>
      <c r="UGZ140" s="45"/>
      <c r="UHA140" s="44"/>
      <c r="UHB140" s="44"/>
      <c r="UHC140" s="45"/>
      <c r="UHD140" s="44"/>
      <c r="UHE140" s="44"/>
      <c r="UHF140" s="45"/>
      <c r="UHG140" s="44"/>
      <c r="UHH140" s="44"/>
      <c r="UHI140" s="45"/>
      <c r="UHJ140" s="44"/>
      <c r="UHK140" s="44"/>
      <c r="UHL140" s="45"/>
      <c r="UHM140" s="44"/>
      <c r="UHN140" s="44"/>
      <c r="UHO140" s="45"/>
      <c r="UHP140" s="44"/>
      <c r="UHQ140" s="44"/>
      <c r="UHR140" s="45"/>
      <c r="UHS140" s="44"/>
      <c r="UHT140" s="44"/>
      <c r="UHU140" s="45"/>
      <c r="UHV140" s="44"/>
      <c r="UHW140" s="44"/>
      <c r="UHX140" s="45"/>
      <c r="UHY140" s="44"/>
      <c r="UHZ140" s="44"/>
      <c r="UIA140" s="45"/>
      <c r="UIB140" s="44"/>
      <c r="UIC140" s="44"/>
      <c r="UID140" s="45"/>
      <c r="UIE140" s="44"/>
      <c r="UIF140" s="44"/>
      <c r="UIG140" s="45"/>
      <c r="UIH140" s="44"/>
      <c r="UII140" s="44"/>
      <c r="UIJ140" s="45"/>
      <c r="UIK140" s="44"/>
      <c r="UIL140" s="44"/>
      <c r="UIM140" s="45"/>
      <c r="UIN140" s="44"/>
      <c r="UIO140" s="44"/>
      <c r="UIP140" s="45"/>
      <c r="UIQ140" s="44"/>
      <c r="UIR140" s="44"/>
      <c r="UIS140" s="45"/>
      <c r="UIT140" s="44"/>
      <c r="UIU140" s="44"/>
      <c r="UIV140" s="45"/>
      <c r="UIW140" s="44"/>
      <c r="UIX140" s="44"/>
      <c r="UIY140" s="45"/>
      <c r="UIZ140" s="44"/>
      <c r="UJA140" s="44"/>
      <c r="UJB140" s="45"/>
      <c r="UJC140" s="44"/>
      <c r="UJD140" s="44"/>
      <c r="UJE140" s="45"/>
      <c r="UJF140" s="44"/>
      <c r="UJG140" s="44"/>
      <c r="UJH140" s="45"/>
      <c r="UJI140" s="44"/>
      <c r="UJJ140" s="44"/>
      <c r="UJK140" s="45"/>
      <c r="UJL140" s="44"/>
      <c r="UJM140" s="44"/>
      <c r="UJN140" s="45"/>
      <c r="UJO140" s="44"/>
      <c r="UJP140" s="44"/>
      <c r="UJQ140" s="45"/>
      <c r="UJR140" s="44"/>
      <c r="UJS140" s="44"/>
      <c r="UJT140" s="45"/>
      <c r="UJU140" s="44"/>
      <c r="UJV140" s="44"/>
      <c r="UJW140" s="45"/>
      <c r="UJX140" s="44"/>
      <c r="UJY140" s="44"/>
      <c r="UJZ140" s="45"/>
      <c r="UKA140" s="44"/>
      <c r="UKB140" s="44"/>
      <c r="UKC140" s="45"/>
      <c r="UKD140" s="44"/>
      <c r="UKE140" s="44"/>
      <c r="UKF140" s="45"/>
      <c r="UKG140" s="44"/>
      <c r="UKH140" s="44"/>
      <c r="UKI140" s="45"/>
      <c r="UKJ140" s="44"/>
      <c r="UKK140" s="44"/>
      <c r="UKL140" s="45"/>
      <c r="UKM140" s="44"/>
      <c r="UKN140" s="44"/>
      <c r="UKO140" s="45"/>
      <c r="UKP140" s="44"/>
      <c r="UKQ140" s="44"/>
      <c r="UKR140" s="45"/>
      <c r="UKS140" s="44"/>
      <c r="UKT140" s="44"/>
      <c r="UKU140" s="45"/>
      <c r="UKV140" s="44"/>
      <c r="UKW140" s="44"/>
      <c r="UKX140" s="45"/>
      <c r="UKY140" s="44"/>
      <c r="UKZ140" s="44"/>
      <c r="ULA140" s="45"/>
      <c r="ULB140" s="44"/>
      <c r="ULC140" s="44"/>
      <c r="ULD140" s="45"/>
      <c r="ULE140" s="44"/>
      <c r="ULF140" s="44"/>
      <c r="ULG140" s="45"/>
      <c r="ULH140" s="44"/>
      <c r="ULI140" s="44"/>
      <c r="ULJ140" s="45"/>
      <c r="ULK140" s="44"/>
      <c r="ULL140" s="44"/>
      <c r="ULM140" s="45"/>
      <c r="ULN140" s="44"/>
      <c r="ULO140" s="44"/>
      <c r="ULP140" s="45"/>
      <c r="ULQ140" s="44"/>
      <c r="ULR140" s="44"/>
      <c r="ULS140" s="45"/>
      <c r="ULT140" s="44"/>
      <c r="ULU140" s="44"/>
      <c r="ULV140" s="45"/>
      <c r="ULW140" s="44"/>
      <c r="ULX140" s="44"/>
      <c r="ULY140" s="45"/>
      <c r="ULZ140" s="44"/>
      <c r="UMA140" s="44"/>
      <c r="UMB140" s="45"/>
      <c r="UMC140" s="44"/>
      <c r="UMD140" s="44"/>
      <c r="UME140" s="45"/>
      <c r="UMF140" s="44"/>
      <c r="UMG140" s="44"/>
      <c r="UMH140" s="45"/>
      <c r="UMI140" s="44"/>
      <c r="UMJ140" s="44"/>
      <c r="UMK140" s="45"/>
      <c r="UML140" s="44"/>
      <c r="UMM140" s="44"/>
      <c r="UMN140" s="45"/>
      <c r="UMO140" s="44"/>
      <c r="UMP140" s="44"/>
      <c r="UMQ140" s="45"/>
      <c r="UMR140" s="44"/>
      <c r="UMS140" s="44"/>
      <c r="UMT140" s="45"/>
      <c r="UMU140" s="44"/>
      <c r="UMV140" s="44"/>
      <c r="UMW140" s="45"/>
      <c r="UMX140" s="44"/>
      <c r="UMY140" s="44"/>
      <c r="UMZ140" s="45"/>
      <c r="UNA140" s="44"/>
      <c r="UNB140" s="44"/>
      <c r="UNC140" s="45"/>
      <c r="UND140" s="44"/>
      <c r="UNE140" s="44"/>
      <c r="UNF140" s="45"/>
      <c r="UNG140" s="44"/>
      <c r="UNH140" s="44"/>
      <c r="UNI140" s="45"/>
      <c r="UNJ140" s="44"/>
      <c r="UNK140" s="44"/>
      <c r="UNL140" s="45"/>
      <c r="UNM140" s="44"/>
      <c r="UNN140" s="44"/>
      <c r="UNO140" s="45"/>
      <c r="UNP140" s="44"/>
      <c r="UNQ140" s="44"/>
      <c r="UNR140" s="45"/>
      <c r="UNS140" s="44"/>
      <c r="UNT140" s="44"/>
      <c r="UNU140" s="45"/>
      <c r="UNV140" s="44"/>
      <c r="UNW140" s="44"/>
      <c r="UNX140" s="45"/>
      <c r="UNY140" s="44"/>
      <c r="UNZ140" s="44"/>
      <c r="UOA140" s="45"/>
      <c r="UOB140" s="44"/>
      <c r="UOC140" s="44"/>
      <c r="UOD140" s="45"/>
      <c r="UOE140" s="44"/>
      <c r="UOF140" s="44"/>
      <c r="UOG140" s="45"/>
      <c r="UOH140" s="44"/>
      <c r="UOI140" s="44"/>
      <c r="UOJ140" s="45"/>
      <c r="UOK140" s="44"/>
      <c r="UOL140" s="44"/>
      <c r="UOM140" s="45"/>
      <c r="UON140" s="44"/>
      <c r="UOO140" s="44"/>
      <c r="UOP140" s="45"/>
      <c r="UOQ140" s="44"/>
      <c r="UOR140" s="44"/>
      <c r="UOS140" s="45"/>
      <c r="UOT140" s="44"/>
      <c r="UOU140" s="44"/>
      <c r="UOV140" s="45"/>
      <c r="UOW140" s="44"/>
      <c r="UOX140" s="44"/>
      <c r="UOY140" s="45"/>
      <c r="UOZ140" s="44"/>
      <c r="UPA140" s="44"/>
      <c r="UPB140" s="45"/>
      <c r="UPC140" s="44"/>
      <c r="UPD140" s="44"/>
      <c r="UPE140" s="45"/>
      <c r="UPF140" s="44"/>
      <c r="UPG140" s="44"/>
      <c r="UPH140" s="45"/>
      <c r="UPI140" s="44"/>
      <c r="UPJ140" s="44"/>
      <c r="UPK140" s="45"/>
      <c r="UPL140" s="44"/>
      <c r="UPM140" s="44"/>
      <c r="UPN140" s="45"/>
      <c r="UPO140" s="44"/>
      <c r="UPP140" s="44"/>
      <c r="UPQ140" s="45"/>
      <c r="UPR140" s="44"/>
      <c r="UPS140" s="44"/>
      <c r="UPT140" s="45"/>
      <c r="UPU140" s="44"/>
      <c r="UPV140" s="44"/>
      <c r="UPW140" s="45"/>
      <c r="UPX140" s="44"/>
      <c r="UPY140" s="44"/>
      <c r="UPZ140" s="45"/>
      <c r="UQA140" s="44"/>
      <c r="UQB140" s="44"/>
      <c r="UQC140" s="45"/>
      <c r="UQD140" s="44"/>
      <c r="UQE140" s="44"/>
      <c r="UQF140" s="45"/>
      <c r="UQG140" s="44"/>
      <c r="UQH140" s="44"/>
      <c r="UQI140" s="45"/>
      <c r="UQJ140" s="44"/>
      <c r="UQK140" s="44"/>
      <c r="UQL140" s="45"/>
      <c r="UQM140" s="44"/>
      <c r="UQN140" s="44"/>
      <c r="UQO140" s="45"/>
      <c r="UQP140" s="44"/>
      <c r="UQQ140" s="44"/>
      <c r="UQR140" s="45"/>
      <c r="UQS140" s="44"/>
      <c r="UQT140" s="44"/>
      <c r="UQU140" s="45"/>
      <c r="UQV140" s="44"/>
      <c r="UQW140" s="44"/>
      <c r="UQX140" s="45"/>
      <c r="UQY140" s="44"/>
      <c r="UQZ140" s="44"/>
      <c r="URA140" s="45"/>
      <c r="URB140" s="44"/>
      <c r="URC140" s="44"/>
      <c r="URD140" s="45"/>
      <c r="URE140" s="44"/>
      <c r="URF140" s="44"/>
      <c r="URG140" s="45"/>
      <c r="URH140" s="44"/>
      <c r="URI140" s="44"/>
      <c r="URJ140" s="45"/>
      <c r="URK140" s="44"/>
      <c r="URL140" s="44"/>
      <c r="URM140" s="45"/>
      <c r="URN140" s="44"/>
      <c r="URO140" s="44"/>
      <c r="URP140" s="45"/>
      <c r="URQ140" s="44"/>
      <c r="URR140" s="44"/>
      <c r="URS140" s="45"/>
      <c r="URT140" s="44"/>
      <c r="URU140" s="44"/>
      <c r="URV140" s="45"/>
      <c r="URW140" s="44"/>
      <c r="URX140" s="44"/>
      <c r="URY140" s="45"/>
      <c r="URZ140" s="44"/>
      <c r="USA140" s="44"/>
      <c r="USB140" s="45"/>
      <c r="USC140" s="44"/>
      <c r="USD140" s="44"/>
      <c r="USE140" s="45"/>
      <c r="USF140" s="44"/>
      <c r="USG140" s="44"/>
      <c r="USH140" s="45"/>
      <c r="USI140" s="44"/>
      <c r="USJ140" s="44"/>
      <c r="USK140" s="45"/>
      <c r="USL140" s="44"/>
      <c r="USM140" s="44"/>
      <c r="USN140" s="45"/>
      <c r="USO140" s="44"/>
      <c r="USP140" s="44"/>
      <c r="USQ140" s="45"/>
      <c r="USR140" s="44"/>
      <c r="USS140" s="44"/>
      <c r="UST140" s="45"/>
      <c r="USU140" s="44"/>
      <c r="USV140" s="44"/>
      <c r="USW140" s="45"/>
      <c r="USX140" s="44"/>
      <c r="USY140" s="44"/>
      <c r="USZ140" s="45"/>
      <c r="UTA140" s="44"/>
      <c r="UTB140" s="44"/>
      <c r="UTC140" s="45"/>
      <c r="UTD140" s="44"/>
      <c r="UTE140" s="44"/>
      <c r="UTF140" s="45"/>
      <c r="UTG140" s="44"/>
      <c r="UTH140" s="44"/>
      <c r="UTI140" s="45"/>
      <c r="UTJ140" s="44"/>
      <c r="UTK140" s="44"/>
      <c r="UTL140" s="45"/>
      <c r="UTM140" s="44"/>
      <c r="UTN140" s="44"/>
      <c r="UTO140" s="45"/>
      <c r="UTP140" s="44"/>
      <c r="UTQ140" s="44"/>
      <c r="UTR140" s="45"/>
      <c r="UTS140" s="44"/>
      <c r="UTT140" s="44"/>
      <c r="UTU140" s="45"/>
      <c r="UTV140" s="44"/>
      <c r="UTW140" s="44"/>
      <c r="UTX140" s="45"/>
      <c r="UTY140" s="44"/>
      <c r="UTZ140" s="44"/>
      <c r="UUA140" s="45"/>
      <c r="UUB140" s="44"/>
      <c r="UUC140" s="44"/>
      <c r="UUD140" s="45"/>
      <c r="UUE140" s="44"/>
      <c r="UUF140" s="44"/>
      <c r="UUG140" s="45"/>
      <c r="UUH140" s="44"/>
      <c r="UUI140" s="44"/>
      <c r="UUJ140" s="45"/>
      <c r="UUK140" s="44"/>
      <c r="UUL140" s="44"/>
      <c r="UUM140" s="45"/>
      <c r="UUN140" s="44"/>
      <c r="UUO140" s="44"/>
      <c r="UUP140" s="45"/>
      <c r="UUQ140" s="44"/>
      <c r="UUR140" s="44"/>
      <c r="UUS140" s="45"/>
      <c r="UUT140" s="44"/>
      <c r="UUU140" s="44"/>
      <c r="UUV140" s="45"/>
      <c r="UUW140" s="44"/>
      <c r="UUX140" s="44"/>
      <c r="UUY140" s="45"/>
      <c r="UUZ140" s="44"/>
      <c r="UVA140" s="44"/>
      <c r="UVB140" s="45"/>
      <c r="UVC140" s="44"/>
      <c r="UVD140" s="44"/>
      <c r="UVE140" s="45"/>
      <c r="UVF140" s="44"/>
      <c r="UVG140" s="44"/>
      <c r="UVH140" s="45"/>
      <c r="UVI140" s="44"/>
      <c r="UVJ140" s="44"/>
      <c r="UVK140" s="45"/>
      <c r="UVL140" s="44"/>
      <c r="UVM140" s="44"/>
      <c r="UVN140" s="45"/>
      <c r="UVO140" s="44"/>
      <c r="UVP140" s="44"/>
      <c r="UVQ140" s="45"/>
      <c r="UVR140" s="44"/>
      <c r="UVS140" s="44"/>
      <c r="UVT140" s="45"/>
      <c r="UVU140" s="44"/>
      <c r="UVV140" s="44"/>
      <c r="UVW140" s="45"/>
      <c r="UVX140" s="44"/>
      <c r="UVY140" s="44"/>
      <c r="UVZ140" s="45"/>
      <c r="UWA140" s="44"/>
      <c r="UWB140" s="44"/>
      <c r="UWC140" s="45"/>
      <c r="UWD140" s="44"/>
      <c r="UWE140" s="44"/>
      <c r="UWF140" s="45"/>
      <c r="UWG140" s="44"/>
      <c r="UWH140" s="44"/>
      <c r="UWI140" s="45"/>
      <c r="UWJ140" s="44"/>
      <c r="UWK140" s="44"/>
      <c r="UWL140" s="45"/>
      <c r="UWM140" s="44"/>
      <c r="UWN140" s="44"/>
      <c r="UWO140" s="45"/>
      <c r="UWP140" s="44"/>
      <c r="UWQ140" s="44"/>
      <c r="UWR140" s="45"/>
      <c r="UWS140" s="44"/>
      <c r="UWT140" s="44"/>
      <c r="UWU140" s="45"/>
      <c r="UWV140" s="44"/>
      <c r="UWW140" s="44"/>
      <c r="UWX140" s="45"/>
      <c r="UWY140" s="44"/>
      <c r="UWZ140" s="44"/>
      <c r="UXA140" s="45"/>
      <c r="UXB140" s="44"/>
      <c r="UXC140" s="44"/>
      <c r="UXD140" s="45"/>
      <c r="UXE140" s="44"/>
      <c r="UXF140" s="44"/>
      <c r="UXG140" s="45"/>
      <c r="UXH140" s="44"/>
      <c r="UXI140" s="44"/>
      <c r="UXJ140" s="45"/>
      <c r="UXK140" s="44"/>
      <c r="UXL140" s="44"/>
      <c r="UXM140" s="45"/>
      <c r="UXN140" s="44"/>
      <c r="UXO140" s="44"/>
      <c r="UXP140" s="45"/>
      <c r="UXQ140" s="44"/>
      <c r="UXR140" s="44"/>
      <c r="UXS140" s="45"/>
      <c r="UXT140" s="44"/>
      <c r="UXU140" s="44"/>
      <c r="UXV140" s="45"/>
      <c r="UXW140" s="44"/>
      <c r="UXX140" s="44"/>
      <c r="UXY140" s="45"/>
      <c r="UXZ140" s="44"/>
      <c r="UYA140" s="44"/>
      <c r="UYB140" s="45"/>
      <c r="UYC140" s="44"/>
      <c r="UYD140" s="44"/>
      <c r="UYE140" s="45"/>
      <c r="UYF140" s="44"/>
      <c r="UYG140" s="44"/>
      <c r="UYH140" s="45"/>
      <c r="UYI140" s="44"/>
      <c r="UYJ140" s="44"/>
      <c r="UYK140" s="45"/>
      <c r="UYL140" s="44"/>
      <c r="UYM140" s="44"/>
      <c r="UYN140" s="45"/>
      <c r="UYO140" s="44"/>
      <c r="UYP140" s="44"/>
      <c r="UYQ140" s="45"/>
      <c r="UYR140" s="44"/>
      <c r="UYS140" s="44"/>
      <c r="UYT140" s="45"/>
      <c r="UYU140" s="44"/>
      <c r="UYV140" s="44"/>
      <c r="UYW140" s="45"/>
      <c r="UYX140" s="44"/>
      <c r="UYY140" s="44"/>
      <c r="UYZ140" s="45"/>
      <c r="UZA140" s="44"/>
      <c r="UZB140" s="44"/>
      <c r="UZC140" s="45"/>
      <c r="UZD140" s="44"/>
      <c r="UZE140" s="44"/>
      <c r="UZF140" s="45"/>
      <c r="UZG140" s="44"/>
      <c r="UZH140" s="44"/>
      <c r="UZI140" s="45"/>
      <c r="UZJ140" s="44"/>
      <c r="UZK140" s="44"/>
      <c r="UZL140" s="45"/>
      <c r="UZM140" s="44"/>
      <c r="UZN140" s="44"/>
      <c r="UZO140" s="45"/>
      <c r="UZP140" s="44"/>
      <c r="UZQ140" s="44"/>
      <c r="UZR140" s="45"/>
      <c r="UZS140" s="44"/>
      <c r="UZT140" s="44"/>
      <c r="UZU140" s="45"/>
      <c r="UZV140" s="44"/>
      <c r="UZW140" s="44"/>
      <c r="UZX140" s="45"/>
      <c r="UZY140" s="44"/>
      <c r="UZZ140" s="44"/>
      <c r="VAA140" s="45"/>
      <c r="VAB140" s="44"/>
      <c r="VAC140" s="44"/>
      <c r="VAD140" s="45"/>
      <c r="VAE140" s="44"/>
      <c r="VAF140" s="44"/>
      <c r="VAG140" s="45"/>
      <c r="VAH140" s="44"/>
      <c r="VAI140" s="44"/>
      <c r="VAJ140" s="45"/>
      <c r="VAK140" s="44"/>
      <c r="VAL140" s="44"/>
      <c r="VAM140" s="45"/>
      <c r="VAN140" s="44"/>
      <c r="VAO140" s="44"/>
      <c r="VAP140" s="45"/>
      <c r="VAQ140" s="44"/>
      <c r="VAR140" s="44"/>
      <c r="VAS140" s="45"/>
      <c r="VAT140" s="44"/>
      <c r="VAU140" s="44"/>
      <c r="VAV140" s="45"/>
      <c r="VAW140" s="44"/>
      <c r="VAX140" s="44"/>
      <c r="VAY140" s="45"/>
      <c r="VAZ140" s="44"/>
      <c r="VBA140" s="44"/>
      <c r="VBB140" s="45"/>
      <c r="VBC140" s="44"/>
      <c r="VBD140" s="44"/>
      <c r="VBE140" s="45"/>
      <c r="VBF140" s="44"/>
      <c r="VBG140" s="44"/>
      <c r="VBH140" s="45"/>
      <c r="VBI140" s="44"/>
      <c r="VBJ140" s="44"/>
      <c r="VBK140" s="45"/>
      <c r="VBL140" s="44"/>
      <c r="VBM140" s="44"/>
      <c r="VBN140" s="45"/>
      <c r="VBO140" s="44"/>
      <c r="VBP140" s="44"/>
      <c r="VBQ140" s="45"/>
      <c r="VBR140" s="44"/>
      <c r="VBS140" s="44"/>
      <c r="VBT140" s="45"/>
      <c r="VBU140" s="44"/>
      <c r="VBV140" s="44"/>
      <c r="VBW140" s="45"/>
      <c r="VBX140" s="44"/>
      <c r="VBY140" s="44"/>
      <c r="VBZ140" s="45"/>
      <c r="VCA140" s="44"/>
      <c r="VCB140" s="44"/>
      <c r="VCC140" s="45"/>
      <c r="VCD140" s="44"/>
      <c r="VCE140" s="44"/>
      <c r="VCF140" s="45"/>
      <c r="VCG140" s="44"/>
      <c r="VCH140" s="44"/>
      <c r="VCI140" s="45"/>
      <c r="VCJ140" s="44"/>
      <c r="VCK140" s="44"/>
      <c r="VCL140" s="45"/>
      <c r="VCM140" s="44"/>
      <c r="VCN140" s="44"/>
      <c r="VCO140" s="45"/>
      <c r="VCP140" s="44"/>
      <c r="VCQ140" s="44"/>
      <c r="VCR140" s="45"/>
      <c r="VCS140" s="44"/>
      <c r="VCT140" s="44"/>
      <c r="VCU140" s="45"/>
      <c r="VCV140" s="44"/>
      <c r="VCW140" s="44"/>
      <c r="VCX140" s="45"/>
      <c r="VCY140" s="44"/>
      <c r="VCZ140" s="44"/>
      <c r="VDA140" s="45"/>
      <c r="VDB140" s="44"/>
      <c r="VDC140" s="44"/>
      <c r="VDD140" s="45"/>
      <c r="VDE140" s="44"/>
      <c r="VDF140" s="44"/>
      <c r="VDG140" s="45"/>
      <c r="VDH140" s="44"/>
      <c r="VDI140" s="44"/>
      <c r="VDJ140" s="45"/>
      <c r="VDK140" s="44"/>
      <c r="VDL140" s="44"/>
      <c r="VDM140" s="45"/>
      <c r="VDN140" s="44"/>
      <c r="VDO140" s="44"/>
      <c r="VDP140" s="45"/>
      <c r="VDQ140" s="44"/>
      <c r="VDR140" s="44"/>
      <c r="VDS140" s="45"/>
      <c r="VDT140" s="44"/>
      <c r="VDU140" s="44"/>
      <c r="VDV140" s="45"/>
      <c r="VDW140" s="44"/>
      <c r="VDX140" s="44"/>
      <c r="VDY140" s="45"/>
      <c r="VDZ140" s="44"/>
      <c r="VEA140" s="44"/>
      <c r="VEB140" s="45"/>
      <c r="VEC140" s="44"/>
      <c r="VED140" s="44"/>
      <c r="VEE140" s="45"/>
      <c r="VEF140" s="44"/>
      <c r="VEG140" s="44"/>
      <c r="VEH140" s="45"/>
      <c r="VEI140" s="44"/>
      <c r="VEJ140" s="44"/>
      <c r="VEK140" s="45"/>
      <c r="VEL140" s="44"/>
      <c r="VEM140" s="44"/>
      <c r="VEN140" s="45"/>
      <c r="VEO140" s="44"/>
      <c r="VEP140" s="44"/>
      <c r="VEQ140" s="45"/>
      <c r="VER140" s="44"/>
      <c r="VES140" s="44"/>
      <c r="VET140" s="45"/>
      <c r="VEU140" s="44"/>
      <c r="VEV140" s="44"/>
      <c r="VEW140" s="45"/>
      <c r="VEX140" s="44"/>
      <c r="VEY140" s="44"/>
      <c r="VEZ140" s="45"/>
      <c r="VFA140" s="44"/>
      <c r="VFB140" s="44"/>
      <c r="VFC140" s="45"/>
      <c r="VFD140" s="44"/>
      <c r="VFE140" s="44"/>
      <c r="VFF140" s="45"/>
      <c r="VFG140" s="44"/>
      <c r="VFH140" s="44"/>
      <c r="VFI140" s="45"/>
      <c r="VFJ140" s="44"/>
      <c r="VFK140" s="44"/>
      <c r="VFL140" s="45"/>
      <c r="VFM140" s="44"/>
      <c r="VFN140" s="44"/>
      <c r="VFO140" s="45"/>
      <c r="VFP140" s="44"/>
      <c r="VFQ140" s="44"/>
      <c r="VFR140" s="45"/>
      <c r="VFS140" s="44"/>
      <c r="VFT140" s="44"/>
      <c r="VFU140" s="45"/>
      <c r="VFV140" s="44"/>
      <c r="VFW140" s="44"/>
      <c r="VFX140" s="45"/>
      <c r="VFY140" s="44"/>
      <c r="VFZ140" s="44"/>
      <c r="VGA140" s="45"/>
      <c r="VGB140" s="44"/>
      <c r="VGC140" s="44"/>
      <c r="VGD140" s="45"/>
      <c r="VGE140" s="44"/>
      <c r="VGF140" s="44"/>
      <c r="VGG140" s="45"/>
      <c r="VGH140" s="44"/>
      <c r="VGI140" s="44"/>
      <c r="VGJ140" s="45"/>
      <c r="VGK140" s="44"/>
      <c r="VGL140" s="44"/>
      <c r="VGM140" s="45"/>
      <c r="VGN140" s="44"/>
      <c r="VGO140" s="44"/>
      <c r="VGP140" s="45"/>
      <c r="VGQ140" s="44"/>
      <c r="VGR140" s="44"/>
      <c r="VGS140" s="45"/>
      <c r="VGT140" s="44"/>
      <c r="VGU140" s="44"/>
      <c r="VGV140" s="45"/>
      <c r="VGW140" s="44"/>
      <c r="VGX140" s="44"/>
      <c r="VGY140" s="45"/>
      <c r="VGZ140" s="44"/>
      <c r="VHA140" s="44"/>
      <c r="VHB140" s="45"/>
      <c r="VHC140" s="44"/>
      <c r="VHD140" s="44"/>
      <c r="VHE140" s="45"/>
      <c r="VHF140" s="44"/>
      <c r="VHG140" s="44"/>
      <c r="VHH140" s="45"/>
      <c r="VHI140" s="44"/>
      <c r="VHJ140" s="44"/>
      <c r="VHK140" s="45"/>
      <c r="VHL140" s="44"/>
      <c r="VHM140" s="44"/>
      <c r="VHN140" s="45"/>
      <c r="VHO140" s="44"/>
      <c r="VHP140" s="44"/>
      <c r="VHQ140" s="45"/>
      <c r="VHR140" s="44"/>
      <c r="VHS140" s="44"/>
      <c r="VHT140" s="45"/>
      <c r="VHU140" s="44"/>
      <c r="VHV140" s="44"/>
      <c r="VHW140" s="45"/>
      <c r="VHX140" s="44"/>
      <c r="VHY140" s="44"/>
      <c r="VHZ140" s="45"/>
      <c r="VIA140" s="44"/>
      <c r="VIB140" s="44"/>
      <c r="VIC140" s="45"/>
      <c r="VID140" s="44"/>
      <c r="VIE140" s="44"/>
      <c r="VIF140" s="45"/>
      <c r="VIG140" s="44"/>
      <c r="VIH140" s="44"/>
      <c r="VII140" s="45"/>
      <c r="VIJ140" s="44"/>
      <c r="VIK140" s="44"/>
      <c r="VIL140" s="45"/>
      <c r="VIM140" s="44"/>
      <c r="VIN140" s="44"/>
      <c r="VIO140" s="45"/>
      <c r="VIP140" s="44"/>
      <c r="VIQ140" s="44"/>
      <c r="VIR140" s="45"/>
      <c r="VIS140" s="44"/>
      <c r="VIT140" s="44"/>
      <c r="VIU140" s="45"/>
      <c r="VIV140" s="44"/>
      <c r="VIW140" s="44"/>
      <c r="VIX140" s="45"/>
      <c r="VIY140" s="44"/>
      <c r="VIZ140" s="44"/>
      <c r="VJA140" s="45"/>
      <c r="VJB140" s="44"/>
      <c r="VJC140" s="44"/>
      <c r="VJD140" s="45"/>
      <c r="VJE140" s="44"/>
      <c r="VJF140" s="44"/>
      <c r="VJG140" s="45"/>
      <c r="VJH140" s="44"/>
      <c r="VJI140" s="44"/>
      <c r="VJJ140" s="45"/>
      <c r="VJK140" s="44"/>
      <c r="VJL140" s="44"/>
      <c r="VJM140" s="45"/>
      <c r="VJN140" s="44"/>
      <c r="VJO140" s="44"/>
      <c r="VJP140" s="45"/>
      <c r="VJQ140" s="44"/>
      <c r="VJR140" s="44"/>
      <c r="VJS140" s="45"/>
      <c r="VJT140" s="44"/>
      <c r="VJU140" s="44"/>
      <c r="VJV140" s="45"/>
      <c r="VJW140" s="44"/>
      <c r="VJX140" s="44"/>
      <c r="VJY140" s="45"/>
      <c r="VJZ140" s="44"/>
      <c r="VKA140" s="44"/>
      <c r="VKB140" s="45"/>
      <c r="VKC140" s="44"/>
      <c r="VKD140" s="44"/>
      <c r="VKE140" s="45"/>
      <c r="VKF140" s="44"/>
      <c r="VKG140" s="44"/>
      <c r="VKH140" s="45"/>
      <c r="VKI140" s="44"/>
      <c r="VKJ140" s="44"/>
      <c r="VKK140" s="45"/>
      <c r="VKL140" s="44"/>
      <c r="VKM140" s="44"/>
      <c r="VKN140" s="45"/>
      <c r="VKO140" s="44"/>
      <c r="VKP140" s="44"/>
      <c r="VKQ140" s="45"/>
      <c r="VKR140" s="44"/>
      <c r="VKS140" s="44"/>
      <c r="VKT140" s="45"/>
      <c r="VKU140" s="44"/>
      <c r="VKV140" s="44"/>
      <c r="VKW140" s="45"/>
      <c r="VKX140" s="44"/>
      <c r="VKY140" s="44"/>
      <c r="VKZ140" s="45"/>
      <c r="VLA140" s="44"/>
      <c r="VLB140" s="44"/>
      <c r="VLC140" s="45"/>
      <c r="VLD140" s="44"/>
      <c r="VLE140" s="44"/>
      <c r="VLF140" s="45"/>
      <c r="VLG140" s="44"/>
      <c r="VLH140" s="44"/>
      <c r="VLI140" s="45"/>
      <c r="VLJ140" s="44"/>
      <c r="VLK140" s="44"/>
      <c r="VLL140" s="45"/>
      <c r="VLM140" s="44"/>
      <c r="VLN140" s="44"/>
      <c r="VLO140" s="45"/>
      <c r="VLP140" s="44"/>
      <c r="VLQ140" s="44"/>
      <c r="VLR140" s="45"/>
      <c r="VLS140" s="44"/>
      <c r="VLT140" s="44"/>
      <c r="VLU140" s="45"/>
      <c r="VLV140" s="44"/>
      <c r="VLW140" s="44"/>
      <c r="VLX140" s="45"/>
      <c r="VLY140" s="44"/>
      <c r="VLZ140" s="44"/>
      <c r="VMA140" s="45"/>
      <c r="VMB140" s="44"/>
      <c r="VMC140" s="44"/>
      <c r="VMD140" s="45"/>
      <c r="VME140" s="44"/>
      <c r="VMF140" s="44"/>
      <c r="VMG140" s="45"/>
      <c r="VMH140" s="44"/>
      <c r="VMI140" s="44"/>
      <c r="VMJ140" s="45"/>
      <c r="VMK140" s="44"/>
      <c r="VML140" s="44"/>
      <c r="VMM140" s="45"/>
      <c r="VMN140" s="44"/>
      <c r="VMO140" s="44"/>
      <c r="VMP140" s="45"/>
      <c r="VMQ140" s="44"/>
      <c r="VMR140" s="44"/>
      <c r="VMS140" s="45"/>
      <c r="VMT140" s="44"/>
      <c r="VMU140" s="44"/>
      <c r="VMV140" s="45"/>
      <c r="VMW140" s="44"/>
      <c r="VMX140" s="44"/>
      <c r="VMY140" s="45"/>
      <c r="VMZ140" s="44"/>
      <c r="VNA140" s="44"/>
      <c r="VNB140" s="45"/>
      <c r="VNC140" s="44"/>
      <c r="VND140" s="44"/>
      <c r="VNE140" s="45"/>
      <c r="VNF140" s="44"/>
      <c r="VNG140" s="44"/>
      <c r="VNH140" s="45"/>
      <c r="VNI140" s="44"/>
      <c r="VNJ140" s="44"/>
      <c r="VNK140" s="45"/>
      <c r="VNL140" s="44"/>
      <c r="VNM140" s="44"/>
      <c r="VNN140" s="45"/>
      <c r="VNO140" s="44"/>
      <c r="VNP140" s="44"/>
      <c r="VNQ140" s="45"/>
      <c r="VNR140" s="44"/>
      <c r="VNS140" s="44"/>
      <c r="VNT140" s="45"/>
      <c r="VNU140" s="44"/>
      <c r="VNV140" s="44"/>
      <c r="VNW140" s="45"/>
      <c r="VNX140" s="44"/>
      <c r="VNY140" s="44"/>
      <c r="VNZ140" s="45"/>
      <c r="VOA140" s="44"/>
      <c r="VOB140" s="44"/>
      <c r="VOC140" s="45"/>
      <c r="VOD140" s="44"/>
      <c r="VOE140" s="44"/>
      <c r="VOF140" s="45"/>
      <c r="VOG140" s="44"/>
      <c r="VOH140" s="44"/>
      <c r="VOI140" s="45"/>
      <c r="VOJ140" s="44"/>
      <c r="VOK140" s="44"/>
      <c r="VOL140" s="45"/>
      <c r="VOM140" s="44"/>
      <c r="VON140" s="44"/>
      <c r="VOO140" s="45"/>
      <c r="VOP140" s="44"/>
      <c r="VOQ140" s="44"/>
      <c r="VOR140" s="45"/>
      <c r="VOS140" s="44"/>
      <c r="VOT140" s="44"/>
      <c r="VOU140" s="45"/>
      <c r="VOV140" s="44"/>
      <c r="VOW140" s="44"/>
      <c r="VOX140" s="45"/>
      <c r="VOY140" s="44"/>
      <c r="VOZ140" s="44"/>
      <c r="VPA140" s="45"/>
      <c r="VPB140" s="44"/>
      <c r="VPC140" s="44"/>
      <c r="VPD140" s="45"/>
      <c r="VPE140" s="44"/>
      <c r="VPF140" s="44"/>
      <c r="VPG140" s="45"/>
      <c r="VPH140" s="44"/>
      <c r="VPI140" s="44"/>
      <c r="VPJ140" s="45"/>
      <c r="VPK140" s="44"/>
      <c r="VPL140" s="44"/>
      <c r="VPM140" s="45"/>
      <c r="VPN140" s="44"/>
      <c r="VPO140" s="44"/>
      <c r="VPP140" s="45"/>
      <c r="VPQ140" s="44"/>
      <c r="VPR140" s="44"/>
      <c r="VPS140" s="45"/>
      <c r="VPT140" s="44"/>
      <c r="VPU140" s="44"/>
      <c r="VPV140" s="45"/>
      <c r="VPW140" s="44"/>
      <c r="VPX140" s="44"/>
      <c r="VPY140" s="45"/>
      <c r="VPZ140" s="44"/>
      <c r="VQA140" s="44"/>
      <c r="VQB140" s="45"/>
      <c r="VQC140" s="44"/>
      <c r="VQD140" s="44"/>
      <c r="VQE140" s="45"/>
      <c r="VQF140" s="44"/>
      <c r="VQG140" s="44"/>
      <c r="VQH140" s="45"/>
      <c r="VQI140" s="44"/>
      <c r="VQJ140" s="44"/>
      <c r="VQK140" s="45"/>
      <c r="VQL140" s="44"/>
      <c r="VQM140" s="44"/>
      <c r="VQN140" s="45"/>
      <c r="VQO140" s="44"/>
      <c r="VQP140" s="44"/>
      <c r="VQQ140" s="45"/>
      <c r="VQR140" s="44"/>
      <c r="VQS140" s="44"/>
      <c r="VQT140" s="45"/>
      <c r="VQU140" s="44"/>
      <c r="VQV140" s="44"/>
      <c r="VQW140" s="45"/>
      <c r="VQX140" s="44"/>
      <c r="VQY140" s="44"/>
      <c r="VQZ140" s="45"/>
      <c r="VRA140" s="44"/>
      <c r="VRB140" s="44"/>
      <c r="VRC140" s="45"/>
      <c r="VRD140" s="44"/>
      <c r="VRE140" s="44"/>
      <c r="VRF140" s="45"/>
      <c r="VRG140" s="44"/>
      <c r="VRH140" s="44"/>
      <c r="VRI140" s="45"/>
      <c r="VRJ140" s="44"/>
      <c r="VRK140" s="44"/>
      <c r="VRL140" s="45"/>
      <c r="VRM140" s="44"/>
      <c r="VRN140" s="44"/>
      <c r="VRO140" s="45"/>
      <c r="VRP140" s="44"/>
      <c r="VRQ140" s="44"/>
      <c r="VRR140" s="45"/>
      <c r="VRS140" s="44"/>
      <c r="VRT140" s="44"/>
      <c r="VRU140" s="45"/>
      <c r="VRV140" s="44"/>
      <c r="VRW140" s="44"/>
      <c r="VRX140" s="45"/>
      <c r="VRY140" s="44"/>
      <c r="VRZ140" s="44"/>
      <c r="VSA140" s="45"/>
      <c r="VSB140" s="44"/>
      <c r="VSC140" s="44"/>
      <c r="VSD140" s="45"/>
      <c r="VSE140" s="44"/>
      <c r="VSF140" s="44"/>
      <c r="VSG140" s="45"/>
      <c r="VSH140" s="44"/>
      <c r="VSI140" s="44"/>
      <c r="VSJ140" s="45"/>
      <c r="VSK140" s="44"/>
      <c r="VSL140" s="44"/>
      <c r="VSM140" s="45"/>
      <c r="VSN140" s="44"/>
      <c r="VSO140" s="44"/>
      <c r="VSP140" s="45"/>
      <c r="VSQ140" s="44"/>
      <c r="VSR140" s="44"/>
      <c r="VSS140" s="45"/>
      <c r="VST140" s="44"/>
      <c r="VSU140" s="44"/>
      <c r="VSV140" s="45"/>
      <c r="VSW140" s="44"/>
      <c r="VSX140" s="44"/>
      <c r="VSY140" s="45"/>
      <c r="VSZ140" s="44"/>
      <c r="VTA140" s="44"/>
      <c r="VTB140" s="45"/>
      <c r="VTC140" s="44"/>
      <c r="VTD140" s="44"/>
      <c r="VTE140" s="45"/>
      <c r="VTF140" s="44"/>
      <c r="VTG140" s="44"/>
      <c r="VTH140" s="45"/>
      <c r="VTI140" s="44"/>
      <c r="VTJ140" s="44"/>
      <c r="VTK140" s="45"/>
      <c r="VTL140" s="44"/>
      <c r="VTM140" s="44"/>
      <c r="VTN140" s="45"/>
      <c r="VTO140" s="44"/>
      <c r="VTP140" s="44"/>
      <c r="VTQ140" s="45"/>
      <c r="VTR140" s="44"/>
      <c r="VTS140" s="44"/>
      <c r="VTT140" s="45"/>
      <c r="VTU140" s="44"/>
      <c r="VTV140" s="44"/>
      <c r="VTW140" s="45"/>
      <c r="VTX140" s="44"/>
      <c r="VTY140" s="44"/>
      <c r="VTZ140" s="45"/>
      <c r="VUA140" s="44"/>
      <c r="VUB140" s="44"/>
      <c r="VUC140" s="45"/>
      <c r="VUD140" s="44"/>
      <c r="VUE140" s="44"/>
      <c r="VUF140" s="45"/>
      <c r="VUG140" s="44"/>
      <c r="VUH140" s="44"/>
      <c r="VUI140" s="45"/>
      <c r="VUJ140" s="44"/>
      <c r="VUK140" s="44"/>
      <c r="VUL140" s="45"/>
      <c r="VUM140" s="44"/>
      <c r="VUN140" s="44"/>
      <c r="VUO140" s="45"/>
      <c r="VUP140" s="44"/>
      <c r="VUQ140" s="44"/>
      <c r="VUR140" s="45"/>
      <c r="VUS140" s="44"/>
      <c r="VUT140" s="44"/>
      <c r="VUU140" s="45"/>
      <c r="VUV140" s="44"/>
      <c r="VUW140" s="44"/>
      <c r="VUX140" s="45"/>
      <c r="VUY140" s="44"/>
      <c r="VUZ140" s="44"/>
      <c r="VVA140" s="45"/>
      <c r="VVB140" s="44"/>
      <c r="VVC140" s="44"/>
      <c r="VVD140" s="45"/>
      <c r="VVE140" s="44"/>
      <c r="VVF140" s="44"/>
      <c r="VVG140" s="45"/>
      <c r="VVH140" s="44"/>
      <c r="VVI140" s="44"/>
      <c r="VVJ140" s="45"/>
      <c r="VVK140" s="44"/>
      <c r="VVL140" s="44"/>
      <c r="VVM140" s="45"/>
      <c r="VVN140" s="44"/>
      <c r="VVO140" s="44"/>
      <c r="VVP140" s="45"/>
      <c r="VVQ140" s="44"/>
      <c r="VVR140" s="44"/>
      <c r="VVS140" s="45"/>
      <c r="VVT140" s="44"/>
      <c r="VVU140" s="44"/>
      <c r="VVV140" s="45"/>
      <c r="VVW140" s="44"/>
      <c r="VVX140" s="44"/>
      <c r="VVY140" s="45"/>
      <c r="VVZ140" s="44"/>
      <c r="VWA140" s="44"/>
      <c r="VWB140" s="45"/>
      <c r="VWC140" s="44"/>
      <c r="VWD140" s="44"/>
      <c r="VWE140" s="45"/>
      <c r="VWF140" s="44"/>
      <c r="VWG140" s="44"/>
      <c r="VWH140" s="45"/>
      <c r="VWI140" s="44"/>
      <c r="VWJ140" s="44"/>
      <c r="VWK140" s="45"/>
      <c r="VWL140" s="44"/>
      <c r="VWM140" s="44"/>
      <c r="VWN140" s="45"/>
      <c r="VWO140" s="44"/>
      <c r="VWP140" s="44"/>
      <c r="VWQ140" s="45"/>
      <c r="VWR140" s="44"/>
      <c r="VWS140" s="44"/>
      <c r="VWT140" s="45"/>
      <c r="VWU140" s="44"/>
      <c r="VWV140" s="44"/>
      <c r="VWW140" s="45"/>
      <c r="VWX140" s="44"/>
      <c r="VWY140" s="44"/>
      <c r="VWZ140" s="45"/>
      <c r="VXA140" s="44"/>
      <c r="VXB140" s="44"/>
      <c r="VXC140" s="45"/>
      <c r="VXD140" s="44"/>
      <c r="VXE140" s="44"/>
      <c r="VXF140" s="45"/>
      <c r="VXG140" s="44"/>
      <c r="VXH140" s="44"/>
      <c r="VXI140" s="45"/>
      <c r="VXJ140" s="44"/>
      <c r="VXK140" s="44"/>
      <c r="VXL140" s="45"/>
      <c r="VXM140" s="44"/>
      <c r="VXN140" s="44"/>
      <c r="VXO140" s="45"/>
      <c r="VXP140" s="44"/>
      <c r="VXQ140" s="44"/>
      <c r="VXR140" s="45"/>
      <c r="VXS140" s="44"/>
      <c r="VXT140" s="44"/>
      <c r="VXU140" s="45"/>
      <c r="VXV140" s="44"/>
      <c r="VXW140" s="44"/>
      <c r="VXX140" s="45"/>
      <c r="VXY140" s="44"/>
      <c r="VXZ140" s="44"/>
      <c r="VYA140" s="45"/>
      <c r="VYB140" s="44"/>
      <c r="VYC140" s="44"/>
      <c r="VYD140" s="45"/>
      <c r="VYE140" s="44"/>
      <c r="VYF140" s="44"/>
      <c r="VYG140" s="45"/>
      <c r="VYH140" s="44"/>
      <c r="VYI140" s="44"/>
      <c r="VYJ140" s="45"/>
      <c r="VYK140" s="44"/>
      <c r="VYL140" s="44"/>
      <c r="VYM140" s="45"/>
      <c r="VYN140" s="44"/>
      <c r="VYO140" s="44"/>
      <c r="VYP140" s="45"/>
      <c r="VYQ140" s="44"/>
      <c r="VYR140" s="44"/>
      <c r="VYS140" s="45"/>
      <c r="VYT140" s="44"/>
      <c r="VYU140" s="44"/>
      <c r="VYV140" s="45"/>
      <c r="VYW140" s="44"/>
      <c r="VYX140" s="44"/>
      <c r="VYY140" s="45"/>
      <c r="VYZ140" s="44"/>
      <c r="VZA140" s="44"/>
      <c r="VZB140" s="45"/>
      <c r="VZC140" s="44"/>
      <c r="VZD140" s="44"/>
      <c r="VZE140" s="45"/>
      <c r="VZF140" s="44"/>
      <c r="VZG140" s="44"/>
      <c r="VZH140" s="45"/>
      <c r="VZI140" s="44"/>
      <c r="VZJ140" s="44"/>
      <c r="VZK140" s="45"/>
      <c r="VZL140" s="44"/>
      <c r="VZM140" s="44"/>
      <c r="VZN140" s="45"/>
      <c r="VZO140" s="44"/>
      <c r="VZP140" s="44"/>
      <c r="VZQ140" s="45"/>
      <c r="VZR140" s="44"/>
      <c r="VZS140" s="44"/>
      <c r="VZT140" s="45"/>
      <c r="VZU140" s="44"/>
      <c r="VZV140" s="44"/>
      <c r="VZW140" s="45"/>
      <c r="VZX140" s="44"/>
      <c r="VZY140" s="44"/>
      <c r="VZZ140" s="45"/>
      <c r="WAA140" s="44"/>
      <c r="WAB140" s="44"/>
      <c r="WAC140" s="45"/>
      <c r="WAD140" s="44"/>
      <c r="WAE140" s="44"/>
      <c r="WAF140" s="45"/>
      <c r="WAG140" s="44"/>
      <c r="WAH140" s="44"/>
      <c r="WAI140" s="45"/>
      <c r="WAJ140" s="44"/>
      <c r="WAK140" s="44"/>
      <c r="WAL140" s="45"/>
      <c r="WAM140" s="44"/>
      <c r="WAN140" s="44"/>
      <c r="WAO140" s="45"/>
      <c r="WAP140" s="44"/>
      <c r="WAQ140" s="44"/>
      <c r="WAR140" s="45"/>
      <c r="WAS140" s="44"/>
      <c r="WAT140" s="44"/>
      <c r="WAU140" s="45"/>
      <c r="WAV140" s="44"/>
      <c r="WAW140" s="44"/>
      <c r="WAX140" s="45"/>
      <c r="WAY140" s="44"/>
      <c r="WAZ140" s="44"/>
      <c r="WBA140" s="45"/>
      <c r="WBB140" s="44"/>
      <c r="WBC140" s="44"/>
      <c r="WBD140" s="45"/>
      <c r="WBE140" s="44"/>
      <c r="WBF140" s="44"/>
      <c r="WBG140" s="45"/>
      <c r="WBH140" s="44"/>
      <c r="WBI140" s="44"/>
      <c r="WBJ140" s="45"/>
      <c r="WBK140" s="44"/>
      <c r="WBL140" s="44"/>
      <c r="WBM140" s="45"/>
      <c r="WBN140" s="44"/>
      <c r="WBO140" s="44"/>
      <c r="WBP140" s="45"/>
      <c r="WBQ140" s="44"/>
      <c r="WBR140" s="44"/>
      <c r="WBS140" s="45"/>
      <c r="WBT140" s="44"/>
      <c r="WBU140" s="44"/>
      <c r="WBV140" s="45"/>
      <c r="WBW140" s="44"/>
      <c r="WBX140" s="44"/>
      <c r="WBY140" s="45"/>
      <c r="WBZ140" s="44"/>
      <c r="WCA140" s="44"/>
      <c r="WCB140" s="45"/>
      <c r="WCC140" s="44"/>
      <c r="WCD140" s="44"/>
      <c r="WCE140" s="45"/>
      <c r="WCF140" s="44"/>
      <c r="WCG140" s="44"/>
      <c r="WCH140" s="45"/>
      <c r="WCI140" s="44"/>
      <c r="WCJ140" s="44"/>
      <c r="WCK140" s="45"/>
      <c r="WCL140" s="44"/>
      <c r="WCM140" s="44"/>
      <c r="WCN140" s="45"/>
      <c r="WCO140" s="44"/>
      <c r="WCP140" s="44"/>
      <c r="WCQ140" s="45"/>
      <c r="WCR140" s="44"/>
      <c r="WCS140" s="44"/>
      <c r="WCT140" s="45"/>
      <c r="WCU140" s="44"/>
      <c r="WCV140" s="44"/>
      <c r="WCW140" s="45"/>
      <c r="WCX140" s="44"/>
      <c r="WCY140" s="44"/>
      <c r="WCZ140" s="45"/>
      <c r="WDA140" s="44"/>
      <c r="WDB140" s="44"/>
      <c r="WDC140" s="45"/>
      <c r="WDD140" s="44"/>
      <c r="WDE140" s="44"/>
      <c r="WDF140" s="45"/>
      <c r="WDG140" s="44"/>
      <c r="WDH140" s="44"/>
      <c r="WDI140" s="45"/>
      <c r="WDJ140" s="44"/>
      <c r="WDK140" s="44"/>
      <c r="WDL140" s="45"/>
      <c r="WDM140" s="44"/>
      <c r="WDN140" s="44"/>
      <c r="WDO140" s="45"/>
      <c r="WDP140" s="44"/>
      <c r="WDQ140" s="44"/>
      <c r="WDR140" s="45"/>
      <c r="WDS140" s="44"/>
      <c r="WDT140" s="44"/>
      <c r="WDU140" s="45"/>
      <c r="WDV140" s="44"/>
      <c r="WDW140" s="44"/>
      <c r="WDX140" s="45"/>
      <c r="WDY140" s="44"/>
      <c r="WDZ140" s="44"/>
      <c r="WEA140" s="45"/>
      <c r="WEB140" s="44"/>
      <c r="WEC140" s="44"/>
      <c r="WED140" s="45"/>
      <c r="WEE140" s="44"/>
      <c r="WEF140" s="44"/>
      <c r="WEG140" s="45"/>
      <c r="WEH140" s="44"/>
      <c r="WEI140" s="44"/>
      <c r="WEJ140" s="45"/>
      <c r="WEK140" s="44"/>
      <c r="WEL140" s="44"/>
      <c r="WEM140" s="45"/>
      <c r="WEN140" s="44"/>
      <c r="WEO140" s="44"/>
      <c r="WEP140" s="45"/>
      <c r="WEQ140" s="44"/>
      <c r="WER140" s="44"/>
      <c r="WES140" s="45"/>
      <c r="WET140" s="44"/>
      <c r="WEU140" s="44"/>
      <c r="WEV140" s="45"/>
      <c r="WEW140" s="44"/>
      <c r="WEX140" s="44"/>
      <c r="WEY140" s="45"/>
      <c r="WEZ140" s="44"/>
      <c r="WFA140" s="44"/>
      <c r="WFB140" s="45"/>
      <c r="WFC140" s="44"/>
      <c r="WFD140" s="44"/>
      <c r="WFE140" s="45"/>
      <c r="WFF140" s="44"/>
      <c r="WFG140" s="44"/>
      <c r="WFH140" s="45"/>
      <c r="WFI140" s="44"/>
      <c r="WFJ140" s="44"/>
      <c r="WFK140" s="45"/>
      <c r="WFL140" s="44"/>
      <c r="WFM140" s="44"/>
      <c r="WFN140" s="45"/>
      <c r="WFO140" s="44"/>
      <c r="WFP140" s="44"/>
      <c r="WFQ140" s="45"/>
      <c r="WFR140" s="44"/>
      <c r="WFS140" s="44"/>
      <c r="WFT140" s="45"/>
      <c r="WFU140" s="44"/>
      <c r="WFV140" s="44"/>
      <c r="WFW140" s="45"/>
      <c r="WFX140" s="44"/>
      <c r="WFY140" s="44"/>
      <c r="WFZ140" s="45"/>
      <c r="WGA140" s="44"/>
      <c r="WGB140" s="44"/>
      <c r="WGC140" s="45"/>
      <c r="WGD140" s="44"/>
      <c r="WGE140" s="44"/>
      <c r="WGF140" s="45"/>
      <c r="WGG140" s="44"/>
      <c r="WGH140" s="44"/>
      <c r="WGI140" s="45"/>
      <c r="WGJ140" s="44"/>
      <c r="WGK140" s="44"/>
      <c r="WGL140" s="45"/>
      <c r="WGM140" s="44"/>
      <c r="WGN140" s="44"/>
      <c r="WGO140" s="45"/>
      <c r="WGP140" s="44"/>
      <c r="WGQ140" s="44"/>
      <c r="WGR140" s="45"/>
      <c r="WGS140" s="44"/>
      <c r="WGT140" s="44"/>
      <c r="WGU140" s="45"/>
      <c r="WGV140" s="44"/>
      <c r="WGW140" s="44"/>
      <c r="WGX140" s="45"/>
      <c r="WGY140" s="44"/>
      <c r="WGZ140" s="44"/>
      <c r="WHA140" s="45"/>
      <c r="WHB140" s="44"/>
      <c r="WHC140" s="44"/>
      <c r="WHD140" s="45"/>
      <c r="WHE140" s="44"/>
      <c r="WHF140" s="44"/>
      <c r="WHG140" s="45"/>
      <c r="WHH140" s="44"/>
      <c r="WHI140" s="44"/>
      <c r="WHJ140" s="45"/>
      <c r="WHK140" s="44"/>
      <c r="WHL140" s="44"/>
      <c r="WHM140" s="45"/>
      <c r="WHN140" s="44"/>
      <c r="WHO140" s="44"/>
      <c r="WHP140" s="45"/>
      <c r="WHQ140" s="44"/>
      <c r="WHR140" s="44"/>
      <c r="WHS140" s="45"/>
      <c r="WHT140" s="44"/>
      <c r="WHU140" s="44"/>
      <c r="WHV140" s="45"/>
      <c r="WHW140" s="44"/>
      <c r="WHX140" s="44"/>
      <c r="WHY140" s="45"/>
      <c r="WHZ140" s="44"/>
      <c r="WIA140" s="44"/>
      <c r="WIB140" s="45"/>
      <c r="WIC140" s="44"/>
      <c r="WID140" s="44"/>
      <c r="WIE140" s="45"/>
      <c r="WIF140" s="44"/>
      <c r="WIG140" s="44"/>
      <c r="WIH140" s="45"/>
      <c r="WII140" s="44"/>
      <c r="WIJ140" s="44"/>
      <c r="WIK140" s="45"/>
      <c r="WIL140" s="44"/>
      <c r="WIM140" s="44"/>
      <c r="WIN140" s="45"/>
      <c r="WIO140" s="44"/>
      <c r="WIP140" s="44"/>
      <c r="WIQ140" s="45"/>
      <c r="WIR140" s="44"/>
      <c r="WIS140" s="44"/>
      <c r="WIT140" s="45"/>
      <c r="WIU140" s="44"/>
      <c r="WIV140" s="44"/>
      <c r="WIW140" s="45"/>
      <c r="WIX140" s="44"/>
      <c r="WIY140" s="44"/>
      <c r="WIZ140" s="45"/>
      <c r="WJA140" s="44"/>
      <c r="WJB140" s="44"/>
      <c r="WJC140" s="45"/>
      <c r="WJD140" s="44"/>
      <c r="WJE140" s="44"/>
      <c r="WJF140" s="45"/>
      <c r="WJG140" s="44"/>
      <c r="WJH140" s="44"/>
      <c r="WJI140" s="45"/>
      <c r="WJJ140" s="44"/>
      <c r="WJK140" s="44"/>
      <c r="WJL140" s="45"/>
      <c r="WJM140" s="44"/>
      <c r="WJN140" s="44"/>
      <c r="WJO140" s="45"/>
      <c r="WJP140" s="44"/>
      <c r="WJQ140" s="44"/>
      <c r="WJR140" s="45"/>
      <c r="WJS140" s="44"/>
      <c r="WJT140" s="44"/>
      <c r="WJU140" s="45"/>
      <c r="WJV140" s="44"/>
      <c r="WJW140" s="44"/>
      <c r="WJX140" s="45"/>
      <c r="WJY140" s="44"/>
      <c r="WJZ140" s="44"/>
      <c r="WKA140" s="45"/>
      <c r="WKB140" s="44"/>
      <c r="WKC140" s="44"/>
      <c r="WKD140" s="45"/>
      <c r="WKE140" s="44"/>
      <c r="WKF140" s="44"/>
      <c r="WKG140" s="45"/>
      <c r="WKH140" s="44"/>
      <c r="WKI140" s="44"/>
      <c r="WKJ140" s="45"/>
      <c r="WKK140" s="44"/>
      <c r="WKL140" s="44"/>
      <c r="WKM140" s="45"/>
      <c r="WKN140" s="44"/>
      <c r="WKO140" s="44"/>
      <c r="WKP140" s="45"/>
      <c r="WKQ140" s="44"/>
      <c r="WKR140" s="44"/>
      <c r="WKS140" s="45"/>
      <c r="WKT140" s="44"/>
      <c r="WKU140" s="44"/>
      <c r="WKV140" s="45"/>
      <c r="WKW140" s="44"/>
      <c r="WKX140" s="44"/>
      <c r="WKY140" s="45"/>
      <c r="WKZ140" s="44"/>
      <c r="WLA140" s="44"/>
      <c r="WLB140" s="45"/>
      <c r="WLC140" s="44"/>
      <c r="WLD140" s="44"/>
      <c r="WLE140" s="45"/>
      <c r="WLF140" s="44"/>
      <c r="WLG140" s="44"/>
      <c r="WLH140" s="45"/>
      <c r="WLI140" s="44"/>
      <c r="WLJ140" s="44"/>
      <c r="WLK140" s="45"/>
      <c r="WLL140" s="44"/>
      <c r="WLM140" s="44"/>
      <c r="WLN140" s="45"/>
      <c r="WLO140" s="44"/>
      <c r="WLP140" s="44"/>
      <c r="WLQ140" s="45"/>
      <c r="WLR140" s="44"/>
      <c r="WLS140" s="44"/>
      <c r="WLT140" s="45"/>
      <c r="WLU140" s="44"/>
      <c r="WLV140" s="44"/>
      <c r="WLW140" s="45"/>
      <c r="WLX140" s="44"/>
      <c r="WLY140" s="44"/>
      <c r="WLZ140" s="45"/>
      <c r="WMA140" s="44"/>
      <c r="WMB140" s="44"/>
      <c r="WMC140" s="45"/>
      <c r="WMD140" s="44"/>
      <c r="WME140" s="44"/>
      <c r="WMF140" s="45"/>
      <c r="WMG140" s="44"/>
      <c r="WMH140" s="44"/>
      <c r="WMI140" s="45"/>
      <c r="WMJ140" s="44"/>
      <c r="WMK140" s="44"/>
      <c r="WML140" s="45"/>
      <c r="WMM140" s="44"/>
      <c r="WMN140" s="44"/>
      <c r="WMO140" s="45"/>
      <c r="WMP140" s="44"/>
      <c r="WMQ140" s="44"/>
      <c r="WMR140" s="45"/>
      <c r="WMS140" s="44"/>
      <c r="WMT140" s="44"/>
      <c r="WMU140" s="45"/>
      <c r="WMV140" s="44"/>
      <c r="WMW140" s="44"/>
      <c r="WMX140" s="45"/>
      <c r="WMY140" s="44"/>
      <c r="WMZ140" s="44"/>
      <c r="WNA140" s="45"/>
      <c r="WNB140" s="44"/>
      <c r="WNC140" s="44"/>
      <c r="WND140" s="45"/>
      <c r="WNE140" s="44"/>
      <c r="WNF140" s="44"/>
      <c r="WNG140" s="45"/>
      <c r="WNH140" s="44"/>
      <c r="WNI140" s="44"/>
      <c r="WNJ140" s="45"/>
      <c r="WNK140" s="44"/>
      <c r="WNL140" s="44"/>
      <c r="WNM140" s="45"/>
      <c r="WNN140" s="44"/>
      <c r="WNO140" s="44"/>
      <c r="WNP140" s="45"/>
      <c r="WNQ140" s="44"/>
      <c r="WNR140" s="44"/>
      <c r="WNS140" s="45"/>
      <c r="WNT140" s="44"/>
      <c r="WNU140" s="44"/>
      <c r="WNV140" s="45"/>
      <c r="WNW140" s="44"/>
      <c r="WNX140" s="44"/>
      <c r="WNY140" s="45"/>
      <c r="WNZ140" s="44"/>
      <c r="WOA140" s="44"/>
      <c r="WOB140" s="45"/>
      <c r="WOC140" s="44"/>
      <c r="WOD140" s="44"/>
      <c r="WOE140" s="45"/>
      <c r="WOF140" s="44"/>
      <c r="WOG140" s="44"/>
      <c r="WOH140" s="45"/>
      <c r="WOI140" s="44"/>
      <c r="WOJ140" s="44"/>
      <c r="WOK140" s="45"/>
      <c r="WOL140" s="44"/>
      <c r="WOM140" s="44"/>
      <c r="WON140" s="45"/>
      <c r="WOO140" s="44"/>
      <c r="WOP140" s="44"/>
      <c r="WOQ140" s="45"/>
      <c r="WOR140" s="44"/>
      <c r="WOS140" s="44"/>
      <c r="WOT140" s="45"/>
      <c r="WOU140" s="44"/>
      <c r="WOV140" s="44"/>
      <c r="WOW140" s="45"/>
      <c r="WOX140" s="44"/>
      <c r="WOY140" s="44"/>
      <c r="WOZ140" s="45"/>
      <c r="WPA140" s="44"/>
      <c r="WPB140" s="44"/>
      <c r="WPC140" s="45"/>
      <c r="WPD140" s="44"/>
      <c r="WPE140" s="44"/>
      <c r="WPF140" s="45"/>
      <c r="WPG140" s="44"/>
      <c r="WPH140" s="44"/>
      <c r="WPI140" s="45"/>
      <c r="WPJ140" s="44"/>
      <c r="WPK140" s="44"/>
      <c r="WPL140" s="45"/>
      <c r="WPM140" s="44"/>
      <c r="WPN140" s="44"/>
      <c r="WPO140" s="45"/>
      <c r="WPP140" s="44"/>
      <c r="WPQ140" s="44"/>
      <c r="WPR140" s="45"/>
      <c r="WPS140" s="44"/>
      <c r="WPT140" s="44"/>
      <c r="WPU140" s="45"/>
      <c r="WPV140" s="44"/>
      <c r="WPW140" s="44"/>
      <c r="WPX140" s="45"/>
      <c r="WPY140" s="44"/>
      <c r="WPZ140" s="44"/>
      <c r="WQA140" s="45"/>
      <c r="WQB140" s="44"/>
      <c r="WQC140" s="44"/>
      <c r="WQD140" s="45"/>
      <c r="WQE140" s="44"/>
      <c r="WQF140" s="44"/>
      <c r="WQG140" s="45"/>
      <c r="WQH140" s="44"/>
      <c r="WQI140" s="44"/>
      <c r="WQJ140" s="45"/>
      <c r="WQK140" s="44"/>
      <c r="WQL140" s="44"/>
      <c r="WQM140" s="45"/>
      <c r="WQN140" s="44"/>
      <c r="WQO140" s="44"/>
      <c r="WQP140" s="45"/>
      <c r="WQQ140" s="44"/>
      <c r="WQR140" s="44"/>
      <c r="WQS140" s="45"/>
      <c r="WQT140" s="44"/>
      <c r="WQU140" s="44"/>
      <c r="WQV140" s="45"/>
      <c r="WQW140" s="44"/>
      <c r="WQX140" s="44"/>
      <c r="WQY140" s="45"/>
      <c r="WQZ140" s="44"/>
      <c r="WRA140" s="44"/>
      <c r="WRB140" s="45"/>
      <c r="WRC140" s="44"/>
      <c r="WRD140" s="44"/>
      <c r="WRE140" s="45"/>
      <c r="WRF140" s="44"/>
      <c r="WRG140" s="44"/>
      <c r="WRH140" s="45"/>
      <c r="WRI140" s="44"/>
      <c r="WRJ140" s="44"/>
      <c r="WRK140" s="45"/>
      <c r="WRL140" s="44"/>
      <c r="WRM140" s="44"/>
      <c r="WRN140" s="45"/>
      <c r="WRO140" s="44"/>
      <c r="WRP140" s="44"/>
      <c r="WRQ140" s="45"/>
      <c r="WRR140" s="44"/>
      <c r="WRS140" s="44"/>
      <c r="WRT140" s="45"/>
      <c r="WRU140" s="44"/>
      <c r="WRV140" s="44"/>
      <c r="WRW140" s="45"/>
      <c r="WRX140" s="44"/>
      <c r="WRY140" s="44"/>
      <c r="WRZ140" s="45"/>
      <c r="WSA140" s="44"/>
      <c r="WSB140" s="44"/>
      <c r="WSC140" s="45"/>
      <c r="WSD140" s="44"/>
      <c r="WSE140" s="44"/>
      <c r="WSF140" s="45"/>
      <c r="WSG140" s="44"/>
      <c r="WSH140" s="44"/>
      <c r="WSI140" s="45"/>
      <c r="WSJ140" s="44"/>
      <c r="WSK140" s="44"/>
      <c r="WSL140" s="45"/>
      <c r="WSM140" s="44"/>
      <c r="WSN140" s="44"/>
      <c r="WSO140" s="45"/>
      <c r="WSP140" s="44"/>
      <c r="WSQ140" s="44"/>
      <c r="WSR140" s="45"/>
      <c r="WSS140" s="44"/>
      <c r="WST140" s="44"/>
      <c r="WSU140" s="45"/>
      <c r="WSV140" s="44"/>
      <c r="WSW140" s="44"/>
      <c r="WSX140" s="45"/>
      <c r="WSY140" s="44"/>
      <c r="WSZ140" s="44"/>
      <c r="WTA140" s="45"/>
      <c r="WTB140" s="44"/>
      <c r="WTC140" s="44"/>
      <c r="WTD140" s="45"/>
      <c r="WTE140" s="44"/>
      <c r="WTF140" s="44"/>
      <c r="WTG140" s="45"/>
      <c r="WTH140" s="44"/>
      <c r="WTI140" s="44"/>
      <c r="WTJ140" s="45"/>
      <c r="WTK140" s="44"/>
      <c r="WTL140" s="44"/>
      <c r="WTM140" s="45"/>
      <c r="WTN140" s="44"/>
      <c r="WTO140" s="44"/>
      <c r="WTP140" s="45"/>
      <c r="WTQ140" s="44"/>
      <c r="WTR140" s="44"/>
      <c r="WTS140" s="45"/>
      <c r="WTT140" s="44"/>
      <c r="WTU140" s="44"/>
      <c r="WTV140" s="45"/>
      <c r="WTW140" s="44"/>
      <c r="WTX140" s="44"/>
      <c r="WTY140" s="45"/>
      <c r="WTZ140" s="44"/>
      <c r="WUA140" s="44"/>
      <c r="WUB140" s="45"/>
      <c r="WUC140" s="44"/>
      <c r="WUD140" s="44"/>
      <c r="WUE140" s="45"/>
      <c r="WUF140" s="44"/>
      <c r="WUG140" s="44"/>
      <c r="WUH140" s="45"/>
      <c r="WUI140" s="44"/>
      <c r="WUJ140" s="44"/>
      <c r="WUK140" s="45"/>
      <c r="WUL140" s="44"/>
      <c r="WUM140" s="44"/>
      <c r="WUN140" s="45"/>
      <c r="WUO140" s="44"/>
      <c r="WUP140" s="44"/>
      <c r="WUQ140" s="45"/>
      <c r="WUR140" s="44"/>
      <c r="WUS140" s="44"/>
      <c r="WUT140" s="45"/>
      <c r="WUU140" s="44"/>
      <c r="WUV140" s="44"/>
      <c r="WUW140" s="45"/>
      <c r="WUX140" s="44"/>
      <c r="WUY140" s="44"/>
      <c r="WUZ140" s="45"/>
      <c r="WVA140" s="44"/>
      <c r="WVB140" s="44"/>
      <c r="WVC140" s="45"/>
      <c r="WVD140" s="44"/>
      <c r="WVE140" s="44"/>
      <c r="WVF140" s="45"/>
      <c r="WVG140" s="44"/>
      <c r="WVH140" s="44"/>
      <c r="WVI140" s="45"/>
      <c r="WVJ140" s="44"/>
      <c r="WVK140" s="44"/>
      <c r="WVL140" s="45"/>
      <c r="WVM140" s="44"/>
      <c r="WVN140" s="44"/>
      <c r="WVO140" s="45"/>
      <c r="WVP140" s="44"/>
      <c r="WVQ140" s="44"/>
      <c r="WVR140" s="45"/>
      <c r="WVS140" s="44"/>
      <c r="WVT140" s="44"/>
      <c r="WVU140" s="45"/>
      <c r="WVV140" s="44"/>
      <c r="WVW140" s="44"/>
      <c r="WVX140" s="45"/>
      <c r="WVY140" s="44"/>
      <c r="WVZ140" s="44"/>
      <c r="WWA140" s="45"/>
      <c r="WWB140" s="44"/>
      <c r="WWC140" s="44"/>
      <c r="WWD140" s="45"/>
      <c r="WWE140" s="44"/>
      <c r="WWF140" s="44"/>
      <c r="WWG140" s="45"/>
      <c r="WWH140" s="44"/>
      <c r="WWI140" s="44"/>
      <c r="WWJ140" s="45"/>
      <c r="WWK140" s="44"/>
      <c r="WWL140" s="44"/>
      <c r="WWM140" s="45"/>
      <c r="WWN140" s="44"/>
      <c r="WWO140" s="44"/>
      <c r="WWP140" s="45"/>
      <c r="WWQ140" s="44"/>
      <c r="WWR140" s="44"/>
      <c r="WWS140" s="45"/>
      <c r="WWT140" s="44"/>
      <c r="WWU140" s="44"/>
      <c r="WWV140" s="45"/>
      <c r="WWW140" s="44"/>
      <c r="WWX140" s="44"/>
      <c r="WWY140" s="45"/>
      <c r="WWZ140" s="44"/>
      <c r="WXA140" s="44"/>
      <c r="WXB140" s="45"/>
      <c r="WXC140" s="44"/>
      <c r="WXD140" s="44"/>
      <c r="WXE140" s="45"/>
      <c r="WXF140" s="44"/>
      <c r="WXG140" s="44"/>
      <c r="WXH140" s="45"/>
      <c r="WXI140" s="44"/>
      <c r="WXJ140" s="44"/>
      <c r="WXK140" s="45"/>
      <c r="WXL140" s="44"/>
      <c r="WXM140" s="44"/>
      <c r="WXN140" s="45"/>
      <c r="WXO140" s="44"/>
      <c r="WXP140" s="44"/>
      <c r="WXQ140" s="45"/>
      <c r="WXR140" s="44"/>
      <c r="WXS140" s="44"/>
      <c r="WXT140" s="45"/>
      <c r="WXU140" s="44"/>
      <c r="WXV140" s="44"/>
      <c r="WXW140" s="45"/>
      <c r="WXX140" s="44"/>
      <c r="WXY140" s="44"/>
      <c r="WXZ140" s="45"/>
      <c r="WYA140" s="44"/>
      <c r="WYB140" s="44"/>
      <c r="WYC140" s="45"/>
      <c r="WYD140" s="44"/>
      <c r="WYE140" s="44"/>
      <c r="WYF140" s="45"/>
      <c r="WYG140" s="44"/>
      <c r="WYH140" s="44"/>
      <c r="WYI140" s="45"/>
      <c r="WYJ140" s="44"/>
      <c r="WYK140" s="44"/>
      <c r="WYL140" s="45"/>
      <c r="WYM140" s="44"/>
      <c r="WYN140" s="44"/>
      <c r="WYO140" s="45"/>
      <c r="WYP140" s="44"/>
      <c r="WYQ140" s="44"/>
      <c r="WYR140" s="45"/>
      <c r="WYS140" s="44"/>
      <c r="WYT140" s="44"/>
      <c r="WYU140" s="45"/>
      <c r="WYV140" s="44"/>
      <c r="WYW140" s="44"/>
      <c r="WYX140" s="45"/>
      <c r="WYY140" s="44"/>
      <c r="WYZ140" s="44"/>
      <c r="WZA140" s="45"/>
      <c r="WZB140" s="44"/>
      <c r="WZC140" s="44"/>
      <c r="WZD140" s="45"/>
      <c r="WZE140" s="44"/>
      <c r="WZF140" s="44"/>
      <c r="WZG140" s="45"/>
      <c r="WZH140" s="44"/>
      <c r="WZI140" s="44"/>
      <c r="WZJ140" s="45"/>
      <c r="WZK140" s="44"/>
      <c r="WZL140" s="44"/>
      <c r="WZM140" s="45"/>
      <c r="WZN140" s="44"/>
      <c r="WZO140" s="44"/>
      <c r="WZP140" s="45"/>
      <c r="WZQ140" s="44"/>
      <c r="WZR140" s="44"/>
      <c r="WZS140" s="45"/>
      <c r="WZT140" s="44"/>
      <c r="WZU140" s="44"/>
      <c r="WZV140" s="45"/>
      <c r="WZW140" s="44"/>
      <c r="WZX140" s="44"/>
      <c r="WZY140" s="45"/>
      <c r="WZZ140" s="44"/>
      <c r="XAA140" s="44"/>
      <c r="XAB140" s="45"/>
      <c r="XAC140" s="44"/>
      <c r="XAD140" s="44"/>
      <c r="XAE140" s="45"/>
      <c r="XAF140" s="44"/>
      <c r="XAG140" s="44"/>
      <c r="XAH140" s="45"/>
      <c r="XAI140" s="44"/>
      <c r="XAJ140" s="44"/>
      <c r="XAK140" s="45"/>
      <c r="XAL140" s="44"/>
      <c r="XAM140" s="44"/>
      <c r="XAN140" s="45"/>
      <c r="XAO140" s="44"/>
      <c r="XAP140" s="44"/>
      <c r="XAQ140" s="45"/>
      <c r="XAR140" s="44"/>
      <c r="XAS140" s="44"/>
      <c r="XAT140" s="45"/>
      <c r="XAU140" s="44"/>
      <c r="XAV140" s="44"/>
      <c r="XAW140" s="45"/>
      <c r="XAX140" s="44"/>
      <c r="XAY140" s="44"/>
      <c r="XAZ140" s="45"/>
      <c r="XBA140" s="44"/>
      <c r="XBB140" s="44"/>
      <c r="XBC140" s="45"/>
      <c r="XBD140" s="44"/>
      <c r="XBE140" s="44"/>
      <c r="XBF140" s="45"/>
      <c r="XBG140" s="44"/>
      <c r="XBH140" s="44"/>
      <c r="XBI140" s="45"/>
      <c r="XBJ140" s="44"/>
      <c r="XBK140" s="44"/>
      <c r="XBL140" s="45"/>
      <c r="XBM140" s="44"/>
      <c r="XBN140" s="44"/>
      <c r="XBO140" s="45"/>
      <c r="XBP140" s="44"/>
      <c r="XBQ140" s="44"/>
      <c r="XBR140" s="45"/>
      <c r="XBS140" s="44"/>
      <c r="XBT140" s="44"/>
      <c r="XBU140" s="45"/>
      <c r="XBV140" s="44"/>
      <c r="XBW140" s="44"/>
      <c r="XBX140" s="45"/>
      <c r="XBY140" s="44"/>
      <c r="XBZ140" s="44"/>
      <c r="XCA140" s="45"/>
      <c r="XCB140" s="44"/>
      <c r="XCC140" s="44"/>
      <c r="XCD140" s="45"/>
      <c r="XCE140" s="44"/>
      <c r="XCF140" s="44"/>
      <c r="XCG140" s="45"/>
      <c r="XCH140" s="44"/>
      <c r="XCI140" s="44"/>
      <c r="XCJ140" s="45"/>
      <c r="XCK140" s="44"/>
      <c r="XCL140" s="44"/>
      <c r="XCM140" s="45"/>
      <c r="XCN140" s="44"/>
      <c r="XCO140" s="44"/>
      <c r="XCP140" s="45"/>
      <c r="XCQ140" s="44"/>
      <c r="XCR140" s="44"/>
      <c r="XCS140" s="45"/>
      <c r="XCT140" s="44"/>
      <c r="XCU140" s="44"/>
      <c r="XCV140" s="45"/>
      <c r="XCW140" s="44"/>
      <c r="XCX140" s="44"/>
      <c r="XCY140" s="45"/>
      <c r="XCZ140" s="44"/>
      <c r="XDA140" s="44"/>
      <c r="XDB140" s="45"/>
      <c r="XDC140" s="44"/>
      <c r="XDD140" s="44"/>
      <c r="XDE140" s="45"/>
      <c r="XDF140" s="44"/>
      <c r="XDG140" s="44"/>
      <c r="XDH140" s="45"/>
      <c r="XDI140" s="44"/>
      <c r="XDJ140" s="44"/>
      <c r="XDK140" s="45"/>
      <c r="XDL140" s="44"/>
      <c r="XDM140" s="44"/>
      <c r="XDN140" s="45"/>
      <c r="XDO140" s="44"/>
      <c r="XDP140" s="44"/>
      <c r="XDQ140" s="45"/>
      <c r="XDR140" s="44"/>
      <c r="XDS140" s="44"/>
      <c r="XDT140" s="45"/>
      <c r="XDU140" s="44"/>
      <c r="XDV140" s="44"/>
      <c r="XDW140" s="45"/>
      <c r="XDX140" s="44"/>
      <c r="XDY140" s="44"/>
      <c r="XDZ140" s="45"/>
      <c r="XEA140" s="44"/>
      <c r="XEB140" s="44"/>
      <c r="XEC140" s="45"/>
      <c r="XED140" s="44"/>
      <c r="XEE140" s="44"/>
      <c r="XEF140" s="45"/>
      <c r="XEG140" s="44"/>
      <c r="XEH140" s="44"/>
      <c r="XEI140" s="45"/>
      <c r="XEJ140" s="44"/>
      <c r="XEK140" s="44"/>
      <c r="XEL140" s="45"/>
      <c r="XEM140" s="44"/>
      <c r="XEN140" s="44"/>
      <c r="XEO140" s="45"/>
      <c r="XEP140" s="44"/>
      <c r="XEQ140" s="44"/>
      <c r="XER140" s="45"/>
      <c r="XES140" s="44"/>
      <c r="XET140" s="44"/>
      <c r="XEU140" s="45"/>
      <c r="XEV140" s="44"/>
      <c r="XEW140" s="44"/>
      <c r="XEX140" s="45"/>
      <c r="XEY140" s="44"/>
      <c r="XEZ140" s="44"/>
      <c r="XFA140" s="45"/>
      <c r="XFB140" s="44"/>
      <c r="XFC140" s="44"/>
      <c r="XFD140" s="45"/>
    </row>
    <row r="141" spans="1:16384" ht="20.25" x14ac:dyDescent="0.3">
      <c r="A141" s="54"/>
      <c r="B141" s="51" t="s">
        <v>53</v>
      </c>
      <c r="C141" s="51">
        <v>0</v>
      </c>
      <c r="D141" s="51"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1</v>
      </c>
      <c r="P141" s="51">
        <v>0</v>
      </c>
      <c r="Q141" s="51">
        <v>0</v>
      </c>
      <c r="R141" s="51">
        <v>0</v>
      </c>
      <c r="S141" s="163">
        <v>0</v>
      </c>
      <c r="T141" s="51">
        <v>2</v>
      </c>
      <c r="U141" s="51">
        <f>SUM(C141:T141)</f>
        <v>3</v>
      </c>
      <c r="V141" s="45"/>
      <c r="W141" s="44"/>
      <c r="X141" s="44"/>
      <c r="Y141" s="45"/>
      <c r="Z141" s="44"/>
      <c r="AA141" s="44"/>
      <c r="AB141" s="45"/>
      <c r="AC141" s="44"/>
      <c r="AD141" s="44"/>
      <c r="AE141" s="45"/>
      <c r="AF141" s="44"/>
      <c r="AG141" s="44"/>
      <c r="AH141" s="45"/>
      <c r="AI141" s="44"/>
      <c r="AJ141" s="44"/>
      <c r="AK141" s="45"/>
      <c r="AL141" s="44"/>
      <c r="AM141" s="44"/>
      <c r="AN141" s="45"/>
      <c r="AO141" s="44"/>
      <c r="AP141" s="44"/>
      <c r="AQ141" s="45"/>
      <c r="AR141" s="44"/>
      <c r="AS141" s="44"/>
      <c r="AT141" s="45"/>
      <c r="AU141" s="44"/>
      <c r="AV141" s="44"/>
      <c r="AW141" s="45"/>
      <c r="AX141" s="44"/>
      <c r="AY141" s="44"/>
      <c r="AZ141" s="45"/>
      <c r="BA141" s="44"/>
      <c r="BB141" s="44"/>
      <c r="BC141" s="45"/>
      <c r="BD141" s="44"/>
      <c r="BE141" s="44"/>
      <c r="BF141" s="45"/>
      <c r="BG141" s="44"/>
      <c r="BH141" s="44"/>
      <c r="BI141" s="45"/>
      <c r="BJ141" s="44"/>
      <c r="BK141" s="44"/>
      <c r="BL141" s="45"/>
      <c r="BM141" s="44"/>
      <c r="BN141" s="44"/>
      <c r="BO141" s="45"/>
      <c r="BP141" s="44"/>
      <c r="BQ141" s="44"/>
      <c r="BR141" s="45"/>
      <c r="BS141" s="44"/>
      <c r="BT141" s="44"/>
      <c r="BU141" s="45"/>
      <c r="BV141" s="44"/>
      <c r="BW141" s="44"/>
      <c r="BX141" s="45"/>
      <c r="BY141" s="44"/>
      <c r="BZ141" s="44"/>
      <c r="CA141" s="45"/>
      <c r="CB141" s="44"/>
      <c r="CC141" s="44"/>
      <c r="CD141" s="45"/>
      <c r="CE141" s="44"/>
      <c r="CF141" s="44"/>
      <c r="CG141" s="45"/>
      <c r="CH141" s="44"/>
      <c r="CI141" s="44"/>
      <c r="CJ141" s="45"/>
      <c r="CK141" s="44"/>
      <c r="CL141" s="44"/>
      <c r="CM141" s="45"/>
      <c r="CN141" s="44"/>
      <c r="CO141" s="44"/>
      <c r="CP141" s="45"/>
      <c r="CQ141" s="44"/>
      <c r="CR141" s="44"/>
      <c r="CS141" s="45"/>
      <c r="CT141" s="44"/>
      <c r="CU141" s="44"/>
      <c r="CV141" s="45"/>
      <c r="CW141" s="44"/>
      <c r="CX141" s="44"/>
      <c r="CY141" s="45"/>
      <c r="CZ141" s="44"/>
      <c r="DA141" s="44"/>
      <c r="DB141" s="45"/>
      <c r="DC141" s="44"/>
      <c r="DD141" s="44"/>
      <c r="DE141" s="45"/>
      <c r="DF141" s="44"/>
      <c r="DG141" s="44"/>
      <c r="DH141" s="45"/>
      <c r="DI141" s="44"/>
      <c r="DJ141" s="44"/>
      <c r="DK141" s="45"/>
      <c r="DL141" s="44"/>
      <c r="DM141" s="44"/>
      <c r="DN141" s="45"/>
      <c r="DO141" s="44"/>
      <c r="DP141" s="44"/>
      <c r="DQ141" s="45"/>
      <c r="DR141" s="44"/>
      <c r="DS141" s="44"/>
      <c r="DT141" s="45"/>
      <c r="DU141" s="44"/>
      <c r="DV141" s="44"/>
      <c r="DW141" s="45"/>
      <c r="DX141" s="44"/>
      <c r="DY141" s="44"/>
      <c r="DZ141" s="45"/>
      <c r="EA141" s="44"/>
      <c r="EB141" s="44"/>
      <c r="EC141" s="45"/>
      <c r="ED141" s="44"/>
      <c r="EE141" s="44"/>
      <c r="EF141" s="45"/>
      <c r="EG141" s="44"/>
      <c r="EH141" s="44"/>
      <c r="EI141" s="45"/>
      <c r="EJ141" s="44"/>
      <c r="EK141" s="44"/>
      <c r="EL141" s="45"/>
      <c r="EM141" s="44"/>
      <c r="EN141" s="44"/>
      <c r="EO141" s="45"/>
      <c r="EP141" s="44"/>
      <c r="EQ141" s="44"/>
      <c r="ER141" s="45"/>
      <c r="ES141" s="44"/>
      <c r="ET141" s="44"/>
      <c r="EU141" s="45"/>
      <c r="EV141" s="44"/>
      <c r="EW141" s="44"/>
      <c r="EX141" s="45"/>
      <c r="EY141" s="44"/>
      <c r="EZ141" s="44"/>
      <c r="FA141" s="45"/>
      <c r="FB141" s="44"/>
      <c r="FC141" s="44"/>
      <c r="FD141" s="45"/>
      <c r="FE141" s="44"/>
      <c r="FF141" s="44"/>
      <c r="FG141" s="45"/>
      <c r="FH141" s="44"/>
      <c r="FI141" s="44"/>
      <c r="FJ141" s="45"/>
      <c r="FK141" s="44"/>
      <c r="FL141" s="44"/>
      <c r="FM141" s="45"/>
      <c r="FN141" s="44"/>
      <c r="FO141" s="44"/>
      <c r="FP141" s="45"/>
      <c r="FQ141" s="44"/>
      <c r="FR141" s="44"/>
      <c r="FS141" s="45"/>
      <c r="FT141" s="44"/>
      <c r="FU141" s="44"/>
      <c r="FV141" s="45"/>
      <c r="FW141" s="44"/>
      <c r="FX141" s="44"/>
      <c r="FY141" s="45"/>
      <c r="FZ141" s="44"/>
      <c r="GA141" s="44"/>
      <c r="GB141" s="45"/>
      <c r="GC141" s="44"/>
      <c r="GD141" s="44"/>
      <c r="GE141" s="45"/>
      <c r="GF141" s="44"/>
      <c r="GG141" s="44"/>
      <c r="GH141" s="45"/>
      <c r="GI141" s="44"/>
      <c r="GJ141" s="44"/>
      <c r="GK141" s="45"/>
      <c r="GL141" s="44"/>
      <c r="GM141" s="44"/>
      <c r="GN141" s="45"/>
      <c r="GO141" s="44"/>
      <c r="GP141" s="44"/>
      <c r="GQ141" s="45"/>
      <c r="GR141" s="44"/>
      <c r="GS141" s="44"/>
      <c r="GT141" s="45"/>
      <c r="GU141" s="44"/>
      <c r="GV141" s="44"/>
      <c r="GW141" s="45"/>
      <c r="GX141" s="44"/>
      <c r="GY141" s="44"/>
      <c r="GZ141" s="45"/>
      <c r="HA141" s="44"/>
      <c r="HB141" s="44"/>
      <c r="HC141" s="45"/>
      <c r="HD141" s="44"/>
      <c r="HE141" s="44"/>
      <c r="HF141" s="45"/>
      <c r="HG141" s="44"/>
      <c r="HH141" s="44"/>
      <c r="HI141" s="45"/>
      <c r="HJ141" s="44"/>
      <c r="HK141" s="44"/>
      <c r="HL141" s="45"/>
      <c r="HM141" s="44"/>
      <c r="HN141" s="44"/>
      <c r="HO141" s="45"/>
      <c r="HP141" s="44"/>
      <c r="HQ141" s="44"/>
      <c r="HR141" s="45"/>
      <c r="HS141" s="44"/>
      <c r="HT141" s="44"/>
      <c r="HU141" s="45"/>
      <c r="HV141" s="44"/>
      <c r="HW141" s="44"/>
      <c r="HX141" s="45"/>
      <c r="HY141" s="44"/>
      <c r="HZ141" s="44"/>
      <c r="IA141" s="45"/>
      <c r="IB141" s="44"/>
      <c r="IC141" s="44"/>
      <c r="ID141" s="45"/>
      <c r="IE141" s="44"/>
      <c r="IF141" s="44"/>
      <c r="IG141" s="45"/>
      <c r="IH141" s="44"/>
      <c r="II141" s="44"/>
      <c r="IJ141" s="45"/>
      <c r="IK141" s="44"/>
      <c r="IL141" s="44"/>
      <c r="IM141" s="45"/>
      <c r="IN141" s="44"/>
      <c r="IO141" s="44"/>
      <c r="IP141" s="45"/>
      <c r="IQ141" s="44"/>
      <c r="IR141" s="44"/>
      <c r="IS141" s="45"/>
      <c r="IT141" s="44"/>
      <c r="IU141" s="44"/>
      <c r="IV141" s="45"/>
      <c r="IW141" s="44"/>
      <c r="IX141" s="44"/>
      <c r="IY141" s="45"/>
      <c r="IZ141" s="44"/>
      <c r="JA141" s="44"/>
      <c r="JB141" s="45"/>
      <c r="JC141" s="44"/>
      <c r="JD141" s="44"/>
      <c r="JE141" s="45"/>
      <c r="JF141" s="44"/>
      <c r="JG141" s="44"/>
      <c r="JH141" s="45"/>
      <c r="JI141" s="44"/>
      <c r="JJ141" s="44"/>
      <c r="JK141" s="45"/>
      <c r="JL141" s="44"/>
      <c r="JM141" s="44"/>
      <c r="JN141" s="45"/>
      <c r="JO141" s="44"/>
      <c r="JP141" s="44"/>
      <c r="JQ141" s="45"/>
      <c r="JR141" s="44"/>
      <c r="JS141" s="44"/>
      <c r="JT141" s="45"/>
      <c r="JU141" s="44"/>
      <c r="JV141" s="44"/>
      <c r="JW141" s="45"/>
      <c r="JX141" s="44"/>
      <c r="JY141" s="44"/>
      <c r="JZ141" s="45"/>
      <c r="KA141" s="44"/>
      <c r="KB141" s="44"/>
      <c r="KC141" s="45"/>
      <c r="KD141" s="44"/>
      <c r="KE141" s="44"/>
      <c r="KF141" s="45"/>
      <c r="KG141" s="44"/>
      <c r="KH141" s="44"/>
      <c r="KI141" s="45"/>
      <c r="KJ141" s="44"/>
      <c r="KK141" s="44"/>
      <c r="KL141" s="45"/>
      <c r="KM141" s="44"/>
      <c r="KN141" s="44"/>
      <c r="KO141" s="45"/>
      <c r="KP141" s="44"/>
      <c r="KQ141" s="44"/>
      <c r="KR141" s="45"/>
      <c r="KS141" s="44"/>
      <c r="KT141" s="44"/>
      <c r="KU141" s="45"/>
      <c r="KV141" s="44"/>
      <c r="KW141" s="44"/>
      <c r="KX141" s="45"/>
      <c r="KY141" s="44"/>
      <c r="KZ141" s="44"/>
      <c r="LA141" s="45"/>
      <c r="LB141" s="44"/>
      <c r="LC141" s="44"/>
      <c r="LD141" s="45"/>
      <c r="LE141" s="44"/>
      <c r="LF141" s="44"/>
      <c r="LG141" s="45"/>
      <c r="LH141" s="44"/>
      <c r="LI141" s="44"/>
      <c r="LJ141" s="45"/>
      <c r="LK141" s="44"/>
      <c r="LL141" s="44"/>
      <c r="LM141" s="45"/>
      <c r="LN141" s="44"/>
      <c r="LO141" s="44"/>
      <c r="LP141" s="45"/>
      <c r="LQ141" s="44"/>
      <c r="LR141" s="44"/>
      <c r="LS141" s="45"/>
      <c r="LT141" s="44"/>
      <c r="LU141" s="44"/>
      <c r="LV141" s="45"/>
      <c r="LW141" s="44"/>
      <c r="LX141" s="44"/>
      <c r="LY141" s="45"/>
      <c r="LZ141" s="44"/>
      <c r="MA141" s="44"/>
      <c r="MB141" s="45"/>
      <c r="MC141" s="44"/>
      <c r="MD141" s="44"/>
      <c r="ME141" s="45"/>
      <c r="MF141" s="44"/>
      <c r="MG141" s="44"/>
      <c r="MH141" s="45"/>
      <c r="MI141" s="44"/>
      <c r="MJ141" s="44"/>
      <c r="MK141" s="45"/>
      <c r="ML141" s="44"/>
      <c r="MM141" s="44"/>
      <c r="MN141" s="45"/>
      <c r="MO141" s="44"/>
      <c r="MP141" s="44"/>
      <c r="MQ141" s="45"/>
      <c r="MR141" s="44"/>
      <c r="MS141" s="44"/>
      <c r="MT141" s="45"/>
      <c r="MU141" s="44"/>
      <c r="MV141" s="44"/>
      <c r="MW141" s="45"/>
      <c r="MX141" s="44"/>
      <c r="MY141" s="44"/>
      <c r="MZ141" s="45"/>
      <c r="NA141" s="44"/>
      <c r="NB141" s="44"/>
      <c r="NC141" s="45"/>
      <c r="ND141" s="44"/>
      <c r="NE141" s="44"/>
      <c r="NF141" s="45"/>
      <c r="NG141" s="44"/>
      <c r="NH141" s="44"/>
      <c r="NI141" s="45"/>
      <c r="NJ141" s="44"/>
      <c r="NK141" s="44"/>
      <c r="NL141" s="45"/>
      <c r="NM141" s="44"/>
      <c r="NN141" s="44"/>
      <c r="NO141" s="45"/>
      <c r="NP141" s="44"/>
      <c r="NQ141" s="44"/>
      <c r="NR141" s="45"/>
      <c r="NS141" s="44"/>
      <c r="NT141" s="44"/>
      <c r="NU141" s="45"/>
      <c r="NV141" s="44"/>
      <c r="NW141" s="44"/>
      <c r="NX141" s="45"/>
      <c r="NY141" s="44"/>
      <c r="NZ141" s="44"/>
      <c r="OA141" s="45"/>
      <c r="OB141" s="44"/>
      <c r="OC141" s="44"/>
      <c r="OD141" s="45"/>
      <c r="OE141" s="44"/>
      <c r="OF141" s="44"/>
      <c r="OG141" s="45"/>
      <c r="OH141" s="44"/>
      <c r="OI141" s="44"/>
      <c r="OJ141" s="45"/>
      <c r="OK141" s="44"/>
      <c r="OL141" s="44"/>
      <c r="OM141" s="45"/>
      <c r="ON141" s="44"/>
      <c r="OO141" s="44"/>
      <c r="OP141" s="45"/>
      <c r="OQ141" s="44"/>
      <c r="OR141" s="44"/>
      <c r="OS141" s="45"/>
      <c r="OT141" s="44"/>
      <c r="OU141" s="44"/>
      <c r="OV141" s="45"/>
      <c r="OW141" s="44"/>
      <c r="OX141" s="44"/>
      <c r="OY141" s="45"/>
      <c r="OZ141" s="44"/>
      <c r="PA141" s="44"/>
      <c r="PB141" s="45"/>
      <c r="PC141" s="44"/>
      <c r="PD141" s="44"/>
      <c r="PE141" s="45"/>
      <c r="PF141" s="44"/>
      <c r="PG141" s="44"/>
      <c r="PH141" s="45"/>
      <c r="PI141" s="44"/>
      <c r="PJ141" s="44"/>
      <c r="PK141" s="45"/>
      <c r="PL141" s="44"/>
      <c r="PM141" s="44"/>
      <c r="PN141" s="45"/>
      <c r="PO141" s="44"/>
      <c r="PP141" s="44"/>
      <c r="PQ141" s="45"/>
      <c r="PR141" s="44"/>
      <c r="PS141" s="44"/>
      <c r="PT141" s="45"/>
      <c r="PU141" s="44"/>
      <c r="PV141" s="44"/>
      <c r="PW141" s="45"/>
      <c r="PX141" s="44"/>
      <c r="PY141" s="44"/>
      <c r="PZ141" s="45"/>
      <c r="QA141" s="44"/>
      <c r="QB141" s="44"/>
      <c r="QC141" s="45"/>
      <c r="QD141" s="44"/>
      <c r="QE141" s="44"/>
      <c r="QF141" s="45"/>
      <c r="QG141" s="44"/>
      <c r="QH141" s="44"/>
      <c r="QI141" s="45"/>
      <c r="QJ141" s="44"/>
      <c r="QK141" s="44"/>
      <c r="QL141" s="45"/>
      <c r="QM141" s="44"/>
      <c r="QN141" s="44"/>
      <c r="QO141" s="45"/>
      <c r="QP141" s="44"/>
      <c r="QQ141" s="44"/>
      <c r="QR141" s="45"/>
      <c r="QS141" s="44"/>
      <c r="QT141" s="44"/>
      <c r="QU141" s="45"/>
      <c r="QV141" s="44"/>
      <c r="QW141" s="44"/>
      <c r="QX141" s="45"/>
      <c r="QY141" s="44"/>
      <c r="QZ141" s="44"/>
      <c r="RA141" s="45"/>
      <c r="RB141" s="44"/>
      <c r="RC141" s="44"/>
      <c r="RD141" s="45"/>
      <c r="RE141" s="44"/>
      <c r="RF141" s="44"/>
      <c r="RG141" s="45"/>
      <c r="RH141" s="44"/>
      <c r="RI141" s="44"/>
      <c r="RJ141" s="45"/>
      <c r="RK141" s="44"/>
      <c r="RL141" s="44"/>
      <c r="RM141" s="45"/>
      <c r="RN141" s="44"/>
      <c r="RO141" s="44"/>
      <c r="RP141" s="45"/>
      <c r="RQ141" s="44"/>
      <c r="RR141" s="44"/>
      <c r="RS141" s="45"/>
      <c r="RT141" s="44"/>
      <c r="RU141" s="44"/>
      <c r="RV141" s="45"/>
      <c r="RW141" s="44"/>
      <c r="RX141" s="44"/>
      <c r="RY141" s="45"/>
      <c r="RZ141" s="44"/>
      <c r="SA141" s="44"/>
      <c r="SB141" s="45"/>
      <c r="SC141" s="44"/>
      <c r="SD141" s="44"/>
      <c r="SE141" s="45"/>
      <c r="SF141" s="44"/>
      <c r="SG141" s="44"/>
      <c r="SH141" s="45"/>
      <c r="SI141" s="44"/>
      <c r="SJ141" s="44"/>
      <c r="SK141" s="45"/>
      <c r="SL141" s="44"/>
      <c r="SM141" s="44"/>
      <c r="SN141" s="45"/>
      <c r="SO141" s="44"/>
      <c r="SP141" s="44"/>
      <c r="SQ141" s="45"/>
      <c r="SR141" s="44"/>
      <c r="SS141" s="44"/>
      <c r="ST141" s="45"/>
      <c r="SU141" s="44"/>
      <c r="SV141" s="44"/>
      <c r="SW141" s="45"/>
      <c r="SX141" s="44"/>
      <c r="SY141" s="44"/>
      <c r="SZ141" s="45"/>
      <c r="TA141" s="44"/>
      <c r="TB141" s="44"/>
      <c r="TC141" s="45"/>
      <c r="TD141" s="44"/>
      <c r="TE141" s="44"/>
      <c r="TF141" s="45"/>
      <c r="TG141" s="44"/>
      <c r="TH141" s="44"/>
      <c r="TI141" s="45"/>
      <c r="TJ141" s="44"/>
      <c r="TK141" s="44"/>
      <c r="TL141" s="45"/>
      <c r="TM141" s="44"/>
      <c r="TN141" s="44"/>
      <c r="TO141" s="45"/>
      <c r="TP141" s="44"/>
      <c r="TQ141" s="44"/>
      <c r="TR141" s="45"/>
      <c r="TS141" s="44"/>
      <c r="TT141" s="44"/>
      <c r="TU141" s="45"/>
      <c r="TV141" s="44"/>
      <c r="TW141" s="44"/>
      <c r="TX141" s="45"/>
      <c r="TY141" s="44"/>
      <c r="TZ141" s="44"/>
      <c r="UA141" s="45"/>
      <c r="UB141" s="44"/>
      <c r="UC141" s="44"/>
      <c r="UD141" s="45"/>
      <c r="UE141" s="44"/>
      <c r="UF141" s="44"/>
      <c r="UG141" s="45"/>
      <c r="UH141" s="44"/>
      <c r="UI141" s="44"/>
      <c r="UJ141" s="45"/>
      <c r="UK141" s="44"/>
      <c r="UL141" s="44"/>
      <c r="UM141" s="45"/>
      <c r="UN141" s="44"/>
      <c r="UO141" s="44"/>
      <c r="UP141" s="45"/>
      <c r="UQ141" s="44"/>
      <c r="UR141" s="44"/>
      <c r="US141" s="45"/>
      <c r="UT141" s="44"/>
      <c r="UU141" s="44"/>
      <c r="UV141" s="45"/>
      <c r="UW141" s="44"/>
      <c r="UX141" s="44"/>
      <c r="UY141" s="45"/>
      <c r="UZ141" s="44"/>
      <c r="VA141" s="44"/>
      <c r="VB141" s="45"/>
      <c r="VC141" s="44"/>
      <c r="VD141" s="44"/>
      <c r="VE141" s="45"/>
      <c r="VF141" s="44"/>
      <c r="VG141" s="44"/>
      <c r="VH141" s="45"/>
      <c r="VI141" s="44"/>
      <c r="VJ141" s="44"/>
      <c r="VK141" s="45"/>
      <c r="VL141" s="44"/>
      <c r="VM141" s="44"/>
      <c r="VN141" s="45"/>
      <c r="VO141" s="44"/>
      <c r="VP141" s="44"/>
      <c r="VQ141" s="45"/>
      <c r="VR141" s="44"/>
      <c r="VS141" s="44"/>
      <c r="VT141" s="45"/>
      <c r="VU141" s="44"/>
      <c r="VV141" s="44"/>
      <c r="VW141" s="45"/>
      <c r="VX141" s="44"/>
      <c r="VY141" s="44"/>
      <c r="VZ141" s="45"/>
      <c r="WA141" s="44"/>
      <c r="WB141" s="44"/>
      <c r="WC141" s="45"/>
      <c r="WD141" s="44"/>
      <c r="WE141" s="44"/>
      <c r="WF141" s="45"/>
      <c r="WG141" s="44"/>
      <c r="WH141" s="44"/>
      <c r="WI141" s="45"/>
      <c r="WJ141" s="44"/>
      <c r="WK141" s="44"/>
      <c r="WL141" s="45"/>
      <c r="WM141" s="44"/>
      <c r="WN141" s="44"/>
      <c r="WO141" s="45"/>
      <c r="WP141" s="44"/>
      <c r="WQ141" s="44"/>
      <c r="WR141" s="45"/>
      <c r="WS141" s="44"/>
      <c r="WT141" s="44"/>
      <c r="WU141" s="45"/>
      <c r="WV141" s="44"/>
      <c r="WW141" s="44"/>
      <c r="WX141" s="45"/>
      <c r="WY141" s="44"/>
      <c r="WZ141" s="44"/>
      <c r="XA141" s="45"/>
      <c r="XB141" s="44"/>
      <c r="XC141" s="44"/>
      <c r="XD141" s="45"/>
      <c r="XE141" s="44"/>
      <c r="XF141" s="44"/>
      <c r="XG141" s="45"/>
      <c r="XH141" s="44"/>
      <c r="XI141" s="44"/>
      <c r="XJ141" s="45"/>
      <c r="XK141" s="44"/>
      <c r="XL141" s="44"/>
      <c r="XM141" s="45"/>
      <c r="XN141" s="44"/>
      <c r="XO141" s="44"/>
      <c r="XP141" s="45"/>
      <c r="XQ141" s="44"/>
      <c r="XR141" s="44"/>
      <c r="XS141" s="45"/>
      <c r="XT141" s="44"/>
      <c r="XU141" s="44"/>
      <c r="XV141" s="45"/>
      <c r="XW141" s="44"/>
      <c r="XX141" s="44"/>
      <c r="XY141" s="45"/>
      <c r="XZ141" s="44"/>
      <c r="YA141" s="44"/>
      <c r="YB141" s="45"/>
      <c r="YC141" s="44"/>
      <c r="YD141" s="44"/>
      <c r="YE141" s="45"/>
      <c r="YF141" s="44"/>
      <c r="YG141" s="44"/>
      <c r="YH141" s="45"/>
      <c r="YI141" s="44"/>
      <c r="YJ141" s="44"/>
      <c r="YK141" s="45"/>
      <c r="YL141" s="44"/>
      <c r="YM141" s="44"/>
      <c r="YN141" s="45"/>
      <c r="YO141" s="44"/>
      <c r="YP141" s="44"/>
      <c r="YQ141" s="45"/>
      <c r="YR141" s="44"/>
      <c r="YS141" s="44"/>
      <c r="YT141" s="45"/>
      <c r="YU141" s="44"/>
      <c r="YV141" s="44"/>
      <c r="YW141" s="45"/>
      <c r="YX141" s="44"/>
      <c r="YY141" s="44"/>
      <c r="YZ141" s="45"/>
      <c r="ZA141" s="44"/>
      <c r="ZB141" s="44"/>
      <c r="ZC141" s="45"/>
      <c r="ZD141" s="44"/>
      <c r="ZE141" s="44"/>
      <c r="ZF141" s="45"/>
      <c r="ZG141" s="44"/>
      <c r="ZH141" s="44"/>
      <c r="ZI141" s="45"/>
      <c r="ZJ141" s="44"/>
      <c r="ZK141" s="44"/>
      <c r="ZL141" s="45"/>
      <c r="ZM141" s="44"/>
      <c r="ZN141" s="44"/>
      <c r="ZO141" s="45"/>
      <c r="ZP141" s="44"/>
      <c r="ZQ141" s="44"/>
      <c r="ZR141" s="45"/>
      <c r="ZS141" s="44"/>
      <c r="ZT141" s="44"/>
      <c r="ZU141" s="45"/>
      <c r="ZV141" s="44"/>
      <c r="ZW141" s="44"/>
      <c r="ZX141" s="45"/>
      <c r="ZY141" s="44"/>
      <c r="ZZ141" s="44"/>
      <c r="AAA141" s="45"/>
      <c r="AAB141" s="44"/>
      <c r="AAC141" s="44"/>
      <c r="AAD141" s="45"/>
      <c r="AAE141" s="44"/>
      <c r="AAF141" s="44"/>
      <c r="AAG141" s="45"/>
      <c r="AAH141" s="44"/>
      <c r="AAI141" s="44"/>
      <c r="AAJ141" s="45"/>
      <c r="AAK141" s="44"/>
      <c r="AAL141" s="44"/>
      <c r="AAM141" s="45"/>
      <c r="AAN141" s="44"/>
      <c r="AAO141" s="44"/>
      <c r="AAP141" s="45"/>
      <c r="AAQ141" s="44"/>
      <c r="AAR141" s="44"/>
      <c r="AAS141" s="45"/>
      <c r="AAT141" s="44"/>
      <c r="AAU141" s="44"/>
      <c r="AAV141" s="45"/>
      <c r="AAW141" s="44"/>
      <c r="AAX141" s="44"/>
      <c r="AAY141" s="45"/>
      <c r="AAZ141" s="44"/>
      <c r="ABA141" s="44"/>
      <c r="ABB141" s="45"/>
      <c r="ABC141" s="44"/>
      <c r="ABD141" s="44"/>
      <c r="ABE141" s="45"/>
      <c r="ABF141" s="44"/>
      <c r="ABG141" s="44"/>
      <c r="ABH141" s="45"/>
      <c r="ABI141" s="44"/>
      <c r="ABJ141" s="44"/>
      <c r="ABK141" s="45"/>
      <c r="ABL141" s="44"/>
      <c r="ABM141" s="44"/>
      <c r="ABN141" s="45"/>
      <c r="ABO141" s="44"/>
      <c r="ABP141" s="44"/>
      <c r="ABQ141" s="45"/>
      <c r="ABR141" s="44"/>
      <c r="ABS141" s="44"/>
      <c r="ABT141" s="45"/>
      <c r="ABU141" s="44"/>
      <c r="ABV141" s="44"/>
      <c r="ABW141" s="45"/>
      <c r="ABX141" s="44"/>
      <c r="ABY141" s="44"/>
      <c r="ABZ141" s="45"/>
      <c r="ACA141" s="44"/>
      <c r="ACB141" s="44"/>
      <c r="ACC141" s="45"/>
      <c r="ACD141" s="44"/>
      <c r="ACE141" s="44"/>
      <c r="ACF141" s="45"/>
      <c r="ACG141" s="44"/>
      <c r="ACH141" s="44"/>
      <c r="ACI141" s="45"/>
      <c r="ACJ141" s="44"/>
      <c r="ACK141" s="44"/>
      <c r="ACL141" s="45"/>
      <c r="ACM141" s="44"/>
      <c r="ACN141" s="44"/>
      <c r="ACO141" s="45"/>
      <c r="ACP141" s="44"/>
      <c r="ACQ141" s="44"/>
      <c r="ACR141" s="45"/>
      <c r="ACS141" s="44"/>
      <c r="ACT141" s="44"/>
      <c r="ACU141" s="45"/>
      <c r="ACV141" s="44"/>
      <c r="ACW141" s="44"/>
      <c r="ACX141" s="45"/>
      <c r="ACY141" s="44"/>
      <c r="ACZ141" s="44"/>
      <c r="ADA141" s="45"/>
      <c r="ADB141" s="44"/>
      <c r="ADC141" s="44"/>
      <c r="ADD141" s="45"/>
      <c r="ADE141" s="44"/>
      <c r="ADF141" s="44"/>
      <c r="ADG141" s="45"/>
      <c r="ADH141" s="44"/>
      <c r="ADI141" s="44"/>
      <c r="ADJ141" s="45"/>
      <c r="ADK141" s="44"/>
      <c r="ADL141" s="44"/>
      <c r="ADM141" s="45"/>
      <c r="ADN141" s="44"/>
      <c r="ADO141" s="44"/>
      <c r="ADP141" s="45"/>
      <c r="ADQ141" s="44"/>
      <c r="ADR141" s="44"/>
      <c r="ADS141" s="45"/>
      <c r="ADT141" s="44"/>
      <c r="ADU141" s="44"/>
      <c r="ADV141" s="45"/>
      <c r="ADW141" s="44"/>
      <c r="ADX141" s="44"/>
      <c r="ADY141" s="45"/>
      <c r="ADZ141" s="44"/>
      <c r="AEA141" s="44"/>
      <c r="AEB141" s="45"/>
      <c r="AEC141" s="44"/>
      <c r="AED141" s="44"/>
      <c r="AEE141" s="45"/>
      <c r="AEF141" s="44"/>
      <c r="AEG141" s="44"/>
      <c r="AEH141" s="45"/>
      <c r="AEI141" s="44"/>
      <c r="AEJ141" s="44"/>
      <c r="AEK141" s="45"/>
      <c r="AEL141" s="44"/>
      <c r="AEM141" s="44"/>
      <c r="AEN141" s="45"/>
      <c r="AEO141" s="44"/>
      <c r="AEP141" s="44"/>
      <c r="AEQ141" s="45"/>
      <c r="AER141" s="44"/>
      <c r="AES141" s="44"/>
      <c r="AET141" s="45"/>
      <c r="AEU141" s="44"/>
      <c r="AEV141" s="44"/>
      <c r="AEW141" s="45"/>
      <c r="AEX141" s="44"/>
      <c r="AEY141" s="44"/>
      <c r="AEZ141" s="45"/>
      <c r="AFA141" s="44"/>
      <c r="AFB141" s="44"/>
      <c r="AFC141" s="45"/>
      <c r="AFD141" s="44"/>
      <c r="AFE141" s="44"/>
      <c r="AFF141" s="45"/>
      <c r="AFG141" s="44"/>
      <c r="AFH141" s="44"/>
      <c r="AFI141" s="45"/>
      <c r="AFJ141" s="44"/>
      <c r="AFK141" s="44"/>
      <c r="AFL141" s="45"/>
      <c r="AFM141" s="44"/>
      <c r="AFN141" s="44"/>
      <c r="AFO141" s="45"/>
      <c r="AFP141" s="44"/>
      <c r="AFQ141" s="44"/>
      <c r="AFR141" s="45"/>
      <c r="AFS141" s="44"/>
      <c r="AFT141" s="44"/>
      <c r="AFU141" s="45"/>
      <c r="AFV141" s="44"/>
      <c r="AFW141" s="44"/>
      <c r="AFX141" s="45"/>
      <c r="AFY141" s="44"/>
      <c r="AFZ141" s="44"/>
      <c r="AGA141" s="45"/>
      <c r="AGB141" s="44"/>
      <c r="AGC141" s="44"/>
      <c r="AGD141" s="45"/>
      <c r="AGE141" s="44"/>
      <c r="AGF141" s="44"/>
      <c r="AGG141" s="45"/>
      <c r="AGH141" s="44"/>
      <c r="AGI141" s="44"/>
      <c r="AGJ141" s="45"/>
      <c r="AGK141" s="44"/>
      <c r="AGL141" s="44"/>
      <c r="AGM141" s="45"/>
      <c r="AGN141" s="44"/>
      <c r="AGO141" s="44"/>
      <c r="AGP141" s="45"/>
      <c r="AGQ141" s="44"/>
      <c r="AGR141" s="44"/>
      <c r="AGS141" s="45"/>
      <c r="AGT141" s="44"/>
      <c r="AGU141" s="44"/>
      <c r="AGV141" s="45"/>
      <c r="AGW141" s="44"/>
      <c r="AGX141" s="44"/>
      <c r="AGY141" s="45"/>
      <c r="AGZ141" s="44"/>
      <c r="AHA141" s="44"/>
      <c r="AHB141" s="45"/>
      <c r="AHC141" s="44"/>
      <c r="AHD141" s="44"/>
      <c r="AHE141" s="45"/>
      <c r="AHF141" s="44"/>
      <c r="AHG141" s="44"/>
      <c r="AHH141" s="45"/>
      <c r="AHI141" s="44"/>
      <c r="AHJ141" s="44"/>
      <c r="AHK141" s="45"/>
      <c r="AHL141" s="44"/>
      <c r="AHM141" s="44"/>
      <c r="AHN141" s="45"/>
      <c r="AHO141" s="44"/>
      <c r="AHP141" s="44"/>
      <c r="AHQ141" s="45"/>
      <c r="AHR141" s="44"/>
      <c r="AHS141" s="44"/>
      <c r="AHT141" s="45"/>
      <c r="AHU141" s="44"/>
      <c r="AHV141" s="44"/>
      <c r="AHW141" s="45"/>
      <c r="AHX141" s="44"/>
      <c r="AHY141" s="44"/>
      <c r="AHZ141" s="45"/>
      <c r="AIA141" s="44"/>
      <c r="AIB141" s="44"/>
      <c r="AIC141" s="45"/>
      <c r="AID141" s="44"/>
      <c r="AIE141" s="44"/>
      <c r="AIF141" s="45"/>
      <c r="AIG141" s="44"/>
      <c r="AIH141" s="44"/>
      <c r="AII141" s="45"/>
      <c r="AIJ141" s="44"/>
      <c r="AIK141" s="44"/>
      <c r="AIL141" s="45"/>
      <c r="AIM141" s="44"/>
      <c r="AIN141" s="44"/>
      <c r="AIO141" s="45"/>
      <c r="AIP141" s="44"/>
      <c r="AIQ141" s="44"/>
      <c r="AIR141" s="45"/>
      <c r="AIS141" s="44"/>
      <c r="AIT141" s="44"/>
      <c r="AIU141" s="45"/>
      <c r="AIV141" s="44"/>
      <c r="AIW141" s="44"/>
      <c r="AIX141" s="45"/>
      <c r="AIY141" s="44"/>
      <c r="AIZ141" s="44"/>
      <c r="AJA141" s="45"/>
      <c r="AJB141" s="44"/>
      <c r="AJC141" s="44"/>
      <c r="AJD141" s="45"/>
      <c r="AJE141" s="44"/>
      <c r="AJF141" s="44"/>
      <c r="AJG141" s="45"/>
      <c r="AJH141" s="44"/>
      <c r="AJI141" s="44"/>
      <c r="AJJ141" s="45"/>
      <c r="AJK141" s="44"/>
      <c r="AJL141" s="44"/>
      <c r="AJM141" s="45"/>
      <c r="AJN141" s="44"/>
      <c r="AJO141" s="44"/>
      <c r="AJP141" s="45"/>
      <c r="AJQ141" s="44"/>
      <c r="AJR141" s="44"/>
      <c r="AJS141" s="45"/>
      <c r="AJT141" s="44"/>
      <c r="AJU141" s="44"/>
      <c r="AJV141" s="45"/>
      <c r="AJW141" s="44"/>
      <c r="AJX141" s="44"/>
      <c r="AJY141" s="45"/>
      <c r="AJZ141" s="44"/>
      <c r="AKA141" s="44"/>
      <c r="AKB141" s="45"/>
      <c r="AKC141" s="44"/>
      <c r="AKD141" s="44"/>
      <c r="AKE141" s="45"/>
      <c r="AKF141" s="44"/>
      <c r="AKG141" s="44"/>
      <c r="AKH141" s="45"/>
      <c r="AKI141" s="44"/>
      <c r="AKJ141" s="44"/>
      <c r="AKK141" s="45"/>
      <c r="AKL141" s="44"/>
      <c r="AKM141" s="44"/>
      <c r="AKN141" s="45"/>
      <c r="AKO141" s="44"/>
      <c r="AKP141" s="44"/>
      <c r="AKQ141" s="45"/>
      <c r="AKR141" s="44"/>
      <c r="AKS141" s="44"/>
      <c r="AKT141" s="45"/>
      <c r="AKU141" s="44"/>
      <c r="AKV141" s="44"/>
      <c r="AKW141" s="45"/>
      <c r="AKX141" s="44"/>
      <c r="AKY141" s="44"/>
      <c r="AKZ141" s="45"/>
      <c r="ALA141" s="44"/>
      <c r="ALB141" s="44"/>
      <c r="ALC141" s="45"/>
      <c r="ALD141" s="44"/>
      <c r="ALE141" s="44"/>
      <c r="ALF141" s="45"/>
      <c r="ALG141" s="44"/>
      <c r="ALH141" s="44"/>
      <c r="ALI141" s="45"/>
      <c r="ALJ141" s="44"/>
      <c r="ALK141" s="44"/>
      <c r="ALL141" s="45"/>
      <c r="ALM141" s="44"/>
      <c r="ALN141" s="44"/>
      <c r="ALO141" s="45"/>
      <c r="ALP141" s="44"/>
      <c r="ALQ141" s="44"/>
      <c r="ALR141" s="45"/>
      <c r="ALS141" s="44"/>
      <c r="ALT141" s="44"/>
      <c r="ALU141" s="45"/>
      <c r="ALV141" s="44"/>
      <c r="ALW141" s="44"/>
      <c r="ALX141" s="45"/>
      <c r="ALY141" s="44"/>
      <c r="ALZ141" s="44"/>
      <c r="AMA141" s="45"/>
      <c r="AMB141" s="44"/>
      <c r="AMC141" s="44"/>
      <c r="AMD141" s="45"/>
      <c r="AME141" s="44"/>
      <c r="AMF141" s="44"/>
      <c r="AMG141" s="45"/>
      <c r="AMH141" s="44"/>
      <c r="AMI141" s="44"/>
      <c r="AMJ141" s="45"/>
      <c r="AMK141" s="44"/>
      <c r="AML141" s="44"/>
      <c r="AMM141" s="45"/>
      <c r="AMN141" s="44"/>
      <c r="AMO141" s="44"/>
      <c r="AMP141" s="45"/>
      <c r="AMQ141" s="44"/>
      <c r="AMR141" s="44"/>
      <c r="AMS141" s="45"/>
      <c r="AMT141" s="44"/>
      <c r="AMU141" s="44"/>
      <c r="AMV141" s="45"/>
      <c r="AMW141" s="44"/>
      <c r="AMX141" s="44"/>
      <c r="AMY141" s="45"/>
      <c r="AMZ141" s="44"/>
      <c r="ANA141" s="44"/>
      <c r="ANB141" s="45"/>
      <c r="ANC141" s="44"/>
      <c r="AND141" s="44"/>
      <c r="ANE141" s="45"/>
      <c r="ANF141" s="44"/>
      <c r="ANG141" s="44"/>
      <c r="ANH141" s="45"/>
      <c r="ANI141" s="44"/>
      <c r="ANJ141" s="44"/>
      <c r="ANK141" s="45"/>
      <c r="ANL141" s="44"/>
      <c r="ANM141" s="44"/>
      <c r="ANN141" s="45"/>
      <c r="ANO141" s="44"/>
      <c r="ANP141" s="44"/>
      <c r="ANQ141" s="45"/>
      <c r="ANR141" s="44"/>
      <c r="ANS141" s="44"/>
      <c r="ANT141" s="45"/>
      <c r="ANU141" s="44"/>
      <c r="ANV141" s="44"/>
      <c r="ANW141" s="45"/>
      <c r="ANX141" s="44"/>
      <c r="ANY141" s="44"/>
      <c r="ANZ141" s="45"/>
      <c r="AOA141" s="44"/>
      <c r="AOB141" s="44"/>
      <c r="AOC141" s="45"/>
      <c r="AOD141" s="44"/>
      <c r="AOE141" s="44"/>
      <c r="AOF141" s="45"/>
      <c r="AOG141" s="44"/>
      <c r="AOH141" s="44"/>
      <c r="AOI141" s="45"/>
      <c r="AOJ141" s="44"/>
      <c r="AOK141" s="44"/>
      <c r="AOL141" s="45"/>
      <c r="AOM141" s="44"/>
      <c r="AON141" s="44"/>
      <c r="AOO141" s="45"/>
      <c r="AOP141" s="44"/>
      <c r="AOQ141" s="44"/>
      <c r="AOR141" s="45"/>
      <c r="AOS141" s="44"/>
      <c r="AOT141" s="44"/>
      <c r="AOU141" s="45"/>
      <c r="AOV141" s="44"/>
      <c r="AOW141" s="44"/>
      <c r="AOX141" s="45"/>
      <c r="AOY141" s="44"/>
      <c r="AOZ141" s="44"/>
      <c r="APA141" s="45"/>
      <c r="APB141" s="44"/>
      <c r="APC141" s="44"/>
      <c r="APD141" s="45"/>
      <c r="APE141" s="44"/>
      <c r="APF141" s="44"/>
      <c r="APG141" s="45"/>
      <c r="APH141" s="44"/>
      <c r="API141" s="44"/>
      <c r="APJ141" s="45"/>
      <c r="APK141" s="44"/>
      <c r="APL141" s="44"/>
      <c r="APM141" s="45"/>
      <c r="APN141" s="44"/>
      <c r="APO141" s="44"/>
      <c r="APP141" s="45"/>
      <c r="APQ141" s="44"/>
      <c r="APR141" s="44"/>
      <c r="APS141" s="45"/>
      <c r="APT141" s="44"/>
      <c r="APU141" s="44"/>
      <c r="APV141" s="45"/>
      <c r="APW141" s="44"/>
      <c r="APX141" s="44"/>
      <c r="APY141" s="45"/>
      <c r="APZ141" s="44"/>
      <c r="AQA141" s="44"/>
      <c r="AQB141" s="45"/>
      <c r="AQC141" s="44"/>
      <c r="AQD141" s="44"/>
      <c r="AQE141" s="45"/>
      <c r="AQF141" s="44"/>
      <c r="AQG141" s="44"/>
      <c r="AQH141" s="45"/>
      <c r="AQI141" s="44"/>
      <c r="AQJ141" s="44"/>
      <c r="AQK141" s="45"/>
      <c r="AQL141" s="44"/>
      <c r="AQM141" s="44"/>
      <c r="AQN141" s="45"/>
      <c r="AQO141" s="44"/>
      <c r="AQP141" s="44"/>
      <c r="AQQ141" s="45"/>
      <c r="AQR141" s="44"/>
      <c r="AQS141" s="44"/>
      <c r="AQT141" s="45"/>
      <c r="AQU141" s="44"/>
      <c r="AQV141" s="44"/>
      <c r="AQW141" s="45"/>
      <c r="AQX141" s="44"/>
      <c r="AQY141" s="44"/>
      <c r="AQZ141" s="45"/>
      <c r="ARA141" s="44"/>
      <c r="ARB141" s="44"/>
      <c r="ARC141" s="45"/>
      <c r="ARD141" s="44"/>
      <c r="ARE141" s="44"/>
      <c r="ARF141" s="45"/>
      <c r="ARG141" s="44"/>
      <c r="ARH141" s="44"/>
      <c r="ARI141" s="45"/>
      <c r="ARJ141" s="44"/>
      <c r="ARK141" s="44"/>
      <c r="ARL141" s="45"/>
      <c r="ARM141" s="44"/>
      <c r="ARN141" s="44"/>
      <c r="ARO141" s="45"/>
      <c r="ARP141" s="44"/>
      <c r="ARQ141" s="44"/>
      <c r="ARR141" s="45"/>
      <c r="ARS141" s="44"/>
      <c r="ART141" s="44"/>
      <c r="ARU141" s="45"/>
      <c r="ARV141" s="44"/>
      <c r="ARW141" s="44"/>
      <c r="ARX141" s="45"/>
      <c r="ARY141" s="44"/>
      <c r="ARZ141" s="44"/>
      <c r="ASA141" s="45"/>
      <c r="ASB141" s="44"/>
      <c r="ASC141" s="44"/>
      <c r="ASD141" s="45"/>
      <c r="ASE141" s="44"/>
      <c r="ASF141" s="44"/>
      <c r="ASG141" s="45"/>
      <c r="ASH141" s="44"/>
      <c r="ASI141" s="44"/>
      <c r="ASJ141" s="45"/>
      <c r="ASK141" s="44"/>
      <c r="ASL141" s="44"/>
      <c r="ASM141" s="45"/>
      <c r="ASN141" s="44"/>
      <c r="ASO141" s="44"/>
      <c r="ASP141" s="45"/>
      <c r="ASQ141" s="44"/>
      <c r="ASR141" s="44"/>
      <c r="ASS141" s="45"/>
      <c r="AST141" s="44"/>
      <c r="ASU141" s="44"/>
      <c r="ASV141" s="45"/>
      <c r="ASW141" s="44"/>
      <c r="ASX141" s="44"/>
      <c r="ASY141" s="45"/>
      <c r="ASZ141" s="44"/>
      <c r="ATA141" s="44"/>
      <c r="ATB141" s="45"/>
      <c r="ATC141" s="44"/>
      <c r="ATD141" s="44"/>
      <c r="ATE141" s="45"/>
      <c r="ATF141" s="44"/>
      <c r="ATG141" s="44"/>
      <c r="ATH141" s="45"/>
      <c r="ATI141" s="44"/>
      <c r="ATJ141" s="44"/>
      <c r="ATK141" s="45"/>
      <c r="ATL141" s="44"/>
      <c r="ATM141" s="44"/>
      <c r="ATN141" s="45"/>
      <c r="ATO141" s="44"/>
      <c r="ATP141" s="44"/>
      <c r="ATQ141" s="45"/>
      <c r="ATR141" s="44"/>
      <c r="ATS141" s="44"/>
      <c r="ATT141" s="45"/>
      <c r="ATU141" s="44"/>
      <c r="ATV141" s="44"/>
      <c r="ATW141" s="45"/>
      <c r="ATX141" s="44"/>
      <c r="ATY141" s="44"/>
      <c r="ATZ141" s="45"/>
      <c r="AUA141" s="44"/>
      <c r="AUB141" s="44"/>
      <c r="AUC141" s="45"/>
      <c r="AUD141" s="44"/>
      <c r="AUE141" s="44"/>
      <c r="AUF141" s="45"/>
      <c r="AUG141" s="44"/>
      <c r="AUH141" s="44"/>
      <c r="AUI141" s="45"/>
      <c r="AUJ141" s="44"/>
      <c r="AUK141" s="44"/>
      <c r="AUL141" s="45"/>
      <c r="AUM141" s="44"/>
      <c r="AUN141" s="44"/>
      <c r="AUO141" s="45"/>
      <c r="AUP141" s="44"/>
      <c r="AUQ141" s="44"/>
      <c r="AUR141" s="45"/>
      <c r="AUS141" s="44"/>
      <c r="AUT141" s="44"/>
      <c r="AUU141" s="45"/>
      <c r="AUV141" s="44"/>
      <c r="AUW141" s="44"/>
      <c r="AUX141" s="45"/>
      <c r="AUY141" s="44"/>
      <c r="AUZ141" s="44"/>
      <c r="AVA141" s="45"/>
      <c r="AVB141" s="44"/>
      <c r="AVC141" s="44"/>
      <c r="AVD141" s="45"/>
      <c r="AVE141" s="44"/>
      <c r="AVF141" s="44"/>
      <c r="AVG141" s="45"/>
      <c r="AVH141" s="44"/>
      <c r="AVI141" s="44"/>
      <c r="AVJ141" s="45"/>
      <c r="AVK141" s="44"/>
      <c r="AVL141" s="44"/>
      <c r="AVM141" s="45"/>
      <c r="AVN141" s="44"/>
      <c r="AVO141" s="44"/>
      <c r="AVP141" s="45"/>
      <c r="AVQ141" s="44"/>
      <c r="AVR141" s="44"/>
      <c r="AVS141" s="45"/>
      <c r="AVT141" s="44"/>
      <c r="AVU141" s="44"/>
      <c r="AVV141" s="45"/>
      <c r="AVW141" s="44"/>
      <c r="AVX141" s="44"/>
      <c r="AVY141" s="45"/>
      <c r="AVZ141" s="44"/>
      <c r="AWA141" s="44"/>
      <c r="AWB141" s="45"/>
      <c r="AWC141" s="44"/>
      <c r="AWD141" s="44"/>
      <c r="AWE141" s="45"/>
      <c r="AWF141" s="44"/>
      <c r="AWG141" s="44"/>
      <c r="AWH141" s="45"/>
      <c r="AWI141" s="44"/>
      <c r="AWJ141" s="44"/>
      <c r="AWK141" s="45"/>
      <c r="AWL141" s="44"/>
      <c r="AWM141" s="44"/>
      <c r="AWN141" s="45"/>
      <c r="AWO141" s="44"/>
      <c r="AWP141" s="44"/>
      <c r="AWQ141" s="45"/>
      <c r="AWR141" s="44"/>
      <c r="AWS141" s="44"/>
      <c r="AWT141" s="45"/>
      <c r="AWU141" s="44"/>
      <c r="AWV141" s="44"/>
      <c r="AWW141" s="45"/>
      <c r="AWX141" s="44"/>
      <c r="AWY141" s="44"/>
      <c r="AWZ141" s="45"/>
      <c r="AXA141" s="44"/>
      <c r="AXB141" s="44"/>
      <c r="AXC141" s="45"/>
      <c r="AXD141" s="44"/>
      <c r="AXE141" s="44"/>
      <c r="AXF141" s="45"/>
      <c r="AXG141" s="44"/>
      <c r="AXH141" s="44"/>
      <c r="AXI141" s="45"/>
      <c r="AXJ141" s="44"/>
      <c r="AXK141" s="44"/>
      <c r="AXL141" s="45"/>
      <c r="AXM141" s="44"/>
      <c r="AXN141" s="44"/>
      <c r="AXO141" s="45"/>
      <c r="AXP141" s="44"/>
      <c r="AXQ141" s="44"/>
      <c r="AXR141" s="45"/>
      <c r="AXS141" s="44"/>
      <c r="AXT141" s="44"/>
      <c r="AXU141" s="45"/>
      <c r="AXV141" s="44"/>
      <c r="AXW141" s="44"/>
      <c r="AXX141" s="45"/>
      <c r="AXY141" s="44"/>
      <c r="AXZ141" s="44"/>
      <c r="AYA141" s="45"/>
      <c r="AYB141" s="44"/>
      <c r="AYC141" s="44"/>
      <c r="AYD141" s="45"/>
      <c r="AYE141" s="44"/>
      <c r="AYF141" s="44"/>
      <c r="AYG141" s="45"/>
      <c r="AYH141" s="44"/>
      <c r="AYI141" s="44"/>
      <c r="AYJ141" s="45"/>
      <c r="AYK141" s="44"/>
      <c r="AYL141" s="44"/>
      <c r="AYM141" s="45"/>
      <c r="AYN141" s="44"/>
      <c r="AYO141" s="44"/>
      <c r="AYP141" s="45"/>
      <c r="AYQ141" s="44"/>
      <c r="AYR141" s="44"/>
      <c r="AYS141" s="45"/>
      <c r="AYT141" s="44"/>
      <c r="AYU141" s="44"/>
      <c r="AYV141" s="45"/>
      <c r="AYW141" s="44"/>
      <c r="AYX141" s="44"/>
      <c r="AYY141" s="45"/>
      <c r="AYZ141" s="44"/>
      <c r="AZA141" s="44"/>
      <c r="AZB141" s="45"/>
      <c r="AZC141" s="44"/>
      <c r="AZD141" s="44"/>
      <c r="AZE141" s="45"/>
      <c r="AZF141" s="44"/>
      <c r="AZG141" s="44"/>
      <c r="AZH141" s="45"/>
      <c r="AZI141" s="44"/>
      <c r="AZJ141" s="44"/>
      <c r="AZK141" s="45"/>
      <c r="AZL141" s="44"/>
      <c r="AZM141" s="44"/>
      <c r="AZN141" s="45"/>
      <c r="AZO141" s="44"/>
      <c r="AZP141" s="44"/>
      <c r="AZQ141" s="45"/>
      <c r="AZR141" s="44"/>
      <c r="AZS141" s="44"/>
      <c r="AZT141" s="45"/>
      <c r="AZU141" s="44"/>
      <c r="AZV141" s="44"/>
      <c r="AZW141" s="45"/>
      <c r="AZX141" s="44"/>
      <c r="AZY141" s="44"/>
      <c r="AZZ141" s="45"/>
      <c r="BAA141" s="44"/>
      <c r="BAB141" s="44"/>
      <c r="BAC141" s="45"/>
      <c r="BAD141" s="44"/>
      <c r="BAE141" s="44"/>
      <c r="BAF141" s="45"/>
      <c r="BAG141" s="44"/>
      <c r="BAH141" s="44"/>
      <c r="BAI141" s="45"/>
      <c r="BAJ141" s="44"/>
      <c r="BAK141" s="44"/>
      <c r="BAL141" s="45"/>
      <c r="BAM141" s="44"/>
      <c r="BAN141" s="44"/>
      <c r="BAO141" s="45"/>
      <c r="BAP141" s="44"/>
      <c r="BAQ141" s="44"/>
      <c r="BAR141" s="45"/>
      <c r="BAS141" s="44"/>
      <c r="BAT141" s="44"/>
      <c r="BAU141" s="45"/>
      <c r="BAV141" s="44"/>
      <c r="BAW141" s="44"/>
      <c r="BAX141" s="45"/>
      <c r="BAY141" s="44"/>
      <c r="BAZ141" s="44"/>
      <c r="BBA141" s="45"/>
      <c r="BBB141" s="44"/>
      <c r="BBC141" s="44"/>
      <c r="BBD141" s="45"/>
      <c r="BBE141" s="44"/>
      <c r="BBF141" s="44"/>
      <c r="BBG141" s="45"/>
      <c r="BBH141" s="44"/>
      <c r="BBI141" s="44"/>
      <c r="BBJ141" s="45"/>
      <c r="BBK141" s="44"/>
      <c r="BBL141" s="44"/>
      <c r="BBM141" s="45"/>
      <c r="BBN141" s="44"/>
      <c r="BBO141" s="44"/>
      <c r="BBP141" s="45"/>
      <c r="BBQ141" s="44"/>
      <c r="BBR141" s="44"/>
      <c r="BBS141" s="45"/>
      <c r="BBT141" s="44"/>
      <c r="BBU141" s="44"/>
      <c r="BBV141" s="45"/>
      <c r="BBW141" s="44"/>
      <c r="BBX141" s="44"/>
      <c r="BBY141" s="45"/>
      <c r="BBZ141" s="44"/>
      <c r="BCA141" s="44"/>
      <c r="BCB141" s="45"/>
      <c r="BCC141" s="44"/>
      <c r="BCD141" s="44"/>
      <c r="BCE141" s="45"/>
      <c r="BCF141" s="44"/>
      <c r="BCG141" s="44"/>
      <c r="BCH141" s="45"/>
      <c r="BCI141" s="44"/>
      <c r="BCJ141" s="44"/>
      <c r="BCK141" s="45"/>
      <c r="BCL141" s="44"/>
      <c r="BCM141" s="44"/>
      <c r="BCN141" s="45"/>
      <c r="BCO141" s="44"/>
      <c r="BCP141" s="44"/>
      <c r="BCQ141" s="45"/>
      <c r="BCR141" s="44"/>
      <c r="BCS141" s="44"/>
      <c r="BCT141" s="45"/>
      <c r="BCU141" s="44"/>
      <c r="BCV141" s="44"/>
      <c r="BCW141" s="45"/>
      <c r="BCX141" s="44"/>
      <c r="BCY141" s="44"/>
      <c r="BCZ141" s="45"/>
      <c r="BDA141" s="44"/>
      <c r="BDB141" s="44"/>
      <c r="BDC141" s="45"/>
      <c r="BDD141" s="44"/>
      <c r="BDE141" s="44"/>
      <c r="BDF141" s="45"/>
      <c r="BDG141" s="44"/>
      <c r="BDH141" s="44"/>
      <c r="BDI141" s="45"/>
      <c r="BDJ141" s="44"/>
      <c r="BDK141" s="44"/>
      <c r="BDL141" s="45"/>
      <c r="BDM141" s="44"/>
      <c r="BDN141" s="44"/>
      <c r="BDO141" s="45"/>
      <c r="BDP141" s="44"/>
      <c r="BDQ141" s="44"/>
      <c r="BDR141" s="45"/>
      <c r="BDS141" s="44"/>
      <c r="BDT141" s="44"/>
      <c r="BDU141" s="45"/>
      <c r="BDV141" s="44"/>
      <c r="BDW141" s="44"/>
      <c r="BDX141" s="45"/>
      <c r="BDY141" s="44"/>
      <c r="BDZ141" s="44"/>
      <c r="BEA141" s="45"/>
      <c r="BEB141" s="44"/>
      <c r="BEC141" s="44"/>
      <c r="BED141" s="45"/>
      <c r="BEE141" s="44"/>
      <c r="BEF141" s="44"/>
      <c r="BEG141" s="45"/>
      <c r="BEH141" s="44"/>
      <c r="BEI141" s="44"/>
      <c r="BEJ141" s="45"/>
      <c r="BEK141" s="44"/>
      <c r="BEL141" s="44"/>
      <c r="BEM141" s="45"/>
      <c r="BEN141" s="44"/>
      <c r="BEO141" s="44"/>
      <c r="BEP141" s="45"/>
      <c r="BEQ141" s="44"/>
      <c r="BER141" s="44"/>
      <c r="BES141" s="45"/>
      <c r="BET141" s="44"/>
      <c r="BEU141" s="44"/>
      <c r="BEV141" s="45"/>
      <c r="BEW141" s="44"/>
      <c r="BEX141" s="44"/>
      <c r="BEY141" s="45"/>
      <c r="BEZ141" s="44"/>
      <c r="BFA141" s="44"/>
      <c r="BFB141" s="45"/>
      <c r="BFC141" s="44"/>
      <c r="BFD141" s="44"/>
      <c r="BFE141" s="45"/>
      <c r="BFF141" s="44"/>
      <c r="BFG141" s="44"/>
      <c r="BFH141" s="45"/>
      <c r="BFI141" s="44"/>
      <c r="BFJ141" s="44"/>
      <c r="BFK141" s="45"/>
      <c r="BFL141" s="44"/>
      <c r="BFM141" s="44"/>
      <c r="BFN141" s="45"/>
      <c r="BFO141" s="44"/>
      <c r="BFP141" s="44"/>
      <c r="BFQ141" s="45"/>
      <c r="BFR141" s="44"/>
      <c r="BFS141" s="44"/>
      <c r="BFT141" s="45"/>
      <c r="BFU141" s="44"/>
      <c r="BFV141" s="44"/>
      <c r="BFW141" s="45"/>
      <c r="BFX141" s="44"/>
      <c r="BFY141" s="44"/>
      <c r="BFZ141" s="45"/>
      <c r="BGA141" s="44"/>
      <c r="BGB141" s="44"/>
      <c r="BGC141" s="45"/>
      <c r="BGD141" s="44"/>
      <c r="BGE141" s="44"/>
      <c r="BGF141" s="45"/>
      <c r="BGG141" s="44"/>
      <c r="BGH141" s="44"/>
      <c r="BGI141" s="45"/>
      <c r="BGJ141" s="44"/>
      <c r="BGK141" s="44"/>
      <c r="BGL141" s="45"/>
      <c r="BGM141" s="44"/>
      <c r="BGN141" s="44"/>
      <c r="BGO141" s="45"/>
      <c r="BGP141" s="44"/>
      <c r="BGQ141" s="44"/>
      <c r="BGR141" s="45"/>
      <c r="BGS141" s="44"/>
      <c r="BGT141" s="44"/>
      <c r="BGU141" s="45"/>
      <c r="BGV141" s="44"/>
      <c r="BGW141" s="44"/>
      <c r="BGX141" s="45"/>
      <c r="BGY141" s="44"/>
      <c r="BGZ141" s="44"/>
      <c r="BHA141" s="45"/>
      <c r="BHB141" s="44"/>
      <c r="BHC141" s="44"/>
      <c r="BHD141" s="45"/>
      <c r="BHE141" s="44"/>
      <c r="BHF141" s="44"/>
      <c r="BHG141" s="45"/>
      <c r="BHH141" s="44"/>
      <c r="BHI141" s="44"/>
      <c r="BHJ141" s="45"/>
      <c r="BHK141" s="44"/>
      <c r="BHL141" s="44"/>
      <c r="BHM141" s="45"/>
      <c r="BHN141" s="44"/>
      <c r="BHO141" s="44"/>
      <c r="BHP141" s="45"/>
      <c r="BHQ141" s="44"/>
      <c r="BHR141" s="44"/>
      <c r="BHS141" s="45"/>
      <c r="BHT141" s="44"/>
      <c r="BHU141" s="44"/>
      <c r="BHV141" s="45"/>
      <c r="BHW141" s="44"/>
      <c r="BHX141" s="44"/>
      <c r="BHY141" s="45"/>
      <c r="BHZ141" s="44"/>
      <c r="BIA141" s="44"/>
      <c r="BIB141" s="45"/>
      <c r="BIC141" s="44"/>
      <c r="BID141" s="44"/>
      <c r="BIE141" s="45"/>
      <c r="BIF141" s="44"/>
      <c r="BIG141" s="44"/>
      <c r="BIH141" s="45"/>
      <c r="BII141" s="44"/>
      <c r="BIJ141" s="44"/>
      <c r="BIK141" s="45"/>
      <c r="BIL141" s="44"/>
      <c r="BIM141" s="44"/>
      <c r="BIN141" s="45"/>
      <c r="BIO141" s="44"/>
      <c r="BIP141" s="44"/>
      <c r="BIQ141" s="45"/>
      <c r="BIR141" s="44"/>
      <c r="BIS141" s="44"/>
      <c r="BIT141" s="45"/>
      <c r="BIU141" s="44"/>
      <c r="BIV141" s="44"/>
      <c r="BIW141" s="45"/>
      <c r="BIX141" s="44"/>
      <c r="BIY141" s="44"/>
      <c r="BIZ141" s="45"/>
      <c r="BJA141" s="44"/>
      <c r="BJB141" s="44"/>
      <c r="BJC141" s="45"/>
      <c r="BJD141" s="44"/>
      <c r="BJE141" s="44"/>
      <c r="BJF141" s="45"/>
      <c r="BJG141" s="44"/>
      <c r="BJH141" s="44"/>
      <c r="BJI141" s="45"/>
      <c r="BJJ141" s="44"/>
      <c r="BJK141" s="44"/>
      <c r="BJL141" s="45"/>
      <c r="BJM141" s="44"/>
      <c r="BJN141" s="44"/>
      <c r="BJO141" s="45"/>
      <c r="BJP141" s="44"/>
      <c r="BJQ141" s="44"/>
      <c r="BJR141" s="45"/>
      <c r="BJS141" s="44"/>
      <c r="BJT141" s="44"/>
      <c r="BJU141" s="45"/>
      <c r="BJV141" s="44"/>
      <c r="BJW141" s="44"/>
      <c r="BJX141" s="45"/>
      <c r="BJY141" s="44"/>
      <c r="BJZ141" s="44"/>
      <c r="BKA141" s="45"/>
      <c r="BKB141" s="44"/>
      <c r="BKC141" s="44"/>
      <c r="BKD141" s="45"/>
      <c r="BKE141" s="44"/>
      <c r="BKF141" s="44"/>
      <c r="BKG141" s="45"/>
      <c r="BKH141" s="44"/>
      <c r="BKI141" s="44"/>
      <c r="BKJ141" s="45"/>
      <c r="BKK141" s="44"/>
      <c r="BKL141" s="44"/>
      <c r="BKM141" s="45"/>
      <c r="BKN141" s="44"/>
      <c r="BKO141" s="44"/>
      <c r="BKP141" s="45"/>
      <c r="BKQ141" s="44"/>
      <c r="BKR141" s="44"/>
      <c r="BKS141" s="45"/>
      <c r="BKT141" s="44"/>
      <c r="BKU141" s="44"/>
      <c r="BKV141" s="45"/>
      <c r="BKW141" s="44"/>
      <c r="BKX141" s="44"/>
      <c r="BKY141" s="45"/>
      <c r="BKZ141" s="44"/>
      <c r="BLA141" s="44"/>
      <c r="BLB141" s="45"/>
      <c r="BLC141" s="44"/>
      <c r="BLD141" s="44"/>
      <c r="BLE141" s="45"/>
      <c r="BLF141" s="44"/>
      <c r="BLG141" s="44"/>
      <c r="BLH141" s="45"/>
      <c r="BLI141" s="44"/>
      <c r="BLJ141" s="44"/>
      <c r="BLK141" s="45"/>
      <c r="BLL141" s="44"/>
      <c r="BLM141" s="44"/>
      <c r="BLN141" s="45"/>
      <c r="BLO141" s="44"/>
      <c r="BLP141" s="44"/>
      <c r="BLQ141" s="45"/>
      <c r="BLR141" s="44"/>
      <c r="BLS141" s="44"/>
      <c r="BLT141" s="45"/>
      <c r="BLU141" s="44"/>
      <c r="BLV141" s="44"/>
      <c r="BLW141" s="45"/>
      <c r="BLX141" s="44"/>
      <c r="BLY141" s="44"/>
      <c r="BLZ141" s="45"/>
      <c r="BMA141" s="44"/>
      <c r="BMB141" s="44"/>
      <c r="BMC141" s="45"/>
      <c r="BMD141" s="44"/>
      <c r="BME141" s="44"/>
      <c r="BMF141" s="45"/>
      <c r="BMG141" s="44"/>
      <c r="BMH141" s="44"/>
      <c r="BMI141" s="45"/>
      <c r="BMJ141" s="44"/>
      <c r="BMK141" s="44"/>
      <c r="BML141" s="45"/>
      <c r="BMM141" s="44"/>
      <c r="BMN141" s="44"/>
      <c r="BMO141" s="45"/>
      <c r="BMP141" s="44"/>
      <c r="BMQ141" s="44"/>
      <c r="BMR141" s="45"/>
      <c r="BMS141" s="44"/>
      <c r="BMT141" s="44"/>
      <c r="BMU141" s="45"/>
      <c r="BMV141" s="44"/>
      <c r="BMW141" s="44"/>
      <c r="BMX141" s="45"/>
      <c r="BMY141" s="44"/>
      <c r="BMZ141" s="44"/>
      <c r="BNA141" s="45"/>
      <c r="BNB141" s="44"/>
      <c r="BNC141" s="44"/>
      <c r="BND141" s="45"/>
      <c r="BNE141" s="44"/>
      <c r="BNF141" s="44"/>
      <c r="BNG141" s="45"/>
      <c r="BNH141" s="44"/>
      <c r="BNI141" s="44"/>
      <c r="BNJ141" s="45"/>
      <c r="BNK141" s="44"/>
      <c r="BNL141" s="44"/>
      <c r="BNM141" s="45"/>
      <c r="BNN141" s="44"/>
      <c r="BNO141" s="44"/>
      <c r="BNP141" s="45"/>
      <c r="BNQ141" s="44"/>
      <c r="BNR141" s="44"/>
      <c r="BNS141" s="45"/>
      <c r="BNT141" s="44"/>
      <c r="BNU141" s="44"/>
      <c r="BNV141" s="45"/>
      <c r="BNW141" s="44"/>
      <c r="BNX141" s="44"/>
      <c r="BNY141" s="45"/>
      <c r="BNZ141" s="44"/>
      <c r="BOA141" s="44"/>
      <c r="BOB141" s="45"/>
      <c r="BOC141" s="44"/>
      <c r="BOD141" s="44"/>
      <c r="BOE141" s="45"/>
      <c r="BOF141" s="44"/>
      <c r="BOG141" s="44"/>
      <c r="BOH141" s="45"/>
      <c r="BOI141" s="44"/>
      <c r="BOJ141" s="44"/>
      <c r="BOK141" s="45"/>
      <c r="BOL141" s="44"/>
      <c r="BOM141" s="44"/>
      <c r="BON141" s="45"/>
      <c r="BOO141" s="44"/>
      <c r="BOP141" s="44"/>
      <c r="BOQ141" s="45"/>
      <c r="BOR141" s="44"/>
      <c r="BOS141" s="44"/>
      <c r="BOT141" s="45"/>
      <c r="BOU141" s="44"/>
      <c r="BOV141" s="44"/>
      <c r="BOW141" s="45"/>
      <c r="BOX141" s="44"/>
      <c r="BOY141" s="44"/>
      <c r="BOZ141" s="45"/>
      <c r="BPA141" s="44"/>
      <c r="BPB141" s="44"/>
      <c r="BPC141" s="45"/>
      <c r="BPD141" s="44"/>
      <c r="BPE141" s="44"/>
      <c r="BPF141" s="45"/>
      <c r="BPG141" s="44"/>
      <c r="BPH141" s="44"/>
      <c r="BPI141" s="45"/>
      <c r="BPJ141" s="44"/>
      <c r="BPK141" s="44"/>
      <c r="BPL141" s="45"/>
      <c r="BPM141" s="44"/>
      <c r="BPN141" s="44"/>
      <c r="BPO141" s="45"/>
      <c r="BPP141" s="44"/>
      <c r="BPQ141" s="44"/>
      <c r="BPR141" s="45"/>
      <c r="BPS141" s="44"/>
      <c r="BPT141" s="44"/>
      <c r="BPU141" s="45"/>
      <c r="BPV141" s="44"/>
      <c r="BPW141" s="44"/>
      <c r="BPX141" s="45"/>
      <c r="BPY141" s="44"/>
      <c r="BPZ141" s="44"/>
      <c r="BQA141" s="45"/>
      <c r="BQB141" s="44"/>
      <c r="BQC141" s="44"/>
      <c r="BQD141" s="45"/>
      <c r="BQE141" s="44"/>
      <c r="BQF141" s="44"/>
      <c r="BQG141" s="45"/>
      <c r="BQH141" s="44"/>
      <c r="BQI141" s="44"/>
      <c r="BQJ141" s="45"/>
      <c r="BQK141" s="44"/>
      <c r="BQL141" s="44"/>
      <c r="BQM141" s="45"/>
      <c r="BQN141" s="44"/>
      <c r="BQO141" s="44"/>
      <c r="BQP141" s="45"/>
      <c r="BQQ141" s="44"/>
      <c r="BQR141" s="44"/>
      <c r="BQS141" s="45"/>
      <c r="BQT141" s="44"/>
      <c r="BQU141" s="44"/>
      <c r="BQV141" s="45"/>
      <c r="BQW141" s="44"/>
      <c r="BQX141" s="44"/>
      <c r="BQY141" s="45"/>
      <c r="BQZ141" s="44"/>
      <c r="BRA141" s="44"/>
      <c r="BRB141" s="45"/>
      <c r="BRC141" s="44"/>
      <c r="BRD141" s="44"/>
      <c r="BRE141" s="45"/>
      <c r="BRF141" s="44"/>
      <c r="BRG141" s="44"/>
      <c r="BRH141" s="45"/>
      <c r="BRI141" s="44"/>
      <c r="BRJ141" s="44"/>
      <c r="BRK141" s="45"/>
      <c r="BRL141" s="44"/>
      <c r="BRM141" s="44"/>
      <c r="BRN141" s="45"/>
      <c r="BRO141" s="44"/>
      <c r="BRP141" s="44"/>
      <c r="BRQ141" s="45"/>
      <c r="BRR141" s="44"/>
      <c r="BRS141" s="44"/>
      <c r="BRT141" s="45"/>
      <c r="BRU141" s="44"/>
      <c r="BRV141" s="44"/>
      <c r="BRW141" s="45"/>
      <c r="BRX141" s="44"/>
      <c r="BRY141" s="44"/>
      <c r="BRZ141" s="45"/>
      <c r="BSA141" s="44"/>
      <c r="BSB141" s="44"/>
      <c r="BSC141" s="45"/>
      <c r="BSD141" s="44"/>
      <c r="BSE141" s="44"/>
      <c r="BSF141" s="45"/>
      <c r="BSG141" s="44"/>
      <c r="BSH141" s="44"/>
      <c r="BSI141" s="45"/>
      <c r="BSJ141" s="44"/>
      <c r="BSK141" s="44"/>
      <c r="BSL141" s="45"/>
      <c r="BSM141" s="44"/>
      <c r="BSN141" s="44"/>
      <c r="BSO141" s="45"/>
      <c r="BSP141" s="44"/>
      <c r="BSQ141" s="44"/>
      <c r="BSR141" s="45"/>
      <c r="BSS141" s="44"/>
      <c r="BST141" s="44"/>
      <c r="BSU141" s="45"/>
      <c r="BSV141" s="44"/>
      <c r="BSW141" s="44"/>
      <c r="BSX141" s="45"/>
      <c r="BSY141" s="44"/>
      <c r="BSZ141" s="44"/>
      <c r="BTA141" s="45"/>
      <c r="BTB141" s="44"/>
      <c r="BTC141" s="44"/>
      <c r="BTD141" s="45"/>
      <c r="BTE141" s="44"/>
      <c r="BTF141" s="44"/>
      <c r="BTG141" s="45"/>
      <c r="BTH141" s="44"/>
      <c r="BTI141" s="44"/>
      <c r="BTJ141" s="45"/>
      <c r="BTK141" s="44"/>
      <c r="BTL141" s="44"/>
      <c r="BTM141" s="45"/>
      <c r="BTN141" s="44"/>
      <c r="BTO141" s="44"/>
      <c r="BTP141" s="45"/>
      <c r="BTQ141" s="44"/>
      <c r="BTR141" s="44"/>
      <c r="BTS141" s="45"/>
      <c r="BTT141" s="44"/>
      <c r="BTU141" s="44"/>
      <c r="BTV141" s="45"/>
      <c r="BTW141" s="44"/>
      <c r="BTX141" s="44"/>
      <c r="BTY141" s="45"/>
      <c r="BTZ141" s="44"/>
      <c r="BUA141" s="44"/>
      <c r="BUB141" s="45"/>
      <c r="BUC141" s="44"/>
      <c r="BUD141" s="44"/>
      <c r="BUE141" s="45"/>
      <c r="BUF141" s="44"/>
      <c r="BUG141" s="44"/>
      <c r="BUH141" s="45"/>
      <c r="BUI141" s="44"/>
      <c r="BUJ141" s="44"/>
      <c r="BUK141" s="45"/>
      <c r="BUL141" s="44"/>
      <c r="BUM141" s="44"/>
      <c r="BUN141" s="45"/>
      <c r="BUO141" s="44"/>
      <c r="BUP141" s="44"/>
      <c r="BUQ141" s="45"/>
      <c r="BUR141" s="44"/>
      <c r="BUS141" s="44"/>
      <c r="BUT141" s="45"/>
      <c r="BUU141" s="44"/>
      <c r="BUV141" s="44"/>
      <c r="BUW141" s="45"/>
      <c r="BUX141" s="44"/>
      <c r="BUY141" s="44"/>
      <c r="BUZ141" s="45"/>
      <c r="BVA141" s="44"/>
      <c r="BVB141" s="44"/>
      <c r="BVC141" s="45"/>
      <c r="BVD141" s="44"/>
      <c r="BVE141" s="44"/>
      <c r="BVF141" s="45"/>
      <c r="BVG141" s="44"/>
      <c r="BVH141" s="44"/>
      <c r="BVI141" s="45"/>
      <c r="BVJ141" s="44"/>
      <c r="BVK141" s="44"/>
      <c r="BVL141" s="45"/>
      <c r="BVM141" s="44"/>
      <c r="BVN141" s="44"/>
      <c r="BVO141" s="45"/>
      <c r="BVP141" s="44"/>
      <c r="BVQ141" s="44"/>
      <c r="BVR141" s="45"/>
      <c r="BVS141" s="44"/>
      <c r="BVT141" s="44"/>
      <c r="BVU141" s="45"/>
      <c r="BVV141" s="44"/>
      <c r="BVW141" s="44"/>
      <c r="BVX141" s="45"/>
      <c r="BVY141" s="44"/>
      <c r="BVZ141" s="44"/>
      <c r="BWA141" s="45"/>
      <c r="BWB141" s="44"/>
      <c r="BWC141" s="44"/>
      <c r="BWD141" s="45"/>
      <c r="BWE141" s="44"/>
      <c r="BWF141" s="44"/>
      <c r="BWG141" s="45"/>
      <c r="BWH141" s="44"/>
      <c r="BWI141" s="44"/>
      <c r="BWJ141" s="45"/>
      <c r="BWK141" s="44"/>
      <c r="BWL141" s="44"/>
      <c r="BWM141" s="45"/>
      <c r="BWN141" s="44"/>
      <c r="BWO141" s="44"/>
      <c r="BWP141" s="45"/>
      <c r="BWQ141" s="44"/>
      <c r="BWR141" s="44"/>
      <c r="BWS141" s="45"/>
      <c r="BWT141" s="44"/>
      <c r="BWU141" s="44"/>
      <c r="BWV141" s="45"/>
      <c r="BWW141" s="44"/>
      <c r="BWX141" s="44"/>
      <c r="BWY141" s="45"/>
      <c r="BWZ141" s="44"/>
      <c r="BXA141" s="44"/>
      <c r="BXB141" s="45"/>
      <c r="BXC141" s="44"/>
      <c r="BXD141" s="44"/>
      <c r="BXE141" s="45"/>
      <c r="BXF141" s="44"/>
      <c r="BXG141" s="44"/>
      <c r="BXH141" s="45"/>
      <c r="BXI141" s="44"/>
      <c r="BXJ141" s="44"/>
      <c r="BXK141" s="45"/>
      <c r="BXL141" s="44"/>
      <c r="BXM141" s="44"/>
      <c r="BXN141" s="45"/>
      <c r="BXO141" s="44"/>
      <c r="BXP141" s="44"/>
      <c r="BXQ141" s="45"/>
      <c r="BXR141" s="44"/>
      <c r="BXS141" s="44"/>
      <c r="BXT141" s="45"/>
      <c r="BXU141" s="44"/>
      <c r="BXV141" s="44"/>
      <c r="BXW141" s="45"/>
      <c r="BXX141" s="44"/>
      <c r="BXY141" s="44"/>
      <c r="BXZ141" s="45"/>
      <c r="BYA141" s="44"/>
      <c r="BYB141" s="44"/>
      <c r="BYC141" s="45"/>
      <c r="BYD141" s="44"/>
      <c r="BYE141" s="44"/>
      <c r="BYF141" s="45"/>
      <c r="BYG141" s="44"/>
      <c r="BYH141" s="44"/>
      <c r="BYI141" s="45"/>
      <c r="BYJ141" s="44"/>
      <c r="BYK141" s="44"/>
      <c r="BYL141" s="45"/>
      <c r="BYM141" s="44"/>
      <c r="BYN141" s="44"/>
      <c r="BYO141" s="45"/>
      <c r="BYP141" s="44"/>
      <c r="BYQ141" s="44"/>
      <c r="BYR141" s="45"/>
      <c r="BYS141" s="44"/>
      <c r="BYT141" s="44"/>
      <c r="BYU141" s="45"/>
      <c r="BYV141" s="44"/>
      <c r="BYW141" s="44"/>
      <c r="BYX141" s="45"/>
      <c r="BYY141" s="44"/>
      <c r="BYZ141" s="44"/>
      <c r="BZA141" s="45"/>
      <c r="BZB141" s="44"/>
      <c r="BZC141" s="44"/>
      <c r="BZD141" s="45"/>
      <c r="BZE141" s="44"/>
      <c r="BZF141" s="44"/>
      <c r="BZG141" s="45"/>
      <c r="BZH141" s="44"/>
      <c r="BZI141" s="44"/>
      <c r="BZJ141" s="45"/>
      <c r="BZK141" s="44"/>
      <c r="BZL141" s="44"/>
      <c r="BZM141" s="45"/>
      <c r="BZN141" s="44"/>
      <c r="BZO141" s="44"/>
      <c r="BZP141" s="45"/>
      <c r="BZQ141" s="44"/>
      <c r="BZR141" s="44"/>
      <c r="BZS141" s="45"/>
      <c r="BZT141" s="44"/>
      <c r="BZU141" s="44"/>
      <c r="BZV141" s="45"/>
      <c r="BZW141" s="44"/>
      <c r="BZX141" s="44"/>
      <c r="BZY141" s="45"/>
      <c r="BZZ141" s="44"/>
      <c r="CAA141" s="44"/>
      <c r="CAB141" s="45"/>
      <c r="CAC141" s="44"/>
      <c r="CAD141" s="44"/>
      <c r="CAE141" s="45"/>
      <c r="CAF141" s="44"/>
      <c r="CAG141" s="44"/>
      <c r="CAH141" s="45"/>
      <c r="CAI141" s="44"/>
      <c r="CAJ141" s="44"/>
      <c r="CAK141" s="45"/>
      <c r="CAL141" s="44"/>
      <c r="CAM141" s="44"/>
      <c r="CAN141" s="45"/>
      <c r="CAO141" s="44"/>
      <c r="CAP141" s="44"/>
      <c r="CAQ141" s="45"/>
      <c r="CAR141" s="44"/>
      <c r="CAS141" s="44"/>
      <c r="CAT141" s="45"/>
      <c r="CAU141" s="44"/>
      <c r="CAV141" s="44"/>
      <c r="CAW141" s="45"/>
      <c r="CAX141" s="44"/>
      <c r="CAY141" s="44"/>
      <c r="CAZ141" s="45"/>
      <c r="CBA141" s="44"/>
      <c r="CBB141" s="44"/>
      <c r="CBC141" s="45"/>
      <c r="CBD141" s="44"/>
      <c r="CBE141" s="44"/>
      <c r="CBF141" s="45"/>
      <c r="CBG141" s="44"/>
      <c r="CBH141" s="44"/>
      <c r="CBI141" s="45"/>
      <c r="CBJ141" s="44"/>
      <c r="CBK141" s="44"/>
      <c r="CBL141" s="45"/>
      <c r="CBM141" s="44"/>
      <c r="CBN141" s="44"/>
      <c r="CBO141" s="45"/>
      <c r="CBP141" s="44"/>
      <c r="CBQ141" s="44"/>
      <c r="CBR141" s="45"/>
      <c r="CBS141" s="44"/>
      <c r="CBT141" s="44"/>
      <c r="CBU141" s="45"/>
      <c r="CBV141" s="44"/>
      <c r="CBW141" s="44"/>
      <c r="CBX141" s="45"/>
      <c r="CBY141" s="44"/>
      <c r="CBZ141" s="44"/>
      <c r="CCA141" s="45"/>
      <c r="CCB141" s="44"/>
      <c r="CCC141" s="44"/>
      <c r="CCD141" s="45"/>
      <c r="CCE141" s="44"/>
      <c r="CCF141" s="44"/>
      <c r="CCG141" s="45"/>
      <c r="CCH141" s="44"/>
      <c r="CCI141" s="44"/>
      <c r="CCJ141" s="45"/>
      <c r="CCK141" s="44"/>
      <c r="CCL141" s="44"/>
      <c r="CCM141" s="45"/>
      <c r="CCN141" s="44"/>
      <c r="CCO141" s="44"/>
      <c r="CCP141" s="45"/>
      <c r="CCQ141" s="44"/>
      <c r="CCR141" s="44"/>
      <c r="CCS141" s="45"/>
      <c r="CCT141" s="44"/>
      <c r="CCU141" s="44"/>
      <c r="CCV141" s="45"/>
      <c r="CCW141" s="44"/>
      <c r="CCX141" s="44"/>
      <c r="CCY141" s="45"/>
      <c r="CCZ141" s="44"/>
      <c r="CDA141" s="44"/>
      <c r="CDB141" s="45"/>
      <c r="CDC141" s="44"/>
      <c r="CDD141" s="44"/>
      <c r="CDE141" s="45"/>
      <c r="CDF141" s="44"/>
      <c r="CDG141" s="44"/>
      <c r="CDH141" s="45"/>
      <c r="CDI141" s="44"/>
      <c r="CDJ141" s="44"/>
      <c r="CDK141" s="45"/>
      <c r="CDL141" s="44"/>
      <c r="CDM141" s="44"/>
      <c r="CDN141" s="45"/>
      <c r="CDO141" s="44"/>
      <c r="CDP141" s="44"/>
      <c r="CDQ141" s="45"/>
      <c r="CDR141" s="44"/>
      <c r="CDS141" s="44"/>
      <c r="CDT141" s="45"/>
      <c r="CDU141" s="44"/>
      <c r="CDV141" s="44"/>
      <c r="CDW141" s="45"/>
      <c r="CDX141" s="44"/>
      <c r="CDY141" s="44"/>
      <c r="CDZ141" s="45"/>
      <c r="CEA141" s="44"/>
      <c r="CEB141" s="44"/>
      <c r="CEC141" s="45"/>
      <c r="CED141" s="44"/>
      <c r="CEE141" s="44"/>
      <c r="CEF141" s="45"/>
      <c r="CEG141" s="44"/>
      <c r="CEH141" s="44"/>
      <c r="CEI141" s="45"/>
      <c r="CEJ141" s="44"/>
      <c r="CEK141" s="44"/>
      <c r="CEL141" s="45"/>
      <c r="CEM141" s="44"/>
      <c r="CEN141" s="44"/>
      <c r="CEO141" s="45"/>
      <c r="CEP141" s="44"/>
      <c r="CEQ141" s="44"/>
      <c r="CER141" s="45"/>
      <c r="CES141" s="44"/>
      <c r="CET141" s="44"/>
      <c r="CEU141" s="45"/>
      <c r="CEV141" s="44"/>
      <c r="CEW141" s="44"/>
      <c r="CEX141" s="45"/>
      <c r="CEY141" s="44"/>
      <c r="CEZ141" s="44"/>
      <c r="CFA141" s="45"/>
      <c r="CFB141" s="44"/>
      <c r="CFC141" s="44"/>
      <c r="CFD141" s="45"/>
      <c r="CFE141" s="44"/>
      <c r="CFF141" s="44"/>
      <c r="CFG141" s="45"/>
      <c r="CFH141" s="44"/>
      <c r="CFI141" s="44"/>
      <c r="CFJ141" s="45"/>
      <c r="CFK141" s="44"/>
      <c r="CFL141" s="44"/>
      <c r="CFM141" s="45"/>
      <c r="CFN141" s="44"/>
      <c r="CFO141" s="44"/>
      <c r="CFP141" s="45"/>
      <c r="CFQ141" s="44"/>
      <c r="CFR141" s="44"/>
      <c r="CFS141" s="45"/>
      <c r="CFT141" s="44"/>
      <c r="CFU141" s="44"/>
      <c r="CFV141" s="45"/>
      <c r="CFW141" s="44"/>
      <c r="CFX141" s="44"/>
      <c r="CFY141" s="45"/>
      <c r="CFZ141" s="44"/>
      <c r="CGA141" s="44"/>
      <c r="CGB141" s="45"/>
      <c r="CGC141" s="44"/>
      <c r="CGD141" s="44"/>
      <c r="CGE141" s="45"/>
      <c r="CGF141" s="44"/>
      <c r="CGG141" s="44"/>
      <c r="CGH141" s="45"/>
      <c r="CGI141" s="44"/>
      <c r="CGJ141" s="44"/>
      <c r="CGK141" s="45"/>
      <c r="CGL141" s="44"/>
      <c r="CGM141" s="44"/>
      <c r="CGN141" s="45"/>
      <c r="CGO141" s="44"/>
      <c r="CGP141" s="44"/>
      <c r="CGQ141" s="45"/>
      <c r="CGR141" s="44"/>
      <c r="CGS141" s="44"/>
      <c r="CGT141" s="45"/>
      <c r="CGU141" s="44"/>
      <c r="CGV141" s="44"/>
      <c r="CGW141" s="45"/>
      <c r="CGX141" s="44"/>
      <c r="CGY141" s="44"/>
      <c r="CGZ141" s="45"/>
      <c r="CHA141" s="44"/>
      <c r="CHB141" s="44"/>
      <c r="CHC141" s="45"/>
      <c r="CHD141" s="44"/>
      <c r="CHE141" s="44"/>
      <c r="CHF141" s="45"/>
      <c r="CHG141" s="44"/>
      <c r="CHH141" s="44"/>
      <c r="CHI141" s="45"/>
      <c r="CHJ141" s="44"/>
      <c r="CHK141" s="44"/>
      <c r="CHL141" s="45"/>
      <c r="CHM141" s="44"/>
      <c r="CHN141" s="44"/>
      <c r="CHO141" s="45"/>
      <c r="CHP141" s="44"/>
      <c r="CHQ141" s="44"/>
      <c r="CHR141" s="45"/>
      <c r="CHS141" s="44"/>
      <c r="CHT141" s="44"/>
      <c r="CHU141" s="45"/>
      <c r="CHV141" s="44"/>
      <c r="CHW141" s="44"/>
      <c r="CHX141" s="45"/>
      <c r="CHY141" s="44"/>
      <c r="CHZ141" s="44"/>
      <c r="CIA141" s="45"/>
      <c r="CIB141" s="44"/>
      <c r="CIC141" s="44"/>
      <c r="CID141" s="45"/>
      <c r="CIE141" s="44"/>
      <c r="CIF141" s="44"/>
      <c r="CIG141" s="45"/>
      <c r="CIH141" s="44"/>
      <c r="CII141" s="44"/>
      <c r="CIJ141" s="45"/>
      <c r="CIK141" s="44"/>
      <c r="CIL141" s="44"/>
      <c r="CIM141" s="45"/>
      <c r="CIN141" s="44"/>
      <c r="CIO141" s="44"/>
      <c r="CIP141" s="45"/>
      <c r="CIQ141" s="44"/>
      <c r="CIR141" s="44"/>
      <c r="CIS141" s="45"/>
      <c r="CIT141" s="44"/>
      <c r="CIU141" s="44"/>
      <c r="CIV141" s="45"/>
      <c r="CIW141" s="44"/>
      <c r="CIX141" s="44"/>
      <c r="CIY141" s="45"/>
      <c r="CIZ141" s="44"/>
      <c r="CJA141" s="44"/>
      <c r="CJB141" s="45"/>
      <c r="CJC141" s="44"/>
      <c r="CJD141" s="44"/>
      <c r="CJE141" s="45"/>
      <c r="CJF141" s="44"/>
      <c r="CJG141" s="44"/>
      <c r="CJH141" s="45"/>
      <c r="CJI141" s="44"/>
      <c r="CJJ141" s="44"/>
      <c r="CJK141" s="45"/>
      <c r="CJL141" s="44"/>
      <c r="CJM141" s="44"/>
      <c r="CJN141" s="45"/>
      <c r="CJO141" s="44"/>
      <c r="CJP141" s="44"/>
      <c r="CJQ141" s="45"/>
      <c r="CJR141" s="44"/>
      <c r="CJS141" s="44"/>
      <c r="CJT141" s="45"/>
      <c r="CJU141" s="44"/>
      <c r="CJV141" s="44"/>
      <c r="CJW141" s="45"/>
      <c r="CJX141" s="44"/>
      <c r="CJY141" s="44"/>
      <c r="CJZ141" s="45"/>
      <c r="CKA141" s="44"/>
      <c r="CKB141" s="44"/>
      <c r="CKC141" s="45"/>
      <c r="CKD141" s="44"/>
      <c r="CKE141" s="44"/>
      <c r="CKF141" s="45"/>
      <c r="CKG141" s="44"/>
      <c r="CKH141" s="44"/>
      <c r="CKI141" s="45"/>
      <c r="CKJ141" s="44"/>
      <c r="CKK141" s="44"/>
      <c r="CKL141" s="45"/>
      <c r="CKM141" s="44"/>
      <c r="CKN141" s="44"/>
      <c r="CKO141" s="45"/>
      <c r="CKP141" s="44"/>
      <c r="CKQ141" s="44"/>
      <c r="CKR141" s="45"/>
      <c r="CKS141" s="44"/>
      <c r="CKT141" s="44"/>
      <c r="CKU141" s="45"/>
      <c r="CKV141" s="44"/>
      <c r="CKW141" s="44"/>
      <c r="CKX141" s="45"/>
      <c r="CKY141" s="44"/>
      <c r="CKZ141" s="44"/>
      <c r="CLA141" s="45"/>
      <c r="CLB141" s="44"/>
      <c r="CLC141" s="44"/>
      <c r="CLD141" s="45"/>
      <c r="CLE141" s="44"/>
      <c r="CLF141" s="44"/>
      <c r="CLG141" s="45"/>
      <c r="CLH141" s="44"/>
      <c r="CLI141" s="44"/>
      <c r="CLJ141" s="45"/>
      <c r="CLK141" s="44"/>
      <c r="CLL141" s="44"/>
      <c r="CLM141" s="45"/>
      <c r="CLN141" s="44"/>
      <c r="CLO141" s="44"/>
      <c r="CLP141" s="45"/>
      <c r="CLQ141" s="44"/>
      <c r="CLR141" s="44"/>
      <c r="CLS141" s="45"/>
      <c r="CLT141" s="44"/>
      <c r="CLU141" s="44"/>
      <c r="CLV141" s="45"/>
      <c r="CLW141" s="44"/>
      <c r="CLX141" s="44"/>
      <c r="CLY141" s="45"/>
      <c r="CLZ141" s="44"/>
      <c r="CMA141" s="44"/>
      <c r="CMB141" s="45"/>
      <c r="CMC141" s="44"/>
      <c r="CMD141" s="44"/>
      <c r="CME141" s="45"/>
      <c r="CMF141" s="44"/>
      <c r="CMG141" s="44"/>
      <c r="CMH141" s="45"/>
      <c r="CMI141" s="44"/>
      <c r="CMJ141" s="44"/>
      <c r="CMK141" s="45"/>
      <c r="CML141" s="44"/>
      <c r="CMM141" s="44"/>
      <c r="CMN141" s="45"/>
      <c r="CMO141" s="44"/>
      <c r="CMP141" s="44"/>
      <c r="CMQ141" s="45"/>
      <c r="CMR141" s="44"/>
      <c r="CMS141" s="44"/>
      <c r="CMT141" s="45"/>
      <c r="CMU141" s="44"/>
      <c r="CMV141" s="44"/>
      <c r="CMW141" s="45"/>
      <c r="CMX141" s="44"/>
      <c r="CMY141" s="44"/>
      <c r="CMZ141" s="45"/>
      <c r="CNA141" s="44"/>
      <c r="CNB141" s="44"/>
      <c r="CNC141" s="45"/>
      <c r="CND141" s="44"/>
      <c r="CNE141" s="44"/>
      <c r="CNF141" s="45"/>
      <c r="CNG141" s="44"/>
      <c r="CNH141" s="44"/>
      <c r="CNI141" s="45"/>
      <c r="CNJ141" s="44"/>
      <c r="CNK141" s="44"/>
      <c r="CNL141" s="45"/>
      <c r="CNM141" s="44"/>
      <c r="CNN141" s="44"/>
      <c r="CNO141" s="45"/>
      <c r="CNP141" s="44"/>
      <c r="CNQ141" s="44"/>
      <c r="CNR141" s="45"/>
      <c r="CNS141" s="44"/>
      <c r="CNT141" s="44"/>
      <c r="CNU141" s="45"/>
      <c r="CNV141" s="44"/>
      <c r="CNW141" s="44"/>
      <c r="CNX141" s="45"/>
      <c r="CNY141" s="44"/>
      <c r="CNZ141" s="44"/>
      <c r="COA141" s="45"/>
      <c r="COB141" s="44"/>
      <c r="COC141" s="44"/>
      <c r="COD141" s="45"/>
      <c r="COE141" s="44"/>
      <c r="COF141" s="44"/>
      <c r="COG141" s="45"/>
      <c r="COH141" s="44"/>
      <c r="COI141" s="44"/>
      <c r="COJ141" s="45"/>
      <c r="COK141" s="44"/>
      <c r="COL141" s="44"/>
      <c r="COM141" s="45"/>
      <c r="CON141" s="44"/>
      <c r="COO141" s="44"/>
      <c r="COP141" s="45"/>
      <c r="COQ141" s="44"/>
      <c r="COR141" s="44"/>
      <c r="COS141" s="45"/>
      <c r="COT141" s="44"/>
      <c r="COU141" s="44"/>
      <c r="COV141" s="45"/>
      <c r="COW141" s="44"/>
      <c r="COX141" s="44"/>
      <c r="COY141" s="45"/>
      <c r="COZ141" s="44"/>
      <c r="CPA141" s="44"/>
      <c r="CPB141" s="45"/>
      <c r="CPC141" s="44"/>
      <c r="CPD141" s="44"/>
      <c r="CPE141" s="45"/>
      <c r="CPF141" s="44"/>
      <c r="CPG141" s="44"/>
      <c r="CPH141" s="45"/>
      <c r="CPI141" s="44"/>
      <c r="CPJ141" s="44"/>
      <c r="CPK141" s="45"/>
      <c r="CPL141" s="44"/>
      <c r="CPM141" s="44"/>
      <c r="CPN141" s="45"/>
      <c r="CPO141" s="44"/>
      <c r="CPP141" s="44"/>
      <c r="CPQ141" s="45"/>
      <c r="CPR141" s="44"/>
      <c r="CPS141" s="44"/>
      <c r="CPT141" s="45"/>
      <c r="CPU141" s="44"/>
      <c r="CPV141" s="44"/>
      <c r="CPW141" s="45"/>
      <c r="CPX141" s="44"/>
      <c r="CPY141" s="44"/>
      <c r="CPZ141" s="45"/>
      <c r="CQA141" s="44"/>
      <c r="CQB141" s="44"/>
      <c r="CQC141" s="45"/>
      <c r="CQD141" s="44"/>
      <c r="CQE141" s="44"/>
      <c r="CQF141" s="45"/>
      <c r="CQG141" s="44"/>
      <c r="CQH141" s="44"/>
      <c r="CQI141" s="45"/>
      <c r="CQJ141" s="44"/>
      <c r="CQK141" s="44"/>
      <c r="CQL141" s="45"/>
      <c r="CQM141" s="44"/>
      <c r="CQN141" s="44"/>
      <c r="CQO141" s="45"/>
      <c r="CQP141" s="44"/>
      <c r="CQQ141" s="44"/>
      <c r="CQR141" s="45"/>
      <c r="CQS141" s="44"/>
      <c r="CQT141" s="44"/>
      <c r="CQU141" s="45"/>
      <c r="CQV141" s="44"/>
      <c r="CQW141" s="44"/>
      <c r="CQX141" s="45"/>
      <c r="CQY141" s="44"/>
      <c r="CQZ141" s="44"/>
      <c r="CRA141" s="45"/>
      <c r="CRB141" s="44"/>
      <c r="CRC141" s="44"/>
      <c r="CRD141" s="45"/>
      <c r="CRE141" s="44"/>
      <c r="CRF141" s="44"/>
      <c r="CRG141" s="45"/>
      <c r="CRH141" s="44"/>
      <c r="CRI141" s="44"/>
      <c r="CRJ141" s="45"/>
      <c r="CRK141" s="44"/>
      <c r="CRL141" s="44"/>
      <c r="CRM141" s="45"/>
      <c r="CRN141" s="44"/>
      <c r="CRO141" s="44"/>
      <c r="CRP141" s="45"/>
      <c r="CRQ141" s="44"/>
      <c r="CRR141" s="44"/>
      <c r="CRS141" s="45"/>
      <c r="CRT141" s="44"/>
      <c r="CRU141" s="44"/>
      <c r="CRV141" s="45"/>
      <c r="CRW141" s="44"/>
      <c r="CRX141" s="44"/>
      <c r="CRY141" s="45"/>
      <c r="CRZ141" s="44"/>
      <c r="CSA141" s="44"/>
      <c r="CSB141" s="45"/>
      <c r="CSC141" s="44"/>
      <c r="CSD141" s="44"/>
      <c r="CSE141" s="45"/>
      <c r="CSF141" s="44"/>
      <c r="CSG141" s="44"/>
      <c r="CSH141" s="45"/>
      <c r="CSI141" s="44"/>
      <c r="CSJ141" s="44"/>
      <c r="CSK141" s="45"/>
      <c r="CSL141" s="44"/>
      <c r="CSM141" s="44"/>
      <c r="CSN141" s="45"/>
      <c r="CSO141" s="44"/>
      <c r="CSP141" s="44"/>
      <c r="CSQ141" s="45"/>
      <c r="CSR141" s="44"/>
      <c r="CSS141" s="44"/>
      <c r="CST141" s="45"/>
      <c r="CSU141" s="44"/>
      <c r="CSV141" s="44"/>
      <c r="CSW141" s="45"/>
      <c r="CSX141" s="44"/>
      <c r="CSY141" s="44"/>
      <c r="CSZ141" s="45"/>
      <c r="CTA141" s="44"/>
      <c r="CTB141" s="44"/>
      <c r="CTC141" s="45"/>
      <c r="CTD141" s="44"/>
      <c r="CTE141" s="44"/>
      <c r="CTF141" s="45"/>
      <c r="CTG141" s="44"/>
      <c r="CTH141" s="44"/>
      <c r="CTI141" s="45"/>
      <c r="CTJ141" s="44"/>
      <c r="CTK141" s="44"/>
      <c r="CTL141" s="45"/>
      <c r="CTM141" s="44"/>
      <c r="CTN141" s="44"/>
      <c r="CTO141" s="45"/>
      <c r="CTP141" s="44"/>
      <c r="CTQ141" s="44"/>
      <c r="CTR141" s="45"/>
      <c r="CTS141" s="44"/>
      <c r="CTT141" s="44"/>
      <c r="CTU141" s="45"/>
      <c r="CTV141" s="44"/>
      <c r="CTW141" s="44"/>
      <c r="CTX141" s="45"/>
      <c r="CTY141" s="44"/>
      <c r="CTZ141" s="44"/>
      <c r="CUA141" s="45"/>
      <c r="CUB141" s="44"/>
      <c r="CUC141" s="44"/>
      <c r="CUD141" s="45"/>
      <c r="CUE141" s="44"/>
      <c r="CUF141" s="44"/>
      <c r="CUG141" s="45"/>
      <c r="CUH141" s="44"/>
      <c r="CUI141" s="44"/>
      <c r="CUJ141" s="45"/>
      <c r="CUK141" s="44"/>
      <c r="CUL141" s="44"/>
      <c r="CUM141" s="45"/>
      <c r="CUN141" s="44"/>
      <c r="CUO141" s="44"/>
      <c r="CUP141" s="45"/>
      <c r="CUQ141" s="44"/>
      <c r="CUR141" s="44"/>
      <c r="CUS141" s="45"/>
      <c r="CUT141" s="44"/>
      <c r="CUU141" s="44"/>
      <c r="CUV141" s="45"/>
      <c r="CUW141" s="44"/>
      <c r="CUX141" s="44"/>
      <c r="CUY141" s="45"/>
      <c r="CUZ141" s="44"/>
      <c r="CVA141" s="44"/>
      <c r="CVB141" s="45"/>
      <c r="CVC141" s="44"/>
      <c r="CVD141" s="44"/>
      <c r="CVE141" s="45"/>
      <c r="CVF141" s="44"/>
      <c r="CVG141" s="44"/>
      <c r="CVH141" s="45"/>
      <c r="CVI141" s="44"/>
      <c r="CVJ141" s="44"/>
      <c r="CVK141" s="45"/>
      <c r="CVL141" s="44"/>
      <c r="CVM141" s="44"/>
      <c r="CVN141" s="45"/>
      <c r="CVO141" s="44"/>
      <c r="CVP141" s="44"/>
      <c r="CVQ141" s="45"/>
      <c r="CVR141" s="44"/>
      <c r="CVS141" s="44"/>
      <c r="CVT141" s="45"/>
      <c r="CVU141" s="44"/>
      <c r="CVV141" s="44"/>
      <c r="CVW141" s="45"/>
      <c r="CVX141" s="44"/>
      <c r="CVY141" s="44"/>
      <c r="CVZ141" s="45"/>
      <c r="CWA141" s="44"/>
      <c r="CWB141" s="44"/>
      <c r="CWC141" s="45"/>
      <c r="CWD141" s="44"/>
      <c r="CWE141" s="44"/>
      <c r="CWF141" s="45"/>
      <c r="CWG141" s="44"/>
      <c r="CWH141" s="44"/>
      <c r="CWI141" s="45"/>
      <c r="CWJ141" s="44"/>
      <c r="CWK141" s="44"/>
      <c r="CWL141" s="45"/>
      <c r="CWM141" s="44"/>
      <c r="CWN141" s="44"/>
      <c r="CWO141" s="45"/>
      <c r="CWP141" s="44"/>
      <c r="CWQ141" s="44"/>
      <c r="CWR141" s="45"/>
      <c r="CWS141" s="44"/>
      <c r="CWT141" s="44"/>
      <c r="CWU141" s="45"/>
      <c r="CWV141" s="44"/>
      <c r="CWW141" s="44"/>
      <c r="CWX141" s="45"/>
      <c r="CWY141" s="44"/>
      <c r="CWZ141" s="44"/>
      <c r="CXA141" s="45"/>
      <c r="CXB141" s="44"/>
      <c r="CXC141" s="44"/>
      <c r="CXD141" s="45"/>
      <c r="CXE141" s="44"/>
      <c r="CXF141" s="44"/>
      <c r="CXG141" s="45"/>
      <c r="CXH141" s="44"/>
      <c r="CXI141" s="44"/>
      <c r="CXJ141" s="45"/>
      <c r="CXK141" s="44"/>
      <c r="CXL141" s="44"/>
      <c r="CXM141" s="45"/>
      <c r="CXN141" s="44"/>
      <c r="CXO141" s="44"/>
      <c r="CXP141" s="45"/>
      <c r="CXQ141" s="44"/>
      <c r="CXR141" s="44"/>
      <c r="CXS141" s="45"/>
      <c r="CXT141" s="44"/>
      <c r="CXU141" s="44"/>
      <c r="CXV141" s="45"/>
      <c r="CXW141" s="44"/>
      <c r="CXX141" s="44"/>
      <c r="CXY141" s="45"/>
      <c r="CXZ141" s="44"/>
      <c r="CYA141" s="44"/>
      <c r="CYB141" s="45"/>
      <c r="CYC141" s="44"/>
      <c r="CYD141" s="44"/>
      <c r="CYE141" s="45"/>
      <c r="CYF141" s="44"/>
      <c r="CYG141" s="44"/>
      <c r="CYH141" s="45"/>
      <c r="CYI141" s="44"/>
      <c r="CYJ141" s="44"/>
      <c r="CYK141" s="45"/>
      <c r="CYL141" s="44"/>
      <c r="CYM141" s="44"/>
      <c r="CYN141" s="45"/>
      <c r="CYO141" s="44"/>
      <c r="CYP141" s="44"/>
      <c r="CYQ141" s="45"/>
      <c r="CYR141" s="44"/>
      <c r="CYS141" s="44"/>
      <c r="CYT141" s="45"/>
      <c r="CYU141" s="44"/>
      <c r="CYV141" s="44"/>
      <c r="CYW141" s="45"/>
      <c r="CYX141" s="44"/>
      <c r="CYY141" s="44"/>
      <c r="CYZ141" s="45"/>
      <c r="CZA141" s="44"/>
      <c r="CZB141" s="44"/>
      <c r="CZC141" s="45"/>
      <c r="CZD141" s="44"/>
      <c r="CZE141" s="44"/>
      <c r="CZF141" s="45"/>
      <c r="CZG141" s="44"/>
      <c r="CZH141" s="44"/>
      <c r="CZI141" s="45"/>
      <c r="CZJ141" s="44"/>
      <c r="CZK141" s="44"/>
      <c r="CZL141" s="45"/>
      <c r="CZM141" s="44"/>
      <c r="CZN141" s="44"/>
      <c r="CZO141" s="45"/>
      <c r="CZP141" s="44"/>
      <c r="CZQ141" s="44"/>
      <c r="CZR141" s="45"/>
      <c r="CZS141" s="44"/>
      <c r="CZT141" s="44"/>
      <c r="CZU141" s="45"/>
      <c r="CZV141" s="44"/>
      <c r="CZW141" s="44"/>
      <c r="CZX141" s="45"/>
      <c r="CZY141" s="44"/>
      <c r="CZZ141" s="44"/>
      <c r="DAA141" s="45"/>
      <c r="DAB141" s="44"/>
      <c r="DAC141" s="44"/>
      <c r="DAD141" s="45"/>
      <c r="DAE141" s="44"/>
      <c r="DAF141" s="44"/>
      <c r="DAG141" s="45"/>
      <c r="DAH141" s="44"/>
      <c r="DAI141" s="44"/>
      <c r="DAJ141" s="45"/>
      <c r="DAK141" s="44"/>
      <c r="DAL141" s="44"/>
      <c r="DAM141" s="45"/>
      <c r="DAN141" s="44"/>
      <c r="DAO141" s="44"/>
      <c r="DAP141" s="45"/>
      <c r="DAQ141" s="44"/>
      <c r="DAR141" s="44"/>
      <c r="DAS141" s="45"/>
      <c r="DAT141" s="44"/>
      <c r="DAU141" s="44"/>
      <c r="DAV141" s="45"/>
      <c r="DAW141" s="44"/>
      <c r="DAX141" s="44"/>
      <c r="DAY141" s="45"/>
      <c r="DAZ141" s="44"/>
      <c r="DBA141" s="44"/>
      <c r="DBB141" s="45"/>
      <c r="DBC141" s="44"/>
      <c r="DBD141" s="44"/>
      <c r="DBE141" s="45"/>
      <c r="DBF141" s="44"/>
      <c r="DBG141" s="44"/>
      <c r="DBH141" s="45"/>
      <c r="DBI141" s="44"/>
      <c r="DBJ141" s="44"/>
      <c r="DBK141" s="45"/>
      <c r="DBL141" s="44"/>
      <c r="DBM141" s="44"/>
      <c r="DBN141" s="45"/>
      <c r="DBO141" s="44"/>
      <c r="DBP141" s="44"/>
      <c r="DBQ141" s="45"/>
      <c r="DBR141" s="44"/>
      <c r="DBS141" s="44"/>
      <c r="DBT141" s="45"/>
      <c r="DBU141" s="44"/>
      <c r="DBV141" s="44"/>
      <c r="DBW141" s="45"/>
      <c r="DBX141" s="44"/>
      <c r="DBY141" s="44"/>
      <c r="DBZ141" s="45"/>
      <c r="DCA141" s="44"/>
      <c r="DCB141" s="44"/>
      <c r="DCC141" s="45"/>
      <c r="DCD141" s="44"/>
      <c r="DCE141" s="44"/>
      <c r="DCF141" s="45"/>
      <c r="DCG141" s="44"/>
      <c r="DCH141" s="44"/>
      <c r="DCI141" s="45"/>
      <c r="DCJ141" s="44"/>
      <c r="DCK141" s="44"/>
      <c r="DCL141" s="45"/>
      <c r="DCM141" s="44"/>
      <c r="DCN141" s="44"/>
      <c r="DCO141" s="45"/>
      <c r="DCP141" s="44"/>
      <c r="DCQ141" s="44"/>
      <c r="DCR141" s="45"/>
      <c r="DCS141" s="44"/>
      <c r="DCT141" s="44"/>
      <c r="DCU141" s="45"/>
      <c r="DCV141" s="44"/>
      <c r="DCW141" s="44"/>
      <c r="DCX141" s="45"/>
      <c r="DCY141" s="44"/>
      <c r="DCZ141" s="44"/>
      <c r="DDA141" s="45"/>
      <c r="DDB141" s="44"/>
      <c r="DDC141" s="44"/>
      <c r="DDD141" s="45"/>
      <c r="DDE141" s="44"/>
      <c r="DDF141" s="44"/>
      <c r="DDG141" s="45"/>
      <c r="DDH141" s="44"/>
      <c r="DDI141" s="44"/>
      <c r="DDJ141" s="45"/>
      <c r="DDK141" s="44"/>
      <c r="DDL141" s="44"/>
      <c r="DDM141" s="45"/>
      <c r="DDN141" s="44"/>
      <c r="DDO141" s="44"/>
      <c r="DDP141" s="45"/>
      <c r="DDQ141" s="44"/>
      <c r="DDR141" s="44"/>
      <c r="DDS141" s="45"/>
      <c r="DDT141" s="44"/>
      <c r="DDU141" s="44"/>
      <c r="DDV141" s="45"/>
      <c r="DDW141" s="44"/>
      <c r="DDX141" s="44"/>
      <c r="DDY141" s="45"/>
      <c r="DDZ141" s="44"/>
      <c r="DEA141" s="44"/>
      <c r="DEB141" s="45"/>
      <c r="DEC141" s="44"/>
      <c r="DED141" s="44"/>
      <c r="DEE141" s="45"/>
      <c r="DEF141" s="44"/>
      <c r="DEG141" s="44"/>
      <c r="DEH141" s="45"/>
      <c r="DEI141" s="44"/>
      <c r="DEJ141" s="44"/>
      <c r="DEK141" s="45"/>
      <c r="DEL141" s="44"/>
      <c r="DEM141" s="44"/>
      <c r="DEN141" s="45"/>
      <c r="DEO141" s="44"/>
      <c r="DEP141" s="44"/>
      <c r="DEQ141" s="45"/>
      <c r="DER141" s="44"/>
      <c r="DES141" s="44"/>
      <c r="DET141" s="45"/>
      <c r="DEU141" s="44"/>
      <c r="DEV141" s="44"/>
      <c r="DEW141" s="45"/>
      <c r="DEX141" s="44"/>
      <c r="DEY141" s="44"/>
      <c r="DEZ141" s="45"/>
      <c r="DFA141" s="44"/>
      <c r="DFB141" s="44"/>
      <c r="DFC141" s="45"/>
      <c r="DFD141" s="44"/>
      <c r="DFE141" s="44"/>
      <c r="DFF141" s="45"/>
      <c r="DFG141" s="44"/>
      <c r="DFH141" s="44"/>
      <c r="DFI141" s="45"/>
      <c r="DFJ141" s="44"/>
      <c r="DFK141" s="44"/>
      <c r="DFL141" s="45"/>
      <c r="DFM141" s="44"/>
      <c r="DFN141" s="44"/>
      <c r="DFO141" s="45"/>
      <c r="DFP141" s="44"/>
      <c r="DFQ141" s="44"/>
      <c r="DFR141" s="45"/>
      <c r="DFS141" s="44"/>
      <c r="DFT141" s="44"/>
      <c r="DFU141" s="45"/>
      <c r="DFV141" s="44"/>
      <c r="DFW141" s="44"/>
      <c r="DFX141" s="45"/>
      <c r="DFY141" s="44"/>
      <c r="DFZ141" s="44"/>
      <c r="DGA141" s="45"/>
      <c r="DGB141" s="44"/>
      <c r="DGC141" s="44"/>
      <c r="DGD141" s="45"/>
      <c r="DGE141" s="44"/>
      <c r="DGF141" s="44"/>
      <c r="DGG141" s="45"/>
      <c r="DGH141" s="44"/>
      <c r="DGI141" s="44"/>
      <c r="DGJ141" s="45"/>
      <c r="DGK141" s="44"/>
      <c r="DGL141" s="44"/>
      <c r="DGM141" s="45"/>
      <c r="DGN141" s="44"/>
      <c r="DGO141" s="44"/>
      <c r="DGP141" s="45"/>
      <c r="DGQ141" s="44"/>
      <c r="DGR141" s="44"/>
      <c r="DGS141" s="45"/>
      <c r="DGT141" s="44"/>
      <c r="DGU141" s="44"/>
      <c r="DGV141" s="45"/>
      <c r="DGW141" s="44"/>
      <c r="DGX141" s="44"/>
      <c r="DGY141" s="45"/>
      <c r="DGZ141" s="44"/>
      <c r="DHA141" s="44"/>
      <c r="DHB141" s="45"/>
      <c r="DHC141" s="44"/>
      <c r="DHD141" s="44"/>
      <c r="DHE141" s="45"/>
      <c r="DHF141" s="44"/>
      <c r="DHG141" s="44"/>
      <c r="DHH141" s="45"/>
      <c r="DHI141" s="44"/>
      <c r="DHJ141" s="44"/>
      <c r="DHK141" s="45"/>
      <c r="DHL141" s="44"/>
      <c r="DHM141" s="44"/>
      <c r="DHN141" s="45"/>
      <c r="DHO141" s="44"/>
      <c r="DHP141" s="44"/>
      <c r="DHQ141" s="45"/>
      <c r="DHR141" s="44"/>
      <c r="DHS141" s="44"/>
      <c r="DHT141" s="45"/>
      <c r="DHU141" s="44"/>
      <c r="DHV141" s="44"/>
      <c r="DHW141" s="45"/>
      <c r="DHX141" s="44"/>
      <c r="DHY141" s="44"/>
      <c r="DHZ141" s="45"/>
      <c r="DIA141" s="44"/>
      <c r="DIB141" s="44"/>
      <c r="DIC141" s="45"/>
      <c r="DID141" s="44"/>
      <c r="DIE141" s="44"/>
      <c r="DIF141" s="45"/>
      <c r="DIG141" s="44"/>
      <c r="DIH141" s="44"/>
      <c r="DII141" s="45"/>
      <c r="DIJ141" s="44"/>
      <c r="DIK141" s="44"/>
      <c r="DIL141" s="45"/>
      <c r="DIM141" s="44"/>
      <c r="DIN141" s="44"/>
      <c r="DIO141" s="45"/>
      <c r="DIP141" s="44"/>
      <c r="DIQ141" s="44"/>
      <c r="DIR141" s="45"/>
      <c r="DIS141" s="44"/>
      <c r="DIT141" s="44"/>
      <c r="DIU141" s="45"/>
      <c r="DIV141" s="44"/>
      <c r="DIW141" s="44"/>
      <c r="DIX141" s="45"/>
      <c r="DIY141" s="44"/>
      <c r="DIZ141" s="44"/>
      <c r="DJA141" s="45"/>
      <c r="DJB141" s="44"/>
      <c r="DJC141" s="44"/>
      <c r="DJD141" s="45"/>
      <c r="DJE141" s="44"/>
      <c r="DJF141" s="44"/>
      <c r="DJG141" s="45"/>
      <c r="DJH141" s="44"/>
      <c r="DJI141" s="44"/>
      <c r="DJJ141" s="45"/>
      <c r="DJK141" s="44"/>
      <c r="DJL141" s="44"/>
      <c r="DJM141" s="45"/>
      <c r="DJN141" s="44"/>
      <c r="DJO141" s="44"/>
      <c r="DJP141" s="45"/>
      <c r="DJQ141" s="44"/>
      <c r="DJR141" s="44"/>
      <c r="DJS141" s="45"/>
      <c r="DJT141" s="44"/>
      <c r="DJU141" s="44"/>
      <c r="DJV141" s="45"/>
      <c r="DJW141" s="44"/>
      <c r="DJX141" s="44"/>
      <c r="DJY141" s="45"/>
      <c r="DJZ141" s="44"/>
      <c r="DKA141" s="44"/>
      <c r="DKB141" s="45"/>
      <c r="DKC141" s="44"/>
      <c r="DKD141" s="44"/>
      <c r="DKE141" s="45"/>
      <c r="DKF141" s="44"/>
      <c r="DKG141" s="44"/>
      <c r="DKH141" s="45"/>
      <c r="DKI141" s="44"/>
      <c r="DKJ141" s="44"/>
      <c r="DKK141" s="45"/>
      <c r="DKL141" s="44"/>
      <c r="DKM141" s="44"/>
      <c r="DKN141" s="45"/>
      <c r="DKO141" s="44"/>
      <c r="DKP141" s="44"/>
      <c r="DKQ141" s="45"/>
      <c r="DKR141" s="44"/>
      <c r="DKS141" s="44"/>
      <c r="DKT141" s="45"/>
      <c r="DKU141" s="44"/>
      <c r="DKV141" s="44"/>
      <c r="DKW141" s="45"/>
      <c r="DKX141" s="44"/>
      <c r="DKY141" s="44"/>
      <c r="DKZ141" s="45"/>
      <c r="DLA141" s="44"/>
      <c r="DLB141" s="44"/>
      <c r="DLC141" s="45"/>
      <c r="DLD141" s="44"/>
      <c r="DLE141" s="44"/>
      <c r="DLF141" s="45"/>
      <c r="DLG141" s="44"/>
      <c r="DLH141" s="44"/>
      <c r="DLI141" s="45"/>
      <c r="DLJ141" s="44"/>
      <c r="DLK141" s="44"/>
      <c r="DLL141" s="45"/>
      <c r="DLM141" s="44"/>
      <c r="DLN141" s="44"/>
      <c r="DLO141" s="45"/>
      <c r="DLP141" s="44"/>
      <c r="DLQ141" s="44"/>
      <c r="DLR141" s="45"/>
      <c r="DLS141" s="44"/>
      <c r="DLT141" s="44"/>
      <c r="DLU141" s="45"/>
      <c r="DLV141" s="44"/>
      <c r="DLW141" s="44"/>
      <c r="DLX141" s="45"/>
      <c r="DLY141" s="44"/>
      <c r="DLZ141" s="44"/>
      <c r="DMA141" s="45"/>
      <c r="DMB141" s="44"/>
      <c r="DMC141" s="44"/>
      <c r="DMD141" s="45"/>
      <c r="DME141" s="44"/>
      <c r="DMF141" s="44"/>
      <c r="DMG141" s="45"/>
      <c r="DMH141" s="44"/>
      <c r="DMI141" s="44"/>
      <c r="DMJ141" s="45"/>
      <c r="DMK141" s="44"/>
      <c r="DML141" s="44"/>
      <c r="DMM141" s="45"/>
      <c r="DMN141" s="44"/>
      <c r="DMO141" s="44"/>
      <c r="DMP141" s="45"/>
      <c r="DMQ141" s="44"/>
      <c r="DMR141" s="44"/>
      <c r="DMS141" s="45"/>
      <c r="DMT141" s="44"/>
      <c r="DMU141" s="44"/>
      <c r="DMV141" s="45"/>
      <c r="DMW141" s="44"/>
      <c r="DMX141" s="44"/>
      <c r="DMY141" s="45"/>
      <c r="DMZ141" s="44"/>
      <c r="DNA141" s="44"/>
      <c r="DNB141" s="45"/>
      <c r="DNC141" s="44"/>
      <c r="DND141" s="44"/>
      <c r="DNE141" s="45"/>
      <c r="DNF141" s="44"/>
      <c r="DNG141" s="44"/>
      <c r="DNH141" s="45"/>
      <c r="DNI141" s="44"/>
      <c r="DNJ141" s="44"/>
      <c r="DNK141" s="45"/>
      <c r="DNL141" s="44"/>
      <c r="DNM141" s="44"/>
      <c r="DNN141" s="45"/>
      <c r="DNO141" s="44"/>
      <c r="DNP141" s="44"/>
      <c r="DNQ141" s="45"/>
      <c r="DNR141" s="44"/>
      <c r="DNS141" s="44"/>
      <c r="DNT141" s="45"/>
      <c r="DNU141" s="44"/>
      <c r="DNV141" s="44"/>
      <c r="DNW141" s="45"/>
      <c r="DNX141" s="44"/>
      <c r="DNY141" s="44"/>
      <c r="DNZ141" s="45"/>
      <c r="DOA141" s="44"/>
      <c r="DOB141" s="44"/>
      <c r="DOC141" s="45"/>
      <c r="DOD141" s="44"/>
      <c r="DOE141" s="44"/>
      <c r="DOF141" s="45"/>
      <c r="DOG141" s="44"/>
      <c r="DOH141" s="44"/>
      <c r="DOI141" s="45"/>
      <c r="DOJ141" s="44"/>
      <c r="DOK141" s="44"/>
      <c r="DOL141" s="45"/>
      <c r="DOM141" s="44"/>
      <c r="DON141" s="44"/>
      <c r="DOO141" s="45"/>
      <c r="DOP141" s="44"/>
      <c r="DOQ141" s="44"/>
      <c r="DOR141" s="45"/>
      <c r="DOS141" s="44"/>
      <c r="DOT141" s="44"/>
      <c r="DOU141" s="45"/>
      <c r="DOV141" s="44"/>
      <c r="DOW141" s="44"/>
      <c r="DOX141" s="45"/>
      <c r="DOY141" s="44"/>
      <c r="DOZ141" s="44"/>
      <c r="DPA141" s="45"/>
      <c r="DPB141" s="44"/>
      <c r="DPC141" s="44"/>
      <c r="DPD141" s="45"/>
      <c r="DPE141" s="44"/>
      <c r="DPF141" s="44"/>
      <c r="DPG141" s="45"/>
      <c r="DPH141" s="44"/>
      <c r="DPI141" s="44"/>
      <c r="DPJ141" s="45"/>
      <c r="DPK141" s="44"/>
      <c r="DPL141" s="44"/>
      <c r="DPM141" s="45"/>
      <c r="DPN141" s="44"/>
      <c r="DPO141" s="44"/>
      <c r="DPP141" s="45"/>
      <c r="DPQ141" s="44"/>
      <c r="DPR141" s="44"/>
      <c r="DPS141" s="45"/>
      <c r="DPT141" s="44"/>
      <c r="DPU141" s="44"/>
      <c r="DPV141" s="45"/>
      <c r="DPW141" s="44"/>
      <c r="DPX141" s="44"/>
      <c r="DPY141" s="45"/>
      <c r="DPZ141" s="44"/>
      <c r="DQA141" s="44"/>
      <c r="DQB141" s="45"/>
      <c r="DQC141" s="44"/>
      <c r="DQD141" s="44"/>
      <c r="DQE141" s="45"/>
      <c r="DQF141" s="44"/>
      <c r="DQG141" s="44"/>
      <c r="DQH141" s="45"/>
      <c r="DQI141" s="44"/>
      <c r="DQJ141" s="44"/>
      <c r="DQK141" s="45"/>
      <c r="DQL141" s="44"/>
      <c r="DQM141" s="44"/>
      <c r="DQN141" s="45"/>
      <c r="DQO141" s="44"/>
      <c r="DQP141" s="44"/>
      <c r="DQQ141" s="45"/>
      <c r="DQR141" s="44"/>
      <c r="DQS141" s="44"/>
      <c r="DQT141" s="45"/>
      <c r="DQU141" s="44"/>
      <c r="DQV141" s="44"/>
      <c r="DQW141" s="45"/>
      <c r="DQX141" s="44"/>
      <c r="DQY141" s="44"/>
      <c r="DQZ141" s="45"/>
      <c r="DRA141" s="44"/>
      <c r="DRB141" s="44"/>
      <c r="DRC141" s="45"/>
      <c r="DRD141" s="44"/>
      <c r="DRE141" s="44"/>
      <c r="DRF141" s="45"/>
      <c r="DRG141" s="44"/>
      <c r="DRH141" s="44"/>
      <c r="DRI141" s="45"/>
      <c r="DRJ141" s="44"/>
      <c r="DRK141" s="44"/>
      <c r="DRL141" s="45"/>
      <c r="DRM141" s="44"/>
      <c r="DRN141" s="44"/>
      <c r="DRO141" s="45"/>
      <c r="DRP141" s="44"/>
      <c r="DRQ141" s="44"/>
      <c r="DRR141" s="45"/>
      <c r="DRS141" s="44"/>
      <c r="DRT141" s="44"/>
      <c r="DRU141" s="45"/>
      <c r="DRV141" s="44"/>
      <c r="DRW141" s="44"/>
      <c r="DRX141" s="45"/>
      <c r="DRY141" s="44"/>
      <c r="DRZ141" s="44"/>
      <c r="DSA141" s="45"/>
      <c r="DSB141" s="44"/>
      <c r="DSC141" s="44"/>
      <c r="DSD141" s="45"/>
      <c r="DSE141" s="44"/>
      <c r="DSF141" s="44"/>
      <c r="DSG141" s="45"/>
      <c r="DSH141" s="44"/>
      <c r="DSI141" s="44"/>
      <c r="DSJ141" s="45"/>
      <c r="DSK141" s="44"/>
      <c r="DSL141" s="44"/>
      <c r="DSM141" s="45"/>
      <c r="DSN141" s="44"/>
      <c r="DSO141" s="44"/>
      <c r="DSP141" s="45"/>
      <c r="DSQ141" s="44"/>
      <c r="DSR141" s="44"/>
      <c r="DSS141" s="45"/>
      <c r="DST141" s="44"/>
      <c r="DSU141" s="44"/>
      <c r="DSV141" s="45"/>
      <c r="DSW141" s="44"/>
      <c r="DSX141" s="44"/>
      <c r="DSY141" s="45"/>
      <c r="DSZ141" s="44"/>
      <c r="DTA141" s="44"/>
      <c r="DTB141" s="45"/>
      <c r="DTC141" s="44"/>
      <c r="DTD141" s="44"/>
      <c r="DTE141" s="45"/>
      <c r="DTF141" s="44"/>
      <c r="DTG141" s="44"/>
      <c r="DTH141" s="45"/>
      <c r="DTI141" s="44"/>
      <c r="DTJ141" s="44"/>
      <c r="DTK141" s="45"/>
      <c r="DTL141" s="44"/>
      <c r="DTM141" s="44"/>
      <c r="DTN141" s="45"/>
      <c r="DTO141" s="44"/>
      <c r="DTP141" s="44"/>
      <c r="DTQ141" s="45"/>
      <c r="DTR141" s="44"/>
      <c r="DTS141" s="44"/>
      <c r="DTT141" s="45"/>
      <c r="DTU141" s="44"/>
      <c r="DTV141" s="44"/>
      <c r="DTW141" s="45"/>
      <c r="DTX141" s="44"/>
      <c r="DTY141" s="44"/>
      <c r="DTZ141" s="45"/>
      <c r="DUA141" s="44"/>
      <c r="DUB141" s="44"/>
      <c r="DUC141" s="45"/>
      <c r="DUD141" s="44"/>
      <c r="DUE141" s="44"/>
      <c r="DUF141" s="45"/>
      <c r="DUG141" s="44"/>
      <c r="DUH141" s="44"/>
      <c r="DUI141" s="45"/>
      <c r="DUJ141" s="44"/>
      <c r="DUK141" s="44"/>
      <c r="DUL141" s="45"/>
      <c r="DUM141" s="44"/>
      <c r="DUN141" s="44"/>
      <c r="DUO141" s="45"/>
      <c r="DUP141" s="44"/>
      <c r="DUQ141" s="44"/>
      <c r="DUR141" s="45"/>
      <c r="DUS141" s="44"/>
      <c r="DUT141" s="44"/>
      <c r="DUU141" s="45"/>
      <c r="DUV141" s="44"/>
      <c r="DUW141" s="44"/>
      <c r="DUX141" s="45"/>
      <c r="DUY141" s="44"/>
      <c r="DUZ141" s="44"/>
      <c r="DVA141" s="45"/>
      <c r="DVB141" s="44"/>
      <c r="DVC141" s="44"/>
      <c r="DVD141" s="45"/>
      <c r="DVE141" s="44"/>
      <c r="DVF141" s="44"/>
      <c r="DVG141" s="45"/>
      <c r="DVH141" s="44"/>
      <c r="DVI141" s="44"/>
      <c r="DVJ141" s="45"/>
      <c r="DVK141" s="44"/>
      <c r="DVL141" s="44"/>
      <c r="DVM141" s="45"/>
      <c r="DVN141" s="44"/>
      <c r="DVO141" s="44"/>
      <c r="DVP141" s="45"/>
      <c r="DVQ141" s="44"/>
      <c r="DVR141" s="44"/>
      <c r="DVS141" s="45"/>
      <c r="DVT141" s="44"/>
      <c r="DVU141" s="44"/>
      <c r="DVV141" s="45"/>
      <c r="DVW141" s="44"/>
      <c r="DVX141" s="44"/>
      <c r="DVY141" s="45"/>
      <c r="DVZ141" s="44"/>
      <c r="DWA141" s="44"/>
      <c r="DWB141" s="45"/>
      <c r="DWC141" s="44"/>
      <c r="DWD141" s="44"/>
      <c r="DWE141" s="45"/>
      <c r="DWF141" s="44"/>
      <c r="DWG141" s="44"/>
      <c r="DWH141" s="45"/>
      <c r="DWI141" s="44"/>
      <c r="DWJ141" s="44"/>
      <c r="DWK141" s="45"/>
      <c r="DWL141" s="44"/>
      <c r="DWM141" s="44"/>
      <c r="DWN141" s="45"/>
      <c r="DWO141" s="44"/>
      <c r="DWP141" s="44"/>
      <c r="DWQ141" s="45"/>
      <c r="DWR141" s="44"/>
      <c r="DWS141" s="44"/>
      <c r="DWT141" s="45"/>
      <c r="DWU141" s="44"/>
      <c r="DWV141" s="44"/>
      <c r="DWW141" s="45"/>
      <c r="DWX141" s="44"/>
      <c r="DWY141" s="44"/>
      <c r="DWZ141" s="45"/>
      <c r="DXA141" s="44"/>
      <c r="DXB141" s="44"/>
      <c r="DXC141" s="45"/>
      <c r="DXD141" s="44"/>
      <c r="DXE141" s="44"/>
      <c r="DXF141" s="45"/>
      <c r="DXG141" s="44"/>
      <c r="DXH141" s="44"/>
      <c r="DXI141" s="45"/>
      <c r="DXJ141" s="44"/>
      <c r="DXK141" s="44"/>
      <c r="DXL141" s="45"/>
      <c r="DXM141" s="44"/>
      <c r="DXN141" s="44"/>
      <c r="DXO141" s="45"/>
      <c r="DXP141" s="44"/>
      <c r="DXQ141" s="44"/>
      <c r="DXR141" s="45"/>
      <c r="DXS141" s="44"/>
      <c r="DXT141" s="44"/>
      <c r="DXU141" s="45"/>
      <c r="DXV141" s="44"/>
      <c r="DXW141" s="44"/>
      <c r="DXX141" s="45"/>
      <c r="DXY141" s="44"/>
      <c r="DXZ141" s="44"/>
      <c r="DYA141" s="45"/>
      <c r="DYB141" s="44"/>
      <c r="DYC141" s="44"/>
      <c r="DYD141" s="45"/>
      <c r="DYE141" s="44"/>
      <c r="DYF141" s="44"/>
      <c r="DYG141" s="45"/>
      <c r="DYH141" s="44"/>
      <c r="DYI141" s="44"/>
      <c r="DYJ141" s="45"/>
      <c r="DYK141" s="44"/>
      <c r="DYL141" s="44"/>
      <c r="DYM141" s="45"/>
      <c r="DYN141" s="44"/>
      <c r="DYO141" s="44"/>
      <c r="DYP141" s="45"/>
      <c r="DYQ141" s="44"/>
      <c r="DYR141" s="44"/>
      <c r="DYS141" s="45"/>
      <c r="DYT141" s="44"/>
      <c r="DYU141" s="44"/>
      <c r="DYV141" s="45"/>
      <c r="DYW141" s="44"/>
      <c r="DYX141" s="44"/>
      <c r="DYY141" s="45"/>
      <c r="DYZ141" s="44"/>
      <c r="DZA141" s="44"/>
      <c r="DZB141" s="45"/>
      <c r="DZC141" s="44"/>
      <c r="DZD141" s="44"/>
      <c r="DZE141" s="45"/>
      <c r="DZF141" s="44"/>
      <c r="DZG141" s="44"/>
      <c r="DZH141" s="45"/>
      <c r="DZI141" s="44"/>
      <c r="DZJ141" s="44"/>
      <c r="DZK141" s="45"/>
      <c r="DZL141" s="44"/>
      <c r="DZM141" s="44"/>
      <c r="DZN141" s="45"/>
      <c r="DZO141" s="44"/>
      <c r="DZP141" s="44"/>
      <c r="DZQ141" s="45"/>
      <c r="DZR141" s="44"/>
      <c r="DZS141" s="44"/>
      <c r="DZT141" s="45"/>
      <c r="DZU141" s="44"/>
      <c r="DZV141" s="44"/>
      <c r="DZW141" s="45"/>
      <c r="DZX141" s="44"/>
      <c r="DZY141" s="44"/>
      <c r="DZZ141" s="45"/>
      <c r="EAA141" s="44"/>
      <c r="EAB141" s="44"/>
      <c r="EAC141" s="45"/>
      <c r="EAD141" s="44"/>
      <c r="EAE141" s="44"/>
      <c r="EAF141" s="45"/>
      <c r="EAG141" s="44"/>
      <c r="EAH141" s="44"/>
      <c r="EAI141" s="45"/>
      <c r="EAJ141" s="44"/>
      <c r="EAK141" s="44"/>
      <c r="EAL141" s="45"/>
      <c r="EAM141" s="44"/>
      <c r="EAN141" s="44"/>
      <c r="EAO141" s="45"/>
      <c r="EAP141" s="44"/>
      <c r="EAQ141" s="44"/>
      <c r="EAR141" s="45"/>
      <c r="EAS141" s="44"/>
      <c r="EAT141" s="44"/>
      <c r="EAU141" s="45"/>
      <c r="EAV141" s="44"/>
      <c r="EAW141" s="44"/>
      <c r="EAX141" s="45"/>
      <c r="EAY141" s="44"/>
      <c r="EAZ141" s="44"/>
      <c r="EBA141" s="45"/>
      <c r="EBB141" s="44"/>
      <c r="EBC141" s="44"/>
      <c r="EBD141" s="45"/>
      <c r="EBE141" s="44"/>
      <c r="EBF141" s="44"/>
      <c r="EBG141" s="45"/>
      <c r="EBH141" s="44"/>
      <c r="EBI141" s="44"/>
      <c r="EBJ141" s="45"/>
      <c r="EBK141" s="44"/>
      <c r="EBL141" s="44"/>
      <c r="EBM141" s="45"/>
      <c r="EBN141" s="44"/>
      <c r="EBO141" s="44"/>
      <c r="EBP141" s="45"/>
      <c r="EBQ141" s="44"/>
      <c r="EBR141" s="44"/>
      <c r="EBS141" s="45"/>
      <c r="EBT141" s="44"/>
      <c r="EBU141" s="44"/>
      <c r="EBV141" s="45"/>
      <c r="EBW141" s="44"/>
      <c r="EBX141" s="44"/>
      <c r="EBY141" s="45"/>
      <c r="EBZ141" s="44"/>
      <c r="ECA141" s="44"/>
      <c r="ECB141" s="45"/>
      <c r="ECC141" s="44"/>
      <c r="ECD141" s="44"/>
      <c r="ECE141" s="45"/>
      <c r="ECF141" s="44"/>
      <c r="ECG141" s="44"/>
      <c r="ECH141" s="45"/>
      <c r="ECI141" s="44"/>
      <c r="ECJ141" s="44"/>
      <c r="ECK141" s="45"/>
      <c r="ECL141" s="44"/>
      <c r="ECM141" s="44"/>
      <c r="ECN141" s="45"/>
      <c r="ECO141" s="44"/>
      <c r="ECP141" s="44"/>
      <c r="ECQ141" s="45"/>
      <c r="ECR141" s="44"/>
      <c r="ECS141" s="44"/>
      <c r="ECT141" s="45"/>
      <c r="ECU141" s="44"/>
      <c r="ECV141" s="44"/>
      <c r="ECW141" s="45"/>
      <c r="ECX141" s="44"/>
      <c r="ECY141" s="44"/>
      <c r="ECZ141" s="45"/>
      <c r="EDA141" s="44"/>
      <c r="EDB141" s="44"/>
      <c r="EDC141" s="45"/>
      <c r="EDD141" s="44"/>
      <c r="EDE141" s="44"/>
      <c r="EDF141" s="45"/>
      <c r="EDG141" s="44"/>
      <c r="EDH141" s="44"/>
      <c r="EDI141" s="45"/>
      <c r="EDJ141" s="44"/>
      <c r="EDK141" s="44"/>
      <c r="EDL141" s="45"/>
      <c r="EDM141" s="44"/>
      <c r="EDN141" s="44"/>
      <c r="EDO141" s="45"/>
      <c r="EDP141" s="44"/>
      <c r="EDQ141" s="44"/>
      <c r="EDR141" s="45"/>
      <c r="EDS141" s="44"/>
      <c r="EDT141" s="44"/>
      <c r="EDU141" s="45"/>
      <c r="EDV141" s="44"/>
      <c r="EDW141" s="44"/>
      <c r="EDX141" s="45"/>
      <c r="EDY141" s="44"/>
      <c r="EDZ141" s="44"/>
      <c r="EEA141" s="45"/>
      <c r="EEB141" s="44"/>
      <c r="EEC141" s="44"/>
      <c r="EED141" s="45"/>
      <c r="EEE141" s="44"/>
      <c r="EEF141" s="44"/>
      <c r="EEG141" s="45"/>
      <c r="EEH141" s="44"/>
      <c r="EEI141" s="44"/>
      <c r="EEJ141" s="45"/>
      <c r="EEK141" s="44"/>
      <c r="EEL141" s="44"/>
      <c r="EEM141" s="45"/>
      <c r="EEN141" s="44"/>
      <c r="EEO141" s="44"/>
      <c r="EEP141" s="45"/>
      <c r="EEQ141" s="44"/>
      <c r="EER141" s="44"/>
      <c r="EES141" s="45"/>
      <c r="EET141" s="44"/>
      <c r="EEU141" s="44"/>
      <c r="EEV141" s="45"/>
      <c r="EEW141" s="44"/>
      <c r="EEX141" s="44"/>
      <c r="EEY141" s="45"/>
      <c r="EEZ141" s="44"/>
      <c r="EFA141" s="44"/>
      <c r="EFB141" s="45"/>
      <c r="EFC141" s="44"/>
      <c r="EFD141" s="44"/>
      <c r="EFE141" s="45"/>
      <c r="EFF141" s="44"/>
      <c r="EFG141" s="44"/>
      <c r="EFH141" s="45"/>
      <c r="EFI141" s="44"/>
      <c r="EFJ141" s="44"/>
      <c r="EFK141" s="45"/>
      <c r="EFL141" s="44"/>
      <c r="EFM141" s="44"/>
      <c r="EFN141" s="45"/>
      <c r="EFO141" s="44"/>
      <c r="EFP141" s="44"/>
      <c r="EFQ141" s="45"/>
      <c r="EFR141" s="44"/>
      <c r="EFS141" s="44"/>
      <c r="EFT141" s="45"/>
      <c r="EFU141" s="44"/>
      <c r="EFV141" s="44"/>
      <c r="EFW141" s="45"/>
      <c r="EFX141" s="44"/>
      <c r="EFY141" s="44"/>
      <c r="EFZ141" s="45"/>
      <c r="EGA141" s="44"/>
      <c r="EGB141" s="44"/>
      <c r="EGC141" s="45"/>
      <c r="EGD141" s="44"/>
      <c r="EGE141" s="44"/>
      <c r="EGF141" s="45"/>
      <c r="EGG141" s="44"/>
      <c r="EGH141" s="44"/>
      <c r="EGI141" s="45"/>
      <c r="EGJ141" s="44"/>
      <c r="EGK141" s="44"/>
      <c r="EGL141" s="45"/>
      <c r="EGM141" s="44"/>
      <c r="EGN141" s="44"/>
      <c r="EGO141" s="45"/>
      <c r="EGP141" s="44"/>
      <c r="EGQ141" s="44"/>
      <c r="EGR141" s="45"/>
      <c r="EGS141" s="44"/>
      <c r="EGT141" s="44"/>
      <c r="EGU141" s="45"/>
      <c r="EGV141" s="44"/>
      <c r="EGW141" s="44"/>
      <c r="EGX141" s="45"/>
      <c r="EGY141" s="44"/>
      <c r="EGZ141" s="44"/>
      <c r="EHA141" s="45"/>
      <c r="EHB141" s="44"/>
      <c r="EHC141" s="44"/>
      <c r="EHD141" s="45"/>
      <c r="EHE141" s="44"/>
      <c r="EHF141" s="44"/>
      <c r="EHG141" s="45"/>
      <c r="EHH141" s="44"/>
      <c r="EHI141" s="44"/>
      <c r="EHJ141" s="45"/>
      <c r="EHK141" s="44"/>
      <c r="EHL141" s="44"/>
      <c r="EHM141" s="45"/>
      <c r="EHN141" s="44"/>
      <c r="EHO141" s="44"/>
      <c r="EHP141" s="45"/>
      <c r="EHQ141" s="44"/>
      <c r="EHR141" s="44"/>
      <c r="EHS141" s="45"/>
      <c r="EHT141" s="44"/>
      <c r="EHU141" s="44"/>
      <c r="EHV141" s="45"/>
      <c r="EHW141" s="44"/>
      <c r="EHX141" s="44"/>
      <c r="EHY141" s="45"/>
      <c r="EHZ141" s="44"/>
      <c r="EIA141" s="44"/>
      <c r="EIB141" s="45"/>
      <c r="EIC141" s="44"/>
      <c r="EID141" s="44"/>
      <c r="EIE141" s="45"/>
      <c r="EIF141" s="44"/>
      <c r="EIG141" s="44"/>
      <c r="EIH141" s="45"/>
      <c r="EII141" s="44"/>
      <c r="EIJ141" s="44"/>
      <c r="EIK141" s="45"/>
      <c r="EIL141" s="44"/>
      <c r="EIM141" s="44"/>
      <c r="EIN141" s="45"/>
      <c r="EIO141" s="44"/>
      <c r="EIP141" s="44"/>
      <c r="EIQ141" s="45"/>
      <c r="EIR141" s="44"/>
      <c r="EIS141" s="44"/>
      <c r="EIT141" s="45"/>
      <c r="EIU141" s="44"/>
      <c r="EIV141" s="44"/>
      <c r="EIW141" s="45"/>
      <c r="EIX141" s="44"/>
      <c r="EIY141" s="44"/>
      <c r="EIZ141" s="45"/>
      <c r="EJA141" s="44"/>
      <c r="EJB141" s="44"/>
      <c r="EJC141" s="45"/>
      <c r="EJD141" s="44"/>
      <c r="EJE141" s="44"/>
      <c r="EJF141" s="45"/>
      <c r="EJG141" s="44"/>
      <c r="EJH141" s="44"/>
      <c r="EJI141" s="45"/>
      <c r="EJJ141" s="44"/>
      <c r="EJK141" s="44"/>
      <c r="EJL141" s="45"/>
      <c r="EJM141" s="44"/>
      <c r="EJN141" s="44"/>
      <c r="EJO141" s="45"/>
      <c r="EJP141" s="44"/>
      <c r="EJQ141" s="44"/>
      <c r="EJR141" s="45"/>
      <c r="EJS141" s="44"/>
      <c r="EJT141" s="44"/>
      <c r="EJU141" s="45"/>
      <c r="EJV141" s="44"/>
      <c r="EJW141" s="44"/>
      <c r="EJX141" s="45"/>
      <c r="EJY141" s="44"/>
      <c r="EJZ141" s="44"/>
      <c r="EKA141" s="45"/>
      <c r="EKB141" s="44"/>
      <c r="EKC141" s="44"/>
      <c r="EKD141" s="45"/>
      <c r="EKE141" s="44"/>
      <c r="EKF141" s="44"/>
      <c r="EKG141" s="45"/>
      <c r="EKH141" s="44"/>
      <c r="EKI141" s="44"/>
      <c r="EKJ141" s="45"/>
      <c r="EKK141" s="44"/>
      <c r="EKL141" s="44"/>
      <c r="EKM141" s="45"/>
      <c r="EKN141" s="44"/>
      <c r="EKO141" s="44"/>
      <c r="EKP141" s="45"/>
      <c r="EKQ141" s="44"/>
      <c r="EKR141" s="44"/>
      <c r="EKS141" s="45"/>
      <c r="EKT141" s="44"/>
      <c r="EKU141" s="44"/>
      <c r="EKV141" s="45"/>
      <c r="EKW141" s="44"/>
      <c r="EKX141" s="44"/>
      <c r="EKY141" s="45"/>
      <c r="EKZ141" s="44"/>
      <c r="ELA141" s="44"/>
      <c r="ELB141" s="45"/>
      <c r="ELC141" s="44"/>
      <c r="ELD141" s="44"/>
      <c r="ELE141" s="45"/>
      <c r="ELF141" s="44"/>
      <c r="ELG141" s="44"/>
      <c r="ELH141" s="45"/>
      <c r="ELI141" s="44"/>
      <c r="ELJ141" s="44"/>
      <c r="ELK141" s="45"/>
      <c r="ELL141" s="44"/>
      <c r="ELM141" s="44"/>
      <c r="ELN141" s="45"/>
      <c r="ELO141" s="44"/>
      <c r="ELP141" s="44"/>
      <c r="ELQ141" s="45"/>
      <c r="ELR141" s="44"/>
      <c r="ELS141" s="44"/>
      <c r="ELT141" s="45"/>
      <c r="ELU141" s="44"/>
      <c r="ELV141" s="44"/>
      <c r="ELW141" s="45"/>
      <c r="ELX141" s="44"/>
      <c r="ELY141" s="44"/>
      <c r="ELZ141" s="45"/>
      <c r="EMA141" s="44"/>
      <c r="EMB141" s="44"/>
      <c r="EMC141" s="45"/>
      <c r="EMD141" s="44"/>
      <c r="EME141" s="44"/>
      <c r="EMF141" s="45"/>
      <c r="EMG141" s="44"/>
      <c r="EMH141" s="44"/>
      <c r="EMI141" s="45"/>
      <c r="EMJ141" s="44"/>
      <c r="EMK141" s="44"/>
      <c r="EML141" s="45"/>
      <c r="EMM141" s="44"/>
      <c r="EMN141" s="44"/>
      <c r="EMO141" s="45"/>
      <c r="EMP141" s="44"/>
      <c r="EMQ141" s="44"/>
      <c r="EMR141" s="45"/>
      <c r="EMS141" s="44"/>
      <c r="EMT141" s="44"/>
      <c r="EMU141" s="45"/>
      <c r="EMV141" s="44"/>
      <c r="EMW141" s="44"/>
      <c r="EMX141" s="45"/>
      <c r="EMY141" s="44"/>
      <c r="EMZ141" s="44"/>
      <c r="ENA141" s="45"/>
      <c r="ENB141" s="44"/>
      <c r="ENC141" s="44"/>
      <c r="END141" s="45"/>
      <c r="ENE141" s="44"/>
      <c r="ENF141" s="44"/>
      <c r="ENG141" s="45"/>
      <c r="ENH141" s="44"/>
      <c r="ENI141" s="44"/>
      <c r="ENJ141" s="45"/>
      <c r="ENK141" s="44"/>
      <c r="ENL141" s="44"/>
      <c r="ENM141" s="45"/>
      <c r="ENN141" s="44"/>
      <c r="ENO141" s="44"/>
      <c r="ENP141" s="45"/>
      <c r="ENQ141" s="44"/>
      <c r="ENR141" s="44"/>
      <c r="ENS141" s="45"/>
      <c r="ENT141" s="44"/>
      <c r="ENU141" s="44"/>
      <c r="ENV141" s="45"/>
      <c r="ENW141" s="44"/>
      <c r="ENX141" s="44"/>
      <c r="ENY141" s="45"/>
      <c r="ENZ141" s="44"/>
      <c r="EOA141" s="44"/>
      <c r="EOB141" s="45"/>
      <c r="EOC141" s="44"/>
      <c r="EOD141" s="44"/>
      <c r="EOE141" s="45"/>
      <c r="EOF141" s="44"/>
      <c r="EOG141" s="44"/>
      <c r="EOH141" s="45"/>
      <c r="EOI141" s="44"/>
      <c r="EOJ141" s="44"/>
      <c r="EOK141" s="45"/>
      <c r="EOL141" s="44"/>
      <c r="EOM141" s="44"/>
      <c r="EON141" s="45"/>
      <c r="EOO141" s="44"/>
      <c r="EOP141" s="44"/>
      <c r="EOQ141" s="45"/>
      <c r="EOR141" s="44"/>
      <c r="EOS141" s="44"/>
      <c r="EOT141" s="45"/>
      <c r="EOU141" s="44"/>
      <c r="EOV141" s="44"/>
      <c r="EOW141" s="45"/>
      <c r="EOX141" s="44"/>
      <c r="EOY141" s="44"/>
      <c r="EOZ141" s="45"/>
      <c r="EPA141" s="44"/>
      <c r="EPB141" s="44"/>
      <c r="EPC141" s="45"/>
      <c r="EPD141" s="44"/>
      <c r="EPE141" s="44"/>
      <c r="EPF141" s="45"/>
      <c r="EPG141" s="44"/>
      <c r="EPH141" s="44"/>
      <c r="EPI141" s="45"/>
      <c r="EPJ141" s="44"/>
      <c r="EPK141" s="44"/>
      <c r="EPL141" s="45"/>
      <c r="EPM141" s="44"/>
      <c r="EPN141" s="44"/>
      <c r="EPO141" s="45"/>
      <c r="EPP141" s="44"/>
      <c r="EPQ141" s="44"/>
      <c r="EPR141" s="45"/>
      <c r="EPS141" s="44"/>
      <c r="EPT141" s="44"/>
      <c r="EPU141" s="45"/>
      <c r="EPV141" s="44"/>
      <c r="EPW141" s="44"/>
      <c r="EPX141" s="45"/>
      <c r="EPY141" s="44"/>
      <c r="EPZ141" s="44"/>
      <c r="EQA141" s="45"/>
      <c r="EQB141" s="44"/>
      <c r="EQC141" s="44"/>
      <c r="EQD141" s="45"/>
      <c r="EQE141" s="44"/>
      <c r="EQF141" s="44"/>
      <c r="EQG141" s="45"/>
      <c r="EQH141" s="44"/>
      <c r="EQI141" s="44"/>
      <c r="EQJ141" s="45"/>
      <c r="EQK141" s="44"/>
      <c r="EQL141" s="44"/>
      <c r="EQM141" s="45"/>
      <c r="EQN141" s="44"/>
      <c r="EQO141" s="44"/>
      <c r="EQP141" s="45"/>
      <c r="EQQ141" s="44"/>
      <c r="EQR141" s="44"/>
      <c r="EQS141" s="45"/>
      <c r="EQT141" s="44"/>
      <c r="EQU141" s="44"/>
      <c r="EQV141" s="45"/>
      <c r="EQW141" s="44"/>
      <c r="EQX141" s="44"/>
      <c r="EQY141" s="45"/>
      <c r="EQZ141" s="44"/>
      <c r="ERA141" s="44"/>
      <c r="ERB141" s="45"/>
      <c r="ERC141" s="44"/>
      <c r="ERD141" s="44"/>
      <c r="ERE141" s="45"/>
      <c r="ERF141" s="44"/>
      <c r="ERG141" s="44"/>
      <c r="ERH141" s="45"/>
      <c r="ERI141" s="44"/>
      <c r="ERJ141" s="44"/>
      <c r="ERK141" s="45"/>
      <c r="ERL141" s="44"/>
      <c r="ERM141" s="44"/>
      <c r="ERN141" s="45"/>
      <c r="ERO141" s="44"/>
      <c r="ERP141" s="44"/>
      <c r="ERQ141" s="45"/>
      <c r="ERR141" s="44"/>
      <c r="ERS141" s="44"/>
      <c r="ERT141" s="45"/>
      <c r="ERU141" s="44"/>
      <c r="ERV141" s="44"/>
      <c r="ERW141" s="45"/>
      <c r="ERX141" s="44"/>
      <c r="ERY141" s="44"/>
      <c r="ERZ141" s="45"/>
      <c r="ESA141" s="44"/>
      <c r="ESB141" s="44"/>
      <c r="ESC141" s="45"/>
      <c r="ESD141" s="44"/>
      <c r="ESE141" s="44"/>
      <c r="ESF141" s="45"/>
      <c r="ESG141" s="44"/>
      <c r="ESH141" s="44"/>
      <c r="ESI141" s="45"/>
      <c r="ESJ141" s="44"/>
      <c r="ESK141" s="44"/>
      <c r="ESL141" s="45"/>
      <c r="ESM141" s="44"/>
      <c r="ESN141" s="44"/>
      <c r="ESO141" s="45"/>
      <c r="ESP141" s="44"/>
      <c r="ESQ141" s="44"/>
      <c r="ESR141" s="45"/>
      <c r="ESS141" s="44"/>
      <c r="EST141" s="44"/>
      <c r="ESU141" s="45"/>
      <c r="ESV141" s="44"/>
      <c r="ESW141" s="44"/>
      <c r="ESX141" s="45"/>
      <c r="ESY141" s="44"/>
      <c r="ESZ141" s="44"/>
      <c r="ETA141" s="45"/>
      <c r="ETB141" s="44"/>
      <c r="ETC141" s="44"/>
      <c r="ETD141" s="45"/>
      <c r="ETE141" s="44"/>
      <c r="ETF141" s="44"/>
      <c r="ETG141" s="45"/>
      <c r="ETH141" s="44"/>
      <c r="ETI141" s="44"/>
      <c r="ETJ141" s="45"/>
      <c r="ETK141" s="44"/>
      <c r="ETL141" s="44"/>
      <c r="ETM141" s="45"/>
      <c r="ETN141" s="44"/>
      <c r="ETO141" s="44"/>
      <c r="ETP141" s="45"/>
      <c r="ETQ141" s="44"/>
      <c r="ETR141" s="44"/>
      <c r="ETS141" s="45"/>
      <c r="ETT141" s="44"/>
      <c r="ETU141" s="44"/>
      <c r="ETV141" s="45"/>
      <c r="ETW141" s="44"/>
      <c r="ETX141" s="44"/>
      <c r="ETY141" s="45"/>
      <c r="ETZ141" s="44"/>
      <c r="EUA141" s="44"/>
      <c r="EUB141" s="45"/>
      <c r="EUC141" s="44"/>
      <c r="EUD141" s="44"/>
      <c r="EUE141" s="45"/>
      <c r="EUF141" s="44"/>
      <c r="EUG141" s="44"/>
      <c r="EUH141" s="45"/>
      <c r="EUI141" s="44"/>
      <c r="EUJ141" s="44"/>
      <c r="EUK141" s="45"/>
      <c r="EUL141" s="44"/>
      <c r="EUM141" s="44"/>
      <c r="EUN141" s="45"/>
      <c r="EUO141" s="44"/>
      <c r="EUP141" s="44"/>
      <c r="EUQ141" s="45"/>
      <c r="EUR141" s="44"/>
      <c r="EUS141" s="44"/>
      <c r="EUT141" s="45"/>
      <c r="EUU141" s="44"/>
      <c r="EUV141" s="44"/>
      <c r="EUW141" s="45"/>
      <c r="EUX141" s="44"/>
      <c r="EUY141" s="44"/>
      <c r="EUZ141" s="45"/>
      <c r="EVA141" s="44"/>
      <c r="EVB141" s="44"/>
      <c r="EVC141" s="45"/>
      <c r="EVD141" s="44"/>
      <c r="EVE141" s="44"/>
      <c r="EVF141" s="45"/>
      <c r="EVG141" s="44"/>
      <c r="EVH141" s="44"/>
      <c r="EVI141" s="45"/>
      <c r="EVJ141" s="44"/>
      <c r="EVK141" s="44"/>
      <c r="EVL141" s="45"/>
      <c r="EVM141" s="44"/>
      <c r="EVN141" s="44"/>
      <c r="EVO141" s="45"/>
      <c r="EVP141" s="44"/>
      <c r="EVQ141" s="44"/>
      <c r="EVR141" s="45"/>
      <c r="EVS141" s="44"/>
      <c r="EVT141" s="44"/>
      <c r="EVU141" s="45"/>
      <c r="EVV141" s="44"/>
      <c r="EVW141" s="44"/>
      <c r="EVX141" s="45"/>
      <c r="EVY141" s="44"/>
      <c r="EVZ141" s="44"/>
      <c r="EWA141" s="45"/>
      <c r="EWB141" s="44"/>
      <c r="EWC141" s="44"/>
      <c r="EWD141" s="45"/>
      <c r="EWE141" s="44"/>
      <c r="EWF141" s="44"/>
      <c r="EWG141" s="45"/>
      <c r="EWH141" s="44"/>
      <c r="EWI141" s="44"/>
      <c r="EWJ141" s="45"/>
      <c r="EWK141" s="44"/>
      <c r="EWL141" s="44"/>
      <c r="EWM141" s="45"/>
      <c r="EWN141" s="44"/>
      <c r="EWO141" s="44"/>
      <c r="EWP141" s="45"/>
      <c r="EWQ141" s="44"/>
      <c r="EWR141" s="44"/>
      <c r="EWS141" s="45"/>
      <c r="EWT141" s="44"/>
      <c r="EWU141" s="44"/>
      <c r="EWV141" s="45"/>
      <c r="EWW141" s="44"/>
      <c r="EWX141" s="44"/>
      <c r="EWY141" s="45"/>
      <c r="EWZ141" s="44"/>
      <c r="EXA141" s="44"/>
      <c r="EXB141" s="45"/>
      <c r="EXC141" s="44"/>
      <c r="EXD141" s="44"/>
      <c r="EXE141" s="45"/>
      <c r="EXF141" s="44"/>
      <c r="EXG141" s="44"/>
      <c r="EXH141" s="45"/>
      <c r="EXI141" s="44"/>
      <c r="EXJ141" s="44"/>
      <c r="EXK141" s="45"/>
      <c r="EXL141" s="44"/>
      <c r="EXM141" s="44"/>
      <c r="EXN141" s="45"/>
      <c r="EXO141" s="44"/>
      <c r="EXP141" s="44"/>
      <c r="EXQ141" s="45"/>
      <c r="EXR141" s="44"/>
      <c r="EXS141" s="44"/>
      <c r="EXT141" s="45"/>
      <c r="EXU141" s="44"/>
      <c r="EXV141" s="44"/>
      <c r="EXW141" s="45"/>
      <c r="EXX141" s="44"/>
      <c r="EXY141" s="44"/>
      <c r="EXZ141" s="45"/>
      <c r="EYA141" s="44"/>
      <c r="EYB141" s="44"/>
      <c r="EYC141" s="45"/>
      <c r="EYD141" s="44"/>
      <c r="EYE141" s="44"/>
      <c r="EYF141" s="45"/>
      <c r="EYG141" s="44"/>
      <c r="EYH141" s="44"/>
      <c r="EYI141" s="45"/>
      <c r="EYJ141" s="44"/>
      <c r="EYK141" s="44"/>
      <c r="EYL141" s="45"/>
      <c r="EYM141" s="44"/>
      <c r="EYN141" s="44"/>
      <c r="EYO141" s="45"/>
      <c r="EYP141" s="44"/>
      <c r="EYQ141" s="44"/>
      <c r="EYR141" s="45"/>
      <c r="EYS141" s="44"/>
      <c r="EYT141" s="44"/>
      <c r="EYU141" s="45"/>
      <c r="EYV141" s="44"/>
      <c r="EYW141" s="44"/>
      <c r="EYX141" s="45"/>
      <c r="EYY141" s="44"/>
      <c r="EYZ141" s="44"/>
      <c r="EZA141" s="45"/>
      <c r="EZB141" s="44"/>
      <c r="EZC141" s="44"/>
      <c r="EZD141" s="45"/>
      <c r="EZE141" s="44"/>
      <c r="EZF141" s="44"/>
      <c r="EZG141" s="45"/>
      <c r="EZH141" s="44"/>
      <c r="EZI141" s="44"/>
      <c r="EZJ141" s="45"/>
      <c r="EZK141" s="44"/>
      <c r="EZL141" s="44"/>
      <c r="EZM141" s="45"/>
      <c r="EZN141" s="44"/>
      <c r="EZO141" s="44"/>
      <c r="EZP141" s="45"/>
      <c r="EZQ141" s="44"/>
      <c r="EZR141" s="44"/>
      <c r="EZS141" s="45"/>
      <c r="EZT141" s="44"/>
      <c r="EZU141" s="44"/>
      <c r="EZV141" s="45"/>
      <c r="EZW141" s="44"/>
      <c r="EZX141" s="44"/>
      <c r="EZY141" s="45"/>
      <c r="EZZ141" s="44"/>
      <c r="FAA141" s="44"/>
      <c r="FAB141" s="45"/>
      <c r="FAC141" s="44"/>
      <c r="FAD141" s="44"/>
      <c r="FAE141" s="45"/>
      <c r="FAF141" s="44"/>
      <c r="FAG141" s="44"/>
      <c r="FAH141" s="45"/>
      <c r="FAI141" s="44"/>
      <c r="FAJ141" s="44"/>
      <c r="FAK141" s="45"/>
      <c r="FAL141" s="44"/>
      <c r="FAM141" s="44"/>
      <c r="FAN141" s="45"/>
      <c r="FAO141" s="44"/>
      <c r="FAP141" s="44"/>
      <c r="FAQ141" s="45"/>
      <c r="FAR141" s="44"/>
      <c r="FAS141" s="44"/>
      <c r="FAT141" s="45"/>
      <c r="FAU141" s="44"/>
      <c r="FAV141" s="44"/>
      <c r="FAW141" s="45"/>
      <c r="FAX141" s="44"/>
      <c r="FAY141" s="44"/>
      <c r="FAZ141" s="45"/>
      <c r="FBA141" s="44"/>
      <c r="FBB141" s="44"/>
      <c r="FBC141" s="45"/>
      <c r="FBD141" s="44"/>
      <c r="FBE141" s="44"/>
      <c r="FBF141" s="45"/>
      <c r="FBG141" s="44"/>
      <c r="FBH141" s="44"/>
      <c r="FBI141" s="45"/>
      <c r="FBJ141" s="44"/>
      <c r="FBK141" s="44"/>
      <c r="FBL141" s="45"/>
      <c r="FBM141" s="44"/>
      <c r="FBN141" s="44"/>
      <c r="FBO141" s="45"/>
      <c r="FBP141" s="44"/>
      <c r="FBQ141" s="44"/>
      <c r="FBR141" s="45"/>
      <c r="FBS141" s="44"/>
      <c r="FBT141" s="44"/>
      <c r="FBU141" s="45"/>
      <c r="FBV141" s="44"/>
      <c r="FBW141" s="44"/>
      <c r="FBX141" s="45"/>
      <c r="FBY141" s="44"/>
      <c r="FBZ141" s="44"/>
      <c r="FCA141" s="45"/>
      <c r="FCB141" s="44"/>
      <c r="FCC141" s="44"/>
      <c r="FCD141" s="45"/>
      <c r="FCE141" s="44"/>
      <c r="FCF141" s="44"/>
      <c r="FCG141" s="45"/>
      <c r="FCH141" s="44"/>
      <c r="FCI141" s="44"/>
      <c r="FCJ141" s="45"/>
      <c r="FCK141" s="44"/>
      <c r="FCL141" s="44"/>
      <c r="FCM141" s="45"/>
      <c r="FCN141" s="44"/>
      <c r="FCO141" s="44"/>
      <c r="FCP141" s="45"/>
      <c r="FCQ141" s="44"/>
      <c r="FCR141" s="44"/>
      <c r="FCS141" s="45"/>
      <c r="FCT141" s="44"/>
      <c r="FCU141" s="44"/>
      <c r="FCV141" s="45"/>
      <c r="FCW141" s="44"/>
      <c r="FCX141" s="44"/>
      <c r="FCY141" s="45"/>
      <c r="FCZ141" s="44"/>
      <c r="FDA141" s="44"/>
      <c r="FDB141" s="45"/>
      <c r="FDC141" s="44"/>
      <c r="FDD141" s="44"/>
      <c r="FDE141" s="45"/>
      <c r="FDF141" s="44"/>
      <c r="FDG141" s="44"/>
      <c r="FDH141" s="45"/>
      <c r="FDI141" s="44"/>
      <c r="FDJ141" s="44"/>
      <c r="FDK141" s="45"/>
      <c r="FDL141" s="44"/>
      <c r="FDM141" s="44"/>
      <c r="FDN141" s="45"/>
      <c r="FDO141" s="44"/>
      <c r="FDP141" s="44"/>
      <c r="FDQ141" s="45"/>
      <c r="FDR141" s="44"/>
      <c r="FDS141" s="44"/>
      <c r="FDT141" s="45"/>
      <c r="FDU141" s="44"/>
      <c r="FDV141" s="44"/>
      <c r="FDW141" s="45"/>
      <c r="FDX141" s="44"/>
      <c r="FDY141" s="44"/>
      <c r="FDZ141" s="45"/>
      <c r="FEA141" s="44"/>
      <c r="FEB141" s="44"/>
      <c r="FEC141" s="45"/>
      <c r="FED141" s="44"/>
      <c r="FEE141" s="44"/>
      <c r="FEF141" s="45"/>
      <c r="FEG141" s="44"/>
      <c r="FEH141" s="44"/>
      <c r="FEI141" s="45"/>
      <c r="FEJ141" s="44"/>
      <c r="FEK141" s="44"/>
      <c r="FEL141" s="45"/>
      <c r="FEM141" s="44"/>
      <c r="FEN141" s="44"/>
      <c r="FEO141" s="45"/>
      <c r="FEP141" s="44"/>
      <c r="FEQ141" s="44"/>
      <c r="FER141" s="45"/>
      <c r="FES141" s="44"/>
      <c r="FET141" s="44"/>
      <c r="FEU141" s="45"/>
      <c r="FEV141" s="44"/>
      <c r="FEW141" s="44"/>
      <c r="FEX141" s="45"/>
      <c r="FEY141" s="44"/>
      <c r="FEZ141" s="44"/>
      <c r="FFA141" s="45"/>
      <c r="FFB141" s="44"/>
      <c r="FFC141" s="44"/>
      <c r="FFD141" s="45"/>
      <c r="FFE141" s="44"/>
      <c r="FFF141" s="44"/>
      <c r="FFG141" s="45"/>
      <c r="FFH141" s="44"/>
      <c r="FFI141" s="44"/>
      <c r="FFJ141" s="45"/>
      <c r="FFK141" s="44"/>
      <c r="FFL141" s="44"/>
      <c r="FFM141" s="45"/>
      <c r="FFN141" s="44"/>
      <c r="FFO141" s="44"/>
      <c r="FFP141" s="45"/>
      <c r="FFQ141" s="44"/>
      <c r="FFR141" s="44"/>
      <c r="FFS141" s="45"/>
      <c r="FFT141" s="44"/>
      <c r="FFU141" s="44"/>
      <c r="FFV141" s="45"/>
      <c r="FFW141" s="44"/>
      <c r="FFX141" s="44"/>
      <c r="FFY141" s="45"/>
      <c r="FFZ141" s="44"/>
      <c r="FGA141" s="44"/>
      <c r="FGB141" s="45"/>
      <c r="FGC141" s="44"/>
      <c r="FGD141" s="44"/>
      <c r="FGE141" s="45"/>
      <c r="FGF141" s="44"/>
      <c r="FGG141" s="44"/>
      <c r="FGH141" s="45"/>
      <c r="FGI141" s="44"/>
      <c r="FGJ141" s="44"/>
      <c r="FGK141" s="45"/>
      <c r="FGL141" s="44"/>
      <c r="FGM141" s="44"/>
      <c r="FGN141" s="45"/>
      <c r="FGO141" s="44"/>
      <c r="FGP141" s="44"/>
      <c r="FGQ141" s="45"/>
      <c r="FGR141" s="44"/>
      <c r="FGS141" s="44"/>
      <c r="FGT141" s="45"/>
      <c r="FGU141" s="44"/>
      <c r="FGV141" s="44"/>
      <c r="FGW141" s="45"/>
      <c r="FGX141" s="44"/>
      <c r="FGY141" s="44"/>
      <c r="FGZ141" s="45"/>
      <c r="FHA141" s="44"/>
      <c r="FHB141" s="44"/>
      <c r="FHC141" s="45"/>
      <c r="FHD141" s="44"/>
      <c r="FHE141" s="44"/>
      <c r="FHF141" s="45"/>
      <c r="FHG141" s="44"/>
      <c r="FHH141" s="44"/>
      <c r="FHI141" s="45"/>
      <c r="FHJ141" s="44"/>
      <c r="FHK141" s="44"/>
      <c r="FHL141" s="45"/>
      <c r="FHM141" s="44"/>
      <c r="FHN141" s="44"/>
      <c r="FHO141" s="45"/>
      <c r="FHP141" s="44"/>
      <c r="FHQ141" s="44"/>
      <c r="FHR141" s="45"/>
      <c r="FHS141" s="44"/>
      <c r="FHT141" s="44"/>
      <c r="FHU141" s="45"/>
      <c r="FHV141" s="44"/>
      <c r="FHW141" s="44"/>
      <c r="FHX141" s="45"/>
      <c r="FHY141" s="44"/>
      <c r="FHZ141" s="44"/>
      <c r="FIA141" s="45"/>
      <c r="FIB141" s="44"/>
      <c r="FIC141" s="44"/>
      <c r="FID141" s="45"/>
      <c r="FIE141" s="44"/>
      <c r="FIF141" s="44"/>
      <c r="FIG141" s="45"/>
      <c r="FIH141" s="44"/>
      <c r="FII141" s="44"/>
      <c r="FIJ141" s="45"/>
      <c r="FIK141" s="44"/>
      <c r="FIL141" s="44"/>
      <c r="FIM141" s="45"/>
      <c r="FIN141" s="44"/>
      <c r="FIO141" s="44"/>
      <c r="FIP141" s="45"/>
      <c r="FIQ141" s="44"/>
      <c r="FIR141" s="44"/>
      <c r="FIS141" s="45"/>
      <c r="FIT141" s="44"/>
      <c r="FIU141" s="44"/>
      <c r="FIV141" s="45"/>
      <c r="FIW141" s="44"/>
      <c r="FIX141" s="44"/>
      <c r="FIY141" s="45"/>
      <c r="FIZ141" s="44"/>
      <c r="FJA141" s="44"/>
      <c r="FJB141" s="45"/>
      <c r="FJC141" s="44"/>
      <c r="FJD141" s="44"/>
      <c r="FJE141" s="45"/>
      <c r="FJF141" s="44"/>
      <c r="FJG141" s="44"/>
      <c r="FJH141" s="45"/>
      <c r="FJI141" s="44"/>
      <c r="FJJ141" s="44"/>
      <c r="FJK141" s="45"/>
      <c r="FJL141" s="44"/>
      <c r="FJM141" s="44"/>
      <c r="FJN141" s="45"/>
      <c r="FJO141" s="44"/>
      <c r="FJP141" s="44"/>
      <c r="FJQ141" s="45"/>
      <c r="FJR141" s="44"/>
      <c r="FJS141" s="44"/>
      <c r="FJT141" s="45"/>
      <c r="FJU141" s="44"/>
      <c r="FJV141" s="44"/>
      <c r="FJW141" s="45"/>
      <c r="FJX141" s="44"/>
      <c r="FJY141" s="44"/>
      <c r="FJZ141" s="45"/>
      <c r="FKA141" s="44"/>
      <c r="FKB141" s="44"/>
      <c r="FKC141" s="45"/>
      <c r="FKD141" s="44"/>
      <c r="FKE141" s="44"/>
      <c r="FKF141" s="45"/>
      <c r="FKG141" s="44"/>
      <c r="FKH141" s="44"/>
      <c r="FKI141" s="45"/>
      <c r="FKJ141" s="44"/>
      <c r="FKK141" s="44"/>
      <c r="FKL141" s="45"/>
      <c r="FKM141" s="44"/>
      <c r="FKN141" s="44"/>
      <c r="FKO141" s="45"/>
      <c r="FKP141" s="44"/>
      <c r="FKQ141" s="44"/>
      <c r="FKR141" s="45"/>
      <c r="FKS141" s="44"/>
      <c r="FKT141" s="44"/>
      <c r="FKU141" s="45"/>
      <c r="FKV141" s="44"/>
      <c r="FKW141" s="44"/>
      <c r="FKX141" s="45"/>
      <c r="FKY141" s="44"/>
      <c r="FKZ141" s="44"/>
      <c r="FLA141" s="45"/>
      <c r="FLB141" s="44"/>
      <c r="FLC141" s="44"/>
      <c r="FLD141" s="45"/>
      <c r="FLE141" s="44"/>
      <c r="FLF141" s="44"/>
      <c r="FLG141" s="45"/>
      <c r="FLH141" s="44"/>
      <c r="FLI141" s="44"/>
      <c r="FLJ141" s="45"/>
      <c r="FLK141" s="44"/>
      <c r="FLL141" s="44"/>
      <c r="FLM141" s="45"/>
      <c r="FLN141" s="44"/>
      <c r="FLO141" s="44"/>
      <c r="FLP141" s="45"/>
      <c r="FLQ141" s="44"/>
      <c r="FLR141" s="44"/>
      <c r="FLS141" s="45"/>
      <c r="FLT141" s="44"/>
      <c r="FLU141" s="44"/>
      <c r="FLV141" s="45"/>
      <c r="FLW141" s="44"/>
      <c r="FLX141" s="44"/>
      <c r="FLY141" s="45"/>
      <c r="FLZ141" s="44"/>
      <c r="FMA141" s="44"/>
      <c r="FMB141" s="45"/>
      <c r="FMC141" s="44"/>
      <c r="FMD141" s="44"/>
      <c r="FME141" s="45"/>
      <c r="FMF141" s="44"/>
      <c r="FMG141" s="44"/>
      <c r="FMH141" s="45"/>
      <c r="FMI141" s="44"/>
      <c r="FMJ141" s="44"/>
      <c r="FMK141" s="45"/>
      <c r="FML141" s="44"/>
      <c r="FMM141" s="44"/>
      <c r="FMN141" s="45"/>
      <c r="FMO141" s="44"/>
      <c r="FMP141" s="44"/>
      <c r="FMQ141" s="45"/>
      <c r="FMR141" s="44"/>
      <c r="FMS141" s="44"/>
      <c r="FMT141" s="45"/>
      <c r="FMU141" s="44"/>
      <c r="FMV141" s="44"/>
      <c r="FMW141" s="45"/>
      <c r="FMX141" s="44"/>
      <c r="FMY141" s="44"/>
      <c r="FMZ141" s="45"/>
      <c r="FNA141" s="44"/>
      <c r="FNB141" s="44"/>
      <c r="FNC141" s="45"/>
      <c r="FND141" s="44"/>
      <c r="FNE141" s="44"/>
      <c r="FNF141" s="45"/>
      <c r="FNG141" s="44"/>
      <c r="FNH141" s="44"/>
      <c r="FNI141" s="45"/>
      <c r="FNJ141" s="44"/>
      <c r="FNK141" s="44"/>
      <c r="FNL141" s="45"/>
      <c r="FNM141" s="44"/>
      <c r="FNN141" s="44"/>
      <c r="FNO141" s="45"/>
      <c r="FNP141" s="44"/>
      <c r="FNQ141" s="44"/>
      <c r="FNR141" s="45"/>
      <c r="FNS141" s="44"/>
      <c r="FNT141" s="44"/>
      <c r="FNU141" s="45"/>
      <c r="FNV141" s="44"/>
      <c r="FNW141" s="44"/>
      <c r="FNX141" s="45"/>
      <c r="FNY141" s="44"/>
      <c r="FNZ141" s="44"/>
      <c r="FOA141" s="45"/>
      <c r="FOB141" s="44"/>
      <c r="FOC141" s="44"/>
      <c r="FOD141" s="45"/>
      <c r="FOE141" s="44"/>
      <c r="FOF141" s="44"/>
      <c r="FOG141" s="45"/>
      <c r="FOH141" s="44"/>
      <c r="FOI141" s="44"/>
      <c r="FOJ141" s="45"/>
      <c r="FOK141" s="44"/>
      <c r="FOL141" s="44"/>
      <c r="FOM141" s="45"/>
      <c r="FON141" s="44"/>
      <c r="FOO141" s="44"/>
      <c r="FOP141" s="45"/>
      <c r="FOQ141" s="44"/>
      <c r="FOR141" s="44"/>
      <c r="FOS141" s="45"/>
      <c r="FOT141" s="44"/>
      <c r="FOU141" s="44"/>
      <c r="FOV141" s="45"/>
      <c r="FOW141" s="44"/>
      <c r="FOX141" s="44"/>
      <c r="FOY141" s="45"/>
      <c r="FOZ141" s="44"/>
      <c r="FPA141" s="44"/>
      <c r="FPB141" s="45"/>
      <c r="FPC141" s="44"/>
      <c r="FPD141" s="44"/>
      <c r="FPE141" s="45"/>
      <c r="FPF141" s="44"/>
      <c r="FPG141" s="44"/>
      <c r="FPH141" s="45"/>
      <c r="FPI141" s="44"/>
      <c r="FPJ141" s="44"/>
      <c r="FPK141" s="45"/>
      <c r="FPL141" s="44"/>
      <c r="FPM141" s="44"/>
      <c r="FPN141" s="45"/>
      <c r="FPO141" s="44"/>
      <c r="FPP141" s="44"/>
      <c r="FPQ141" s="45"/>
      <c r="FPR141" s="44"/>
      <c r="FPS141" s="44"/>
      <c r="FPT141" s="45"/>
      <c r="FPU141" s="44"/>
      <c r="FPV141" s="44"/>
      <c r="FPW141" s="45"/>
      <c r="FPX141" s="44"/>
      <c r="FPY141" s="44"/>
      <c r="FPZ141" s="45"/>
      <c r="FQA141" s="44"/>
      <c r="FQB141" s="44"/>
      <c r="FQC141" s="45"/>
      <c r="FQD141" s="44"/>
      <c r="FQE141" s="44"/>
      <c r="FQF141" s="45"/>
      <c r="FQG141" s="44"/>
      <c r="FQH141" s="44"/>
      <c r="FQI141" s="45"/>
      <c r="FQJ141" s="44"/>
      <c r="FQK141" s="44"/>
      <c r="FQL141" s="45"/>
      <c r="FQM141" s="44"/>
      <c r="FQN141" s="44"/>
      <c r="FQO141" s="45"/>
      <c r="FQP141" s="44"/>
      <c r="FQQ141" s="44"/>
      <c r="FQR141" s="45"/>
      <c r="FQS141" s="44"/>
      <c r="FQT141" s="44"/>
      <c r="FQU141" s="45"/>
      <c r="FQV141" s="44"/>
      <c r="FQW141" s="44"/>
      <c r="FQX141" s="45"/>
      <c r="FQY141" s="44"/>
      <c r="FQZ141" s="44"/>
      <c r="FRA141" s="45"/>
      <c r="FRB141" s="44"/>
      <c r="FRC141" s="44"/>
      <c r="FRD141" s="45"/>
      <c r="FRE141" s="44"/>
      <c r="FRF141" s="44"/>
      <c r="FRG141" s="45"/>
      <c r="FRH141" s="44"/>
      <c r="FRI141" s="44"/>
      <c r="FRJ141" s="45"/>
      <c r="FRK141" s="44"/>
      <c r="FRL141" s="44"/>
      <c r="FRM141" s="45"/>
      <c r="FRN141" s="44"/>
      <c r="FRO141" s="44"/>
      <c r="FRP141" s="45"/>
      <c r="FRQ141" s="44"/>
      <c r="FRR141" s="44"/>
      <c r="FRS141" s="45"/>
      <c r="FRT141" s="44"/>
      <c r="FRU141" s="44"/>
      <c r="FRV141" s="45"/>
      <c r="FRW141" s="44"/>
      <c r="FRX141" s="44"/>
      <c r="FRY141" s="45"/>
      <c r="FRZ141" s="44"/>
      <c r="FSA141" s="44"/>
      <c r="FSB141" s="45"/>
      <c r="FSC141" s="44"/>
      <c r="FSD141" s="44"/>
      <c r="FSE141" s="45"/>
      <c r="FSF141" s="44"/>
      <c r="FSG141" s="44"/>
      <c r="FSH141" s="45"/>
      <c r="FSI141" s="44"/>
      <c r="FSJ141" s="44"/>
      <c r="FSK141" s="45"/>
      <c r="FSL141" s="44"/>
      <c r="FSM141" s="44"/>
      <c r="FSN141" s="45"/>
      <c r="FSO141" s="44"/>
      <c r="FSP141" s="44"/>
      <c r="FSQ141" s="45"/>
      <c r="FSR141" s="44"/>
      <c r="FSS141" s="44"/>
      <c r="FST141" s="45"/>
      <c r="FSU141" s="44"/>
      <c r="FSV141" s="44"/>
      <c r="FSW141" s="45"/>
      <c r="FSX141" s="44"/>
      <c r="FSY141" s="44"/>
      <c r="FSZ141" s="45"/>
      <c r="FTA141" s="44"/>
      <c r="FTB141" s="44"/>
      <c r="FTC141" s="45"/>
      <c r="FTD141" s="44"/>
      <c r="FTE141" s="44"/>
      <c r="FTF141" s="45"/>
      <c r="FTG141" s="44"/>
      <c r="FTH141" s="44"/>
      <c r="FTI141" s="45"/>
      <c r="FTJ141" s="44"/>
      <c r="FTK141" s="44"/>
      <c r="FTL141" s="45"/>
      <c r="FTM141" s="44"/>
      <c r="FTN141" s="44"/>
      <c r="FTO141" s="45"/>
      <c r="FTP141" s="44"/>
      <c r="FTQ141" s="44"/>
      <c r="FTR141" s="45"/>
      <c r="FTS141" s="44"/>
      <c r="FTT141" s="44"/>
      <c r="FTU141" s="45"/>
      <c r="FTV141" s="44"/>
      <c r="FTW141" s="44"/>
      <c r="FTX141" s="45"/>
      <c r="FTY141" s="44"/>
      <c r="FTZ141" s="44"/>
      <c r="FUA141" s="45"/>
      <c r="FUB141" s="44"/>
      <c r="FUC141" s="44"/>
      <c r="FUD141" s="45"/>
      <c r="FUE141" s="44"/>
      <c r="FUF141" s="44"/>
      <c r="FUG141" s="45"/>
      <c r="FUH141" s="44"/>
      <c r="FUI141" s="44"/>
      <c r="FUJ141" s="45"/>
      <c r="FUK141" s="44"/>
      <c r="FUL141" s="44"/>
      <c r="FUM141" s="45"/>
      <c r="FUN141" s="44"/>
      <c r="FUO141" s="44"/>
      <c r="FUP141" s="45"/>
      <c r="FUQ141" s="44"/>
      <c r="FUR141" s="44"/>
      <c r="FUS141" s="45"/>
      <c r="FUT141" s="44"/>
      <c r="FUU141" s="44"/>
      <c r="FUV141" s="45"/>
      <c r="FUW141" s="44"/>
      <c r="FUX141" s="44"/>
      <c r="FUY141" s="45"/>
      <c r="FUZ141" s="44"/>
      <c r="FVA141" s="44"/>
      <c r="FVB141" s="45"/>
      <c r="FVC141" s="44"/>
      <c r="FVD141" s="44"/>
      <c r="FVE141" s="45"/>
      <c r="FVF141" s="44"/>
      <c r="FVG141" s="44"/>
      <c r="FVH141" s="45"/>
      <c r="FVI141" s="44"/>
      <c r="FVJ141" s="44"/>
      <c r="FVK141" s="45"/>
      <c r="FVL141" s="44"/>
      <c r="FVM141" s="44"/>
      <c r="FVN141" s="45"/>
      <c r="FVO141" s="44"/>
      <c r="FVP141" s="44"/>
      <c r="FVQ141" s="45"/>
      <c r="FVR141" s="44"/>
      <c r="FVS141" s="44"/>
      <c r="FVT141" s="45"/>
      <c r="FVU141" s="44"/>
      <c r="FVV141" s="44"/>
      <c r="FVW141" s="45"/>
      <c r="FVX141" s="44"/>
      <c r="FVY141" s="44"/>
      <c r="FVZ141" s="45"/>
      <c r="FWA141" s="44"/>
      <c r="FWB141" s="44"/>
      <c r="FWC141" s="45"/>
      <c r="FWD141" s="44"/>
      <c r="FWE141" s="44"/>
      <c r="FWF141" s="45"/>
      <c r="FWG141" s="44"/>
      <c r="FWH141" s="44"/>
      <c r="FWI141" s="45"/>
      <c r="FWJ141" s="44"/>
      <c r="FWK141" s="44"/>
      <c r="FWL141" s="45"/>
      <c r="FWM141" s="44"/>
      <c r="FWN141" s="44"/>
      <c r="FWO141" s="45"/>
      <c r="FWP141" s="44"/>
      <c r="FWQ141" s="44"/>
      <c r="FWR141" s="45"/>
      <c r="FWS141" s="44"/>
      <c r="FWT141" s="44"/>
      <c r="FWU141" s="45"/>
      <c r="FWV141" s="44"/>
      <c r="FWW141" s="44"/>
      <c r="FWX141" s="45"/>
      <c r="FWY141" s="44"/>
      <c r="FWZ141" s="44"/>
      <c r="FXA141" s="45"/>
      <c r="FXB141" s="44"/>
      <c r="FXC141" s="44"/>
      <c r="FXD141" s="45"/>
      <c r="FXE141" s="44"/>
      <c r="FXF141" s="44"/>
      <c r="FXG141" s="45"/>
      <c r="FXH141" s="44"/>
      <c r="FXI141" s="44"/>
      <c r="FXJ141" s="45"/>
      <c r="FXK141" s="44"/>
      <c r="FXL141" s="44"/>
      <c r="FXM141" s="45"/>
      <c r="FXN141" s="44"/>
      <c r="FXO141" s="44"/>
      <c r="FXP141" s="45"/>
      <c r="FXQ141" s="44"/>
      <c r="FXR141" s="44"/>
      <c r="FXS141" s="45"/>
      <c r="FXT141" s="44"/>
      <c r="FXU141" s="44"/>
      <c r="FXV141" s="45"/>
      <c r="FXW141" s="44"/>
      <c r="FXX141" s="44"/>
      <c r="FXY141" s="45"/>
      <c r="FXZ141" s="44"/>
      <c r="FYA141" s="44"/>
      <c r="FYB141" s="45"/>
      <c r="FYC141" s="44"/>
      <c r="FYD141" s="44"/>
      <c r="FYE141" s="45"/>
      <c r="FYF141" s="44"/>
      <c r="FYG141" s="44"/>
      <c r="FYH141" s="45"/>
      <c r="FYI141" s="44"/>
      <c r="FYJ141" s="44"/>
      <c r="FYK141" s="45"/>
      <c r="FYL141" s="44"/>
      <c r="FYM141" s="44"/>
      <c r="FYN141" s="45"/>
      <c r="FYO141" s="44"/>
      <c r="FYP141" s="44"/>
      <c r="FYQ141" s="45"/>
      <c r="FYR141" s="44"/>
      <c r="FYS141" s="44"/>
      <c r="FYT141" s="45"/>
      <c r="FYU141" s="44"/>
      <c r="FYV141" s="44"/>
      <c r="FYW141" s="45"/>
      <c r="FYX141" s="44"/>
      <c r="FYY141" s="44"/>
      <c r="FYZ141" s="45"/>
      <c r="FZA141" s="44"/>
      <c r="FZB141" s="44"/>
      <c r="FZC141" s="45"/>
      <c r="FZD141" s="44"/>
      <c r="FZE141" s="44"/>
      <c r="FZF141" s="45"/>
      <c r="FZG141" s="44"/>
      <c r="FZH141" s="44"/>
      <c r="FZI141" s="45"/>
      <c r="FZJ141" s="44"/>
      <c r="FZK141" s="44"/>
      <c r="FZL141" s="45"/>
      <c r="FZM141" s="44"/>
      <c r="FZN141" s="44"/>
      <c r="FZO141" s="45"/>
      <c r="FZP141" s="44"/>
      <c r="FZQ141" s="44"/>
      <c r="FZR141" s="45"/>
      <c r="FZS141" s="44"/>
      <c r="FZT141" s="44"/>
      <c r="FZU141" s="45"/>
      <c r="FZV141" s="44"/>
      <c r="FZW141" s="44"/>
      <c r="FZX141" s="45"/>
      <c r="FZY141" s="44"/>
      <c r="FZZ141" s="44"/>
      <c r="GAA141" s="45"/>
      <c r="GAB141" s="44"/>
      <c r="GAC141" s="44"/>
      <c r="GAD141" s="45"/>
      <c r="GAE141" s="44"/>
      <c r="GAF141" s="44"/>
      <c r="GAG141" s="45"/>
      <c r="GAH141" s="44"/>
      <c r="GAI141" s="44"/>
      <c r="GAJ141" s="45"/>
      <c r="GAK141" s="44"/>
      <c r="GAL141" s="44"/>
      <c r="GAM141" s="45"/>
      <c r="GAN141" s="44"/>
      <c r="GAO141" s="44"/>
      <c r="GAP141" s="45"/>
      <c r="GAQ141" s="44"/>
      <c r="GAR141" s="44"/>
      <c r="GAS141" s="45"/>
      <c r="GAT141" s="44"/>
      <c r="GAU141" s="44"/>
      <c r="GAV141" s="45"/>
      <c r="GAW141" s="44"/>
      <c r="GAX141" s="44"/>
      <c r="GAY141" s="45"/>
      <c r="GAZ141" s="44"/>
      <c r="GBA141" s="44"/>
      <c r="GBB141" s="45"/>
      <c r="GBC141" s="44"/>
      <c r="GBD141" s="44"/>
      <c r="GBE141" s="45"/>
      <c r="GBF141" s="44"/>
      <c r="GBG141" s="44"/>
      <c r="GBH141" s="45"/>
      <c r="GBI141" s="44"/>
      <c r="GBJ141" s="44"/>
      <c r="GBK141" s="45"/>
      <c r="GBL141" s="44"/>
      <c r="GBM141" s="44"/>
      <c r="GBN141" s="45"/>
      <c r="GBO141" s="44"/>
      <c r="GBP141" s="44"/>
      <c r="GBQ141" s="45"/>
      <c r="GBR141" s="44"/>
      <c r="GBS141" s="44"/>
      <c r="GBT141" s="45"/>
      <c r="GBU141" s="44"/>
      <c r="GBV141" s="44"/>
      <c r="GBW141" s="45"/>
      <c r="GBX141" s="44"/>
      <c r="GBY141" s="44"/>
      <c r="GBZ141" s="45"/>
      <c r="GCA141" s="44"/>
      <c r="GCB141" s="44"/>
      <c r="GCC141" s="45"/>
      <c r="GCD141" s="44"/>
      <c r="GCE141" s="44"/>
      <c r="GCF141" s="45"/>
      <c r="GCG141" s="44"/>
      <c r="GCH141" s="44"/>
      <c r="GCI141" s="45"/>
      <c r="GCJ141" s="44"/>
      <c r="GCK141" s="44"/>
      <c r="GCL141" s="45"/>
      <c r="GCM141" s="44"/>
      <c r="GCN141" s="44"/>
      <c r="GCO141" s="45"/>
      <c r="GCP141" s="44"/>
      <c r="GCQ141" s="44"/>
      <c r="GCR141" s="45"/>
      <c r="GCS141" s="44"/>
      <c r="GCT141" s="44"/>
      <c r="GCU141" s="45"/>
      <c r="GCV141" s="44"/>
      <c r="GCW141" s="44"/>
      <c r="GCX141" s="45"/>
      <c r="GCY141" s="44"/>
      <c r="GCZ141" s="44"/>
      <c r="GDA141" s="45"/>
      <c r="GDB141" s="44"/>
      <c r="GDC141" s="44"/>
      <c r="GDD141" s="45"/>
      <c r="GDE141" s="44"/>
      <c r="GDF141" s="44"/>
      <c r="GDG141" s="45"/>
      <c r="GDH141" s="44"/>
      <c r="GDI141" s="44"/>
      <c r="GDJ141" s="45"/>
      <c r="GDK141" s="44"/>
      <c r="GDL141" s="44"/>
      <c r="GDM141" s="45"/>
      <c r="GDN141" s="44"/>
      <c r="GDO141" s="44"/>
      <c r="GDP141" s="45"/>
      <c r="GDQ141" s="44"/>
      <c r="GDR141" s="44"/>
      <c r="GDS141" s="45"/>
      <c r="GDT141" s="44"/>
      <c r="GDU141" s="44"/>
      <c r="GDV141" s="45"/>
      <c r="GDW141" s="44"/>
      <c r="GDX141" s="44"/>
      <c r="GDY141" s="45"/>
      <c r="GDZ141" s="44"/>
      <c r="GEA141" s="44"/>
      <c r="GEB141" s="45"/>
      <c r="GEC141" s="44"/>
      <c r="GED141" s="44"/>
      <c r="GEE141" s="45"/>
      <c r="GEF141" s="44"/>
      <c r="GEG141" s="44"/>
      <c r="GEH141" s="45"/>
      <c r="GEI141" s="44"/>
      <c r="GEJ141" s="44"/>
      <c r="GEK141" s="45"/>
      <c r="GEL141" s="44"/>
      <c r="GEM141" s="44"/>
      <c r="GEN141" s="45"/>
      <c r="GEO141" s="44"/>
      <c r="GEP141" s="44"/>
      <c r="GEQ141" s="45"/>
      <c r="GER141" s="44"/>
      <c r="GES141" s="44"/>
      <c r="GET141" s="45"/>
      <c r="GEU141" s="44"/>
      <c r="GEV141" s="44"/>
      <c r="GEW141" s="45"/>
      <c r="GEX141" s="44"/>
      <c r="GEY141" s="44"/>
      <c r="GEZ141" s="45"/>
      <c r="GFA141" s="44"/>
      <c r="GFB141" s="44"/>
      <c r="GFC141" s="45"/>
      <c r="GFD141" s="44"/>
      <c r="GFE141" s="44"/>
      <c r="GFF141" s="45"/>
      <c r="GFG141" s="44"/>
      <c r="GFH141" s="44"/>
      <c r="GFI141" s="45"/>
      <c r="GFJ141" s="44"/>
      <c r="GFK141" s="44"/>
      <c r="GFL141" s="45"/>
      <c r="GFM141" s="44"/>
      <c r="GFN141" s="44"/>
      <c r="GFO141" s="45"/>
      <c r="GFP141" s="44"/>
      <c r="GFQ141" s="44"/>
      <c r="GFR141" s="45"/>
      <c r="GFS141" s="44"/>
      <c r="GFT141" s="44"/>
      <c r="GFU141" s="45"/>
      <c r="GFV141" s="44"/>
      <c r="GFW141" s="44"/>
      <c r="GFX141" s="45"/>
      <c r="GFY141" s="44"/>
      <c r="GFZ141" s="44"/>
      <c r="GGA141" s="45"/>
      <c r="GGB141" s="44"/>
      <c r="GGC141" s="44"/>
      <c r="GGD141" s="45"/>
      <c r="GGE141" s="44"/>
      <c r="GGF141" s="44"/>
      <c r="GGG141" s="45"/>
      <c r="GGH141" s="44"/>
      <c r="GGI141" s="44"/>
      <c r="GGJ141" s="45"/>
      <c r="GGK141" s="44"/>
      <c r="GGL141" s="44"/>
      <c r="GGM141" s="45"/>
      <c r="GGN141" s="44"/>
      <c r="GGO141" s="44"/>
      <c r="GGP141" s="45"/>
      <c r="GGQ141" s="44"/>
      <c r="GGR141" s="44"/>
      <c r="GGS141" s="45"/>
      <c r="GGT141" s="44"/>
      <c r="GGU141" s="44"/>
      <c r="GGV141" s="45"/>
      <c r="GGW141" s="44"/>
      <c r="GGX141" s="44"/>
      <c r="GGY141" s="45"/>
      <c r="GGZ141" s="44"/>
      <c r="GHA141" s="44"/>
      <c r="GHB141" s="45"/>
      <c r="GHC141" s="44"/>
      <c r="GHD141" s="44"/>
      <c r="GHE141" s="45"/>
      <c r="GHF141" s="44"/>
      <c r="GHG141" s="44"/>
      <c r="GHH141" s="45"/>
      <c r="GHI141" s="44"/>
      <c r="GHJ141" s="44"/>
      <c r="GHK141" s="45"/>
      <c r="GHL141" s="44"/>
      <c r="GHM141" s="44"/>
      <c r="GHN141" s="45"/>
      <c r="GHO141" s="44"/>
      <c r="GHP141" s="44"/>
      <c r="GHQ141" s="45"/>
      <c r="GHR141" s="44"/>
      <c r="GHS141" s="44"/>
      <c r="GHT141" s="45"/>
      <c r="GHU141" s="44"/>
      <c r="GHV141" s="44"/>
      <c r="GHW141" s="45"/>
      <c r="GHX141" s="44"/>
      <c r="GHY141" s="44"/>
      <c r="GHZ141" s="45"/>
      <c r="GIA141" s="44"/>
      <c r="GIB141" s="44"/>
      <c r="GIC141" s="45"/>
      <c r="GID141" s="44"/>
      <c r="GIE141" s="44"/>
      <c r="GIF141" s="45"/>
      <c r="GIG141" s="44"/>
      <c r="GIH141" s="44"/>
      <c r="GII141" s="45"/>
      <c r="GIJ141" s="44"/>
      <c r="GIK141" s="44"/>
      <c r="GIL141" s="45"/>
      <c r="GIM141" s="44"/>
      <c r="GIN141" s="44"/>
      <c r="GIO141" s="45"/>
      <c r="GIP141" s="44"/>
      <c r="GIQ141" s="44"/>
      <c r="GIR141" s="45"/>
      <c r="GIS141" s="44"/>
      <c r="GIT141" s="44"/>
      <c r="GIU141" s="45"/>
      <c r="GIV141" s="44"/>
      <c r="GIW141" s="44"/>
      <c r="GIX141" s="45"/>
      <c r="GIY141" s="44"/>
      <c r="GIZ141" s="44"/>
      <c r="GJA141" s="45"/>
      <c r="GJB141" s="44"/>
      <c r="GJC141" s="44"/>
      <c r="GJD141" s="45"/>
      <c r="GJE141" s="44"/>
      <c r="GJF141" s="44"/>
      <c r="GJG141" s="45"/>
      <c r="GJH141" s="44"/>
      <c r="GJI141" s="44"/>
      <c r="GJJ141" s="45"/>
      <c r="GJK141" s="44"/>
      <c r="GJL141" s="44"/>
      <c r="GJM141" s="45"/>
      <c r="GJN141" s="44"/>
      <c r="GJO141" s="44"/>
      <c r="GJP141" s="45"/>
      <c r="GJQ141" s="44"/>
      <c r="GJR141" s="44"/>
      <c r="GJS141" s="45"/>
      <c r="GJT141" s="44"/>
      <c r="GJU141" s="44"/>
      <c r="GJV141" s="45"/>
      <c r="GJW141" s="44"/>
      <c r="GJX141" s="44"/>
      <c r="GJY141" s="45"/>
      <c r="GJZ141" s="44"/>
      <c r="GKA141" s="44"/>
      <c r="GKB141" s="45"/>
      <c r="GKC141" s="44"/>
      <c r="GKD141" s="44"/>
      <c r="GKE141" s="45"/>
      <c r="GKF141" s="44"/>
      <c r="GKG141" s="44"/>
      <c r="GKH141" s="45"/>
      <c r="GKI141" s="44"/>
      <c r="GKJ141" s="44"/>
      <c r="GKK141" s="45"/>
      <c r="GKL141" s="44"/>
      <c r="GKM141" s="44"/>
      <c r="GKN141" s="45"/>
      <c r="GKO141" s="44"/>
      <c r="GKP141" s="44"/>
      <c r="GKQ141" s="45"/>
      <c r="GKR141" s="44"/>
      <c r="GKS141" s="44"/>
      <c r="GKT141" s="45"/>
      <c r="GKU141" s="44"/>
      <c r="GKV141" s="44"/>
      <c r="GKW141" s="45"/>
      <c r="GKX141" s="44"/>
      <c r="GKY141" s="44"/>
      <c r="GKZ141" s="45"/>
      <c r="GLA141" s="44"/>
      <c r="GLB141" s="44"/>
      <c r="GLC141" s="45"/>
      <c r="GLD141" s="44"/>
      <c r="GLE141" s="44"/>
      <c r="GLF141" s="45"/>
      <c r="GLG141" s="44"/>
      <c r="GLH141" s="44"/>
      <c r="GLI141" s="45"/>
      <c r="GLJ141" s="44"/>
      <c r="GLK141" s="44"/>
      <c r="GLL141" s="45"/>
      <c r="GLM141" s="44"/>
      <c r="GLN141" s="44"/>
      <c r="GLO141" s="45"/>
      <c r="GLP141" s="44"/>
      <c r="GLQ141" s="44"/>
      <c r="GLR141" s="45"/>
      <c r="GLS141" s="44"/>
      <c r="GLT141" s="44"/>
      <c r="GLU141" s="45"/>
      <c r="GLV141" s="44"/>
      <c r="GLW141" s="44"/>
      <c r="GLX141" s="45"/>
      <c r="GLY141" s="44"/>
      <c r="GLZ141" s="44"/>
      <c r="GMA141" s="45"/>
      <c r="GMB141" s="44"/>
      <c r="GMC141" s="44"/>
      <c r="GMD141" s="45"/>
      <c r="GME141" s="44"/>
      <c r="GMF141" s="44"/>
      <c r="GMG141" s="45"/>
      <c r="GMH141" s="44"/>
      <c r="GMI141" s="44"/>
      <c r="GMJ141" s="45"/>
      <c r="GMK141" s="44"/>
      <c r="GML141" s="44"/>
      <c r="GMM141" s="45"/>
      <c r="GMN141" s="44"/>
      <c r="GMO141" s="44"/>
      <c r="GMP141" s="45"/>
      <c r="GMQ141" s="44"/>
      <c r="GMR141" s="44"/>
      <c r="GMS141" s="45"/>
      <c r="GMT141" s="44"/>
      <c r="GMU141" s="44"/>
      <c r="GMV141" s="45"/>
      <c r="GMW141" s="44"/>
      <c r="GMX141" s="44"/>
      <c r="GMY141" s="45"/>
      <c r="GMZ141" s="44"/>
      <c r="GNA141" s="44"/>
      <c r="GNB141" s="45"/>
      <c r="GNC141" s="44"/>
      <c r="GND141" s="44"/>
      <c r="GNE141" s="45"/>
      <c r="GNF141" s="44"/>
      <c r="GNG141" s="44"/>
      <c r="GNH141" s="45"/>
      <c r="GNI141" s="44"/>
      <c r="GNJ141" s="44"/>
      <c r="GNK141" s="45"/>
      <c r="GNL141" s="44"/>
      <c r="GNM141" s="44"/>
      <c r="GNN141" s="45"/>
      <c r="GNO141" s="44"/>
      <c r="GNP141" s="44"/>
      <c r="GNQ141" s="45"/>
      <c r="GNR141" s="44"/>
      <c r="GNS141" s="44"/>
      <c r="GNT141" s="45"/>
      <c r="GNU141" s="44"/>
      <c r="GNV141" s="44"/>
      <c r="GNW141" s="45"/>
      <c r="GNX141" s="44"/>
      <c r="GNY141" s="44"/>
      <c r="GNZ141" s="45"/>
      <c r="GOA141" s="44"/>
      <c r="GOB141" s="44"/>
      <c r="GOC141" s="45"/>
      <c r="GOD141" s="44"/>
      <c r="GOE141" s="44"/>
      <c r="GOF141" s="45"/>
      <c r="GOG141" s="44"/>
      <c r="GOH141" s="44"/>
      <c r="GOI141" s="45"/>
      <c r="GOJ141" s="44"/>
      <c r="GOK141" s="44"/>
      <c r="GOL141" s="45"/>
      <c r="GOM141" s="44"/>
      <c r="GON141" s="44"/>
      <c r="GOO141" s="45"/>
      <c r="GOP141" s="44"/>
      <c r="GOQ141" s="44"/>
      <c r="GOR141" s="45"/>
      <c r="GOS141" s="44"/>
      <c r="GOT141" s="44"/>
      <c r="GOU141" s="45"/>
      <c r="GOV141" s="44"/>
      <c r="GOW141" s="44"/>
      <c r="GOX141" s="45"/>
      <c r="GOY141" s="44"/>
      <c r="GOZ141" s="44"/>
      <c r="GPA141" s="45"/>
      <c r="GPB141" s="44"/>
      <c r="GPC141" s="44"/>
      <c r="GPD141" s="45"/>
      <c r="GPE141" s="44"/>
      <c r="GPF141" s="44"/>
      <c r="GPG141" s="45"/>
      <c r="GPH141" s="44"/>
      <c r="GPI141" s="44"/>
      <c r="GPJ141" s="45"/>
      <c r="GPK141" s="44"/>
      <c r="GPL141" s="44"/>
      <c r="GPM141" s="45"/>
      <c r="GPN141" s="44"/>
      <c r="GPO141" s="44"/>
      <c r="GPP141" s="45"/>
      <c r="GPQ141" s="44"/>
      <c r="GPR141" s="44"/>
      <c r="GPS141" s="45"/>
      <c r="GPT141" s="44"/>
      <c r="GPU141" s="44"/>
      <c r="GPV141" s="45"/>
      <c r="GPW141" s="44"/>
      <c r="GPX141" s="44"/>
      <c r="GPY141" s="45"/>
      <c r="GPZ141" s="44"/>
      <c r="GQA141" s="44"/>
      <c r="GQB141" s="45"/>
      <c r="GQC141" s="44"/>
      <c r="GQD141" s="44"/>
      <c r="GQE141" s="45"/>
      <c r="GQF141" s="44"/>
      <c r="GQG141" s="44"/>
      <c r="GQH141" s="45"/>
      <c r="GQI141" s="44"/>
      <c r="GQJ141" s="44"/>
      <c r="GQK141" s="45"/>
      <c r="GQL141" s="44"/>
      <c r="GQM141" s="44"/>
      <c r="GQN141" s="45"/>
      <c r="GQO141" s="44"/>
      <c r="GQP141" s="44"/>
      <c r="GQQ141" s="45"/>
      <c r="GQR141" s="44"/>
      <c r="GQS141" s="44"/>
      <c r="GQT141" s="45"/>
      <c r="GQU141" s="44"/>
      <c r="GQV141" s="44"/>
      <c r="GQW141" s="45"/>
      <c r="GQX141" s="44"/>
      <c r="GQY141" s="44"/>
      <c r="GQZ141" s="45"/>
      <c r="GRA141" s="44"/>
      <c r="GRB141" s="44"/>
      <c r="GRC141" s="45"/>
      <c r="GRD141" s="44"/>
      <c r="GRE141" s="44"/>
      <c r="GRF141" s="45"/>
      <c r="GRG141" s="44"/>
      <c r="GRH141" s="44"/>
      <c r="GRI141" s="45"/>
      <c r="GRJ141" s="44"/>
      <c r="GRK141" s="44"/>
      <c r="GRL141" s="45"/>
      <c r="GRM141" s="44"/>
      <c r="GRN141" s="44"/>
      <c r="GRO141" s="45"/>
      <c r="GRP141" s="44"/>
      <c r="GRQ141" s="44"/>
      <c r="GRR141" s="45"/>
      <c r="GRS141" s="44"/>
      <c r="GRT141" s="44"/>
      <c r="GRU141" s="45"/>
      <c r="GRV141" s="44"/>
      <c r="GRW141" s="44"/>
      <c r="GRX141" s="45"/>
      <c r="GRY141" s="44"/>
      <c r="GRZ141" s="44"/>
      <c r="GSA141" s="45"/>
      <c r="GSB141" s="44"/>
      <c r="GSC141" s="44"/>
      <c r="GSD141" s="45"/>
      <c r="GSE141" s="44"/>
      <c r="GSF141" s="44"/>
      <c r="GSG141" s="45"/>
      <c r="GSH141" s="44"/>
      <c r="GSI141" s="44"/>
      <c r="GSJ141" s="45"/>
      <c r="GSK141" s="44"/>
      <c r="GSL141" s="44"/>
      <c r="GSM141" s="45"/>
      <c r="GSN141" s="44"/>
      <c r="GSO141" s="44"/>
      <c r="GSP141" s="45"/>
      <c r="GSQ141" s="44"/>
      <c r="GSR141" s="44"/>
      <c r="GSS141" s="45"/>
      <c r="GST141" s="44"/>
      <c r="GSU141" s="44"/>
      <c r="GSV141" s="45"/>
      <c r="GSW141" s="44"/>
      <c r="GSX141" s="44"/>
      <c r="GSY141" s="45"/>
      <c r="GSZ141" s="44"/>
      <c r="GTA141" s="44"/>
      <c r="GTB141" s="45"/>
      <c r="GTC141" s="44"/>
      <c r="GTD141" s="44"/>
      <c r="GTE141" s="45"/>
      <c r="GTF141" s="44"/>
      <c r="GTG141" s="44"/>
      <c r="GTH141" s="45"/>
      <c r="GTI141" s="44"/>
      <c r="GTJ141" s="44"/>
      <c r="GTK141" s="45"/>
      <c r="GTL141" s="44"/>
      <c r="GTM141" s="44"/>
      <c r="GTN141" s="45"/>
      <c r="GTO141" s="44"/>
      <c r="GTP141" s="44"/>
      <c r="GTQ141" s="45"/>
      <c r="GTR141" s="44"/>
      <c r="GTS141" s="44"/>
      <c r="GTT141" s="45"/>
      <c r="GTU141" s="44"/>
      <c r="GTV141" s="44"/>
      <c r="GTW141" s="45"/>
      <c r="GTX141" s="44"/>
      <c r="GTY141" s="44"/>
      <c r="GTZ141" s="45"/>
      <c r="GUA141" s="44"/>
      <c r="GUB141" s="44"/>
      <c r="GUC141" s="45"/>
      <c r="GUD141" s="44"/>
      <c r="GUE141" s="44"/>
      <c r="GUF141" s="45"/>
      <c r="GUG141" s="44"/>
      <c r="GUH141" s="44"/>
      <c r="GUI141" s="45"/>
      <c r="GUJ141" s="44"/>
      <c r="GUK141" s="44"/>
      <c r="GUL141" s="45"/>
      <c r="GUM141" s="44"/>
      <c r="GUN141" s="44"/>
      <c r="GUO141" s="45"/>
      <c r="GUP141" s="44"/>
      <c r="GUQ141" s="44"/>
      <c r="GUR141" s="45"/>
      <c r="GUS141" s="44"/>
      <c r="GUT141" s="44"/>
      <c r="GUU141" s="45"/>
      <c r="GUV141" s="44"/>
      <c r="GUW141" s="44"/>
      <c r="GUX141" s="45"/>
      <c r="GUY141" s="44"/>
      <c r="GUZ141" s="44"/>
      <c r="GVA141" s="45"/>
      <c r="GVB141" s="44"/>
      <c r="GVC141" s="44"/>
      <c r="GVD141" s="45"/>
      <c r="GVE141" s="44"/>
      <c r="GVF141" s="44"/>
      <c r="GVG141" s="45"/>
      <c r="GVH141" s="44"/>
      <c r="GVI141" s="44"/>
      <c r="GVJ141" s="45"/>
      <c r="GVK141" s="44"/>
      <c r="GVL141" s="44"/>
      <c r="GVM141" s="45"/>
      <c r="GVN141" s="44"/>
      <c r="GVO141" s="44"/>
      <c r="GVP141" s="45"/>
      <c r="GVQ141" s="44"/>
      <c r="GVR141" s="44"/>
      <c r="GVS141" s="45"/>
      <c r="GVT141" s="44"/>
      <c r="GVU141" s="44"/>
      <c r="GVV141" s="45"/>
      <c r="GVW141" s="44"/>
      <c r="GVX141" s="44"/>
      <c r="GVY141" s="45"/>
      <c r="GVZ141" s="44"/>
      <c r="GWA141" s="44"/>
      <c r="GWB141" s="45"/>
      <c r="GWC141" s="44"/>
      <c r="GWD141" s="44"/>
      <c r="GWE141" s="45"/>
      <c r="GWF141" s="44"/>
      <c r="GWG141" s="44"/>
      <c r="GWH141" s="45"/>
      <c r="GWI141" s="44"/>
      <c r="GWJ141" s="44"/>
      <c r="GWK141" s="45"/>
      <c r="GWL141" s="44"/>
      <c r="GWM141" s="44"/>
      <c r="GWN141" s="45"/>
      <c r="GWO141" s="44"/>
      <c r="GWP141" s="44"/>
      <c r="GWQ141" s="45"/>
      <c r="GWR141" s="44"/>
      <c r="GWS141" s="44"/>
      <c r="GWT141" s="45"/>
      <c r="GWU141" s="44"/>
      <c r="GWV141" s="44"/>
      <c r="GWW141" s="45"/>
      <c r="GWX141" s="44"/>
      <c r="GWY141" s="44"/>
      <c r="GWZ141" s="45"/>
      <c r="GXA141" s="44"/>
      <c r="GXB141" s="44"/>
      <c r="GXC141" s="45"/>
      <c r="GXD141" s="44"/>
      <c r="GXE141" s="44"/>
      <c r="GXF141" s="45"/>
      <c r="GXG141" s="44"/>
      <c r="GXH141" s="44"/>
      <c r="GXI141" s="45"/>
      <c r="GXJ141" s="44"/>
      <c r="GXK141" s="44"/>
      <c r="GXL141" s="45"/>
      <c r="GXM141" s="44"/>
      <c r="GXN141" s="44"/>
      <c r="GXO141" s="45"/>
      <c r="GXP141" s="44"/>
      <c r="GXQ141" s="44"/>
      <c r="GXR141" s="45"/>
      <c r="GXS141" s="44"/>
      <c r="GXT141" s="44"/>
      <c r="GXU141" s="45"/>
      <c r="GXV141" s="44"/>
      <c r="GXW141" s="44"/>
      <c r="GXX141" s="45"/>
      <c r="GXY141" s="44"/>
      <c r="GXZ141" s="44"/>
      <c r="GYA141" s="45"/>
      <c r="GYB141" s="44"/>
      <c r="GYC141" s="44"/>
      <c r="GYD141" s="45"/>
      <c r="GYE141" s="44"/>
      <c r="GYF141" s="44"/>
      <c r="GYG141" s="45"/>
      <c r="GYH141" s="44"/>
      <c r="GYI141" s="44"/>
      <c r="GYJ141" s="45"/>
      <c r="GYK141" s="44"/>
      <c r="GYL141" s="44"/>
      <c r="GYM141" s="45"/>
      <c r="GYN141" s="44"/>
      <c r="GYO141" s="44"/>
      <c r="GYP141" s="45"/>
      <c r="GYQ141" s="44"/>
      <c r="GYR141" s="44"/>
      <c r="GYS141" s="45"/>
      <c r="GYT141" s="44"/>
      <c r="GYU141" s="44"/>
      <c r="GYV141" s="45"/>
      <c r="GYW141" s="44"/>
      <c r="GYX141" s="44"/>
      <c r="GYY141" s="45"/>
      <c r="GYZ141" s="44"/>
      <c r="GZA141" s="44"/>
      <c r="GZB141" s="45"/>
      <c r="GZC141" s="44"/>
      <c r="GZD141" s="44"/>
      <c r="GZE141" s="45"/>
      <c r="GZF141" s="44"/>
      <c r="GZG141" s="44"/>
      <c r="GZH141" s="45"/>
      <c r="GZI141" s="44"/>
      <c r="GZJ141" s="44"/>
      <c r="GZK141" s="45"/>
      <c r="GZL141" s="44"/>
      <c r="GZM141" s="44"/>
      <c r="GZN141" s="45"/>
      <c r="GZO141" s="44"/>
      <c r="GZP141" s="44"/>
      <c r="GZQ141" s="45"/>
      <c r="GZR141" s="44"/>
      <c r="GZS141" s="44"/>
      <c r="GZT141" s="45"/>
      <c r="GZU141" s="44"/>
      <c r="GZV141" s="44"/>
      <c r="GZW141" s="45"/>
      <c r="GZX141" s="44"/>
      <c r="GZY141" s="44"/>
      <c r="GZZ141" s="45"/>
      <c r="HAA141" s="44"/>
      <c r="HAB141" s="44"/>
      <c r="HAC141" s="45"/>
      <c r="HAD141" s="44"/>
      <c r="HAE141" s="44"/>
      <c r="HAF141" s="45"/>
      <c r="HAG141" s="44"/>
      <c r="HAH141" s="44"/>
      <c r="HAI141" s="45"/>
      <c r="HAJ141" s="44"/>
      <c r="HAK141" s="44"/>
      <c r="HAL141" s="45"/>
      <c r="HAM141" s="44"/>
      <c r="HAN141" s="44"/>
      <c r="HAO141" s="45"/>
      <c r="HAP141" s="44"/>
      <c r="HAQ141" s="44"/>
      <c r="HAR141" s="45"/>
      <c r="HAS141" s="44"/>
      <c r="HAT141" s="44"/>
      <c r="HAU141" s="45"/>
      <c r="HAV141" s="44"/>
      <c r="HAW141" s="44"/>
      <c r="HAX141" s="45"/>
      <c r="HAY141" s="44"/>
      <c r="HAZ141" s="44"/>
      <c r="HBA141" s="45"/>
      <c r="HBB141" s="44"/>
      <c r="HBC141" s="44"/>
      <c r="HBD141" s="45"/>
      <c r="HBE141" s="44"/>
      <c r="HBF141" s="44"/>
      <c r="HBG141" s="45"/>
      <c r="HBH141" s="44"/>
      <c r="HBI141" s="44"/>
      <c r="HBJ141" s="45"/>
      <c r="HBK141" s="44"/>
      <c r="HBL141" s="44"/>
      <c r="HBM141" s="45"/>
      <c r="HBN141" s="44"/>
      <c r="HBO141" s="44"/>
      <c r="HBP141" s="45"/>
      <c r="HBQ141" s="44"/>
      <c r="HBR141" s="44"/>
      <c r="HBS141" s="45"/>
      <c r="HBT141" s="44"/>
      <c r="HBU141" s="44"/>
      <c r="HBV141" s="45"/>
      <c r="HBW141" s="44"/>
      <c r="HBX141" s="44"/>
      <c r="HBY141" s="45"/>
      <c r="HBZ141" s="44"/>
      <c r="HCA141" s="44"/>
      <c r="HCB141" s="45"/>
      <c r="HCC141" s="44"/>
      <c r="HCD141" s="44"/>
      <c r="HCE141" s="45"/>
      <c r="HCF141" s="44"/>
      <c r="HCG141" s="44"/>
      <c r="HCH141" s="45"/>
      <c r="HCI141" s="44"/>
      <c r="HCJ141" s="44"/>
      <c r="HCK141" s="45"/>
      <c r="HCL141" s="44"/>
      <c r="HCM141" s="44"/>
      <c r="HCN141" s="45"/>
      <c r="HCO141" s="44"/>
      <c r="HCP141" s="44"/>
      <c r="HCQ141" s="45"/>
      <c r="HCR141" s="44"/>
      <c r="HCS141" s="44"/>
      <c r="HCT141" s="45"/>
      <c r="HCU141" s="44"/>
      <c r="HCV141" s="44"/>
      <c r="HCW141" s="45"/>
      <c r="HCX141" s="44"/>
      <c r="HCY141" s="44"/>
      <c r="HCZ141" s="45"/>
      <c r="HDA141" s="44"/>
      <c r="HDB141" s="44"/>
      <c r="HDC141" s="45"/>
      <c r="HDD141" s="44"/>
      <c r="HDE141" s="44"/>
      <c r="HDF141" s="45"/>
      <c r="HDG141" s="44"/>
      <c r="HDH141" s="44"/>
      <c r="HDI141" s="45"/>
      <c r="HDJ141" s="44"/>
      <c r="HDK141" s="44"/>
      <c r="HDL141" s="45"/>
      <c r="HDM141" s="44"/>
      <c r="HDN141" s="44"/>
      <c r="HDO141" s="45"/>
      <c r="HDP141" s="44"/>
      <c r="HDQ141" s="44"/>
      <c r="HDR141" s="45"/>
      <c r="HDS141" s="44"/>
      <c r="HDT141" s="44"/>
      <c r="HDU141" s="45"/>
      <c r="HDV141" s="44"/>
      <c r="HDW141" s="44"/>
      <c r="HDX141" s="45"/>
      <c r="HDY141" s="44"/>
      <c r="HDZ141" s="44"/>
      <c r="HEA141" s="45"/>
      <c r="HEB141" s="44"/>
      <c r="HEC141" s="44"/>
      <c r="HED141" s="45"/>
      <c r="HEE141" s="44"/>
      <c r="HEF141" s="44"/>
      <c r="HEG141" s="45"/>
      <c r="HEH141" s="44"/>
      <c r="HEI141" s="44"/>
      <c r="HEJ141" s="45"/>
      <c r="HEK141" s="44"/>
      <c r="HEL141" s="44"/>
      <c r="HEM141" s="45"/>
      <c r="HEN141" s="44"/>
      <c r="HEO141" s="44"/>
      <c r="HEP141" s="45"/>
      <c r="HEQ141" s="44"/>
      <c r="HER141" s="44"/>
      <c r="HES141" s="45"/>
      <c r="HET141" s="44"/>
      <c r="HEU141" s="44"/>
      <c r="HEV141" s="45"/>
      <c r="HEW141" s="44"/>
      <c r="HEX141" s="44"/>
      <c r="HEY141" s="45"/>
      <c r="HEZ141" s="44"/>
      <c r="HFA141" s="44"/>
      <c r="HFB141" s="45"/>
      <c r="HFC141" s="44"/>
      <c r="HFD141" s="44"/>
      <c r="HFE141" s="45"/>
      <c r="HFF141" s="44"/>
      <c r="HFG141" s="44"/>
      <c r="HFH141" s="45"/>
      <c r="HFI141" s="44"/>
      <c r="HFJ141" s="44"/>
      <c r="HFK141" s="45"/>
      <c r="HFL141" s="44"/>
      <c r="HFM141" s="44"/>
      <c r="HFN141" s="45"/>
      <c r="HFO141" s="44"/>
      <c r="HFP141" s="44"/>
      <c r="HFQ141" s="45"/>
      <c r="HFR141" s="44"/>
      <c r="HFS141" s="44"/>
      <c r="HFT141" s="45"/>
      <c r="HFU141" s="44"/>
      <c r="HFV141" s="44"/>
      <c r="HFW141" s="45"/>
      <c r="HFX141" s="44"/>
      <c r="HFY141" s="44"/>
      <c r="HFZ141" s="45"/>
      <c r="HGA141" s="44"/>
      <c r="HGB141" s="44"/>
      <c r="HGC141" s="45"/>
      <c r="HGD141" s="44"/>
      <c r="HGE141" s="44"/>
      <c r="HGF141" s="45"/>
      <c r="HGG141" s="44"/>
      <c r="HGH141" s="44"/>
      <c r="HGI141" s="45"/>
      <c r="HGJ141" s="44"/>
      <c r="HGK141" s="44"/>
      <c r="HGL141" s="45"/>
      <c r="HGM141" s="44"/>
      <c r="HGN141" s="44"/>
      <c r="HGO141" s="45"/>
      <c r="HGP141" s="44"/>
      <c r="HGQ141" s="44"/>
      <c r="HGR141" s="45"/>
      <c r="HGS141" s="44"/>
      <c r="HGT141" s="44"/>
      <c r="HGU141" s="45"/>
      <c r="HGV141" s="44"/>
      <c r="HGW141" s="44"/>
      <c r="HGX141" s="45"/>
      <c r="HGY141" s="44"/>
      <c r="HGZ141" s="44"/>
      <c r="HHA141" s="45"/>
      <c r="HHB141" s="44"/>
      <c r="HHC141" s="44"/>
      <c r="HHD141" s="45"/>
      <c r="HHE141" s="44"/>
      <c r="HHF141" s="44"/>
      <c r="HHG141" s="45"/>
      <c r="HHH141" s="44"/>
      <c r="HHI141" s="44"/>
      <c r="HHJ141" s="45"/>
      <c r="HHK141" s="44"/>
      <c r="HHL141" s="44"/>
      <c r="HHM141" s="45"/>
      <c r="HHN141" s="44"/>
      <c r="HHO141" s="44"/>
      <c r="HHP141" s="45"/>
      <c r="HHQ141" s="44"/>
      <c r="HHR141" s="44"/>
      <c r="HHS141" s="45"/>
      <c r="HHT141" s="44"/>
      <c r="HHU141" s="44"/>
      <c r="HHV141" s="45"/>
      <c r="HHW141" s="44"/>
      <c r="HHX141" s="44"/>
      <c r="HHY141" s="45"/>
      <c r="HHZ141" s="44"/>
      <c r="HIA141" s="44"/>
      <c r="HIB141" s="45"/>
      <c r="HIC141" s="44"/>
      <c r="HID141" s="44"/>
      <c r="HIE141" s="45"/>
      <c r="HIF141" s="44"/>
      <c r="HIG141" s="44"/>
      <c r="HIH141" s="45"/>
      <c r="HII141" s="44"/>
      <c r="HIJ141" s="44"/>
      <c r="HIK141" s="45"/>
      <c r="HIL141" s="44"/>
      <c r="HIM141" s="44"/>
      <c r="HIN141" s="45"/>
      <c r="HIO141" s="44"/>
      <c r="HIP141" s="44"/>
      <c r="HIQ141" s="45"/>
      <c r="HIR141" s="44"/>
      <c r="HIS141" s="44"/>
      <c r="HIT141" s="45"/>
      <c r="HIU141" s="44"/>
      <c r="HIV141" s="44"/>
      <c r="HIW141" s="45"/>
      <c r="HIX141" s="44"/>
      <c r="HIY141" s="44"/>
      <c r="HIZ141" s="45"/>
      <c r="HJA141" s="44"/>
      <c r="HJB141" s="44"/>
      <c r="HJC141" s="45"/>
      <c r="HJD141" s="44"/>
      <c r="HJE141" s="44"/>
      <c r="HJF141" s="45"/>
      <c r="HJG141" s="44"/>
      <c r="HJH141" s="44"/>
      <c r="HJI141" s="45"/>
      <c r="HJJ141" s="44"/>
      <c r="HJK141" s="44"/>
      <c r="HJL141" s="45"/>
      <c r="HJM141" s="44"/>
      <c r="HJN141" s="44"/>
      <c r="HJO141" s="45"/>
      <c r="HJP141" s="44"/>
      <c r="HJQ141" s="44"/>
      <c r="HJR141" s="45"/>
      <c r="HJS141" s="44"/>
      <c r="HJT141" s="44"/>
      <c r="HJU141" s="45"/>
      <c r="HJV141" s="44"/>
      <c r="HJW141" s="44"/>
      <c r="HJX141" s="45"/>
      <c r="HJY141" s="44"/>
      <c r="HJZ141" s="44"/>
      <c r="HKA141" s="45"/>
      <c r="HKB141" s="44"/>
      <c r="HKC141" s="44"/>
      <c r="HKD141" s="45"/>
      <c r="HKE141" s="44"/>
      <c r="HKF141" s="44"/>
      <c r="HKG141" s="45"/>
      <c r="HKH141" s="44"/>
      <c r="HKI141" s="44"/>
      <c r="HKJ141" s="45"/>
      <c r="HKK141" s="44"/>
      <c r="HKL141" s="44"/>
      <c r="HKM141" s="45"/>
      <c r="HKN141" s="44"/>
      <c r="HKO141" s="44"/>
      <c r="HKP141" s="45"/>
      <c r="HKQ141" s="44"/>
      <c r="HKR141" s="44"/>
      <c r="HKS141" s="45"/>
      <c r="HKT141" s="44"/>
      <c r="HKU141" s="44"/>
      <c r="HKV141" s="45"/>
      <c r="HKW141" s="44"/>
      <c r="HKX141" s="44"/>
      <c r="HKY141" s="45"/>
      <c r="HKZ141" s="44"/>
      <c r="HLA141" s="44"/>
      <c r="HLB141" s="45"/>
      <c r="HLC141" s="44"/>
      <c r="HLD141" s="44"/>
      <c r="HLE141" s="45"/>
      <c r="HLF141" s="44"/>
      <c r="HLG141" s="44"/>
      <c r="HLH141" s="45"/>
      <c r="HLI141" s="44"/>
      <c r="HLJ141" s="44"/>
      <c r="HLK141" s="45"/>
      <c r="HLL141" s="44"/>
      <c r="HLM141" s="44"/>
      <c r="HLN141" s="45"/>
      <c r="HLO141" s="44"/>
      <c r="HLP141" s="44"/>
      <c r="HLQ141" s="45"/>
      <c r="HLR141" s="44"/>
      <c r="HLS141" s="44"/>
      <c r="HLT141" s="45"/>
      <c r="HLU141" s="44"/>
      <c r="HLV141" s="44"/>
      <c r="HLW141" s="45"/>
      <c r="HLX141" s="44"/>
      <c r="HLY141" s="44"/>
      <c r="HLZ141" s="45"/>
      <c r="HMA141" s="44"/>
      <c r="HMB141" s="44"/>
      <c r="HMC141" s="45"/>
      <c r="HMD141" s="44"/>
      <c r="HME141" s="44"/>
      <c r="HMF141" s="45"/>
      <c r="HMG141" s="44"/>
      <c r="HMH141" s="44"/>
      <c r="HMI141" s="45"/>
      <c r="HMJ141" s="44"/>
      <c r="HMK141" s="44"/>
      <c r="HML141" s="45"/>
      <c r="HMM141" s="44"/>
      <c r="HMN141" s="44"/>
      <c r="HMO141" s="45"/>
      <c r="HMP141" s="44"/>
      <c r="HMQ141" s="44"/>
      <c r="HMR141" s="45"/>
      <c r="HMS141" s="44"/>
      <c r="HMT141" s="44"/>
      <c r="HMU141" s="45"/>
      <c r="HMV141" s="44"/>
      <c r="HMW141" s="44"/>
      <c r="HMX141" s="45"/>
      <c r="HMY141" s="44"/>
      <c r="HMZ141" s="44"/>
      <c r="HNA141" s="45"/>
      <c r="HNB141" s="44"/>
      <c r="HNC141" s="44"/>
      <c r="HND141" s="45"/>
      <c r="HNE141" s="44"/>
      <c r="HNF141" s="44"/>
      <c r="HNG141" s="45"/>
      <c r="HNH141" s="44"/>
      <c r="HNI141" s="44"/>
      <c r="HNJ141" s="45"/>
      <c r="HNK141" s="44"/>
      <c r="HNL141" s="44"/>
      <c r="HNM141" s="45"/>
      <c r="HNN141" s="44"/>
      <c r="HNO141" s="44"/>
      <c r="HNP141" s="45"/>
      <c r="HNQ141" s="44"/>
      <c r="HNR141" s="44"/>
      <c r="HNS141" s="45"/>
      <c r="HNT141" s="44"/>
      <c r="HNU141" s="44"/>
      <c r="HNV141" s="45"/>
      <c r="HNW141" s="44"/>
      <c r="HNX141" s="44"/>
      <c r="HNY141" s="45"/>
      <c r="HNZ141" s="44"/>
      <c r="HOA141" s="44"/>
      <c r="HOB141" s="45"/>
      <c r="HOC141" s="44"/>
      <c r="HOD141" s="44"/>
      <c r="HOE141" s="45"/>
      <c r="HOF141" s="44"/>
      <c r="HOG141" s="44"/>
      <c r="HOH141" s="45"/>
      <c r="HOI141" s="44"/>
      <c r="HOJ141" s="44"/>
      <c r="HOK141" s="45"/>
      <c r="HOL141" s="44"/>
      <c r="HOM141" s="44"/>
      <c r="HON141" s="45"/>
      <c r="HOO141" s="44"/>
      <c r="HOP141" s="44"/>
      <c r="HOQ141" s="45"/>
      <c r="HOR141" s="44"/>
      <c r="HOS141" s="44"/>
      <c r="HOT141" s="45"/>
      <c r="HOU141" s="44"/>
      <c r="HOV141" s="44"/>
      <c r="HOW141" s="45"/>
      <c r="HOX141" s="44"/>
      <c r="HOY141" s="44"/>
      <c r="HOZ141" s="45"/>
      <c r="HPA141" s="44"/>
      <c r="HPB141" s="44"/>
      <c r="HPC141" s="45"/>
      <c r="HPD141" s="44"/>
      <c r="HPE141" s="44"/>
      <c r="HPF141" s="45"/>
      <c r="HPG141" s="44"/>
      <c r="HPH141" s="44"/>
      <c r="HPI141" s="45"/>
      <c r="HPJ141" s="44"/>
      <c r="HPK141" s="44"/>
      <c r="HPL141" s="45"/>
      <c r="HPM141" s="44"/>
      <c r="HPN141" s="44"/>
      <c r="HPO141" s="45"/>
      <c r="HPP141" s="44"/>
      <c r="HPQ141" s="44"/>
      <c r="HPR141" s="45"/>
      <c r="HPS141" s="44"/>
      <c r="HPT141" s="44"/>
      <c r="HPU141" s="45"/>
      <c r="HPV141" s="44"/>
      <c r="HPW141" s="44"/>
      <c r="HPX141" s="45"/>
      <c r="HPY141" s="44"/>
      <c r="HPZ141" s="44"/>
      <c r="HQA141" s="45"/>
      <c r="HQB141" s="44"/>
      <c r="HQC141" s="44"/>
      <c r="HQD141" s="45"/>
      <c r="HQE141" s="44"/>
      <c r="HQF141" s="44"/>
      <c r="HQG141" s="45"/>
      <c r="HQH141" s="44"/>
      <c r="HQI141" s="44"/>
      <c r="HQJ141" s="45"/>
      <c r="HQK141" s="44"/>
      <c r="HQL141" s="44"/>
      <c r="HQM141" s="45"/>
      <c r="HQN141" s="44"/>
      <c r="HQO141" s="44"/>
      <c r="HQP141" s="45"/>
      <c r="HQQ141" s="44"/>
      <c r="HQR141" s="44"/>
      <c r="HQS141" s="45"/>
      <c r="HQT141" s="44"/>
      <c r="HQU141" s="44"/>
      <c r="HQV141" s="45"/>
      <c r="HQW141" s="44"/>
      <c r="HQX141" s="44"/>
      <c r="HQY141" s="45"/>
      <c r="HQZ141" s="44"/>
      <c r="HRA141" s="44"/>
      <c r="HRB141" s="45"/>
      <c r="HRC141" s="44"/>
      <c r="HRD141" s="44"/>
      <c r="HRE141" s="45"/>
      <c r="HRF141" s="44"/>
      <c r="HRG141" s="44"/>
      <c r="HRH141" s="45"/>
      <c r="HRI141" s="44"/>
      <c r="HRJ141" s="44"/>
      <c r="HRK141" s="45"/>
      <c r="HRL141" s="44"/>
      <c r="HRM141" s="44"/>
      <c r="HRN141" s="45"/>
      <c r="HRO141" s="44"/>
      <c r="HRP141" s="44"/>
      <c r="HRQ141" s="45"/>
      <c r="HRR141" s="44"/>
      <c r="HRS141" s="44"/>
      <c r="HRT141" s="45"/>
      <c r="HRU141" s="44"/>
      <c r="HRV141" s="44"/>
      <c r="HRW141" s="45"/>
      <c r="HRX141" s="44"/>
      <c r="HRY141" s="44"/>
      <c r="HRZ141" s="45"/>
      <c r="HSA141" s="44"/>
      <c r="HSB141" s="44"/>
      <c r="HSC141" s="45"/>
      <c r="HSD141" s="44"/>
      <c r="HSE141" s="44"/>
      <c r="HSF141" s="45"/>
      <c r="HSG141" s="44"/>
      <c r="HSH141" s="44"/>
      <c r="HSI141" s="45"/>
      <c r="HSJ141" s="44"/>
      <c r="HSK141" s="44"/>
      <c r="HSL141" s="45"/>
      <c r="HSM141" s="44"/>
      <c r="HSN141" s="44"/>
      <c r="HSO141" s="45"/>
      <c r="HSP141" s="44"/>
      <c r="HSQ141" s="44"/>
      <c r="HSR141" s="45"/>
      <c r="HSS141" s="44"/>
      <c r="HST141" s="44"/>
      <c r="HSU141" s="45"/>
      <c r="HSV141" s="44"/>
      <c r="HSW141" s="44"/>
      <c r="HSX141" s="45"/>
      <c r="HSY141" s="44"/>
      <c r="HSZ141" s="44"/>
      <c r="HTA141" s="45"/>
      <c r="HTB141" s="44"/>
      <c r="HTC141" s="44"/>
      <c r="HTD141" s="45"/>
      <c r="HTE141" s="44"/>
      <c r="HTF141" s="44"/>
      <c r="HTG141" s="45"/>
      <c r="HTH141" s="44"/>
      <c r="HTI141" s="44"/>
      <c r="HTJ141" s="45"/>
      <c r="HTK141" s="44"/>
      <c r="HTL141" s="44"/>
      <c r="HTM141" s="45"/>
      <c r="HTN141" s="44"/>
      <c r="HTO141" s="44"/>
      <c r="HTP141" s="45"/>
      <c r="HTQ141" s="44"/>
      <c r="HTR141" s="44"/>
      <c r="HTS141" s="45"/>
      <c r="HTT141" s="44"/>
      <c r="HTU141" s="44"/>
      <c r="HTV141" s="45"/>
      <c r="HTW141" s="44"/>
      <c r="HTX141" s="44"/>
      <c r="HTY141" s="45"/>
      <c r="HTZ141" s="44"/>
      <c r="HUA141" s="44"/>
      <c r="HUB141" s="45"/>
      <c r="HUC141" s="44"/>
      <c r="HUD141" s="44"/>
      <c r="HUE141" s="45"/>
      <c r="HUF141" s="44"/>
      <c r="HUG141" s="44"/>
      <c r="HUH141" s="45"/>
      <c r="HUI141" s="44"/>
      <c r="HUJ141" s="44"/>
      <c r="HUK141" s="45"/>
      <c r="HUL141" s="44"/>
      <c r="HUM141" s="44"/>
      <c r="HUN141" s="45"/>
      <c r="HUO141" s="44"/>
      <c r="HUP141" s="44"/>
      <c r="HUQ141" s="45"/>
      <c r="HUR141" s="44"/>
      <c r="HUS141" s="44"/>
      <c r="HUT141" s="45"/>
      <c r="HUU141" s="44"/>
      <c r="HUV141" s="44"/>
      <c r="HUW141" s="45"/>
      <c r="HUX141" s="44"/>
      <c r="HUY141" s="44"/>
      <c r="HUZ141" s="45"/>
      <c r="HVA141" s="44"/>
      <c r="HVB141" s="44"/>
      <c r="HVC141" s="45"/>
      <c r="HVD141" s="44"/>
      <c r="HVE141" s="44"/>
      <c r="HVF141" s="45"/>
      <c r="HVG141" s="44"/>
      <c r="HVH141" s="44"/>
      <c r="HVI141" s="45"/>
      <c r="HVJ141" s="44"/>
      <c r="HVK141" s="44"/>
      <c r="HVL141" s="45"/>
      <c r="HVM141" s="44"/>
      <c r="HVN141" s="44"/>
      <c r="HVO141" s="45"/>
      <c r="HVP141" s="44"/>
      <c r="HVQ141" s="44"/>
      <c r="HVR141" s="45"/>
      <c r="HVS141" s="44"/>
      <c r="HVT141" s="44"/>
      <c r="HVU141" s="45"/>
      <c r="HVV141" s="44"/>
      <c r="HVW141" s="44"/>
      <c r="HVX141" s="45"/>
      <c r="HVY141" s="44"/>
      <c r="HVZ141" s="44"/>
      <c r="HWA141" s="45"/>
      <c r="HWB141" s="44"/>
      <c r="HWC141" s="44"/>
      <c r="HWD141" s="45"/>
      <c r="HWE141" s="44"/>
      <c r="HWF141" s="44"/>
      <c r="HWG141" s="45"/>
      <c r="HWH141" s="44"/>
      <c r="HWI141" s="44"/>
      <c r="HWJ141" s="45"/>
      <c r="HWK141" s="44"/>
      <c r="HWL141" s="44"/>
      <c r="HWM141" s="45"/>
      <c r="HWN141" s="44"/>
      <c r="HWO141" s="44"/>
      <c r="HWP141" s="45"/>
      <c r="HWQ141" s="44"/>
      <c r="HWR141" s="44"/>
      <c r="HWS141" s="45"/>
      <c r="HWT141" s="44"/>
      <c r="HWU141" s="44"/>
      <c r="HWV141" s="45"/>
      <c r="HWW141" s="44"/>
      <c r="HWX141" s="44"/>
      <c r="HWY141" s="45"/>
      <c r="HWZ141" s="44"/>
      <c r="HXA141" s="44"/>
      <c r="HXB141" s="45"/>
      <c r="HXC141" s="44"/>
      <c r="HXD141" s="44"/>
      <c r="HXE141" s="45"/>
      <c r="HXF141" s="44"/>
      <c r="HXG141" s="44"/>
      <c r="HXH141" s="45"/>
      <c r="HXI141" s="44"/>
      <c r="HXJ141" s="44"/>
      <c r="HXK141" s="45"/>
      <c r="HXL141" s="44"/>
      <c r="HXM141" s="44"/>
      <c r="HXN141" s="45"/>
      <c r="HXO141" s="44"/>
      <c r="HXP141" s="44"/>
      <c r="HXQ141" s="45"/>
      <c r="HXR141" s="44"/>
      <c r="HXS141" s="44"/>
      <c r="HXT141" s="45"/>
      <c r="HXU141" s="44"/>
      <c r="HXV141" s="44"/>
      <c r="HXW141" s="45"/>
      <c r="HXX141" s="44"/>
      <c r="HXY141" s="44"/>
      <c r="HXZ141" s="45"/>
      <c r="HYA141" s="44"/>
      <c r="HYB141" s="44"/>
      <c r="HYC141" s="45"/>
      <c r="HYD141" s="44"/>
      <c r="HYE141" s="44"/>
      <c r="HYF141" s="45"/>
      <c r="HYG141" s="44"/>
      <c r="HYH141" s="44"/>
      <c r="HYI141" s="45"/>
      <c r="HYJ141" s="44"/>
      <c r="HYK141" s="44"/>
      <c r="HYL141" s="45"/>
      <c r="HYM141" s="44"/>
      <c r="HYN141" s="44"/>
      <c r="HYO141" s="45"/>
      <c r="HYP141" s="44"/>
      <c r="HYQ141" s="44"/>
      <c r="HYR141" s="45"/>
      <c r="HYS141" s="44"/>
      <c r="HYT141" s="44"/>
      <c r="HYU141" s="45"/>
      <c r="HYV141" s="44"/>
      <c r="HYW141" s="44"/>
      <c r="HYX141" s="45"/>
      <c r="HYY141" s="44"/>
      <c r="HYZ141" s="44"/>
      <c r="HZA141" s="45"/>
      <c r="HZB141" s="44"/>
      <c r="HZC141" s="44"/>
      <c r="HZD141" s="45"/>
      <c r="HZE141" s="44"/>
      <c r="HZF141" s="44"/>
      <c r="HZG141" s="45"/>
      <c r="HZH141" s="44"/>
      <c r="HZI141" s="44"/>
      <c r="HZJ141" s="45"/>
      <c r="HZK141" s="44"/>
      <c r="HZL141" s="44"/>
      <c r="HZM141" s="45"/>
      <c r="HZN141" s="44"/>
      <c r="HZO141" s="44"/>
      <c r="HZP141" s="45"/>
      <c r="HZQ141" s="44"/>
      <c r="HZR141" s="44"/>
      <c r="HZS141" s="45"/>
      <c r="HZT141" s="44"/>
      <c r="HZU141" s="44"/>
      <c r="HZV141" s="45"/>
      <c r="HZW141" s="44"/>
      <c r="HZX141" s="44"/>
      <c r="HZY141" s="45"/>
      <c r="HZZ141" s="44"/>
      <c r="IAA141" s="44"/>
      <c r="IAB141" s="45"/>
      <c r="IAC141" s="44"/>
      <c r="IAD141" s="44"/>
      <c r="IAE141" s="45"/>
      <c r="IAF141" s="44"/>
      <c r="IAG141" s="44"/>
      <c r="IAH141" s="45"/>
      <c r="IAI141" s="44"/>
      <c r="IAJ141" s="44"/>
      <c r="IAK141" s="45"/>
      <c r="IAL141" s="44"/>
      <c r="IAM141" s="44"/>
      <c r="IAN141" s="45"/>
      <c r="IAO141" s="44"/>
      <c r="IAP141" s="44"/>
      <c r="IAQ141" s="45"/>
      <c r="IAR141" s="44"/>
      <c r="IAS141" s="44"/>
      <c r="IAT141" s="45"/>
      <c r="IAU141" s="44"/>
      <c r="IAV141" s="44"/>
      <c r="IAW141" s="45"/>
      <c r="IAX141" s="44"/>
      <c r="IAY141" s="44"/>
      <c r="IAZ141" s="45"/>
      <c r="IBA141" s="44"/>
      <c r="IBB141" s="44"/>
      <c r="IBC141" s="45"/>
      <c r="IBD141" s="44"/>
      <c r="IBE141" s="44"/>
      <c r="IBF141" s="45"/>
      <c r="IBG141" s="44"/>
      <c r="IBH141" s="44"/>
      <c r="IBI141" s="45"/>
      <c r="IBJ141" s="44"/>
      <c r="IBK141" s="44"/>
      <c r="IBL141" s="45"/>
      <c r="IBM141" s="44"/>
      <c r="IBN141" s="44"/>
      <c r="IBO141" s="45"/>
      <c r="IBP141" s="44"/>
      <c r="IBQ141" s="44"/>
      <c r="IBR141" s="45"/>
      <c r="IBS141" s="44"/>
      <c r="IBT141" s="44"/>
      <c r="IBU141" s="45"/>
      <c r="IBV141" s="44"/>
      <c r="IBW141" s="44"/>
      <c r="IBX141" s="45"/>
      <c r="IBY141" s="44"/>
      <c r="IBZ141" s="44"/>
      <c r="ICA141" s="45"/>
      <c r="ICB141" s="44"/>
      <c r="ICC141" s="44"/>
      <c r="ICD141" s="45"/>
      <c r="ICE141" s="44"/>
      <c r="ICF141" s="44"/>
      <c r="ICG141" s="45"/>
      <c r="ICH141" s="44"/>
      <c r="ICI141" s="44"/>
      <c r="ICJ141" s="45"/>
      <c r="ICK141" s="44"/>
      <c r="ICL141" s="44"/>
      <c r="ICM141" s="45"/>
      <c r="ICN141" s="44"/>
      <c r="ICO141" s="44"/>
      <c r="ICP141" s="45"/>
      <c r="ICQ141" s="44"/>
      <c r="ICR141" s="44"/>
      <c r="ICS141" s="45"/>
      <c r="ICT141" s="44"/>
      <c r="ICU141" s="44"/>
      <c r="ICV141" s="45"/>
      <c r="ICW141" s="44"/>
      <c r="ICX141" s="44"/>
      <c r="ICY141" s="45"/>
      <c r="ICZ141" s="44"/>
      <c r="IDA141" s="44"/>
      <c r="IDB141" s="45"/>
      <c r="IDC141" s="44"/>
      <c r="IDD141" s="44"/>
      <c r="IDE141" s="45"/>
      <c r="IDF141" s="44"/>
      <c r="IDG141" s="44"/>
      <c r="IDH141" s="45"/>
      <c r="IDI141" s="44"/>
      <c r="IDJ141" s="44"/>
      <c r="IDK141" s="45"/>
      <c r="IDL141" s="44"/>
      <c r="IDM141" s="44"/>
      <c r="IDN141" s="45"/>
      <c r="IDO141" s="44"/>
      <c r="IDP141" s="44"/>
      <c r="IDQ141" s="45"/>
      <c r="IDR141" s="44"/>
      <c r="IDS141" s="44"/>
      <c r="IDT141" s="45"/>
      <c r="IDU141" s="44"/>
      <c r="IDV141" s="44"/>
      <c r="IDW141" s="45"/>
      <c r="IDX141" s="44"/>
      <c r="IDY141" s="44"/>
      <c r="IDZ141" s="45"/>
      <c r="IEA141" s="44"/>
      <c r="IEB141" s="44"/>
      <c r="IEC141" s="45"/>
      <c r="IED141" s="44"/>
      <c r="IEE141" s="44"/>
      <c r="IEF141" s="45"/>
      <c r="IEG141" s="44"/>
      <c r="IEH141" s="44"/>
      <c r="IEI141" s="45"/>
      <c r="IEJ141" s="44"/>
      <c r="IEK141" s="44"/>
      <c r="IEL141" s="45"/>
      <c r="IEM141" s="44"/>
      <c r="IEN141" s="44"/>
      <c r="IEO141" s="45"/>
      <c r="IEP141" s="44"/>
      <c r="IEQ141" s="44"/>
      <c r="IER141" s="45"/>
      <c r="IES141" s="44"/>
      <c r="IET141" s="44"/>
      <c r="IEU141" s="45"/>
      <c r="IEV141" s="44"/>
      <c r="IEW141" s="44"/>
      <c r="IEX141" s="45"/>
      <c r="IEY141" s="44"/>
      <c r="IEZ141" s="44"/>
      <c r="IFA141" s="45"/>
      <c r="IFB141" s="44"/>
      <c r="IFC141" s="44"/>
      <c r="IFD141" s="45"/>
      <c r="IFE141" s="44"/>
      <c r="IFF141" s="44"/>
      <c r="IFG141" s="45"/>
      <c r="IFH141" s="44"/>
      <c r="IFI141" s="44"/>
      <c r="IFJ141" s="45"/>
      <c r="IFK141" s="44"/>
      <c r="IFL141" s="44"/>
      <c r="IFM141" s="45"/>
      <c r="IFN141" s="44"/>
      <c r="IFO141" s="44"/>
      <c r="IFP141" s="45"/>
      <c r="IFQ141" s="44"/>
      <c r="IFR141" s="44"/>
      <c r="IFS141" s="45"/>
      <c r="IFT141" s="44"/>
      <c r="IFU141" s="44"/>
      <c r="IFV141" s="45"/>
      <c r="IFW141" s="44"/>
      <c r="IFX141" s="44"/>
      <c r="IFY141" s="45"/>
      <c r="IFZ141" s="44"/>
      <c r="IGA141" s="44"/>
      <c r="IGB141" s="45"/>
      <c r="IGC141" s="44"/>
      <c r="IGD141" s="44"/>
      <c r="IGE141" s="45"/>
      <c r="IGF141" s="44"/>
      <c r="IGG141" s="44"/>
      <c r="IGH141" s="45"/>
      <c r="IGI141" s="44"/>
      <c r="IGJ141" s="44"/>
      <c r="IGK141" s="45"/>
      <c r="IGL141" s="44"/>
      <c r="IGM141" s="44"/>
      <c r="IGN141" s="45"/>
      <c r="IGO141" s="44"/>
      <c r="IGP141" s="44"/>
      <c r="IGQ141" s="45"/>
      <c r="IGR141" s="44"/>
      <c r="IGS141" s="44"/>
      <c r="IGT141" s="45"/>
      <c r="IGU141" s="44"/>
      <c r="IGV141" s="44"/>
      <c r="IGW141" s="45"/>
      <c r="IGX141" s="44"/>
      <c r="IGY141" s="44"/>
      <c r="IGZ141" s="45"/>
      <c r="IHA141" s="44"/>
      <c r="IHB141" s="44"/>
      <c r="IHC141" s="45"/>
      <c r="IHD141" s="44"/>
      <c r="IHE141" s="44"/>
      <c r="IHF141" s="45"/>
      <c r="IHG141" s="44"/>
      <c r="IHH141" s="44"/>
      <c r="IHI141" s="45"/>
      <c r="IHJ141" s="44"/>
      <c r="IHK141" s="44"/>
      <c r="IHL141" s="45"/>
      <c r="IHM141" s="44"/>
      <c r="IHN141" s="44"/>
      <c r="IHO141" s="45"/>
      <c r="IHP141" s="44"/>
      <c r="IHQ141" s="44"/>
      <c r="IHR141" s="45"/>
      <c r="IHS141" s="44"/>
      <c r="IHT141" s="44"/>
      <c r="IHU141" s="45"/>
      <c r="IHV141" s="44"/>
      <c r="IHW141" s="44"/>
      <c r="IHX141" s="45"/>
      <c r="IHY141" s="44"/>
      <c r="IHZ141" s="44"/>
      <c r="IIA141" s="45"/>
      <c r="IIB141" s="44"/>
      <c r="IIC141" s="44"/>
      <c r="IID141" s="45"/>
      <c r="IIE141" s="44"/>
      <c r="IIF141" s="44"/>
      <c r="IIG141" s="45"/>
      <c r="IIH141" s="44"/>
      <c r="III141" s="44"/>
      <c r="IIJ141" s="45"/>
      <c r="IIK141" s="44"/>
      <c r="IIL141" s="44"/>
      <c r="IIM141" s="45"/>
      <c r="IIN141" s="44"/>
      <c r="IIO141" s="44"/>
      <c r="IIP141" s="45"/>
      <c r="IIQ141" s="44"/>
      <c r="IIR141" s="44"/>
      <c r="IIS141" s="45"/>
      <c r="IIT141" s="44"/>
      <c r="IIU141" s="44"/>
      <c r="IIV141" s="45"/>
      <c r="IIW141" s="44"/>
      <c r="IIX141" s="44"/>
      <c r="IIY141" s="45"/>
      <c r="IIZ141" s="44"/>
      <c r="IJA141" s="44"/>
      <c r="IJB141" s="45"/>
      <c r="IJC141" s="44"/>
      <c r="IJD141" s="44"/>
      <c r="IJE141" s="45"/>
      <c r="IJF141" s="44"/>
      <c r="IJG141" s="44"/>
      <c r="IJH141" s="45"/>
      <c r="IJI141" s="44"/>
      <c r="IJJ141" s="44"/>
      <c r="IJK141" s="45"/>
      <c r="IJL141" s="44"/>
      <c r="IJM141" s="44"/>
      <c r="IJN141" s="45"/>
      <c r="IJO141" s="44"/>
      <c r="IJP141" s="44"/>
      <c r="IJQ141" s="45"/>
      <c r="IJR141" s="44"/>
      <c r="IJS141" s="44"/>
      <c r="IJT141" s="45"/>
      <c r="IJU141" s="44"/>
      <c r="IJV141" s="44"/>
      <c r="IJW141" s="45"/>
      <c r="IJX141" s="44"/>
      <c r="IJY141" s="44"/>
      <c r="IJZ141" s="45"/>
      <c r="IKA141" s="44"/>
      <c r="IKB141" s="44"/>
      <c r="IKC141" s="45"/>
      <c r="IKD141" s="44"/>
      <c r="IKE141" s="44"/>
      <c r="IKF141" s="45"/>
      <c r="IKG141" s="44"/>
      <c r="IKH141" s="44"/>
      <c r="IKI141" s="45"/>
      <c r="IKJ141" s="44"/>
      <c r="IKK141" s="44"/>
      <c r="IKL141" s="45"/>
      <c r="IKM141" s="44"/>
      <c r="IKN141" s="44"/>
      <c r="IKO141" s="45"/>
      <c r="IKP141" s="44"/>
      <c r="IKQ141" s="44"/>
      <c r="IKR141" s="45"/>
      <c r="IKS141" s="44"/>
      <c r="IKT141" s="44"/>
      <c r="IKU141" s="45"/>
      <c r="IKV141" s="44"/>
      <c r="IKW141" s="44"/>
      <c r="IKX141" s="45"/>
      <c r="IKY141" s="44"/>
      <c r="IKZ141" s="44"/>
      <c r="ILA141" s="45"/>
      <c r="ILB141" s="44"/>
      <c r="ILC141" s="44"/>
      <c r="ILD141" s="45"/>
      <c r="ILE141" s="44"/>
      <c r="ILF141" s="44"/>
      <c r="ILG141" s="45"/>
      <c r="ILH141" s="44"/>
      <c r="ILI141" s="44"/>
      <c r="ILJ141" s="45"/>
      <c r="ILK141" s="44"/>
      <c r="ILL141" s="44"/>
      <c r="ILM141" s="45"/>
      <c r="ILN141" s="44"/>
      <c r="ILO141" s="44"/>
      <c r="ILP141" s="45"/>
      <c r="ILQ141" s="44"/>
      <c r="ILR141" s="44"/>
      <c r="ILS141" s="45"/>
      <c r="ILT141" s="44"/>
      <c r="ILU141" s="44"/>
      <c r="ILV141" s="45"/>
      <c r="ILW141" s="44"/>
      <c r="ILX141" s="44"/>
      <c r="ILY141" s="45"/>
      <c r="ILZ141" s="44"/>
      <c r="IMA141" s="44"/>
      <c r="IMB141" s="45"/>
      <c r="IMC141" s="44"/>
      <c r="IMD141" s="44"/>
      <c r="IME141" s="45"/>
      <c r="IMF141" s="44"/>
      <c r="IMG141" s="44"/>
      <c r="IMH141" s="45"/>
      <c r="IMI141" s="44"/>
      <c r="IMJ141" s="44"/>
      <c r="IMK141" s="45"/>
      <c r="IML141" s="44"/>
      <c r="IMM141" s="44"/>
      <c r="IMN141" s="45"/>
      <c r="IMO141" s="44"/>
      <c r="IMP141" s="44"/>
      <c r="IMQ141" s="45"/>
      <c r="IMR141" s="44"/>
      <c r="IMS141" s="44"/>
      <c r="IMT141" s="45"/>
      <c r="IMU141" s="44"/>
      <c r="IMV141" s="44"/>
      <c r="IMW141" s="45"/>
      <c r="IMX141" s="44"/>
      <c r="IMY141" s="44"/>
      <c r="IMZ141" s="45"/>
      <c r="INA141" s="44"/>
      <c r="INB141" s="44"/>
      <c r="INC141" s="45"/>
      <c r="IND141" s="44"/>
      <c r="INE141" s="44"/>
      <c r="INF141" s="45"/>
      <c r="ING141" s="44"/>
      <c r="INH141" s="44"/>
      <c r="INI141" s="45"/>
      <c r="INJ141" s="44"/>
      <c r="INK141" s="44"/>
      <c r="INL141" s="45"/>
      <c r="INM141" s="44"/>
      <c r="INN141" s="44"/>
      <c r="INO141" s="45"/>
      <c r="INP141" s="44"/>
      <c r="INQ141" s="44"/>
      <c r="INR141" s="45"/>
      <c r="INS141" s="44"/>
      <c r="INT141" s="44"/>
      <c r="INU141" s="45"/>
      <c r="INV141" s="44"/>
      <c r="INW141" s="44"/>
      <c r="INX141" s="45"/>
      <c r="INY141" s="44"/>
      <c r="INZ141" s="44"/>
      <c r="IOA141" s="45"/>
      <c r="IOB141" s="44"/>
      <c r="IOC141" s="44"/>
      <c r="IOD141" s="45"/>
      <c r="IOE141" s="44"/>
      <c r="IOF141" s="44"/>
      <c r="IOG141" s="45"/>
      <c r="IOH141" s="44"/>
      <c r="IOI141" s="44"/>
      <c r="IOJ141" s="45"/>
      <c r="IOK141" s="44"/>
      <c r="IOL141" s="44"/>
      <c r="IOM141" s="45"/>
      <c r="ION141" s="44"/>
      <c r="IOO141" s="44"/>
      <c r="IOP141" s="45"/>
      <c r="IOQ141" s="44"/>
      <c r="IOR141" s="44"/>
      <c r="IOS141" s="45"/>
      <c r="IOT141" s="44"/>
      <c r="IOU141" s="44"/>
      <c r="IOV141" s="45"/>
      <c r="IOW141" s="44"/>
      <c r="IOX141" s="44"/>
      <c r="IOY141" s="45"/>
      <c r="IOZ141" s="44"/>
      <c r="IPA141" s="44"/>
      <c r="IPB141" s="45"/>
      <c r="IPC141" s="44"/>
      <c r="IPD141" s="44"/>
      <c r="IPE141" s="45"/>
      <c r="IPF141" s="44"/>
      <c r="IPG141" s="44"/>
      <c r="IPH141" s="45"/>
      <c r="IPI141" s="44"/>
      <c r="IPJ141" s="44"/>
      <c r="IPK141" s="45"/>
      <c r="IPL141" s="44"/>
      <c r="IPM141" s="44"/>
      <c r="IPN141" s="45"/>
      <c r="IPO141" s="44"/>
      <c r="IPP141" s="44"/>
      <c r="IPQ141" s="45"/>
      <c r="IPR141" s="44"/>
      <c r="IPS141" s="44"/>
      <c r="IPT141" s="45"/>
      <c r="IPU141" s="44"/>
      <c r="IPV141" s="44"/>
      <c r="IPW141" s="45"/>
      <c r="IPX141" s="44"/>
      <c r="IPY141" s="44"/>
      <c r="IPZ141" s="45"/>
      <c r="IQA141" s="44"/>
      <c r="IQB141" s="44"/>
      <c r="IQC141" s="45"/>
      <c r="IQD141" s="44"/>
      <c r="IQE141" s="44"/>
      <c r="IQF141" s="45"/>
      <c r="IQG141" s="44"/>
      <c r="IQH141" s="44"/>
      <c r="IQI141" s="45"/>
      <c r="IQJ141" s="44"/>
      <c r="IQK141" s="44"/>
      <c r="IQL141" s="45"/>
      <c r="IQM141" s="44"/>
      <c r="IQN141" s="44"/>
      <c r="IQO141" s="45"/>
      <c r="IQP141" s="44"/>
      <c r="IQQ141" s="44"/>
      <c r="IQR141" s="45"/>
      <c r="IQS141" s="44"/>
      <c r="IQT141" s="44"/>
      <c r="IQU141" s="45"/>
      <c r="IQV141" s="44"/>
      <c r="IQW141" s="44"/>
      <c r="IQX141" s="45"/>
      <c r="IQY141" s="44"/>
      <c r="IQZ141" s="44"/>
      <c r="IRA141" s="45"/>
      <c r="IRB141" s="44"/>
      <c r="IRC141" s="44"/>
      <c r="IRD141" s="45"/>
      <c r="IRE141" s="44"/>
      <c r="IRF141" s="44"/>
      <c r="IRG141" s="45"/>
      <c r="IRH141" s="44"/>
      <c r="IRI141" s="44"/>
      <c r="IRJ141" s="45"/>
      <c r="IRK141" s="44"/>
      <c r="IRL141" s="44"/>
      <c r="IRM141" s="45"/>
      <c r="IRN141" s="44"/>
      <c r="IRO141" s="44"/>
      <c r="IRP141" s="45"/>
      <c r="IRQ141" s="44"/>
      <c r="IRR141" s="44"/>
      <c r="IRS141" s="45"/>
      <c r="IRT141" s="44"/>
      <c r="IRU141" s="44"/>
      <c r="IRV141" s="45"/>
      <c r="IRW141" s="44"/>
      <c r="IRX141" s="44"/>
      <c r="IRY141" s="45"/>
      <c r="IRZ141" s="44"/>
      <c r="ISA141" s="44"/>
      <c r="ISB141" s="45"/>
      <c r="ISC141" s="44"/>
      <c r="ISD141" s="44"/>
      <c r="ISE141" s="45"/>
      <c r="ISF141" s="44"/>
      <c r="ISG141" s="44"/>
      <c r="ISH141" s="45"/>
      <c r="ISI141" s="44"/>
      <c r="ISJ141" s="44"/>
      <c r="ISK141" s="45"/>
      <c r="ISL141" s="44"/>
      <c r="ISM141" s="44"/>
      <c r="ISN141" s="45"/>
      <c r="ISO141" s="44"/>
      <c r="ISP141" s="44"/>
      <c r="ISQ141" s="45"/>
      <c r="ISR141" s="44"/>
      <c r="ISS141" s="44"/>
      <c r="IST141" s="45"/>
      <c r="ISU141" s="44"/>
      <c r="ISV141" s="44"/>
      <c r="ISW141" s="45"/>
      <c r="ISX141" s="44"/>
      <c r="ISY141" s="44"/>
      <c r="ISZ141" s="45"/>
      <c r="ITA141" s="44"/>
      <c r="ITB141" s="44"/>
      <c r="ITC141" s="45"/>
      <c r="ITD141" s="44"/>
      <c r="ITE141" s="44"/>
      <c r="ITF141" s="45"/>
      <c r="ITG141" s="44"/>
      <c r="ITH141" s="44"/>
      <c r="ITI141" s="45"/>
      <c r="ITJ141" s="44"/>
      <c r="ITK141" s="44"/>
      <c r="ITL141" s="45"/>
      <c r="ITM141" s="44"/>
      <c r="ITN141" s="44"/>
      <c r="ITO141" s="45"/>
      <c r="ITP141" s="44"/>
      <c r="ITQ141" s="44"/>
      <c r="ITR141" s="45"/>
      <c r="ITS141" s="44"/>
      <c r="ITT141" s="44"/>
      <c r="ITU141" s="45"/>
      <c r="ITV141" s="44"/>
      <c r="ITW141" s="44"/>
      <c r="ITX141" s="45"/>
      <c r="ITY141" s="44"/>
      <c r="ITZ141" s="44"/>
      <c r="IUA141" s="45"/>
      <c r="IUB141" s="44"/>
      <c r="IUC141" s="44"/>
      <c r="IUD141" s="45"/>
      <c r="IUE141" s="44"/>
      <c r="IUF141" s="44"/>
      <c r="IUG141" s="45"/>
      <c r="IUH141" s="44"/>
      <c r="IUI141" s="44"/>
      <c r="IUJ141" s="45"/>
      <c r="IUK141" s="44"/>
      <c r="IUL141" s="44"/>
      <c r="IUM141" s="45"/>
      <c r="IUN141" s="44"/>
      <c r="IUO141" s="44"/>
      <c r="IUP141" s="45"/>
      <c r="IUQ141" s="44"/>
      <c r="IUR141" s="44"/>
      <c r="IUS141" s="45"/>
      <c r="IUT141" s="44"/>
      <c r="IUU141" s="44"/>
      <c r="IUV141" s="45"/>
      <c r="IUW141" s="44"/>
      <c r="IUX141" s="44"/>
      <c r="IUY141" s="45"/>
      <c r="IUZ141" s="44"/>
      <c r="IVA141" s="44"/>
      <c r="IVB141" s="45"/>
      <c r="IVC141" s="44"/>
      <c r="IVD141" s="44"/>
      <c r="IVE141" s="45"/>
      <c r="IVF141" s="44"/>
      <c r="IVG141" s="44"/>
      <c r="IVH141" s="45"/>
      <c r="IVI141" s="44"/>
      <c r="IVJ141" s="44"/>
      <c r="IVK141" s="45"/>
      <c r="IVL141" s="44"/>
      <c r="IVM141" s="44"/>
      <c r="IVN141" s="45"/>
      <c r="IVO141" s="44"/>
      <c r="IVP141" s="44"/>
      <c r="IVQ141" s="45"/>
      <c r="IVR141" s="44"/>
      <c r="IVS141" s="44"/>
      <c r="IVT141" s="45"/>
      <c r="IVU141" s="44"/>
      <c r="IVV141" s="44"/>
      <c r="IVW141" s="45"/>
      <c r="IVX141" s="44"/>
      <c r="IVY141" s="44"/>
      <c r="IVZ141" s="45"/>
      <c r="IWA141" s="44"/>
      <c r="IWB141" s="44"/>
      <c r="IWC141" s="45"/>
      <c r="IWD141" s="44"/>
      <c r="IWE141" s="44"/>
      <c r="IWF141" s="45"/>
      <c r="IWG141" s="44"/>
      <c r="IWH141" s="44"/>
      <c r="IWI141" s="45"/>
      <c r="IWJ141" s="44"/>
      <c r="IWK141" s="44"/>
      <c r="IWL141" s="45"/>
      <c r="IWM141" s="44"/>
      <c r="IWN141" s="44"/>
      <c r="IWO141" s="45"/>
      <c r="IWP141" s="44"/>
      <c r="IWQ141" s="44"/>
      <c r="IWR141" s="45"/>
      <c r="IWS141" s="44"/>
      <c r="IWT141" s="44"/>
      <c r="IWU141" s="45"/>
      <c r="IWV141" s="44"/>
      <c r="IWW141" s="44"/>
      <c r="IWX141" s="45"/>
      <c r="IWY141" s="44"/>
      <c r="IWZ141" s="44"/>
      <c r="IXA141" s="45"/>
      <c r="IXB141" s="44"/>
      <c r="IXC141" s="44"/>
      <c r="IXD141" s="45"/>
      <c r="IXE141" s="44"/>
      <c r="IXF141" s="44"/>
      <c r="IXG141" s="45"/>
      <c r="IXH141" s="44"/>
      <c r="IXI141" s="44"/>
      <c r="IXJ141" s="45"/>
      <c r="IXK141" s="44"/>
      <c r="IXL141" s="44"/>
      <c r="IXM141" s="45"/>
      <c r="IXN141" s="44"/>
      <c r="IXO141" s="44"/>
      <c r="IXP141" s="45"/>
      <c r="IXQ141" s="44"/>
      <c r="IXR141" s="44"/>
      <c r="IXS141" s="45"/>
      <c r="IXT141" s="44"/>
      <c r="IXU141" s="44"/>
      <c r="IXV141" s="45"/>
      <c r="IXW141" s="44"/>
      <c r="IXX141" s="44"/>
      <c r="IXY141" s="45"/>
      <c r="IXZ141" s="44"/>
      <c r="IYA141" s="44"/>
      <c r="IYB141" s="45"/>
      <c r="IYC141" s="44"/>
      <c r="IYD141" s="44"/>
      <c r="IYE141" s="45"/>
      <c r="IYF141" s="44"/>
      <c r="IYG141" s="44"/>
      <c r="IYH141" s="45"/>
      <c r="IYI141" s="44"/>
      <c r="IYJ141" s="44"/>
      <c r="IYK141" s="45"/>
      <c r="IYL141" s="44"/>
      <c r="IYM141" s="44"/>
      <c r="IYN141" s="45"/>
      <c r="IYO141" s="44"/>
      <c r="IYP141" s="44"/>
      <c r="IYQ141" s="45"/>
      <c r="IYR141" s="44"/>
      <c r="IYS141" s="44"/>
      <c r="IYT141" s="45"/>
      <c r="IYU141" s="44"/>
      <c r="IYV141" s="44"/>
      <c r="IYW141" s="45"/>
      <c r="IYX141" s="44"/>
      <c r="IYY141" s="44"/>
      <c r="IYZ141" s="45"/>
      <c r="IZA141" s="44"/>
      <c r="IZB141" s="44"/>
      <c r="IZC141" s="45"/>
      <c r="IZD141" s="44"/>
      <c r="IZE141" s="44"/>
      <c r="IZF141" s="45"/>
      <c r="IZG141" s="44"/>
      <c r="IZH141" s="44"/>
      <c r="IZI141" s="45"/>
      <c r="IZJ141" s="44"/>
      <c r="IZK141" s="44"/>
      <c r="IZL141" s="45"/>
      <c r="IZM141" s="44"/>
      <c r="IZN141" s="44"/>
      <c r="IZO141" s="45"/>
      <c r="IZP141" s="44"/>
      <c r="IZQ141" s="44"/>
      <c r="IZR141" s="45"/>
      <c r="IZS141" s="44"/>
      <c r="IZT141" s="44"/>
      <c r="IZU141" s="45"/>
      <c r="IZV141" s="44"/>
      <c r="IZW141" s="44"/>
      <c r="IZX141" s="45"/>
      <c r="IZY141" s="44"/>
      <c r="IZZ141" s="44"/>
      <c r="JAA141" s="45"/>
      <c r="JAB141" s="44"/>
      <c r="JAC141" s="44"/>
      <c r="JAD141" s="45"/>
      <c r="JAE141" s="44"/>
      <c r="JAF141" s="44"/>
      <c r="JAG141" s="45"/>
      <c r="JAH141" s="44"/>
      <c r="JAI141" s="44"/>
      <c r="JAJ141" s="45"/>
      <c r="JAK141" s="44"/>
      <c r="JAL141" s="44"/>
      <c r="JAM141" s="45"/>
      <c r="JAN141" s="44"/>
      <c r="JAO141" s="44"/>
      <c r="JAP141" s="45"/>
      <c r="JAQ141" s="44"/>
      <c r="JAR141" s="44"/>
      <c r="JAS141" s="45"/>
      <c r="JAT141" s="44"/>
      <c r="JAU141" s="44"/>
      <c r="JAV141" s="45"/>
      <c r="JAW141" s="44"/>
      <c r="JAX141" s="44"/>
      <c r="JAY141" s="45"/>
      <c r="JAZ141" s="44"/>
      <c r="JBA141" s="44"/>
      <c r="JBB141" s="45"/>
      <c r="JBC141" s="44"/>
      <c r="JBD141" s="44"/>
      <c r="JBE141" s="45"/>
      <c r="JBF141" s="44"/>
      <c r="JBG141" s="44"/>
      <c r="JBH141" s="45"/>
      <c r="JBI141" s="44"/>
      <c r="JBJ141" s="44"/>
      <c r="JBK141" s="45"/>
      <c r="JBL141" s="44"/>
      <c r="JBM141" s="44"/>
      <c r="JBN141" s="45"/>
      <c r="JBO141" s="44"/>
      <c r="JBP141" s="44"/>
      <c r="JBQ141" s="45"/>
      <c r="JBR141" s="44"/>
      <c r="JBS141" s="44"/>
      <c r="JBT141" s="45"/>
      <c r="JBU141" s="44"/>
      <c r="JBV141" s="44"/>
      <c r="JBW141" s="45"/>
      <c r="JBX141" s="44"/>
      <c r="JBY141" s="44"/>
      <c r="JBZ141" s="45"/>
      <c r="JCA141" s="44"/>
      <c r="JCB141" s="44"/>
      <c r="JCC141" s="45"/>
      <c r="JCD141" s="44"/>
      <c r="JCE141" s="44"/>
      <c r="JCF141" s="45"/>
      <c r="JCG141" s="44"/>
      <c r="JCH141" s="44"/>
      <c r="JCI141" s="45"/>
      <c r="JCJ141" s="44"/>
      <c r="JCK141" s="44"/>
      <c r="JCL141" s="45"/>
      <c r="JCM141" s="44"/>
      <c r="JCN141" s="44"/>
      <c r="JCO141" s="45"/>
      <c r="JCP141" s="44"/>
      <c r="JCQ141" s="44"/>
      <c r="JCR141" s="45"/>
      <c r="JCS141" s="44"/>
      <c r="JCT141" s="44"/>
      <c r="JCU141" s="45"/>
      <c r="JCV141" s="44"/>
      <c r="JCW141" s="44"/>
      <c r="JCX141" s="45"/>
      <c r="JCY141" s="44"/>
      <c r="JCZ141" s="44"/>
      <c r="JDA141" s="45"/>
      <c r="JDB141" s="44"/>
      <c r="JDC141" s="44"/>
      <c r="JDD141" s="45"/>
      <c r="JDE141" s="44"/>
      <c r="JDF141" s="44"/>
      <c r="JDG141" s="45"/>
      <c r="JDH141" s="44"/>
      <c r="JDI141" s="44"/>
      <c r="JDJ141" s="45"/>
      <c r="JDK141" s="44"/>
      <c r="JDL141" s="44"/>
      <c r="JDM141" s="45"/>
      <c r="JDN141" s="44"/>
      <c r="JDO141" s="44"/>
      <c r="JDP141" s="45"/>
      <c r="JDQ141" s="44"/>
      <c r="JDR141" s="44"/>
      <c r="JDS141" s="45"/>
      <c r="JDT141" s="44"/>
      <c r="JDU141" s="44"/>
      <c r="JDV141" s="45"/>
      <c r="JDW141" s="44"/>
      <c r="JDX141" s="44"/>
      <c r="JDY141" s="45"/>
      <c r="JDZ141" s="44"/>
      <c r="JEA141" s="44"/>
      <c r="JEB141" s="45"/>
      <c r="JEC141" s="44"/>
      <c r="JED141" s="44"/>
      <c r="JEE141" s="45"/>
      <c r="JEF141" s="44"/>
      <c r="JEG141" s="44"/>
      <c r="JEH141" s="45"/>
      <c r="JEI141" s="44"/>
      <c r="JEJ141" s="44"/>
      <c r="JEK141" s="45"/>
      <c r="JEL141" s="44"/>
      <c r="JEM141" s="44"/>
      <c r="JEN141" s="45"/>
      <c r="JEO141" s="44"/>
      <c r="JEP141" s="44"/>
      <c r="JEQ141" s="45"/>
      <c r="JER141" s="44"/>
      <c r="JES141" s="44"/>
      <c r="JET141" s="45"/>
      <c r="JEU141" s="44"/>
      <c r="JEV141" s="44"/>
      <c r="JEW141" s="45"/>
      <c r="JEX141" s="44"/>
      <c r="JEY141" s="44"/>
      <c r="JEZ141" s="45"/>
      <c r="JFA141" s="44"/>
      <c r="JFB141" s="44"/>
      <c r="JFC141" s="45"/>
      <c r="JFD141" s="44"/>
      <c r="JFE141" s="44"/>
      <c r="JFF141" s="45"/>
      <c r="JFG141" s="44"/>
      <c r="JFH141" s="44"/>
      <c r="JFI141" s="45"/>
      <c r="JFJ141" s="44"/>
      <c r="JFK141" s="44"/>
      <c r="JFL141" s="45"/>
      <c r="JFM141" s="44"/>
      <c r="JFN141" s="44"/>
      <c r="JFO141" s="45"/>
      <c r="JFP141" s="44"/>
      <c r="JFQ141" s="44"/>
      <c r="JFR141" s="45"/>
      <c r="JFS141" s="44"/>
      <c r="JFT141" s="44"/>
      <c r="JFU141" s="45"/>
      <c r="JFV141" s="44"/>
      <c r="JFW141" s="44"/>
      <c r="JFX141" s="45"/>
      <c r="JFY141" s="44"/>
      <c r="JFZ141" s="44"/>
      <c r="JGA141" s="45"/>
      <c r="JGB141" s="44"/>
      <c r="JGC141" s="44"/>
      <c r="JGD141" s="45"/>
      <c r="JGE141" s="44"/>
      <c r="JGF141" s="44"/>
      <c r="JGG141" s="45"/>
      <c r="JGH141" s="44"/>
      <c r="JGI141" s="44"/>
      <c r="JGJ141" s="45"/>
      <c r="JGK141" s="44"/>
      <c r="JGL141" s="44"/>
      <c r="JGM141" s="45"/>
      <c r="JGN141" s="44"/>
      <c r="JGO141" s="44"/>
      <c r="JGP141" s="45"/>
      <c r="JGQ141" s="44"/>
      <c r="JGR141" s="44"/>
      <c r="JGS141" s="45"/>
      <c r="JGT141" s="44"/>
      <c r="JGU141" s="44"/>
      <c r="JGV141" s="45"/>
      <c r="JGW141" s="44"/>
      <c r="JGX141" s="44"/>
      <c r="JGY141" s="45"/>
      <c r="JGZ141" s="44"/>
      <c r="JHA141" s="44"/>
      <c r="JHB141" s="45"/>
      <c r="JHC141" s="44"/>
      <c r="JHD141" s="44"/>
      <c r="JHE141" s="45"/>
      <c r="JHF141" s="44"/>
      <c r="JHG141" s="44"/>
      <c r="JHH141" s="45"/>
      <c r="JHI141" s="44"/>
      <c r="JHJ141" s="44"/>
      <c r="JHK141" s="45"/>
      <c r="JHL141" s="44"/>
      <c r="JHM141" s="44"/>
      <c r="JHN141" s="45"/>
      <c r="JHO141" s="44"/>
      <c r="JHP141" s="44"/>
      <c r="JHQ141" s="45"/>
      <c r="JHR141" s="44"/>
      <c r="JHS141" s="44"/>
      <c r="JHT141" s="45"/>
      <c r="JHU141" s="44"/>
      <c r="JHV141" s="44"/>
      <c r="JHW141" s="45"/>
      <c r="JHX141" s="44"/>
      <c r="JHY141" s="44"/>
      <c r="JHZ141" s="45"/>
      <c r="JIA141" s="44"/>
      <c r="JIB141" s="44"/>
      <c r="JIC141" s="45"/>
      <c r="JID141" s="44"/>
      <c r="JIE141" s="44"/>
      <c r="JIF141" s="45"/>
      <c r="JIG141" s="44"/>
      <c r="JIH141" s="44"/>
      <c r="JII141" s="45"/>
      <c r="JIJ141" s="44"/>
      <c r="JIK141" s="44"/>
      <c r="JIL141" s="45"/>
      <c r="JIM141" s="44"/>
      <c r="JIN141" s="44"/>
      <c r="JIO141" s="45"/>
      <c r="JIP141" s="44"/>
      <c r="JIQ141" s="44"/>
      <c r="JIR141" s="45"/>
      <c r="JIS141" s="44"/>
      <c r="JIT141" s="44"/>
      <c r="JIU141" s="45"/>
      <c r="JIV141" s="44"/>
      <c r="JIW141" s="44"/>
      <c r="JIX141" s="45"/>
      <c r="JIY141" s="44"/>
      <c r="JIZ141" s="44"/>
      <c r="JJA141" s="45"/>
      <c r="JJB141" s="44"/>
      <c r="JJC141" s="44"/>
      <c r="JJD141" s="45"/>
      <c r="JJE141" s="44"/>
      <c r="JJF141" s="44"/>
      <c r="JJG141" s="45"/>
      <c r="JJH141" s="44"/>
      <c r="JJI141" s="44"/>
      <c r="JJJ141" s="45"/>
      <c r="JJK141" s="44"/>
      <c r="JJL141" s="44"/>
      <c r="JJM141" s="45"/>
      <c r="JJN141" s="44"/>
      <c r="JJO141" s="44"/>
      <c r="JJP141" s="45"/>
      <c r="JJQ141" s="44"/>
      <c r="JJR141" s="44"/>
      <c r="JJS141" s="45"/>
      <c r="JJT141" s="44"/>
      <c r="JJU141" s="44"/>
      <c r="JJV141" s="45"/>
      <c r="JJW141" s="44"/>
      <c r="JJX141" s="44"/>
      <c r="JJY141" s="45"/>
      <c r="JJZ141" s="44"/>
      <c r="JKA141" s="44"/>
      <c r="JKB141" s="45"/>
      <c r="JKC141" s="44"/>
      <c r="JKD141" s="44"/>
      <c r="JKE141" s="45"/>
      <c r="JKF141" s="44"/>
      <c r="JKG141" s="44"/>
      <c r="JKH141" s="45"/>
      <c r="JKI141" s="44"/>
      <c r="JKJ141" s="44"/>
      <c r="JKK141" s="45"/>
      <c r="JKL141" s="44"/>
      <c r="JKM141" s="44"/>
      <c r="JKN141" s="45"/>
      <c r="JKO141" s="44"/>
      <c r="JKP141" s="44"/>
      <c r="JKQ141" s="45"/>
      <c r="JKR141" s="44"/>
      <c r="JKS141" s="44"/>
      <c r="JKT141" s="45"/>
      <c r="JKU141" s="44"/>
      <c r="JKV141" s="44"/>
      <c r="JKW141" s="45"/>
      <c r="JKX141" s="44"/>
      <c r="JKY141" s="44"/>
      <c r="JKZ141" s="45"/>
      <c r="JLA141" s="44"/>
      <c r="JLB141" s="44"/>
      <c r="JLC141" s="45"/>
      <c r="JLD141" s="44"/>
      <c r="JLE141" s="44"/>
      <c r="JLF141" s="45"/>
      <c r="JLG141" s="44"/>
      <c r="JLH141" s="44"/>
      <c r="JLI141" s="45"/>
      <c r="JLJ141" s="44"/>
      <c r="JLK141" s="44"/>
      <c r="JLL141" s="45"/>
      <c r="JLM141" s="44"/>
      <c r="JLN141" s="44"/>
      <c r="JLO141" s="45"/>
      <c r="JLP141" s="44"/>
      <c r="JLQ141" s="44"/>
      <c r="JLR141" s="45"/>
      <c r="JLS141" s="44"/>
      <c r="JLT141" s="44"/>
      <c r="JLU141" s="45"/>
      <c r="JLV141" s="44"/>
      <c r="JLW141" s="44"/>
      <c r="JLX141" s="45"/>
      <c r="JLY141" s="44"/>
      <c r="JLZ141" s="44"/>
      <c r="JMA141" s="45"/>
      <c r="JMB141" s="44"/>
      <c r="JMC141" s="44"/>
      <c r="JMD141" s="45"/>
      <c r="JME141" s="44"/>
      <c r="JMF141" s="44"/>
      <c r="JMG141" s="45"/>
      <c r="JMH141" s="44"/>
      <c r="JMI141" s="44"/>
      <c r="JMJ141" s="45"/>
      <c r="JMK141" s="44"/>
      <c r="JML141" s="44"/>
      <c r="JMM141" s="45"/>
      <c r="JMN141" s="44"/>
      <c r="JMO141" s="44"/>
      <c r="JMP141" s="45"/>
      <c r="JMQ141" s="44"/>
      <c r="JMR141" s="44"/>
      <c r="JMS141" s="45"/>
      <c r="JMT141" s="44"/>
      <c r="JMU141" s="44"/>
      <c r="JMV141" s="45"/>
      <c r="JMW141" s="44"/>
      <c r="JMX141" s="44"/>
      <c r="JMY141" s="45"/>
      <c r="JMZ141" s="44"/>
      <c r="JNA141" s="44"/>
      <c r="JNB141" s="45"/>
      <c r="JNC141" s="44"/>
      <c r="JND141" s="44"/>
      <c r="JNE141" s="45"/>
      <c r="JNF141" s="44"/>
      <c r="JNG141" s="44"/>
      <c r="JNH141" s="45"/>
      <c r="JNI141" s="44"/>
      <c r="JNJ141" s="44"/>
      <c r="JNK141" s="45"/>
      <c r="JNL141" s="44"/>
      <c r="JNM141" s="44"/>
      <c r="JNN141" s="45"/>
      <c r="JNO141" s="44"/>
      <c r="JNP141" s="44"/>
      <c r="JNQ141" s="45"/>
      <c r="JNR141" s="44"/>
      <c r="JNS141" s="44"/>
      <c r="JNT141" s="45"/>
      <c r="JNU141" s="44"/>
      <c r="JNV141" s="44"/>
      <c r="JNW141" s="45"/>
      <c r="JNX141" s="44"/>
      <c r="JNY141" s="44"/>
      <c r="JNZ141" s="45"/>
      <c r="JOA141" s="44"/>
      <c r="JOB141" s="44"/>
      <c r="JOC141" s="45"/>
      <c r="JOD141" s="44"/>
      <c r="JOE141" s="44"/>
      <c r="JOF141" s="45"/>
      <c r="JOG141" s="44"/>
      <c r="JOH141" s="44"/>
      <c r="JOI141" s="45"/>
      <c r="JOJ141" s="44"/>
      <c r="JOK141" s="44"/>
      <c r="JOL141" s="45"/>
      <c r="JOM141" s="44"/>
      <c r="JON141" s="44"/>
      <c r="JOO141" s="45"/>
      <c r="JOP141" s="44"/>
      <c r="JOQ141" s="44"/>
      <c r="JOR141" s="45"/>
      <c r="JOS141" s="44"/>
      <c r="JOT141" s="44"/>
      <c r="JOU141" s="45"/>
      <c r="JOV141" s="44"/>
      <c r="JOW141" s="44"/>
      <c r="JOX141" s="45"/>
      <c r="JOY141" s="44"/>
      <c r="JOZ141" s="44"/>
      <c r="JPA141" s="45"/>
      <c r="JPB141" s="44"/>
      <c r="JPC141" s="44"/>
      <c r="JPD141" s="45"/>
      <c r="JPE141" s="44"/>
      <c r="JPF141" s="44"/>
      <c r="JPG141" s="45"/>
      <c r="JPH141" s="44"/>
      <c r="JPI141" s="44"/>
      <c r="JPJ141" s="45"/>
      <c r="JPK141" s="44"/>
      <c r="JPL141" s="44"/>
      <c r="JPM141" s="45"/>
      <c r="JPN141" s="44"/>
      <c r="JPO141" s="44"/>
      <c r="JPP141" s="45"/>
      <c r="JPQ141" s="44"/>
      <c r="JPR141" s="44"/>
      <c r="JPS141" s="45"/>
      <c r="JPT141" s="44"/>
      <c r="JPU141" s="44"/>
      <c r="JPV141" s="45"/>
      <c r="JPW141" s="44"/>
      <c r="JPX141" s="44"/>
      <c r="JPY141" s="45"/>
      <c r="JPZ141" s="44"/>
      <c r="JQA141" s="44"/>
      <c r="JQB141" s="45"/>
      <c r="JQC141" s="44"/>
      <c r="JQD141" s="44"/>
      <c r="JQE141" s="45"/>
      <c r="JQF141" s="44"/>
      <c r="JQG141" s="44"/>
      <c r="JQH141" s="45"/>
      <c r="JQI141" s="44"/>
      <c r="JQJ141" s="44"/>
      <c r="JQK141" s="45"/>
      <c r="JQL141" s="44"/>
      <c r="JQM141" s="44"/>
      <c r="JQN141" s="45"/>
      <c r="JQO141" s="44"/>
      <c r="JQP141" s="44"/>
      <c r="JQQ141" s="45"/>
      <c r="JQR141" s="44"/>
      <c r="JQS141" s="44"/>
      <c r="JQT141" s="45"/>
      <c r="JQU141" s="44"/>
      <c r="JQV141" s="44"/>
      <c r="JQW141" s="45"/>
      <c r="JQX141" s="44"/>
      <c r="JQY141" s="44"/>
      <c r="JQZ141" s="45"/>
      <c r="JRA141" s="44"/>
      <c r="JRB141" s="44"/>
      <c r="JRC141" s="45"/>
      <c r="JRD141" s="44"/>
      <c r="JRE141" s="44"/>
      <c r="JRF141" s="45"/>
      <c r="JRG141" s="44"/>
      <c r="JRH141" s="44"/>
      <c r="JRI141" s="45"/>
      <c r="JRJ141" s="44"/>
      <c r="JRK141" s="44"/>
      <c r="JRL141" s="45"/>
      <c r="JRM141" s="44"/>
      <c r="JRN141" s="44"/>
      <c r="JRO141" s="45"/>
      <c r="JRP141" s="44"/>
      <c r="JRQ141" s="44"/>
      <c r="JRR141" s="45"/>
      <c r="JRS141" s="44"/>
      <c r="JRT141" s="44"/>
      <c r="JRU141" s="45"/>
      <c r="JRV141" s="44"/>
      <c r="JRW141" s="44"/>
      <c r="JRX141" s="45"/>
      <c r="JRY141" s="44"/>
      <c r="JRZ141" s="44"/>
      <c r="JSA141" s="45"/>
      <c r="JSB141" s="44"/>
      <c r="JSC141" s="44"/>
      <c r="JSD141" s="45"/>
      <c r="JSE141" s="44"/>
      <c r="JSF141" s="44"/>
      <c r="JSG141" s="45"/>
      <c r="JSH141" s="44"/>
      <c r="JSI141" s="44"/>
      <c r="JSJ141" s="45"/>
      <c r="JSK141" s="44"/>
      <c r="JSL141" s="44"/>
      <c r="JSM141" s="45"/>
      <c r="JSN141" s="44"/>
      <c r="JSO141" s="44"/>
      <c r="JSP141" s="45"/>
      <c r="JSQ141" s="44"/>
      <c r="JSR141" s="44"/>
      <c r="JSS141" s="45"/>
      <c r="JST141" s="44"/>
      <c r="JSU141" s="44"/>
      <c r="JSV141" s="45"/>
      <c r="JSW141" s="44"/>
      <c r="JSX141" s="44"/>
      <c r="JSY141" s="45"/>
      <c r="JSZ141" s="44"/>
      <c r="JTA141" s="44"/>
      <c r="JTB141" s="45"/>
      <c r="JTC141" s="44"/>
      <c r="JTD141" s="44"/>
      <c r="JTE141" s="45"/>
      <c r="JTF141" s="44"/>
      <c r="JTG141" s="44"/>
      <c r="JTH141" s="45"/>
      <c r="JTI141" s="44"/>
      <c r="JTJ141" s="44"/>
      <c r="JTK141" s="45"/>
      <c r="JTL141" s="44"/>
      <c r="JTM141" s="44"/>
      <c r="JTN141" s="45"/>
      <c r="JTO141" s="44"/>
      <c r="JTP141" s="44"/>
      <c r="JTQ141" s="45"/>
      <c r="JTR141" s="44"/>
      <c r="JTS141" s="44"/>
      <c r="JTT141" s="45"/>
      <c r="JTU141" s="44"/>
      <c r="JTV141" s="44"/>
      <c r="JTW141" s="45"/>
      <c r="JTX141" s="44"/>
      <c r="JTY141" s="44"/>
      <c r="JTZ141" s="45"/>
      <c r="JUA141" s="44"/>
      <c r="JUB141" s="44"/>
      <c r="JUC141" s="45"/>
      <c r="JUD141" s="44"/>
      <c r="JUE141" s="44"/>
      <c r="JUF141" s="45"/>
      <c r="JUG141" s="44"/>
      <c r="JUH141" s="44"/>
      <c r="JUI141" s="45"/>
      <c r="JUJ141" s="44"/>
      <c r="JUK141" s="44"/>
      <c r="JUL141" s="45"/>
      <c r="JUM141" s="44"/>
      <c r="JUN141" s="44"/>
      <c r="JUO141" s="45"/>
      <c r="JUP141" s="44"/>
      <c r="JUQ141" s="44"/>
      <c r="JUR141" s="45"/>
      <c r="JUS141" s="44"/>
      <c r="JUT141" s="44"/>
      <c r="JUU141" s="45"/>
      <c r="JUV141" s="44"/>
      <c r="JUW141" s="44"/>
      <c r="JUX141" s="45"/>
      <c r="JUY141" s="44"/>
      <c r="JUZ141" s="44"/>
      <c r="JVA141" s="45"/>
      <c r="JVB141" s="44"/>
      <c r="JVC141" s="44"/>
      <c r="JVD141" s="45"/>
      <c r="JVE141" s="44"/>
      <c r="JVF141" s="44"/>
      <c r="JVG141" s="45"/>
      <c r="JVH141" s="44"/>
      <c r="JVI141" s="44"/>
      <c r="JVJ141" s="45"/>
      <c r="JVK141" s="44"/>
      <c r="JVL141" s="44"/>
      <c r="JVM141" s="45"/>
      <c r="JVN141" s="44"/>
      <c r="JVO141" s="44"/>
      <c r="JVP141" s="45"/>
      <c r="JVQ141" s="44"/>
      <c r="JVR141" s="44"/>
      <c r="JVS141" s="45"/>
      <c r="JVT141" s="44"/>
      <c r="JVU141" s="44"/>
      <c r="JVV141" s="45"/>
      <c r="JVW141" s="44"/>
      <c r="JVX141" s="44"/>
      <c r="JVY141" s="45"/>
      <c r="JVZ141" s="44"/>
      <c r="JWA141" s="44"/>
      <c r="JWB141" s="45"/>
      <c r="JWC141" s="44"/>
      <c r="JWD141" s="44"/>
      <c r="JWE141" s="45"/>
      <c r="JWF141" s="44"/>
      <c r="JWG141" s="44"/>
      <c r="JWH141" s="45"/>
      <c r="JWI141" s="44"/>
      <c r="JWJ141" s="44"/>
      <c r="JWK141" s="45"/>
      <c r="JWL141" s="44"/>
      <c r="JWM141" s="44"/>
      <c r="JWN141" s="45"/>
      <c r="JWO141" s="44"/>
      <c r="JWP141" s="44"/>
      <c r="JWQ141" s="45"/>
      <c r="JWR141" s="44"/>
      <c r="JWS141" s="44"/>
      <c r="JWT141" s="45"/>
      <c r="JWU141" s="44"/>
      <c r="JWV141" s="44"/>
      <c r="JWW141" s="45"/>
      <c r="JWX141" s="44"/>
      <c r="JWY141" s="44"/>
      <c r="JWZ141" s="45"/>
      <c r="JXA141" s="44"/>
      <c r="JXB141" s="44"/>
      <c r="JXC141" s="45"/>
      <c r="JXD141" s="44"/>
      <c r="JXE141" s="44"/>
      <c r="JXF141" s="45"/>
      <c r="JXG141" s="44"/>
      <c r="JXH141" s="44"/>
      <c r="JXI141" s="45"/>
      <c r="JXJ141" s="44"/>
      <c r="JXK141" s="44"/>
      <c r="JXL141" s="45"/>
      <c r="JXM141" s="44"/>
      <c r="JXN141" s="44"/>
      <c r="JXO141" s="45"/>
      <c r="JXP141" s="44"/>
      <c r="JXQ141" s="44"/>
      <c r="JXR141" s="45"/>
      <c r="JXS141" s="44"/>
      <c r="JXT141" s="44"/>
      <c r="JXU141" s="45"/>
      <c r="JXV141" s="44"/>
      <c r="JXW141" s="44"/>
      <c r="JXX141" s="45"/>
      <c r="JXY141" s="44"/>
      <c r="JXZ141" s="44"/>
      <c r="JYA141" s="45"/>
      <c r="JYB141" s="44"/>
      <c r="JYC141" s="44"/>
      <c r="JYD141" s="45"/>
      <c r="JYE141" s="44"/>
      <c r="JYF141" s="44"/>
      <c r="JYG141" s="45"/>
      <c r="JYH141" s="44"/>
      <c r="JYI141" s="44"/>
      <c r="JYJ141" s="45"/>
      <c r="JYK141" s="44"/>
      <c r="JYL141" s="44"/>
      <c r="JYM141" s="45"/>
      <c r="JYN141" s="44"/>
      <c r="JYO141" s="44"/>
      <c r="JYP141" s="45"/>
      <c r="JYQ141" s="44"/>
      <c r="JYR141" s="44"/>
      <c r="JYS141" s="45"/>
      <c r="JYT141" s="44"/>
      <c r="JYU141" s="44"/>
      <c r="JYV141" s="45"/>
      <c r="JYW141" s="44"/>
      <c r="JYX141" s="44"/>
      <c r="JYY141" s="45"/>
      <c r="JYZ141" s="44"/>
      <c r="JZA141" s="44"/>
      <c r="JZB141" s="45"/>
      <c r="JZC141" s="44"/>
      <c r="JZD141" s="44"/>
      <c r="JZE141" s="45"/>
      <c r="JZF141" s="44"/>
      <c r="JZG141" s="44"/>
      <c r="JZH141" s="45"/>
      <c r="JZI141" s="44"/>
      <c r="JZJ141" s="44"/>
      <c r="JZK141" s="45"/>
      <c r="JZL141" s="44"/>
      <c r="JZM141" s="44"/>
      <c r="JZN141" s="45"/>
      <c r="JZO141" s="44"/>
      <c r="JZP141" s="44"/>
      <c r="JZQ141" s="45"/>
      <c r="JZR141" s="44"/>
      <c r="JZS141" s="44"/>
      <c r="JZT141" s="45"/>
      <c r="JZU141" s="44"/>
      <c r="JZV141" s="44"/>
      <c r="JZW141" s="45"/>
      <c r="JZX141" s="44"/>
      <c r="JZY141" s="44"/>
      <c r="JZZ141" s="45"/>
      <c r="KAA141" s="44"/>
      <c r="KAB141" s="44"/>
      <c r="KAC141" s="45"/>
      <c r="KAD141" s="44"/>
      <c r="KAE141" s="44"/>
      <c r="KAF141" s="45"/>
      <c r="KAG141" s="44"/>
      <c r="KAH141" s="44"/>
      <c r="KAI141" s="45"/>
      <c r="KAJ141" s="44"/>
      <c r="KAK141" s="44"/>
      <c r="KAL141" s="45"/>
      <c r="KAM141" s="44"/>
      <c r="KAN141" s="44"/>
      <c r="KAO141" s="45"/>
      <c r="KAP141" s="44"/>
      <c r="KAQ141" s="44"/>
      <c r="KAR141" s="45"/>
      <c r="KAS141" s="44"/>
      <c r="KAT141" s="44"/>
      <c r="KAU141" s="45"/>
      <c r="KAV141" s="44"/>
      <c r="KAW141" s="44"/>
      <c r="KAX141" s="45"/>
      <c r="KAY141" s="44"/>
      <c r="KAZ141" s="44"/>
      <c r="KBA141" s="45"/>
      <c r="KBB141" s="44"/>
      <c r="KBC141" s="44"/>
      <c r="KBD141" s="45"/>
      <c r="KBE141" s="44"/>
      <c r="KBF141" s="44"/>
      <c r="KBG141" s="45"/>
      <c r="KBH141" s="44"/>
      <c r="KBI141" s="44"/>
      <c r="KBJ141" s="45"/>
      <c r="KBK141" s="44"/>
      <c r="KBL141" s="44"/>
      <c r="KBM141" s="45"/>
      <c r="KBN141" s="44"/>
      <c r="KBO141" s="44"/>
      <c r="KBP141" s="45"/>
      <c r="KBQ141" s="44"/>
      <c r="KBR141" s="44"/>
      <c r="KBS141" s="45"/>
      <c r="KBT141" s="44"/>
      <c r="KBU141" s="44"/>
      <c r="KBV141" s="45"/>
      <c r="KBW141" s="44"/>
      <c r="KBX141" s="44"/>
      <c r="KBY141" s="45"/>
      <c r="KBZ141" s="44"/>
      <c r="KCA141" s="44"/>
      <c r="KCB141" s="45"/>
      <c r="KCC141" s="44"/>
      <c r="KCD141" s="44"/>
      <c r="KCE141" s="45"/>
      <c r="KCF141" s="44"/>
      <c r="KCG141" s="44"/>
      <c r="KCH141" s="45"/>
      <c r="KCI141" s="44"/>
      <c r="KCJ141" s="44"/>
      <c r="KCK141" s="45"/>
      <c r="KCL141" s="44"/>
      <c r="KCM141" s="44"/>
      <c r="KCN141" s="45"/>
      <c r="KCO141" s="44"/>
      <c r="KCP141" s="44"/>
      <c r="KCQ141" s="45"/>
      <c r="KCR141" s="44"/>
      <c r="KCS141" s="44"/>
      <c r="KCT141" s="45"/>
      <c r="KCU141" s="44"/>
      <c r="KCV141" s="44"/>
      <c r="KCW141" s="45"/>
      <c r="KCX141" s="44"/>
      <c r="KCY141" s="44"/>
      <c r="KCZ141" s="45"/>
      <c r="KDA141" s="44"/>
      <c r="KDB141" s="44"/>
      <c r="KDC141" s="45"/>
      <c r="KDD141" s="44"/>
      <c r="KDE141" s="44"/>
      <c r="KDF141" s="45"/>
      <c r="KDG141" s="44"/>
      <c r="KDH141" s="44"/>
      <c r="KDI141" s="45"/>
      <c r="KDJ141" s="44"/>
      <c r="KDK141" s="44"/>
      <c r="KDL141" s="45"/>
      <c r="KDM141" s="44"/>
      <c r="KDN141" s="44"/>
      <c r="KDO141" s="45"/>
      <c r="KDP141" s="44"/>
      <c r="KDQ141" s="44"/>
      <c r="KDR141" s="45"/>
      <c r="KDS141" s="44"/>
      <c r="KDT141" s="44"/>
      <c r="KDU141" s="45"/>
      <c r="KDV141" s="44"/>
      <c r="KDW141" s="44"/>
      <c r="KDX141" s="45"/>
      <c r="KDY141" s="44"/>
      <c r="KDZ141" s="44"/>
      <c r="KEA141" s="45"/>
      <c r="KEB141" s="44"/>
      <c r="KEC141" s="44"/>
      <c r="KED141" s="45"/>
      <c r="KEE141" s="44"/>
      <c r="KEF141" s="44"/>
      <c r="KEG141" s="45"/>
      <c r="KEH141" s="44"/>
      <c r="KEI141" s="44"/>
      <c r="KEJ141" s="45"/>
      <c r="KEK141" s="44"/>
      <c r="KEL141" s="44"/>
      <c r="KEM141" s="45"/>
      <c r="KEN141" s="44"/>
      <c r="KEO141" s="44"/>
      <c r="KEP141" s="45"/>
      <c r="KEQ141" s="44"/>
      <c r="KER141" s="44"/>
      <c r="KES141" s="45"/>
      <c r="KET141" s="44"/>
      <c r="KEU141" s="44"/>
      <c r="KEV141" s="45"/>
      <c r="KEW141" s="44"/>
      <c r="KEX141" s="44"/>
      <c r="KEY141" s="45"/>
      <c r="KEZ141" s="44"/>
      <c r="KFA141" s="44"/>
      <c r="KFB141" s="45"/>
      <c r="KFC141" s="44"/>
      <c r="KFD141" s="44"/>
      <c r="KFE141" s="45"/>
      <c r="KFF141" s="44"/>
      <c r="KFG141" s="44"/>
      <c r="KFH141" s="45"/>
      <c r="KFI141" s="44"/>
      <c r="KFJ141" s="44"/>
      <c r="KFK141" s="45"/>
      <c r="KFL141" s="44"/>
      <c r="KFM141" s="44"/>
      <c r="KFN141" s="45"/>
      <c r="KFO141" s="44"/>
      <c r="KFP141" s="44"/>
      <c r="KFQ141" s="45"/>
      <c r="KFR141" s="44"/>
      <c r="KFS141" s="44"/>
      <c r="KFT141" s="45"/>
      <c r="KFU141" s="44"/>
      <c r="KFV141" s="44"/>
      <c r="KFW141" s="45"/>
      <c r="KFX141" s="44"/>
      <c r="KFY141" s="44"/>
      <c r="KFZ141" s="45"/>
      <c r="KGA141" s="44"/>
      <c r="KGB141" s="44"/>
      <c r="KGC141" s="45"/>
      <c r="KGD141" s="44"/>
      <c r="KGE141" s="44"/>
      <c r="KGF141" s="45"/>
      <c r="KGG141" s="44"/>
      <c r="KGH141" s="44"/>
      <c r="KGI141" s="45"/>
      <c r="KGJ141" s="44"/>
      <c r="KGK141" s="44"/>
      <c r="KGL141" s="45"/>
      <c r="KGM141" s="44"/>
      <c r="KGN141" s="44"/>
      <c r="KGO141" s="45"/>
      <c r="KGP141" s="44"/>
      <c r="KGQ141" s="44"/>
      <c r="KGR141" s="45"/>
      <c r="KGS141" s="44"/>
      <c r="KGT141" s="44"/>
      <c r="KGU141" s="45"/>
      <c r="KGV141" s="44"/>
      <c r="KGW141" s="44"/>
      <c r="KGX141" s="45"/>
      <c r="KGY141" s="44"/>
      <c r="KGZ141" s="44"/>
      <c r="KHA141" s="45"/>
      <c r="KHB141" s="44"/>
      <c r="KHC141" s="44"/>
      <c r="KHD141" s="45"/>
      <c r="KHE141" s="44"/>
      <c r="KHF141" s="44"/>
      <c r="KHG141" s="45"/>
      <c r="KHH141" s="44"/>
      <c r="KHI141" s="44"/>
      <c r="KHJ141" s="45"/>
      <c r="KHK141" s="44"/>
      <c r="KHL141" s="44"/>
      <c r="KHM141" s="45"/>
      <c r="KHN141" s="44"/>
      <c r="KHO141" s="44"/>
      <c r="KHP141" s="45"/>
      <c r="KHQ141" s="44"/>
      <c r="KHR141" s="44"/>
      <c r="KHS141" s="45"/>
      <c r="KHT141" s="44"/>
      <c r="KHU141" s="44"/>
      <c r="KHV141" s="45"/>
      <c r="KHW141" s="44"/>
      <c r="KHX141" s="44"/>
      <c r="KHY141" s="45"/>
      <c r="KHZ141" s="44"/>
      <c r="KIA141" s="44"/>
      <c r="KIB141" s="45"/>
      <c r="KIC141" s="44"/>
      <c r="KID141" s="44"/>
      <c r="KIE141" s="45"/>
      <c r="KIF141" s="44"/>
      <c r="KIG141" s="44"/>
      <c r="KIH141" s="45"/>
      <c r="KII141" s="44"/>
      <c r="KIJ141" s="44"/>
      <c r="KIK141" s="45"/>
      <c r="KIL141" s="44"/>
      <c r="KIM141" s="44"/>
      <c r="KIN141" s="45"/>
      <c r="KIO141" s="44"/>
      <c r="KIP141" s="44"/>
      <c r="KIQ141" s="45"/>
      <c r="KIR141" s="44"/>
      <c r="KIS141" s="44"/>
      <c r="KIT141" s="45"/>
      <c r="KIU141" s="44"/>
      <c r="KIV141" s="44"/>
      <c r="KIW141" s="45"/>
      <c r="KIX141" s="44"/>
      <c r="KIY141" s="44"/>
      <c r="KIZ141" s="45"/>
      <c r="KJA141" s="44"/>
      <c r="KJB141" s="44"/>
      <c r="KJC141" s="45"/>
      <c r="KJD141" s="44"/>
      <c r="KJE141" s="44"/>
      <c r="KJF141" s="45"/>
      <c r="KJG141" s="44"/>
      <c r="KJH141" s="44"/>
      <c r="KJI141" s="45"/>
      <c r="KJJ141" s="44"/>
      <c r="KJK141" s="44"/>
      <c r="KJL141" s="45"/>
      <c r="KJM141" s="44"/>
      <c r="KJN141" s="44"/>
      <c r="KJO141" s="45"/>
      <c r="KJP141" s="44"/>
      <c r="KJQ141" s="44"/>
      <c r="KJR141" s="45"/>
      <c r="KJS141" s="44"/>
      <c r="KJT141" s="44"/>
      <c r="KJU141" s="45"/>
      <c r="KJV141" s="44"/>
      <c r="KJW141" s="44"/>
      <c r="KJX141" s="45"/>
      <c r="KJY141" s="44"/>
      <c r="KJZ141" s="44"/>
      <c r="KKA141" s="45"/>
      <c r="KKB141" s="44"/>
      <c r="KKC141" s="44"/>
      <c r="KKD141" s="45"/>
      <c r="KKE141" s="44"/>
      <c r="KKF141" s="44"/>
      <c r="KKG141" s="45"/>
      <c r="KKH141" s="44"/>
      <c r="KKI141" s="44"/>
      <c r="KKJ141" s="45"/>
      <c r="KKK141" s="44"/>
      <c r="KKL141" s="44"/>
      <c r="KKM141" s="45"/>
      <c r="KKN141" s="44"/>
      <c r="KKO141" s="44"/>
      <c r="KKP141" s="45"/>
      <c r="KKQ141" s="44"/>
      <c r="KKR141" s="44"/>
      <c r="KKS141" s="45"/>
      <c r="KKT141" s="44"/>
      <c r="KKU141" s="44"/>
      <c r="KKV141" s="45"/>
      <c r="KKW141" s="44"/>
      <c r="KKX141" s="44"/>
      <c r="KKY141" s="45"/>
      <c r="KKZ141" s="44"/>
      <c r="KLA141" s="44"/>
      <c r="KLB141" s="45"/>
      <c r="KLC141" s="44"/>
      <c r="KLD141" s="44"/>
      <c r="KLE141" s="45"/>
      <c r="KLF141" s="44"/>
      <c r="KLG141" s="44"/>
      <c r="KLH141" s="45"/>
      <c r="KLI141" s="44"/>
      <c r="KLJ141" s="44"/>
      <c r="KLK141" s="45"/>
      <c r="KLL141" s="44"/>
      <c r="KLM141" s="44"/>
      <c r="KLN141" s="45"/>
      <c r="KLO141" s="44"/>
      <c r="KLP141" s="44"/>
      <c r="KLQ141" s="45"/>
      <c r="KLR141" s="44"/>
      <c r="KLS141" s="44"/>
      <c r="KLT141" s="45"/>
      <c r="KLU141" s="44"/>
      <c r="KLV141" s="44"/>
      <c r="KLW141" s="45"/>
      <c r="KLX141" s="44"/>
      <c r="KLY141" s="44"/>
      <c r="KLZ141" s="45"/>
      <c r="KMA141" s="44"/>
      <c r="KMB141" s="44"/>
      <c r="KMC141" s="45"/>
      <c r="KMD141" s="44"/>
      <c r="KME141" s="44"/>
      <c r="KMF141" s="45"/>
      <c r="KMG141" s="44"/>
      <c r="KMH141" s="44"/>
      <c r="KMI141" s="45"/>
      <c r="KMJ141" s="44"/>
      <c r="KMK141" s="44"/>
      <c r="KML141" s="45"/>
      <c r="KMM141" s="44"/>
      <c r="KMN141" s="44"/>
      <c r="KMO141" s="45"/>
      <c r="KMP141" s="44"/>
      <c r="KMQ141" s="44"/>
      <c r="KMR141" s="45"/>
      <c r="KMS141" s="44"/>
      <c r="KMT141" s="44"/>
      <c r="KMU141" s="45"/>
      <c r="KMV141" s="44"/>
      <c r="KMW141" s="44"/>
      <c r="KMX141" s="45"/>
      <c r="KMY141" s="44"/>
      <c r="KMZ141" s="44"/>
      <c r="KNA141" s="45"/>
      <c r="KNB141" s="44"/>
      <c r="KNC141" s="44"/>
      <c r="KND141" s="45"/>
      <c r="KNE141" s="44"/>
      <c r="KNF141" s="44"/>
      <c r="KNG141" s="45"/>
      <c r="KNH141" s="44"/>
      <c r="KNI141" s="44"/>
      <c r="KNJ141" s="45"/>
      <c r="KNK141" s="44"/>
      <c r="KNL141" s="44"/>
      <c r="KNM141" s="45"/>
      <c r="KNN141" s="44"/>
      <c r="KNO141" s="44"/>
      <c r="KNP141" s="45"/>
      <c r="KNQ141" s="44"/>
      <c r="KNR141" s="44"/>
      <c r="KNS141" s="45"/>
      <c r="KNT141" s="44"/>
      <c r="KNU141" s="44"/>
      <c r="KNV141" s="45"/>
      <c r="KNW141" s="44"/>
      <c r="KNX141" s="44"/>
      <c r="KNY141" s="45"/>
      <c r="KNZ141" s="44"/>
      <c r="KOA141" s="44"/>
      <c r="KOB141" s="45"/>
      <c r="KOC141" s="44"/>
      <c r="KOD141" s="44"/>
      <c r="KOE141" s="45"/>
      <c r="KOF141" s="44"/>
      <c r="KOG141" s="44"/>
      <c r="KOH141" s="45"/>
      <c r="KOI141" s="44"/>
      <c r="KOJ141" s="44"/>
      <c r="KOK141" s="45"/>
      <c r="KOL141" s="44"/>
      <c r="KOM141" s="44"/>
      <c r="KON141" s="45"/>
      <c r="KOO141" s="44"/>
      <c r="KOP141" s="44"/>
      <c r="KOQ141" s="45"/>
      <c r="KOR141" s="44"/>
      <c r="KOS141" s="44"/>
      <c r="KOT141" s="45"/>
      <c r="KOU141" s="44"/>
      <c r="KOV141" s="44"/>
      <c r="KOW141" s="45"/>
      <c r="KOX141" s="44"/>
      <c r="KOY141" s="44"/>
      <c r="KOZ141" s="45"/>
      <c r="KPA141" s="44"/>
      <c r="KPB141" s="44"/>
      <c r="KPC141" s="45"/>
      <c r="KPD141" s="44"/>
      <c r="KPE141" s="44"/>
      <c r="KPF141" s="45"/>
      <c r="KPG141" s="44"/>
      <c r="KPH141" s="44"/>
      <c r="KPI141" s="45"/>
      <c r="KPJ141" s="44"/>
      <c r="KPK141" s="44"/>
      <c r="KPL141" s="45"/>
      <c r="KPM141" s="44"/>
      <c r="KPN141" s="44"/>
      <c r="KPO141" s="45"/>
      <c r="KPP141" s="44"/>
      <c r="KPQ141" s="44"/>
      <c r="KPR141" s="45"/>
      <c r="KPS141" s="44"/>
      <c r="KPT141" s="44"/>
      <c r="KPU141" s="45"/>
      <c r="KPV141" s="44"/>
      <c r="KPW141" s="44"/>
      <c r="KPX141" s="45"/>
      <c r="KPY141" s="44"/>
      <c r="KPZ141" s="44"/>
      <c r="KQA141" s="45"/>
      <c r="KQB141" s="44"/>
      <c r="KQC141" s="44"/>
      <c r="KQD141" s="45"/>
      <c r="KQE141" s="44"/>
      <c r="KQF141" s="44"/>
      <c r="KQG141" s="45"/>
      <c r="KQH141" s="44"/>
      <c r="KQI141" s="44"/>
      <c r="KQJ141" s="45"/>
      <c r="KQK141" s="44"/>
      <c r="KQL141" s="44"/>
      <c r="KQM141" s="45"/>
      <c r="KQN141" s="44"/>
      <c r="KQO141" s="44"/>
      <c r="KQP141" s="45"/>
      <c r="KQQ141" s="44"/>
      <c r="KQR141" s="44"/>
      <c r="KQS141" s="45"/>
      <c r="KQT141" s="44"/>
      <c r="KQU141" s="44"/>
      <c r="KQV141" s="45"/>
      <c r="KQW141" s="44"/>
      <c r="KQX141" s="44"/>
      <c r="KQY141" s="45"/>
      <c r="KQZ141" s="44"/>
      <c r="KRA141" s="44"/>
      <c r="KRB141" s="45"/>
      <c r="KRC141" s="44"/>
      <c r="KRD141" s="44"/>
      <c r="KRE141" s="45"/>
      <c r="KRF141" s="44"/>
      <c r="KRG141" s="44"/>
      <c r="KRH141" s="45"/>
      <c r="KRI141" s="44"/>
      <c r="KRJ141" s="44"/>
      <c r="KRK141" s="45"/>
      <c r="KRL141" s="44"/>
      <c r="KRM141" s="44"/>
      <c r="KRN141" s="45"/>
      <c r="KRO141" s="44"/>
      <c r="KRP141" s="44"/>
      <c r="KRQ141" s="45"/>
      <c r="KRR141" s="44"/>
      <c r="KRS141" s="44"/>
      <c r="KRT141" s="45"/>
      <c r="KRU141" s="44"/>
      <c r="KRV141" s="44"/>
      <c r="KRW141" s="45"/>
      <c r="KRX141" s="44"/>
      <c r="KRY141" s="44"/>
      <c r="KRZ141" s="45"/>
      <c r="KSA141" s="44"/>
      <c r="KSB141" s="44"/>
      <c r="KSC141" s="45"/>
      <c r="KSD141" s="44"/>
      <c r="KSE141" s="44"/>
      <c r="KSF141" s="45"/>
      <c r="KSG141" s="44"/>
      <c r="KSH141" s="44"/>
      <c r="KSI141" s="45"/>
      <c r="KSJ141" s="44"/>
      <c r="KSK141" s="44"/>
      <c r="KSL141" s="45"/>
      <c r="KSM141" s="44"/>
      <c r="KSN141" s="44"/>
      <c r="KSO141" s="45"/>
      <c r="KSP141" s="44"/>
      <c r="KSQ141" s="44"/>
      <c r="KSR141" s="45"/>
      <c r="KSS141" s="44"/>
      <c r="KST141" s="44"/>
      <c r="KSU141" s="45"/>
      <c r="KSV141" s="44"/>
      <c r="KSW141" s="44"/>
      <c r="KSX141" s="45"/>
      <c r="KSY141" s="44"/>
      <c r="KSZ141" s="44"/>
      <c r="KTA141" s="45"/>
      <c r="KTB141" s="44"/>
      <c r="KTC141" s="44"/>
      <c r="KTD141" s="45"/>
      <c r="KTE141" s="44"/>
      <c r="KTF141" s="44"/>
      <c r="KTG141" s="45"/>
      <c r="KTH141" s="44"/>
      <c r="KTI141" s="44"/>
      <c r="KTJ141" s="45"/>
      <c r="KTK141" s="44"/>
      <c r="KTL141" s="44"/>
      <c r="KTM141" s="45"/>
      <c r="KTN141" s="44"/>
      <c r="KTO141" s="44"/>
      <c r="KTP141" s="45"/>
      <c r="KTQ141" s="44"/>
      <c r="KTR141" s="44"/>
      <c r="KTS141" s="45"/>
      <c r="KTT141" s="44"/>
      <c r="KTU141" s="44"/>
      <c r="KTV141" s="45"/>
      <c r="KTW141" s="44"/>
      <c r="KTX141" s="44"/>
      <c r="KTY141" s="45"/>
      <c r="KTZ141" s="44"/>
      <c r="KUA141" s="44"/>
      <c r="KUB141" s="45"/>
      <c r="KUC141" s="44"/>
      <c r="KUD141" s="44"/>
      <c r="KUE141" s="45"/>
      <c r="KUF141" s="44"/>
      <c r="KUG141" s="44"/>
      <c r="KUH141" s="45"/>
      <c r="KUI141" s="44"/>
      <c r="KUJ141" s="44"/>
      <c r="KUK141" s="45"/>
      <c r="KUL141" s="44"/>
      <c r="KUM141" s="44"/>
      <c r="KUN141" s="45"/>
      <c r="KUO141" s="44"/>
      <c r="KUP141" s="44"/>
      <c r="KUQ141" s="45"/>
      <c r="KUR141" s="44"/>
      <c r="KUS141" s="44"/>
      <c r="KUT141" s="45"/>
      <c r="KUU141" s="44"/>
      <c r="KUV141" s="44"/>
      <c r="KUW141" s="45"/>
      <c r="KUX141" s="44"/>
      <c r="KUY141" s="44"/>
      <c r="KUZ141" s="45"/>
      <c r="KVA141" s="44"/>
      <c r="KVB141" s="44"/>
      <c r="KVC141" s="45"/>
      <c r="KVD141" s="44"/>
      <c r="KVE141" s="44"/>
      <c r="KVF141" s="45"/>
      <c r="KVG141" s="44"/>
      <c r="KVH141" s="44"/>
      <c r="KVI141" s="45"/>
      <c r="KVJ141" s="44"/>
      <c r="KVK141" s="44"/>
      <c r="KVL141" s="45"/>
      <c r="KVM141" s="44"/>
      <c r="KVN141" s="44"/>
      <c r="KVO141" s="45"/>
      <c r="KVP141" s="44"/>
      <c r="KVQ141" s="44"/>
      <c r="KVR141" s="45"/>
      <c r="KVS141" s="44"/>
      <c r="KVT141" s="44"/>
      <c r="KVU141" s="45"/>
      <c r="KVV141" s="44"/>
      <c r="KVW141" s="44"/>
      <c r="KVX141" s="45"/>
      <c r="KVY141" s="44"/>
      <c r="KVZ141" s="44"/>
      <c r="KWA141" s="45"/>
      <c r="KWB141" s="44"/>
      <c r="KWC141" s="44"/>
      <c r="KWD141" s="45"/>
      <c r="KWE141" s="44"/>
      <c r="KWF141" s="44"/>
      <c r="KWG141" s="45"/>
      <c r="KWH141" s="44"/>
      <c r="KWI141" s="44"/>
      <c r="KWJ141" s="45"/>
      <c r="KWK141" s="44"/>
      <c r="KWL141" s="44"/>
      <c r="KWM141" s="45"/>
      <c r="KWN141" s="44"/>
      <c r="KWO141" s="44"/>
      <c r="KWP141" s="45"/>
      <c r="KWQ141" s="44"/>
      <c r="KWR141" s="44"/>
      <c r="KWS141" s="45"/>
      <c r="KWT141" s="44"/>
      <c r="KWU141" s="44"/>
      <c r="KWV141" s="45"/>
      <c r="KWW141" s="44"/>
      <c r="KWX141" s="44"/>
      <c r="KWY141" s="45"/>
      <c r="KWZ141" s="44"/>
      <c r="KXA141" s="44"/>
      <c r="KXB141" s="45"/>
      <c r="KXC141" s="44"/>
      <c r="KXD141" s="44"/>
      <c r="KXE141" s="45"/>
      <c r="KXF141" s="44"/>
      <c r="KXG141" s="44"/>
      <c r="KXH141" s="45"/>
      <c r="KXI141" s="44"/>
      <c r="KXJ141" s="44"/>
      <c r="KXK141" s="45"/>
      <c r="KXL141" s="44"/>
      <c r="KXM141" s="44"/>
      <c r="KXN141" s="45"/>
      <c r="KXO141" s="44"/>
      <c r="KXP141" s="44"/>
      <c r="KXQ141" s="45"/>
      <c r="KXR141" s="44"/>
      <c r="KXS141" s="44"/>
      <c r="KXT141" s="45"/>
      <c r="KXU141" s="44"/>
      <c r="KXV141" s="44"/>
      <c r="KXW141" s="45"/>
      <c r="KXX141" s="44"/>
      <c r="KXY141" s="44"/>
      <c r="KXZ141" s="45"/>
      <c r="KYA141" s="44"/>
      <c r="KYB141" s="44"/>
      <c r="KYC141" s="45"/>
      <c r="KYD141" s="44"/>
      <c r="KYE141" s="44"/>
      <c r="KYF141" s="45"/>
      <c r="KYG141" s="44"/>
      <c r="KYH141" s="44"/>
      <c r="KYI141" s="45"/>
      <c r="KYJ141" s="44"/>
      <c r="KYK141" s="44"/>
      <c r="KYL141" s="45"/>
      <c r="KYM141" s="44"/>
      <c r="KYN141" s="44"/>
      <c r="KYO141" s="45"/>
      <c r="KYP141" s="44"/>
      <c r="KYQ141" s="44"/>
      <c r="KYR141" s="45"/>
      <c r="KYS141" s="44"/>
      <c r="KYT141" s="44"/>
      <c r="KYU141" s="45"/>
      <c r="KYV141" s="44"/>
      <c r="KYW141" s="44"/>
      <c r="KYX141" s="45"/>
      <c r="KYY141" s="44"/>
      <c r="KYZ141" s="44"/>
      <c r="KZA141" s="45"/>
      <c r="KZB141" s="44"/>
      <c r="KZC141" s="44"/>
      <c r="KZD141" s="45"/>
      <c r="KZE141" s="44"/>
      <c r="KZF141" s="44"/>
      <c r="KZG141" s="45"/>
      <c r="KZH141" s="44"/>
      <c r="KZI141" s="44"/>
      <c r="KZJ141" s="45"/>
      <c r="KZK141" s="44"/>
      <c r="KZL141" s="44"/>
      <c r="KZM141" s="45"/>
      <c r="KZN141" s="44"/>
      <c r="KZO141" s="44"/>
      <c r="KZP141" s="45"/>
      <c r="KZQ141" s="44"/>
      <c r="KZR141" s="44"/>
      <c r="KZS141" s="45"/>
      <c r="KZT141" s="44"/>
      <c r="KZU141" s="44"/>
      <c r="KZV141" s="45"/>
      <c r="KZW141" s="44"/>
      <c r="KZX141" s="44"/>
      <c r="KZY141" s="45"/>
      <c r="KZZ141" s="44"/>
      <c r="LAA141" s="44"/>
      <c r="LAB141" s="45"/>
      <c r="LAC141" s="44"/>
      <c r="LAD141" s="44"/>
      <c r="LAE141" s="45"/>
      <c r="LAF141" s="44"/>
      <c r="LAG141" s="44"/>
      <c r="LAH141" s="45"/>
      <c r="LAI141" s="44"/>
      <c r="LAJ141" s="44"/>
      <c r="LAK141" s="45"/>
      <c r="LAL141" s="44"/>
      <c r="LAM141" s="44"/>
      <c r="LAN141" s="45"/>
      <c r="LAO141" s="44"/>
      <c r="LAP141" s="44"/>
      <c r="LAQ141" s="45"/>
      <c r="LAR141" s="44"/>
      <c r="LAS141" s="44"/>
      <c r="LAT141" s="45"/>
      <c r="LAU141" s="44"/>
      <c r="LAV141" s="44"/>
      <c r="LAW141" s="45"/>
      <c r="LAX141" s="44"/>
      <c r="LAY141" s="44"/>
      <c r="LAZ141" s="45"/>
      <c r="LBA141" s="44"/>
      <c r="LBB141" s="44"/>
      <c r="LBC141" s="45"/>
      <c r="LBD141" s="44"/>
      <c r="LBE141" s="44"/>
      <c r="LBF141" s="45"/>
      <c r="LBG141" s="44"/>
      <c r="LBH141" s="44"/>
      <c r="LBI141" s="45"/>
      <c r="LBJ141" s="44"/>
      <c r="LBK141" s="44"/>
      <c r="LBL141" s="45"/>
      <c r="LBM141" s="44"/>
      <c r="LBN141" s="44"/>
      <c r="LBO141" s="45"/>
      <c r="LBP141" s="44"/>
      <c r="LBQ141" s="44"/>
      <c r="LBR141" s="45"/>
      <c r="LBS141" s="44"/>
      <c r="LBT141" s="44"/>
      <c r="LBU141" s="45"/>
      <c r="LBV141" s="44"/>
      <c r="LBW141" s="44"/>
      <c r="LBX141" s="45"/>
      <c r="LBY141" s="44"/>
      <c r="LBZ141" s="44"/>
      <c r="LCA141" s="45"/>
      <c r="LCB141" s="44"/>
      <c r="LCC141" s="44"/>
      <c r="LCD141" s="45"/>
      <c r="LCE141" s="44"/>
      <c r="LCF141" s="44"/>
      <c r="LCG141" s="45"/>
      <c r="LCH141" s="44"/>
      <c r="LCI141" s="44"/>
      <c r="LCJ141" s="45"/>
      <c r="LCK141" s="44"/>
      <c r="LCL141" s="44"/>
      <c r="LCM141" s="45"/>
      <c r="LCN141" s="44"/>
      <c r="LCO141" s="44"/>
      <c r="LCP141" s="45"/>
      <c r="LCQ141" s="44"/>
      <c r="LCR141" s="44"/>
      <c r="LCS141" s="45"/>
      <c r="LCT141" s="44"/>
      <c r="LCU141" s="44"/>
      <c r="LCV141" s="45"/>
      <c r="LCW141" s="44"/>
      <c r="LCX141" s="44"/>
      <c r="LCY141" s="45"/>
      <c r="LCZ141" s="44"/>
      <c r="LDA141" s="44"/>
      <c r="LDB141" s="45"/>
      <c r="LDC141" s="44"/>
      <c r="LDD141" s="44"/>
      <c r="LDE141" s="45"/>
      <c r="LDF141" s="44"/>
      <c r="LDG141" s="44"/>
      <c r="LDH141" s="45"/>
      <c r="LDI141" s="44"/>
      <c r="LDJ141" s="44"/>
      <c r="LDK141" s="45"/>
      <c r="LDL141" s="44"/>
      <c r="LDM141" s="44"/>
      <c r="LDN141" s="45"/>
      <c r="LDO141" s="44"/>
      <c r="LDP141" s="44"/>
      <c r="LDQ141" s="45"/>
      <c r="LDR141" s="44"/>
      <c r="LDS141" s="44"/>
      <c r="LDT141" s="45"/>
      <c r="LDU141" s="44"/>
      <c r="LDV141" s="44"/>
      <c r="LDW141" s="45"/>
      <c r="LDX141" s="44"/>
      <c r="LDY141" s="44"/>
      <c r="LDZ141" s="45"/>
      <c r="LEA141" s="44"/>
      <c r="LEB141" s="44"/>
      <c r="LEC141" s="45"/>
      <c r="LED141" s="44"/>
      <c r="LEE141" s="44"/>
      <c r="LEF141" s="45"/>
      <c r="LEG141" s="44"/>
      <c r="LEH141" s="44"/>
      <c r="LEI141" s="45"/>
      <c r="LEJ141" s="44"/>
      <c r="LEK141" s="44"/>
      <c r="LEL141" s="45"/>
      <c r="LEM141" s="44"/>
      <c r="LEN141" s="44"/>
      <c r="LEO141" s="45"/>
      <c r="LEP141" s="44"/>
      <c r="LEQ141" s="44"/>
      <c r="LER141" s="45"/>
      <c r="LES141" s="44"/>
      <c r="LET141" s="44"/>
      <c r="LEU141" s="45"/>
      <c r="LEV141" s="44"/>
      <c r="LEW141" s="44"/>
      <c r="LEX141" s="45"/>
      <c r="LEY141" s="44"/>
      <c r="LEZ141" s="44"/>
      <c r="LFA141" s="45"/>
      <c r="LFB141" s="44"/>
      <c r="LFC141" s="44"/>
      <c r="LFD141" s="45"/>
      <c r="LFE141" s="44"/>
      <c r="LFF141" s="44"/>
      <c r="LFG141" s="45"/>
      <c r="LFH141" s="44"/>
      <c r="LFI141" s="44"/>
      <c r="LFJ141" s="45"/>
      <c r="LFK141" s="44"/>
      <c r="LFL141" s="44"/>
      <c r="LFM141" s="45"/>
      <c r="LFN141" s="44"/>
      <c r="LFO141" s="44"/>
      <c r="LFP141" s="45"/>
      <c r="LFQ141" s="44"/>
      <c r="LFR141" s="44"/>
      <c r="LFS141" s="45"/>
      <c r="LFT141" s="44"/>
      <c r="LFU141" s="44"/>
      <c r="LFV141" s="45"/>
      <c r="LFW141" s="44"/>
      <c r="LFX141" s="44"/>
      <c r="LFY141" s="45"/>
      <c r="LFZ141" s="44"/>
      <c r="LGA141" s="44"/>
      <c r="LGB141" s="45"/>
      <c r="LGC141" s="44"/>
      <c r="LGD141" s="44"/>
      <c r="LGE141" s="45"/>
      <c r="LGF141" s="44"/>
      <c r="LGG141" s="44"/>
      <c r="LGH141" s="45"/>
      <c r="LGI141" s="44"/>
      <c r="LGJ141" s="44"/>
      <c r="LGK141" s="45"/>
      <c r="LGL141" s="44"/>
      <c r="LGM141" s="44"/>
      <c r="LGN141" s="45"/>
      <c r="LGO141" s="44"/>
      <c r="LGP141" s="44"/>
      <c r="LGQ141" s="45"/>
      <c r="LGR141" s="44"/>
      <c r="LGS141" s="44"/>
      <c r="LGT141" s="45"/>
      <c r="LGU141" s="44"/>
      <c r="LGV141" s="44"/>
      <c r="LGW141" s="45"/>
      <c r="LGX141" s="44"/>
      <c r="LGY141" s="44"/>
      <c r="LGZ141" s="45"/>
      <c r="LHA141" s="44"/>
      <c r="LHB141" s="44"/>
      <c r="LHC141" s="45"/>
      <c r="LHD141" s="44"/>
      <c r="LHE141" s="44"/>
      <c r="LHF141" s="45"/>
      <c r="LHG141" s="44"/>
      <c r="LHH141" s="44"/>
      <c r="LHI141" s="45"/>
      <c r="LHJ141" s="44"/>
      <c r="LHK141" s="44"/>
      <c r="LHL141" s="45"/>
      <c r="LHM141" s="44"/>
      <c r="LHN141" s="44"/>
      <c r="LHO141" s="45"/>
      <c r="LHP141" s="44"/>
      <c r="LHQ141" s="44"/>
      <c r="LHR141" s="45"/>
      <c r="LHS141" s="44"/>
      <c r="LHT141" s="44"/>
      <c r="LHU141" s="45"/>
      <c r="LHV141" s="44"/>
      <c r="LHW141" s="44"/>
      <c r="LHX141" s="45"/>
      <c r="LHY141" s="44"/>
      <c r="LHZ141" s="44"/>
      <c r="LIA141" s="45"/>
      <c r="LIB141" s="44"/>
      <c r="LIC141" s="44"/>
      <c r="LID141" s="45"/>
      <c r="LIE141" s="44"/>
      <c r="LIF141" s="44"/>
      <c r="LIG141" s="45"/>
      <c r="LIH141" s="44"/>
      <c r="LII141" s="44"/>
      <c r="LIJ141" s="45"/>
      <c r="LIK141" s="44"/>
      <c r="LIL141" s="44"/>
      <c r="LIM141" s="45"/>
      <c r="LIN141" s="44"/>
      <c r="LIO141" s="44"/>
      <c r="LIP141" s="45"/>
      <c r="LIQ141" s="44"/>
      <c r="LIR141" s="44"/>
      <c r="LIS141" s="45"/>
      <c r="LIT141" s="44"/>
      <c r="LIU141" s="44"/>
      <c r="LIV141" s="45"/>
      <c r="LIW141" s="44"/>
      <c r="LIX141" s="44"/>
      <c r="LIY141" s="45"/>
      <c r="LIZ141" s="44"/>
      <c r="LJA141" s="44"/>
      <c r="LJB141" s="45"/>
      <c r="LJC141" s="44"/>
      <c r="LJD141" s="44"/>
      <c r="LJE141" s="45"/>
      <c r="LJF141" s="44"/>
      <c r="LJG141" s="44"/>
      <c r="LJH141" s="45"/>
      <c r="LJI141" s="44"/>
      <c r="LJJ141" s="44"/>
      <c r="LJK141" s="45"/>
      <c r="LJL141" s="44"/>
      <c r="LJM141" s="44"/>
      <c r="LJN141" s="45"/>
      <c r="LJO141" s="44"/>
      <c r="LJP141" s="44"/>
      <c r="LJQ141" s="45"/>
      <c r="LJR141" s="44"/>
      <c r="LJS141" s="44"/>
      <c r="LJT141" s="45"/>
      <c r="LJU141" s="44"/>
      <c r="LJV141" s="44"/>
      <c r="LJW141" s="45"/>
      <c r="LJX141" s="44"/>
      <c r="LJY141" s="44"/>
      <c r="LJZ141" s="45"/>
      <c r="LKA141" s="44"/>
      <c r="LKB141" s="44"/>
      <c r="LKC141" s="45"/>
      <c r="LKD141" s="44"/>
      <c r="LKE141" s="44"/>
      <c r="LKF141" s="45"/>
      <c r="LKG141" s="44"/>
      <c r="LKH141" s="44"/>
      <c r="LKI141" s="45"/>
      <c r="LKJ141" s="44"/>
      <c r="LKK141" s="44"/>
      <c r="LKL141" s="45"/>
      <c r="LKM141" s="44"/>
      <c r="LKN141" s="44"/>
      <c r="LKO141" s="45"/>
      <c r="LKP141" s="44"/>
      <c r="LKQ141" s="44"/>
      <c r="LKR141" s="45"/>
      <c r="LKS141" s="44"/>
      <c r="LKT141" s="44"/>
      <c r="LKU141" s="45"/>
      <c r="LKV141" s="44"/>
      <c r="LKW141" s="44"/>
      <c r="LKX141" s="45"/>
      <c r="LKY141" s="44"/>
      <c r="LKZ141" s="44"/>
      <c r="LLA141" s="45"/>
      <c r="LLB141" s="44"/>
      <c r="LLC141" s="44"/>
      <c r="LLD141" s="45"/>
      <c r="LLE141" s="44"/>
      <c r="LLF141" s="44"/>
      <c r="LLG141" s="45"/>
      <c r="LLH141" s="44"/>
      <c r="LLI141" s="44"/>
      <c r="LLJ141" s="45"/>
      <c r="LLK141" s="44"/>
      <c r="LLL141" s="44"/>
      <c r="LLM141" s="45"/>
      <c r="LLN141" s="44"/>
      <c r="LLO141" s="44"/>
      <c r="LLP141" s="45"/>
      <c r="LLQ141" s="44"/>
      <c r="LLR141" s="44"/>
      <c r="LLS141" s="45"/>
      <c r="LLT141" s="44"/>
      <c r="LLU141" s="44"/>
      <c r="LLV141" s="45"/>
      <c r="LLW141" s="44"/>
      <c r="LLX141" s="44"/>
      <c r="LLY141" s="45"/>
      <c r="LLZ141" s="44"/>
      <c r="LMA141" s="44"/>
      <c r="LMB141" s="45"/>
      <c r="LMC141" s="44"/>
      <c r="LMD141" s="44"/>
      <c r="LME141" s="45"/>
      <c r="LMF141" s="44"/>
      <c r="LMG141" s="44"/>
      <c r="LMH141" s="45"/>
      <c r="LMI141" s="44"/>
      <c r="LMJ141" s="44"/>
      <c r="LMK141" s="45"/>
      <c r="LML141" s="44"/>
      <c r="LMM141" s="44"/>
      <c r="LMN141" s="45"/>
      <c r="LMO141" s="44"/>
      <c r="LMP141" s="44"/>
      <c r="LMQ141" s="45"/>
      <c r="LMR141" s="44"/>
      <c r="LMS141" s="44"/>
      <c r="LMT141" s="45"/>
      <c r="LMU141" s="44"/>
      <c r="LMV141" s="44"/>
      <c r="LMW141" s="45"/>
      <c r="LMX141" s="44"/>
      <c r="LMY141" s="44"/>
      <c r="LMZ141" s="45"/>
      <c r="LNA141" s="44"/>
      <c r="LNB141" s="44"/>
      <c r="LNC141" s="45"/>
      <c r="LND141" s="44"/>
      <c r="LNE141" s="44"/>
      <c r="LNF141" s="45"/>
      <c r="LNG141" s="44"/>
      <c r="LNH141" s="44"/>
      <c r="LNI141" s="45"/>
      <c r="LNJ141" s="44"/>
      <c r="LNK141" s="44"/>
      <c r="LNL141" s="45"/>
      <c r="LNM141" s="44"/>
      <c r="LNN141" s="44"/>
      <c r="LNO141" s="45"/>
      <c r="LNP141" s="44"/>
      <c r="LNQ141" s="44"/>
      <c r="LNR141" s="45"/>
      <c r="LNS141" s="44"/>
      <c r="LNT141" s="44"/>
      <c r="LNU141" s="45"/>
      <c r="LNV141" s="44"/>
      <c r="LNW141" s="44"/>
      <c r="LNX141" s="45"/>
      <c r="LNY141" s="44"/>
      <c r="LNZ141" s="44"/>
      <c r="LOA141" s="45"/>
      <c r="LOB141" s="44"/>
      <c r="LOC141" s="44"/>
      <c r="LOD141" s="45"/>
      <c r="LOE141" s="44"/>
      <c r="LOF141" s="44"/>
      <c r="LOG141" s="45"/>
      <c r="LOH141" s="44"/>
      <c r="LOI141" s="44"/>
      <c r="LOJ141" s="45"/>
      <c r="LOK141" s="44"/>
      <c r="LOL141" s="44"/>
      <c r="LOM141" s="45"/>
      <c r="LON141" s="44"/>
      <c r="LOO141" s="44"/>
      <c r="LOP141" s="45"/>
      <c r="LOQ141" s="44"/>
      <c r="LOR141" s="44"/>
      <c r="LOS141" s="45"/>
      <c r="LOT141" s="44"/>
      <c r="LOU141" s="44"/>
      <c r="LOV141" s="45"/>
      <c r="LOW141" s="44"/>
      <c r="LOX141" s="44"/>
      <c r="LOY141" s="45"/>
      <c r="LOZ141" s="44"/>
      <c r="LPA141" s="44"/>
      <c r="LPB141" s="45"/>
      <c r="LPC141" s="44"/>
      <c r="LPD141" s="44"/>
      <c r="LPE141" s="45"/>
      <c r="LPF141" s="44"/>
      <c r="LPG141" s="44"/>
      <c r="LPH141" s="45"/>
      <c r="LPI141" s="44"/>
      <c r="LPJ141" s="44"/>
      <c r="LPK141" s="45"/>
      <c r="LPL141" s="44"/>
      <c r="LPM141" s="44"/>
      <c r="LPN141" s="45"/>
      <c r="LPO141" s="44"/>
      <c r="LPP141" s="44"/>
      <c r="LPQ141" s="45"/>
      <c r="LPR141" s="44"/>
      <c r="LPS141" s="44"/>
      <c r="LPT141" s="45"/>
      <c r="LPU141" s="44"/>
      <c r="LPV141" s="44"/>
      <c r="LPW141" s="45"/>
      <c r="LPX141" s="44"/>
      <c r="LPY141" s="44"/>
      <c r="LPZ141" s="45"/>
      <c r="LQA141" s="44"/>
      <c r="LQB141" s="44"/>
      <c r="LQC141" s="45"/>
      <c r="LQD141" s="44"/>
      <c r="LQE141" s="44"/>
      <c r="LQF141" s="45"/>
      <c r="LQG141" s="44"/>
      <c r="LQH141" s="44"/>
      <c r="LQI141" s="45"/>
      <c r="LQJ141" s="44"/>
      <c r="LQK141" s="44"/>
      <c r="LQL141" s="45"/>
      <c r="LQM141" s="44"/>
      <c r="LQN141" s="44"/>
      <c r="LQO141" s="45"/>
      <c r="LQP141" s="44"/>
      <c r="LQQ141" s="44"/>
      <c r="LQR141" s="45"/>
      <c r="LQS141" s="44"/>
      <c r="LQT141" s="44"/>
      <c r="LQU141" s="45"/>
      <c r="LQV141" s="44"/>
      <c r="LQW141" s="44"/>
      <c r="LQX141" s="45"/>
      <c r="LQY141" s="44"/>
      <c r="LQZ141" s="44"/>
      <c r="LRA141" s="45"/>
      <c r="LRB141" s="44"/>
      <c r="LRC141" s="44"/>
      <c r="LRD141" s="45"/>
      <c r="LRE141" s="44"/>
      <c r="LRF141" s="44"/>
      <c r="LRG141" s="45"/>
      <c r="LRH141" s="44"/>
      <c r="LRI141" s="44"/>
      <c r="LRJ141" s="45"/>
      <c r="LRK141" s="44"/>
      <c r="LRL141" s="44"/>
      <c r="LRM141" s="45"/>
      <c r="LRN141" s="44"/>
      <c r="LRO141" s="44"/>
      <c r="LRP141" s="45"/>
      <c r="LRQ141" s="44"/>
      <c r="LRR141" s="44"/>
      <c r="LRS141" s="45"/>
      <c r="LRT141" s="44"/>
      <c r="LRU141" s="44"/>
      <c r="LRV141" s="45"/>
      <c r="LRW141" s="44"/>
      <c r="LRX141" s="44"/>
      <c r="LRY141" s="45"/>
      <c r="LRZ141" s="44"/>
      <c r="LSA141" s="44"/>
      <c r="LSB141" s="45"/>
      <c r="LSC141" s="44"/>
      <c r="LSD141" s="44"/>
      <c r="LSE141" s="45"/>
      <c r="LSF141" s="44"/>
      <c r="LSG141" s="44"/>
      <c r="LSH141" s="45"/>
      <c r="LSI141" s="44"/>
      <c r="LSJ141" s="44"/>
      <c r="LSK141" s="45"/>
      <c r="LSL141" s="44"/>
      <c r="LSM141" s="44"/>
      <c r="LSN141" s="45"/>
      <c r="LSO141" s="44"/>
      <c r="LSP141" s="44"/>
      <c r="LSQ141" s="45"/>
      <c r="LSR141" s="44"/>
      <c r="LSS141" s="44"/>
      <c r="LST141" s="45"/>
      <c r="LSU141" s="44"/>
      <c r="LSV141" s="44"/>
      <c r="LSW141" s="45"/>
      <c r="LSX141" s="44"/>
      <c r="LSY141" s="44"/>
      <c r="LSZ141" s="45"/>
      <c r="LTA141" s="44"/>
      <c r="LTB141" s="44"/>
      <c r="LTC141" s="45"/>
      <c r="LTD141" s="44"/>
      <c r="LTE141" s="44"/>
      <c r="LTF141" s="45"/>
      <c r="LTG141" s="44"/>
      <c r="LTH141" s="44"/>
      <c r="LTI141" s="45"/>
      <c r="LTJ141" s="44"/>
      <c r="LTK141" s="44"/>
      <c r="LTL141" s="45"/>
      <c r="LTM141" s="44"/>
      <c r="LTN141" s="44"/>
      <c r="LTO141" s="45"/>
      <c r="LTP141" s="44"/>
      <c r="LTQ141" s="44"/>
      <c r="LTR141" s="45"/>
      <c r="LTS141" s="44"/>
      <c r="LTT141" s="44"/>
      <c r="LTU141" s="45"/>
      <c r="LTV141" s="44"/>
      <c r="LTW141" s="44"/>
      <c r="LTX141" s="45"/>
      <c r="LTY141" s="44"/>
      <c r="LTZ141" s="44"/>
      <c r="LUA141" s="45"/>
      <c r="LUB141" s="44"/>
      <c r="LUC141" s="44"/>
      <c r="LUD141" s="45"/>
      <c r="LUE141" s="44"/>
      <c r="LUF141" s="44"/>
      <c r="LUG141" s="45"/>
      <c r="LUH141" s="44"/>
      <c r="LUI141" s="44"/>
      <c r="LUJ141" s="45"/>
      <c r="LUK141" s="44"/>
      <c r="LUL141" s="44"/>
      <c r="LUM141" s="45"/>
      <c r="LUN141" s="44"/>
      <c r="LUO141" s="44"/>
      <c r="LUP141" s="45"/>
      <c r="LUQ141" s="44"/>
      <c r="LUR141" s="44"/>
      <c r="LUS141" s="45"/>
      <c r="LUT141" s="44"/>
      <c r="LUU141" s="44"/>
      <c r="LUV141" s="45"/>
      <c r="LUW141" s="44"/>
      <c r="LUX141" s="44"/>
      <c r="LUY141" s="45"/>
      <c r="LUZ141" s="44"/>
      <c r="LVA141" s="44"/>
      <c r="LVB141" s="45"/>
      <c r="LVC141" s="44"/>
      <c r="LVD141" s="44"/>
      <c r="LVE141" s="45"/>
      <c r="LVF141" s="44"/>
      <c r="LVG141" s="44"/>
      <c r="LVH141" s="45"/>
      <c r="LVI141" s="44"/>
      <c r="LVJ141" s="44"/>
      <c r="LVK141" s="45"/>
      <c r="LVL141" s="44"/>
      <c r="LVM141" s="44"/>
      <c r="LVN141" s="45"/>
      <c r="LVO141" s="44"/>
      <c r="LVP141" s="44"/>
      <c r="LVQ141" s="45"/>
      <c r="LVR141" s="44"/>
      <c r="LVS141" s="44"/>
      <c r="LVT141" s="45"/>
      <c r="LVU141" s="44"/>
      <c r="LVV141" s="44"/>
      <c r="LVW141" s="45"/>
      <c r="LVX141" s="44"/>
      <c r="LVY141" s="44"/>
      <c r="LVZ141" s="45"/>
      <c r="LWA141" s="44"/>
      <c r="LWB141" s="44"/>
      <c r="LWC141" s="45"/>
      <c r="LWD141" s="44"/>
      <c r="LWE141" s="44"/>
      <c r="LWF141" s="45"/>
      <c r="LWG141" s="44"/>
      <c r="LWH141" s="44"/>
      <c r="LWI141" s="45"/>
      <c r="LWJ141" s="44"/>
      <c r="LWK141" s="44"/>
      <c r="LWL141" s="45"/>
      <c r="LWM141" s="44"/>
      <c r="LWN141" s="44"/>
      <c r="LWO141" s="45"/>
      <c r="LWP141" s="44"/>
      <c r="LWQ141" s="44"/>
      <c r="LWR141" s="45"/>
      <c r="LWS141" s="44"/>
      <c r="LWT141" s="44"/>
      <c r="LWU141" s="45"/>
      <c r="LWV141" s="44"/>
      <c r="LWW141" s="44"/>
      <c r="LWX141" s="45"/>
      <c r="LWY141" s="44"/>
      <c r="LWZ141" s="44"/>
      <c r="LXA141" s="45"/>
      <c r="LXB141" s="44"/>
      <c r="LXC141" s="44"/>
      <c r="LXD141" s="45"/>
      <c r="LXE141" s="44"/>
      <c r="LXF141" s="44"/>
      <c r="LXG141" s="45"/>
      <c r="LXH141" s="44"/>
      <c r="LXI141" s="44"/>
      <c r="LXJ141" s="45"/>
      <c r="LXK141" s="44"/>
      <c r="LXL141" s="44"/>
      <c r="LXM141" s="45"/>
      <c r="LXN141" s="44"/>
      <c r="LXO141" s="44"/>
      <c r="LXP141" s="45"/>
      <c r="LXQ141" s="44"/>
      <c r="LXR141" s="44"/>
      <c r="LXS141" s="45"/>
      <c r="LXT141" s="44"/>
      <c r="LXU141" s="44"/>
      <c r="LXV141" s="45"/>
      <c r="LXW141" s="44"/>
      <c r="LXX141" s="44"/>
      <c r="LXY141" s="45"/>
      <c r="LXZ141" s="44"/>
      <c r="LYA141" s="44"/>
      <c r="LYB141" s="45"/>
      <c r="LYC141" s="44"/>
      <c r="LYD141" s="44"/>
      <c r="LYE141" s="45"/>
      <c r="LYF141" s="44"/>
      <c r="LYG141" s="44"/>
      <c r="LYH141" s="45"/>
      <c r="LYI141" s="44"/>
      <c r="LYJ141" s="44"/>
      <c r="LYK141" s="45"/>
      <c r="LYL141" s="44"/>
      <c r="LYM141" s="44"/>
      <c r="LYN141" s="45"/>
      <c r="LYO141" s="44"/>
      <c r="LYP141" s="44"/>
      <c r="LYQ141" s="45"/>
      <c r="LYR141" s="44"/>
      <c r="LYS141" s="44"/>
      <c r="LYT141" s="45"/>
      <c r="LYU141" s="44"/>
      <c r="LYV141" s="44"/>
      <c r="LYW141" s="45"/>
      <c r="LYX141" s="44"/>
      <c r="LYY141" s="44"/>
      <c r="LYZ141" s="45"/>
      <c r="LZA141" s="44"/>
      <c r="LZB141" s="44"/>
      <c r="LZC141" s="45"/>
      <c r="LZD141" s="44"/>
      <c r="LZE141" s="44"/>
      <c r="LZF141" s="45"/>
      <c r="LZG141" s="44"/>
      <c r="LZH141" s="44"/>
      <c r="LZI141" s="45"/>
      <c r="LZJ141" s="44"/>
      <c r="LZK141" s="44"/>
      <c r="LZL141" s="45"/>
      <c r="LZM141" s="44"/>
      <c r="LZN141" s="44"/>
      <c r="LZO141" s="45"/>
      <c r="LZP141" s="44"/>
      <c r="LZQ141" s="44"/>
      <c r="LZR141" s="45"/>
      <c r="LZS141" s="44"/>
      <c r="LZT141" s="44"/>
      <c r="LZU141" s="45"/>
      <c r="LZV141" s="44"/>
      <c r="LZW141" s="44"/>
      <c r="LZX141" s="45"/>
      <c r="LZY141" s="44"/>
      <c r="LZZ141" s="44"/>
      <c r="MAA141" s="45"/>
      <c r="MAB141" s="44"/>
      <c r="MAC141" s="44"/>
      <c r="MAD141" s="45"/>
      <c r="MAE141" s="44"/>
      <c r="MAF141" s="44"/>
      <c r="MAG141" s="45"/>
      <c r="MAH141" s="44"/>
      <c r="MAI141" s="44"/>
      <c r="MAJ141" s="45"/>
      <c r="MAK141" s="44"/>
      <c r="MAL141" s="44"/>
      <c r="MAM141" s="45"/>
      <c r="MAN141" s="44"/>
      <c r="MAO141" s="44"/>
      <c r="MAP141" s="45"/>
      <c r="MAQ141" s="44"/>
      <c r="MAR141" s="44"/>
      <c r="MAS141" s="45"/>
      <c r="MAT141" s="44"/>
      <c r="MAU141" s="44"/>
      <c r="MAV141" s="45"/>
      <c r="MAW141" s="44"/>
      <c r="MAX141" s="44"/>
      <c r="MAY141" s="45"/>
      <c r="MAZ141" s="44"/>
      <c r="MBA141" s="44"/>
      <c r="MBB141" s="45"/>
      <c r="MBC141" s="44"/>
      <c r="MBD141" s="44"/>
      <c r="MBE141" s="45"/>
      <c r="MBF141" s="44"/>
      <c r="MBG141" s="44"/>
      <c r="MBH141" s="45"/>
      <c r="MBI141" s="44"/>
      <c r="MBJ141" s="44"/>
      <c r="MBK141" s="45"/>
      <c r="MBL141" s="44"/>
      <c r="MBM141" s="44"/>
      <c r="MBN141" s="45"/>
      <c r="MBO141" s="44"/>
      <c r="MBP141" s="44"/>
      <c r="MBQ141" s="45"/>
      <c r="MBR141" s="44"/>
      <c r="MBS141" s="44"/>
      <c r="MBT141" s="45"/>
      <c r="MBU141" s="44"/>
      <c r="MBV141" s="44"/>
      <c r="MBW141" s="45"/>
      <c r="MBX141" s="44"/>
      <c r="MBY141" s="44"/>
      <c r="MBZ141" s="45"/>
      <c r="MCA141" s="44"/>
      <c r="MCB141" s="44"/>
      <c r="MCC141" s="45"/>
      <c r="MCD141" s="44"/>
      <c r="MCE141" s="44"/>
      <c r="MCF141" s="45"/>
      <c r="MCG141" s="44"/>
      <c r="MCH141" s="44"/>
      <c r="MCI141" s="45"/>
      <c r="MCJ141" s="44"/>
      <c r="MCK141" s="44"/>
      <c r="MCL141" s="45"/>
      <c r="MCM141" s="44"/>
      <c r="MCN141" s="44"/>
      <c r="MCO141" s="45"/>
      <c r="MCP141" s="44"/>
      <c r="MCQ141" s="44"/>
      <c r="MCR141" s="45"/>
      <c r="MCS141" s="44"/>
      <c r="MCT141" s="44"/>
      <c r="MCU141" s="45"/>
      <c r="MCV141" s="44"/>
      <c r="MCW141" s="44"/>
      <c r="MCX141" s="45"/>
      <c r="MCY141" s="44"/>
      <c r="MCZ141" s="44"/>
      <c r="MDA141" s="45"/>
      <c r="MDB141" s="44"/>
      <c r="MDC141" s="44"/>
      <c r="MDD141" s="45"/>
      <c r="MDE141" s="44"/>
      <c r="MDF141" s="44"/>
      <c r="MDG141" s="45"/>
      <c r="MDH141" s="44"/>
      <c r="MDI141" s="44"/>
      <c r="MDJ141" s="45"/>
      <c r="MDK141" s="44"/>
      <c r="MDL141" s="44"/>
      <c r="MDM141" s="45"/>
      <c r="MDN141" s="44"/>
      <c r="MDO141" s="44"/>
      <c r="MDP141" s="45"/>
      <c r="MDQ141" s="44"/>
      <c r="MDR141" s="44"/>
      <c r="MDS141" s="45"/>
      <c r="MDT141" s="44"/>
      <c r="MDU141" s="44"/>
      <c r="MDV141" s="45"/>
      <c r="MDW141" s="44"/>
      <c r="MDX141" s="44"/>
      <c r="MDY141" s="45"/>
      <c r="MDZ141" s="44"/>
      <c r="MEA141" s="44"/>
      <c r="MEB141" s="45"/>
      <c r="MEC141" s="44"/>
      <c r="MED141" s="44"/>
      <c r="MEE141" s="45"/>
      <c r="MEF141" s="44"/>
      <c r="MEG141" s="44"/>
      <c r="MEH141" s="45"/>
      <c r="MEI141" s="44"/>
      <c r="MEJ141" s="44"/>
      <c r="MEK141" s="45"/>
      <c r="MEL141" s="44"/>
      <c r="MEM141" s="44"/>
      <c r="MEN141" s="45"/>
      <c r="MEO141" s="44"/>
      <c r="MEP141" s="44"/>
      <c r="MEQ141" s="45"/>
      <c r="MER141" s="44"/>
      <c r="MES141" s="44"/>
      <c r="MET141" s="45"/>
      <c r="MEU141" s="44"/>
      <c r="MEV141" s="44"/>
      <c r="MEW141" s="45"/>
      <c r="MEX141" s="44"/>
      <c r="MEY141" s="44"/>
      <c r="MEZ141" s="45"/>
      <c r="MFA141" s="44"/>
      <c r="MFB141" s="44"/>
      <c r="MFC141" s="45"/>
      <c r="MFD141" s="44"/>
      <c r="MFE141" s="44"/>
      <c r="MFF141" s="45"/>
      <c r="MFG141" s="44"/>
      <c r="MFH141" s="44"/>
      <c r="MFI141" s="45"/>
      <c r="MFJ141" s="44"/>
      <c r="MFK141" s="44"/>
      <c r="MFL141" s="45"/>
      <c r="MFM141" s="44"/>
      <c r="MFN141" s="44"/>
      <c r="MFO141" s="45"/>
      <c r="MFP141" s="44"/>
      <c r="MFQ141" s="44"/>
      <c r="MFR141" s="45"/>
      <c r="MFS141" s="44"/>
      <c r="MFT141" s="44"/>
      <c r="MFU141" s="45"/>
      <c r="MFV141" s="44"/>
      <c r="MFW141" s="44"/>
      <c r="MFX141" s="45"/>
      <c r="MFY141" s="44"/>
      <c r="MFZ141" s="44"/>
      <c r="MGA141" s="45"/>
      <c r="MGB141" s="44"/>
      <c r="MGC141" s="44"/>
      <c r="MGD141" s="45"/>
      <c r="MGE141" s="44"/>
      <c r="MGF141" s="44"/>
      <c r="MGG141" s="45"/>
      <c r="MGH141" s="44"/>
      <c r="MGI141" s="44"/>
      <c r="MGJ141" s="45"/>
      <c r="MGK141" s="44"/>
      <c r="MGL141" s="44"/>
      <c r="MGM141" s="45"/>
      <c r="MGN141" s="44"/>
      <c r="MGO141" s="44"/>
      <c r="MGP141" s="45"/>
      <c r="MGQ141" s="44"/>
      <c r="MGR141" s="44"/>
      <c r="MGS141" s="45"/>
      <c r="MGT141" s="44"/>
      <c r="MGU141" s="44"/>
      <c r="MGV141" s="45"/>
      <c r="MGW141" s="44"/>
      <c r="MGX141" s="44"/>
      <c r="MGY141" s="45"/>
      <c r="MGZ141" s="44"/>
      <c r="MHA141" s="44"/>
      <c r="MHB141" s="45"/>
      <c r="MHC141" s="44"/>
      <c r="MHD141" s="44"/>
      <c r="MHE141" s="45"/>
      <c r="MHF141" s="44"/>
      <c r="MHG141" s="44"/>
      <c r="MHH141" s="45"/>
      <c r="MHI141" s="44"/>
      <c r="MHJ141" s="44"/>
      <c r="MHK141" s="45"/>
      <c r="MHL141" s="44"/>
      <c r="MHM141" s="44"/>
      <c r="MHN141" s="45"/>
      <c r="MHO141" s="44"/>
      <c r="MHP141" s="44"/>
      <c r="MHQ141" s="45"/>
      <c r="MHR141" s="44"/>
      <c r="MHS141" s="44"/>
      <c r="MHT141" s="45"/>
      <c r="MHU141" s="44"/>
      <c r="MHV141" s="44"/>
      <c r="MHW141" s="45"/>
      <c r="MHX141" s="44"/>
      <c r="MHY141" s="44"/>
      <c r="MHZ141" s="45"/>
      <c r="MIA141" s="44"/>
      <c r="MIB141" s="44"/>
      <c r="MIC141" s="45"/>
      <c r="MID141" s="44"/>
      <c r="MIE141" s="44"/>
      <c r="MIF141" s="45"/>
      <c r="MIG141" s="44"/>
      <c r="MIH141" s="44"/>
      <c r="MII141" s="45"/>
      <c r="MIJ141" s="44"/>
      <c r="MIK141" s="44"/>
      <c r="MIL141" s="45"/>
      <c r="MIM141" s="44"/>
      <c r="MIN141" s="44"/>
      <c r="MIO141" s="45"/>
      <c r="MIP141" s="44"/>
      <c r="MIQ141" s="44"/>
      <c r="MIR141" s="45"/>
      <c r="MIS141" s="44"/>
      <c r="MIT141" s="44"/>
      <c r="MIU141" s="45"/>
      <c r="MIV141" s="44"/>
      <c r="MIW141" s="44"/>
      <c r="MIX141" s="45"/>
      <c r="MIY141" s="44"/>
      <c r="MIZ141" s="44"/>
      <c r="MJA141" s="45"/>
      <c r="MJB141" s="44"/>
      <c r="MJC141" s="44"/>
      <c r="MJD141" s="45"/>
      <c r="MJE141" s="44"/>
      <c r="MJF141" s="44"/>
      <c r="MJG141" s="45"/>
      <c r="MJH141" s="44"/>
      <c r="MJI141" s="44"/>
      <c r="MJJ141" s="45"/>
      <c r="MJK141" s="44"/>
      <c r="MJL141" s="44"/>
      <c r="MJM141" s="45"/>
      <c r="MJN141" s="44"/>
      <c r="MJO141" s="44"/>
      <c r="MJP141" s="45"/>
      <c r="MJQ141" s="44"/>
      <c r="MJR141" s="44"/>
      <c r="MJS141" s="45"/>
      <c r="MJT141" s="44"/>
      <c r="MJU141" s="44"/>
      <c r="MJV141" s="45"/>
      <c r="MJW141" s="44"/>
      <c r="MJX141" s="44"/>
      <c r="MJY141" s="45"/>
      <c r="MJZ141" s="44"/>
      <c r="MKA141" s="44"/>
      <c r="MKB141" s="45"/>
      <c r="MKC141" s="44"/>
      <c r="MKD141" s="44"/>
      <c r="MKE141" s="45"/>
      <c r="MKF141" s="44"/>
      <c r="MKG141" s="44"/>
      <c r="MKH141" s="45"/>
      <c r="MKI141" s="44"/>
      <c r="MKJ141" s="44"/>
      <c r="MKK141" s="45"/>
      <c r="MKL141" s="44"/>
      <c r="MKM141" s="44"/>
      <c r="MKN141" s="45"/>
      <c r="MKO141" s="44"/>
      <c r="MKP141" s="44"/>
      <c r="MKQ141" s="45"/>
      <c r="MKR141" s="44"/>
      <c r="MKS141" s="44"/>
      <c r="MKT141" s="45"/>
      <c r="MKU141" s="44"/>
      <c r="MKV141" s="44"/>
      <c r="MKW141" s="45"/>
      <c r="MKX141" s="44"/>
      <c r="MKY141" s="44"/>
      <c r="MKZ141" s="45"/>
      <c r="MLA141" s="44"/>
      <c r="MLB141" s="44"/>
      <c r="MLC141" s="45"/>
      <c r="MLD141" s="44"/>
      <c r="MLE141" s="44"/>
      <c r="MLF141" s="45"/>
      <c r="MLG141" s="44"/>
      <c r="MLH141" s="44"/>
      <c r="MLI141" s="45"/>
      <c r="MLJ141" s="44"/>
      <c r="MLK141" s="44"/>
      <c r="MLL141" s="45"/>
      <c r="MLM141" s="44"/>
      <c r="MLN141" s="44"/>
      <c r="MLO141" s="45"/>
      <c r="MLP141" s="44"/>
      <c r="MLQ141" s="44"/>
      <c r="MLR141" s="45"/>
      <c r="MLS141" s="44"/>
      <c r="MLT141" s="44"/>
      <c r="MLU141" s="45"/>
      <c r="MLV141" s="44"/>
      <c r="MLW141" s="44"/>
      <c r="MLX141" s="45"/>
      <c r="MLY141" s="44"/>
      <c r="MLZ141" s="44"/>
      <c r="MMA141" s="45"/>
      <c r="MMB141" s="44"/>
      <c r="MMC141" s="44"/>
      <c r="MMD141" s="45"/>
      <c r="MME141" s="44"/>
      <c r="MMF141" s="44"/>
      <c r="MMG141" s="45"/>
      <c r="MMH141" s="44"/>
      <c r="MMI141" s="44"/>
      <c r="MMJ141" s="45"/>
      <c r="MMK141" s="44"/>
      <c r="MML141" s="44"/>
      <c r="MMM141" s="45"/>
      <c r="MMN141" s="44"/>
      <c r="MMO141" s="44"/>
      <c r="MMP141" s="45"/>
      <c r="MMQ141" s="44"/>
      <c r="MMR141" s="44"/>
      <c r="MMS141" s="45"/>
      <c r="MMT141" s="44"/>
      <c r="MMU141" s="44"/>
      <c r="MMV141" s="45"/>
      <c r="MMW141" s="44"/>
      <c r="MMX141" s="44"/>
      <c r="MMY141" s="45"/>
      <c r="MMZ141" s="44"/>
      <c r="MNA141" s="44"/>
      <c r="MNB141" s="45"/>
      <c r="MNC141" s="44"/>
      <c r="MND141" s="44"/>
      <c r="MNE141" s="45"/>
      <c r="MNF141" s="44"/>
      <c r="MNG141" s="44"/>
      <c r="MNH141" s="45"/>
      <c r="MNI141" s="44"/>
      <c r="MNJ141" s="44"/>
      <c r="MNK141" s="45"/>
      <c r="MNL141" s="44"/>
      <c r="MNM141" s="44"/>
      <c r="MNN141" s="45"/>
      <c r="MNO141" s="44"/>
      <c r="MNP141" s="44"/>
      <c r="MNQ141" s="45"/>
      <c r="MNR141" s="44"/>
      <c r="MNS141" s="44"/>
      <c r="MNT141" s="45"/>
      <c r="MNU141" s="44"/>
      <c r="MNV141" s="44"/>
      <c r="MNW141" s="45"/>
      <c r="MNX141" s="44"/>
      <c r="MNY141" s="44"/>
      <c r="MNZ141" s="45"/>
      <c r="MOA141" s="44"/>
      <c r="MOB141" s="44"/>
      <c r="MOC141" s="45"/>
      <c r="MOD141" s="44"/>
      <c r="MOE141" s="44"/>
      <c r="MOF141" s="45"/>
      <c r="MOG141" s="44"/>
      <c r="MOH141" s="44"/>
      <c r="MOI141" s="45"/>
      <c r="MOJ141" s="44"/>
      <c r="MOK141" s="44"/>
      <c r="MOL141" s="45"/>
      <c r="MOM141" s="44"/>
      <c r="MON141" s="44"/>
      <c r="MOO141" s="45"/>
      <c r="MOP141" s="44"/>
      <c r="MOQ141" s="44"/>
      <c r="MOR141" s="45"/>
      <c r="MOS141" s="44"/>
      <c r="MOT141" s="44"/>
      <c r="MOU141" s="45"/>
      <c r="MOV141" s="44"/>
      <c r="MOW141" s="44"/>
      <c r="MOX141" s="45"/>
      <c r="MOY141" s="44"/>
      <c r="MOZ141" s="44"/>
      <c r="MPA141" s="45"/>
      <c r="MPB141" s="44"/>
      <c r="MPC141" s="44"/>
      <c r="MPD141" s="45"/>
      <c r="MPE141" s="44"/>
      <c r="MPF141" s="44"/>
      <c r="MPG141" s="45"/>
      <c r="MPH141" s="44"/>
      <c r="MPI141" s="44"/>
      <c r="MPJ141" s="45"/>
      <c r="MPK141" s="44"/>
      <c r="MPL141" s="44"/>
      <c r="MPM141" s="45"/>
      <c r="MPN141" s="44"/>
      <c r="MPO141" s="44"/>
      <c r="MPP141" s="45"/>
      <c r="MPQ141" s="44"/>
      <c r="MPR141" s="44"/>
      <c r="MPS141" s="45"/>
      <c r="MPT141" s="44"/>
      <c r="MPU141" s="44"/>
      <c r="MPV141" s="45"/>
      <c r="MPW141" s="44"/>
      <c r="MPX141" s="44"/>
      <c r="MPY141" s="45"/>
      <c r="MPZ141" s="44"/>
      <c r="MQA141" s="44"/>
      <c r="MQB141" s="45"/>
      <c r="MQC141" s="44"/>
      <c r="MQD141" s="44"/>
      <c r="MQE141" s="45"/>
      <c r="MQF141" s="44"/>
      <c r="MQG141" s="44"/>
      <c r="MQH141" s="45"/>
      <c r="MQI141" s="44"/>
      <c r="MQJ141" s="44"/>
      <c r="MQK141" s="45"/>
      <c r="MQL141" s="44"/>
      <c r="MQM141" s="44"/>
      <c r="MQN141" s="45"/>
      <c r="MQO141" s="44"/>
      <c r="MQP141" s="44"/>
      <c r="MQQ141" s="45"/>
      <c r="MQR141" s="44"/>
      <c r="MQS141" s="44"/>
      <c r="MQT141" s="45"/>
      <c r="MQU141" s="44"/>
      <c r="MQV141" s="44"/>
      <c r="MQW141" s="45"/>
      <c r="MQX141" s="44"/>
      <c r="MQY141" s="44"/>
      <c r="MQZ141" s="45"/>
      <c r="MRA141" s="44"/>
      <c r="MRB141" s="44"/>
      <c r="MRC141" s="45"/>
      <c r="MRD141" s="44"/>
      <c r="MRE141" s="44"/>
      <c r="MRF141" s="45"/>
      <c r="MRG141" s="44"/>
      <c r="MRH141" s="44"/>
      <c r="MRI141" s="45"/>
      <c r="MRJ141" s="44"/>
      <c r="MRK141" s="44"/>
      <c r="MRL141" s="45"/>
      <c r="MRM141" s="44"/>
      <c r="MRN141" s="44"/>
      <c r="MRO141" s="45"/>
      <c r="MRP141" s="44"/>
      <c r="MRQ141" s="44"/>
      <c r="MRR141" s="45"/>
      <c r="MRS141" s="44"/>
      <c r="MRT141" s="44"/>
      <c r="MRU141" s="45"/>
      <c r="MRV141" s="44"/>
      <c r="MRW141" s="44"/>
      <c r="MRX141" s="45"/>
      <c r="MRY141" s="44"/>
      <c r="MRZ141" s="44"/>
      <c r="MSA141" s="45"/>
      <c r="MSB141" s="44"/>
      <c r="MSC141" s="44"/>
      <c r="MSD141" s="45"/>
      <c r="MSE141" s="44"/>
      <c r="MSF141" s="44"/>
      <c r="MSG141" s="45"/>
      <c r="MSH141" s="44"/>
      <c r="MSI141" s="44"/>
      <c r="MSJ141" s="45"/>
      <c r="MSK141" s="44"/>
      <c r="MSL141" s="44"/>
      <c r="MSM141" s="45"/>
      <c r="MSN141" s="44"/>
      <c r="MSO141" s="44"/>
      <c r="MSP141" s="45"/>
      <c r="MSQ141" s="44"/>
      <c r="MSR141" s="44"/>
      <c r="MSS141" s="45"/>
      <c r="MST141" s="44"/>
      <c r="MSU141" s="44"/>
      <c r="MSV141" s="45"/>
      <c r="MSW141" s="44"/>
      <c r="MSX141" s="44"/>
      <c r="MSY141" s="45"/>
      <c r="MSZ141" s="44"/>
      <c r="MTA141" s="44"/>
      <c r="MTB141" s="45"/>
      <c r="MTC141" s="44"/>
      <c r="MTD141" s="44"/>
      <c r="MTE141" s="45"/>
      <c r="MTF141" s="44"/>
      <c r="MTG141" s="44"/>
      <c r="MTH141" s="45"/>
      <c r="MTI141" s="44"/>
      <c r="MTJ141" s="44"/>
      <c r="MTK141" s="45"/>
      <c r="MTL141" s="44"/>
      <c r="MTM141" s="44"/>
      <c r="MTN141" s="45"/>
      <c r="MTO141" s="44"/>
      <c r="MTP141" s="44"/>
      <c r="MTQ141" s="45"/>
      <c r="MTR141" s="44"/>
      <c r="MTS141" s="44"/>
      <c r="MTT141" s="45"/>
      <c r="MTU141" s="44"/>
      <c r="MTV141" s="44"/>
      <c r="MTW141" s="45"/>
      <c r="MTX141" s="44"/>
      <c r="MTY141" s="44"/>
      <c r="MTZ141" s="45"/>
      <c r="MUA141" s="44"/>
      <c r="MUB141" s="44"/>
      <c r="MUC141" s="45"/>
      <c r="MUD141" s="44"/>
      <c r="MUE141" s="44"/>
      <c r="MUF141" s="45"/>
      <c r="MUG141" s="44"/>
      <c r="MUH141" s="44"/>
      <c r="MUI141" s="45"/>
      <c r="MUJ141" s="44"/>
      <c r="MUK141" s="44"/>
      <c r="MUL141" s="45"/>
      <c r="MUM141" s="44"/>
      <c r="MUN141" s="44"/>
      <c r="MUO141" s="45"/>
      <c r="MUP141" s="44"/>
      <c r="MUQ141" s="44"/>
      <c r="MUR141" s="45"/>
      <c r="MUS141" s="44"/>
      <c r="MUT141" s="44"/>
      <c r="MUU141" s="45"/>
      <c r="MUV141" s="44"/>
      <c r="MUW141" s="44"/>
      <c r="MUX141" s="45"/>
      <c r="MUY141" s="44"/>
      <c r="MUZ141" s="44"/>
      <c r="MVA141" s="45"/>
      <c r="MVB141" s="44"/>
      <c r="MVC141" s="44"/>
      <c r="MVD141" s="45"/>
      <c r="MVE141" s="44"/>
      <c r="MVF141" s="44"/>
      <c r="MVG141" s="45"/>
      <c r="MVH141" s="44"/>
      <c r="MVI141" s="44"/>
      <c r="MVJ141" s="45"/>
      <c r="MVK141" s="44"/>
      <c r="MVL141" s="44"/>
      <c r="MVM141" s="45"/>
      <c r="MVN141" s="44"/>
      <c r="MVO141" s="44"/>
      <c r="MVP141" s="45"/>
      <c r="MVQ141" s="44"/>
      <c r="MVR141" s="44"/>
      <c r="MVS141" s="45"/>
      <c r="MVT141" s="44"/>
      <c r="MVU141" s="44"/>
      <c r="MVV141" s="45"/>
      <c r="MVW141" s="44"/>
      <c r="MVX141" s="44"/>
      <c r="MVY141" s="45"/>
      <c r="MVZ141" s="44"/>
      <c r="MWA141" s="44"/>
      <c r="MWB141" s="45"/>
      <c r="MWC141" s="44"/>
      <c r="MWD141" s="44"/>
      <c r="MWE141" s="45"/>
      <c r="MWF141" s="44"/>
      <c r="MWG141" s="44"/>
      <c r="MWH141" s="45"/>
      <c r="MWI141" s="44"/>
      <c r="MWJ141" s="44"/>
      <c r="MWK141" s="45"/>
      <c r="MWL141" s="44"/>
      <c r="MWM141" s="44"/>
      <c r="MWN141" s="45"/>
      <c r="MWO141" s="44"/>
      <c r="MWP141" s="44"/>
      <c r="MWQ141" s="45"/>
      <c r="MWR141" s="44"/>
      <c r="MWS141" s="44"/>
      <c r="MWT141" s="45"/>
      <c r="MWU141" s="44"/>
      <c r="MWV141" s="44"/>
      <c r="MWW141" s="45"/>
      <c r="MWX141" s="44"/>
      <c r="MWY141" s="44"/>
      <c r="MWZ141" s="45"/>
      <c r="MXA141" s="44"/>
      <c r="MXB141" s="44"/>
      <c r="MXC141" s="45"/>
      <c r="MXD141" s="44"/>
      <c r="MXE141" s="44"/>
      <c r="MXF141" s="45"/>
      <c r="MXG141" s="44"/>
      <c r="MXH141" s="44"/>
      <c r="MXI141" s="45"/>
      <c r="MXJ141" s="44"/>
      <c r="MXK141" s="44"/>
      <c r="MXL141" s="45"/>
      <c r="MXM141" s="44"/>
      <c r="MXN141" s="44"/>
      <c r="MXO141" s="45"/>
      <c r="MXP141" s="44"/>
      <c r="MXQ141" s="44"/>
      <c r="MXR141" s="45"/>
      <c r="MXS141" s="44"/>
      <c r="MXT141" s="44"/>
      <c r="MXU141" s="45"/>
      <c r="MXV141" s="44"/>
      <c r="MXW141" s="44"/>
      <c r="MXX141" s="45"/>
      <c r="MXY141" s="44"/>
      <c r="MXZ141" s="44"/>
      <c r="MYA141" s="45"/>
      <c r="MYB141" s="44"/>
      <c r="MYC141" s="44"/>
      <c r="MYD141" s="45"/>
      <c r="MYE141" s="44"/>
      <c r="MYF141" s="44"/>
      <c r="MYG141" s="45"/>
      <c r="MYH141" s="44"/>
      <c r="MYI141" s="44"/>
      <c r="MYJ141" s="45"/>
      <c r="MYK141" s="44"/>
      <c r="MYL141" s="44"/>
      <c r="MYM141" s="45"/>
      <c r="MYN141" s="44"/>
      <c r="MYO141" s="44"/>
      <c r="MYP141" s="45"/>
      <c r="MYQ141" s="44"/>
      <c r="MYR141" s="44"/>
      <c r="MYS141" s="45"/>
      <c r="MYT141" s="44"/>
      <c r="MYU141" s="44"/>
      <c r="MYV141" s="45"/>
      <c r="MYW141" s="44"/>
      <c r="MYX141" s="44"/>
      <c r="MYY141" s="45"/>
      <c r="MYZ141" s="44"/>
      <c r="MZA141" s="44"/>
      <c r="MZB141" s="45"/>
      <c r="MZC141" s="44"/>
      <c r="MZD141" s="44"/>
      <c r="MZE141" s="45"/>
      <c r="MZF141" s="44"/>
      <c r="MZG141" s="44"/>
      <c r="MZH141" s="45"/>
      <c r="MZI141" s="44"/>
      <c r="MZJ141" s="44"/>
      <c r="MZK141" s="45"/>
      <c r="MZL141" s="44"/>
      <c r="MZM141" s="44"/>
      <c r="MZN141" s="45"/>
      <c r="MZO141" s="44"/>
      <c r="MZP141" s="44"/>
      <c r="MZQ141" s="45"/>
      <c r="MZR141" s="44"/>
      <c r="MZS141" s="44"/>
      <c r="MZT141" s="45"/>
      <c r="MZU141" s="44"/>
      <c r="MZV141" s="44"/>
      <c r="MZW141" s="45"/>
      <c r="MZX141" s="44"/>
      <c r="MZY141" s="44"/>
      <c r="MZZ141" s="45"/>
      <c r="NAA141" s="44"/>
      <c r="NAB141" s="44"/>
      <c r="NAC141" s="45"/>
      <c r="NAD141" s="44"/>
      <c r="NAE141" s="44"/>
      <c r="NAF141" s="45"/>
      <c r="NAG141" s="44"/>
      <c r="NAH141" s="44"/>
      <c r="NAI141" s="45"/>
      <c r="NAJ141" s="44"/>
      <c r="NAK141" s="44"/>
      <c r="NAL141" s="45"/>
      <c r="NAM141" s="44"/>
      <c r="NAN141" s="44"/>
      <c r="NAO141" s="45"/>
      <c r="NAP141" s="44"/>
      <c r="NAQ141" s="44"/>
      <c r="NAR141" s="45"/>
      <c r="NAS141" s="44"/>
      <c r="NAT141" s="44"/>
      <c r="NAU141" s="45"/>
      <c r="NAV141" s="44"/>
      <c r="NAW141" s="44"/>
      <c r="NAX141" s="45"/>
      <c r="NAY141" s="44"/>
      <c r="NAZ141" s="44"/>
      <c r="NBA141" s="45"/>
      <c r="NBB141" s="44"/>
      <c r="NBC141" s="44"/>
      <c r="NBD141" s="45"/>
      <c r="NBE141" s="44"/>
      <c r="NBF141" s="44"/>
      <c r="NBG141" s="45"/>
      <c r="NBH141" s="44"/>
      <c r="NBI141" s="44"/>
      <c r="NBJ141" s="45"/>
      <c r="NBK141" s="44"/>
      <c r="NBL141" s="44"/>
      <c r="NBM141" s="45"/>
      <c r="NBN141" s="44"/>
      <c r="NBO141" s="44"/>
      <c r="NBP141" s="45"/>
      <c r="NBQ141" s="44"/>
      <c r="NBR141" s="44"/>
      <c r="NBS141" s="45"/>
      <c r="NBT141" s="44"/>
      <c r="NBU141" s="44"/>
      <c r="NBV141" s="45"/>
      <c r="NBW141" s="44"/>
      <c r="NBX141" s="44"/>
      <c r="NBY141" s="45"/>
      <c r="NBZ141" s="44"/>
      <c r="NCA141" s="44"/>
      <c r="NCB141" s="45"/>
      <c r="NCC141" s="44"/>
      <c r="NCD141" s="44"/>
      <c r="NCE141" s="45"/>
      <c r="NCF141" s="44"/>
      <c r="NCG141" s="44"/>
      <c r="NCH141" s="45"/>
      <c r="NCI141" s="44"/>
      <c r="NCJ141" s="44"/>
      <c r="NCK141" s="45"/>
      <c r="NCL141" s="44"/>
      <c r="NCM141" s="44"/>
      <c r="NCN141" s="45"/>
      <c r="NCO141" s="44"/>
      <c r="NCP141" s="44"/>
      <c r="NCQ141" s="45"/>
      <c r="NCR141" s="44"/>
      <c r="NCS141" s="44"/>
      <c r="NCT141" s="45"/>
      <c r="NCU141" s="44"/>
      <c r="NCV141" s="44"/>
      <c r="NCW141" s="45"/>
      <c r="NCX141" s="44"/>
      <c r="NCY141" s="44"/>
      <c r="NCZ141" s="45"/>
      <c r="NDA141" s="44"/>
      <c r="NDB141" s="44"/>
      <c r="NDC141" s="45"/>
      <c r="NDD141" s="44"/>
      <c r="NDE141" s="44"/>
      <c r="NDF141" s="45"/>
      <c r="NDG141" s="44"/>
      <c r="NDH141" s="44"/>
      <c r="NDI141" s="45"/>
      <c r="NDJ141" s="44"/>
      <c r="NDK141" s="44"/>
      <c r="NDL141" s="45"/>
      <c r="NDM141" s="44"/>
      <c r="NDN141" s="44"/>
      <c r="NDO141" s="45"/>
      <c r="NDP141" s="44"/>
      <c r="NDQ141" s="44"/>
      <c r="NDR141" s="45"/>
      <c r="NDS141" s="44"/>
      <c r="NDT141" s="44"/>
      <c r="NDU141" s="45"/>
      <c r="NDV141" s="44"/>
      <c r="NDW141" s="44"/>
      <c r="NDX141" s="45"/>
      <c r="NDY141" s="44"/>
      <c r="NDZ141" s="44"/>
      <c r="NEA141" s="45"/>
      <c r="NEB141" s="44"/>
      <c r="NEC141" s="44"/>
      <c r="NED141" s="45"/>
      <c r="NEE141" s="44"/>
      <c r="NEF141" s="44"/>
      <c r="NEG141" s="45"/>
      <c r="NEH141" s="44"/>
      <c r="NEI141" s="44"/>
      <c r="NEJ141" s="45"/>
      <c r="NEK141" s="44"/>
      <c r="NEL141" s="44"/>
      <c r="NEM141" s="45"/>
      <c r="NEN141" s="44"/>
      <c r="NEO141" s="44"/>
      <c r="NEP141" s="45"/>
      <c r="NEQ141" s="44"/>
      <c r="NER141" s="44"/>
      <c r="NES141" s="45"/>
      <c r="NET141" s="44"/>
      <c r="NEU141" s="44"/>
      <c r="NEV141" s="45"/>
      <c r="NEW141" s="44"/>
      <c r="NEX141" s="44"/>
      <c r="NEY141" s="45"/>
      <c r="NEZ141" s="44"/>
      <c r="NFA141" s="44"/>
      <c r="NFB141" s="45"/>
      <c r="NFC141" s="44"/>
      <c r="NFD141" s="44"/>
      <c r="NFE141" s="45"/>
      <c r="NFF141" s="44"/>
      <c r="NFG141" s="44"/>
      <c r="NFH141" s="45"/>
      <c r="NFI141" s="44"/>
      <c r="NFJ141" s="44"/>
      <c r="NFK141" s="45"/>
      <c r="NFL141" s="44"/>
      <c r="NFM141" s="44"/>
      <c r="NFN141" s="45"/>
      <c r="NFO141" s="44"/>
      <c r="NFP141" s="44"/>
      <c r="NFQ141" s="45"/>
      <c r="NFR141" s="44"/>
      <c r="NFS141" s="44"/>
      <c r="NFT141" s="45"/>
      <c r="NFU141" s="44"/>
      <c r="NFV141" s="44"/>
      <c r="NFW141" s="45"/>
      <c r="NFX141" s="44"/>
      <c r="NFY141" s="44"/>
      <c r="NFZ141" s="45"/>
      <c r="NGA141" s="44"/>
      <c r="NGB141" s="44"/>
      <c r="NGC141" s="45"/>
      <c r="NGD141" s="44"/>
      <c r="NGE141" s="44"/>
      <c r="NGF141" s="45"/>
      <c r="NGG141" s="44"/>
      <c r="NGH141" s="44"/>
      <c r="NGI141" s="45"/>
      <c r="NGJ141" s="44"/>
      <c r="NGK141" s="44"/>
      <c r="NGL141" s="45"/>
      <c r="NGM141" s="44"/>
      <c r="NGN141" s="44"/>
      <c r="NGO141" s="45"/>
      <c r="NGP141" s="44"/>
      <c r="NGQ141" s="44"/>
      <c r="NGR141" s="45"/>
      <c r="NGS141" s="44"/>
      <c r="NGT141" s="44"/>
      <c r="NGU141" s="45"/>
      <c r="NGV141" s="44"/>
      <c r="NGW141" s="44"/>
      <c r="NGX141" s="45"/>
      <c r="NGY141" s="44"/>
      <c r="NGZ141" s="44"/>
      <c r="NHA141" s="45"/>
      <c r="NHB141" s="44"/>
      <c r="NHC141" s="44"/>
      <c r="NHD141" s="45"/>
      <c r="NHE141" s="44"/>
      <c r="NHF141" s="44"/>
      <c r="NHG141" s="45"/>
      <c r="NHH141" s="44"/>
      <c r="NHI141" s="44"/>
      <c r="NHJ141" s="45"/>
      <c r="NHK141" s="44"/>
      <c r="NHL141" s="44"/>
      <c r="NHM141" s="45"/>
      <c r="NHN141" s="44"/>
      <c r="NHO141" s="44"/>
      <c r="NHP141" s="45"/>
      <c r="NHQ141" s="44"/>
      <c r="NHR141" s="44"/>
      <c r="NHS141" s="45"/>
      <c r="NHT141" s="44"/>
      <c r="NHU141" s="44"/>
      <c r="NHV141" s="45"/>
      <c r="NHW141" s="44"/>
      <c r="NHX141" s="44"/>
      <c r="NHY141" s="45"/>
      <c r="NHZ141" s="44"/>
      <c r="NIA141" s="44"/>
      <c r="NIB141" s="45"/>
      <c r="NIC141" s="44"/>
      <c r="NID141" s="44"/>
      <c r="NIE141" s="45"/>
      <c r="NIF141" s="44"/>
      <c r="NIG141" s="44"/>
      <c r="NIH141" s="45"/>
      <c r="NII141" s="44"/>
      <c r="NIJ141" s="44"/>
      <c r="NIK141" s="45"/>
      <c r="NIL141" s="44"/>
      <c r="NIM141" s="44"/>
      <c r="NIN141" s="45"/>
      <c r="NIO141" s="44"/>
      <c r="NIP141" s="44"/>
      <c r="NIQ141" s="45"/>
      <c r="NIR141" s="44"/>
      <c r="NIS141" s="44"/>
      <c r="NIT141" s="45"/>
      <c r="NIU141" s="44"/>
      <c r="NIV141" s="44"/>
      <c r="NIW141" s="45"/>
      <c r="NIX141" s="44"/>
      <c r="NIY141" s="44"/>
      <c r="NIZ141" s="45"/>
      <c r="NJA141" s="44"/>
      <c r="NJB141" s="44"/>
      <c r="NJC141" s="45"/>
      <c r="NJD141" s="44"/>
      <c r="NJE141" s="44"/>
      <c r="NJF141" s="45"/>
      <c r="NJG141" s="44"/>
      <c r="NJH141" s="44"/>
      <c r="NJI141" s="45"/>
      <c r="NJJ141" s="44"/>
      <c r="NJK141" s="44"/>
      <c r="NJL141" s="45"/>
      <c r="NJM141" s="44"/>
      <c r="NJN141" s="44"/>
      <c r="NJO141" s="45"/>
      <c r="NJP141" s="44"/>
      <c r="NJQ141" s="44"/>
      <c r="NJR141" s="45"/>
      <c r="NJS141" s="44"/>
      <c r="NJT141" s="44"/>
      <c r="NJU141" s="45"/>
      <c r="NJV141" s="44"/>
      <c r="NJW141" s="44"/>
      <c r="NJX141" s="45"/>
      <c r="NJY141" s="44"/>
      <c r="NJZ141" s="44"/>
      <c r="NKA141" s="45"/>
      <c r="NKB141" s="44"/>
      <c r="NKC141" s="44"/>
      <c r="NKD141" s="45"/>
      <c r="NKE141" s="44"/>
      <c r="NKF141" s="44"/>
      <c r="NKG141" s="45"/>
      <c r="NKH141" s="44"/>
      <c r="NKI141" s="44"/>
      <c r="NKJ141" s="45"/>
      <c r="NKK141" s="44"/>
      <c r="NKL141" s="44"/>
      <c r="NKM141" s="45"/>
      <c r="NKN141" s="44"/>
      <c r="NKO141" s="44"/>
      <c r="NKP141" s="45"/>
      <c r="NKQ141" s="44"/>
      <c r="NKR141" s="44"/>
      <c r="NKS141" s="45"/>
      <c r="NKT141" s="44"/>
      <c r="NKU141" s="44"/>
      <c r="NKV141" s="45"/>
      <c r="NKW141" s="44"/>
      <c r="NKX141" s="44"/>
      <c r="NKY141" s="45"/>
      <c r="NKZ141" s="44"/>
      <c r="NLA141" s="44"/>
      <c r="NLB141" s="45"/>
      <c r="NLC141" s="44"/>
      <c r="NLD141" s="44"/>
      <c r="NLE141" s="45"/>
      <c r="NLF141" s="44"/>
      <c r="NLG141" s="44"/>
      <c r="NLH141" s="45"/>
      <c r="NLI141" s="44"/>
      <c r="NLJ141" s="44"/>
      <c r="NLK141" s="45"/>
      <c r="NLL141" s="44"/>
      <c r="NLM141" s="44"/>
      <c r="NLN141" s="45"/>
      <c r="NLO141" s="44"/>
      <c r="NLP141" s="44"/>
      <c r="NLQ141" s="45"/>
      <c r="NLR141" s="44"/>
      <c r="NLS141" s="44"/>
      <c r="NLT141" s="45"/>
      <c r="NLU141" s="44"/>
      <c r="NLV141" s="44"/>
      <c r="NLW141" s="45"/>
      <c r="NLX141" s="44"/>
      <c r="NLY141" s="44"/>
      <c r="NLZ141" s="45"/>
      <c r="NMA141" s="44"/>
      <c r="NMB141" s="44"/>
      <c r="NMC141" s="45"/>
      <c r="NMD141" s="44"/>
      <c r="NME141" s="44"/>
      <c r="NMF141" s="45"/>
      <c r="NMG141" s="44"/>
      <c r="NMH141" s="44"/>
      <c r="NMI141" s="45"/>
      <c r="NMJ141" s="44"/>
      <c r="NMK141" s="44"/>
      <c r="NML141" s="45"/>
      <c r="NMM141" s="44"/>
      <c r="NMN141" s="44"/>
      <c r="NMO141" s="45"/>
      <c r="NMP141" s="44"/>
      <c r="NMQ141" s="44"/>
      <c r="NMR141" s="45"/>
      <c r="NMS141" s="44"/>
      <c r="NMT141" s="44"/>
      <c r="NMU141" s="45"/>
      <c r="NMV141" s="44"/>
      <c r="NMW141" s="44"/>
      <c r="NMX141" s="45"/>
      <c r="NMY141" s="44"/>
      <c r="NMZ141" s="44"/>
      <c r="NNA141" s="45"/>
      <c r="NNB141" s="44"/>
      <c r="NNC141" s="44"/>
      <c r="NND141" s="45"/>
      <c r="NNE141" s="44"/>
      <c r="NNF141" s="44"/>
      <c r="NNG141" s="45"/>
      <c r="NNH141" s="44"/>
      <c r="NNI141" s="44"/>
      <c r="NNJ141" s="45"/>
      <c r="NNK141" s="44"/>
      <c r="NNL141" s="44"/>
      <c r="NNM141" s="45"/>
      <c r="NNN141" s="44"/>
      <c r="NNO141" s="44"/>
      <c r="NNP141" s="45"/>
      <c r="NNQ141" s="44"/>
      <c r="NNR141" s="44"/>
      <c r="NNS141" s="45"/>
      <c r="NNT141" s="44"/>
      <c r="NNU141" s="44"/>
      <c r="NNV141" s="45"/>
      <c r="NNW141" s="44"/>
      <c r="NNX141" s="44"/>
      <c r="NNY141" s="45"/>
      <c r="NNZ141" s="44"/>
      <c r="NOA141" s="44"/>
      <c r="NOB141" s="45"/>
      <c r="NOC141" s="44"/>
      <c r="NOD141" s="44"/>
      <c r="NOE141" s="45"/>
      <c r="NOF141" s="44"/>
      <c r="NOG141" s="44"/>
      <c r="NOH141" s="45"/>
      <c r="NOI141" s="44"/>
      <c r="NOJ141" s="44"/>
      <c r="NOK141" s="45"/>
      <c r="NOL141" s="44"/>
      <c r="NOM141" s="44"/>
      <c r="NON141" s="45"/>
      <c r="NOO141" s="44"/>
      <c r="NOP141" s="44"/>
      <c r="NOQ141" s="45"/>
      <c r="NOR141" s="44"/>
      <c r="NOS141" s="44"/>
      <c r="NOT141" s="45"/>
      <c r="NOU141" s="44"/>
      <c r="NOV141" s="44"/>
      <c r="NOW141" s="45"/>
      <c r="NOX141" s="44"/>
      <c r="NOY141" s="44"/>
      <c r="NOZ141" s="45"/>
      <c r="NPA141" s="44"/>
      <c r="NPB141" s="44"/>
      <c r="NPC141" s="45"/>
      <c r="NPD141" s="44"/>
      <c r="NPE141" s="44"/>
      <c r="NPF141" s="45"/>
      <c r="NPG141" s="44"/>
      <c r="NPH141" s="44"/>
      <c r="NPI141" s="45"/>
      <c r="NPJ141" s="44"/>
      <c r="NPK141" s="44"/>
      <c r="NPL141" s="45"/>
      <c r="NPM141" s="44"/>
      <c r="NPN141" s="44"/>
      <c r="NPO141" s="45"/>
      <c r="NPP141" s="44"/>
      <c r="NPQ141" s="44"/>
      <c r="NPR141" s="45"/>
      <c r="NPS141" s="44"/>
      <c r="NPT141" s="44"/>
      <c r="NPU141" s="45"/>
      <c r="NPV141" s="44"/>
      <c r="NPW141" s="44"/>
      <c r="NPX141" s="45"/>
      <c r="NPY141" s="44"/>
      <c r="NPZ141" s="44"/>
      <c r="NQA141" s="45"/>
      <c r="NQB141" s="44"/>
      <c r="NQC141" s="44"/>
      <c r="NQD141" s="45"/>
      <c r="NQE141" s="44"/>
      <c r="NQF141" s="44"/>
      <c r="NQG141" s="45"/>
      <c r="NQH141" s="44"/>
      <c r="NQI141" s="44"/>
      <c r="NQJ141" s="45"/>
      <c r="NQK141" s="44"/>
      <c r="NQL141" s="44"/>
      <c r="NQM141" s="45"/>
      <c r="NQN141" s="44"/>
      <c r="NQO141" s="44"/>
      <c r="NQP141" s="45"/>
      <c r="NQQ141" s="44"/>
      <c r="NQR141" s="44"/>
      <c r="NQS141" s="45"/>
      <c r="NQT141" s="44"/>
      <c r="NQU141" s="44"/>
      <c r="NQV141" s="45"/>
      <c r="NQW141" s="44"/>
      <c r="NQX141" s="44"/>
      <c r="NQY141" s="45"/>
      <c r="NQZ141" s="44"/>
      <c r="NRA141" s="44"/>
      <c r="NRB141" s="45"/>
      <c r="NRC141" s="44"/>
      <c r="NRD141" s="44"/>
      <c r="NRE141" s="45"/>
      <c r="NRF141" s="44"/>
      <c r="NRG141" s="44"/>
      <c r="NRH141" s="45"/>
      <c r="NRI141" s="44"/>
      <c r="NRJ141" s="44"/>
      <c r="NRK141" s="45"/>
      <c r="NRL141" s="44"/>
      <c r="NRM141" s="44"/>
      <c r="NRN141" s="45"/>
      <c r="NRO141" s="44"/>
      <c r="NRP141" s="44"/>
      <c r="NRQ141" s="45"/>
      <c r="NRR141" s="44"/>
      <c r="NRS141" s="44"/>
      <c r="NRT141" s="45"/>
      <c r="NRU141" s="44"/>
      <c r="NRV141" s="44"/>
      <c r="NRW141" s="45"/>
      <c r="NRX141" s="44"/>
      <c r="NRY141" s="44"/>
      <c r="NRZ141" s="45"/>
      <c r="NSA141" s="44"/>
      <c r="NSB141" s="44"/>
      <c r="NSC141" s="45"/>
      <c r="NSD141" s="44"/>
      <c r="NSE141" s="44"/>
      <c r="NSF141" s="45"/>
      <c r="NSG141" s="44"/>
      <c r="NSH141" s="44"/>
      <c r="NSI141" s="45"/>
      <c r="NSJ141" s="44"/>
      <c r="NSK141" s="44"/>
      <c r="NSL141" s="45"/>
      <c r="NSM141" s="44"/>
      <c r="NSN141" s="44"/>
      <c r="NSO141" s="45"/>
      <c r="NSP141" s="44"/>
      <c r="NSQ141" s="44"/>
      <c r="NSR141" s="45"/>
      <c r="NSS141" s="44"/>
      <c r="NST141" s="44"/>
      <c r="NSU141" s="45"/>
      <c r="NSV141" s="44"/>
      <c r="NSW141" s="44"/>
      <c r="NSX141" s="45"/>
      <c r="NSY141" s="44"/>
      <c r="NSZ141" s="44"/>
      <c r="NTA141" s="45"/>
      <c r="NTB141" s="44"/>
      <c r="NTC141" s="44"/>
      <c r="NTD141" s="45"/>
      <c r="NTE141" s="44"/>
      <c r="NTF141" s="44"/>
      <c r="NTG141" s="45"/>
      <c r="NTH141" s="44"/>
      <c r="NTI141" s="44"/>
      <c r="NTJ141" s="45"/>
      <c r="NTK141" s="44"/>
      <c r="NTL141" s="44"/>
      <c r="NTM141" s="45"/>
      <c r="NTN141" s="44"/>
      <c r="NTO141" s="44"/>
      <c r="NTP141" s="45"/>
      <c r="NTQ141" s="44"/>
      <c r="NTR141" s="44"/>
      <c r="NTS141" s="45"/>
      <c r="NTT141" s="44"/>
      <c r="NTU141" s="44"/>
      <c r="NTV141" s="45"/>
      <c r="NTW141" s="44"/>
      <c r="NTX141" s="44"/>
      <c r="NTY141" s="45"/>
      <c r="NTZ141" s="44"/>
      <c r="NUA141" s="44"/>
      <c r="NUB141" s="45"/>
      <c r="NUC141" s="44"/>
      <c r="NUD141" s="44"/>
      <c r="NUE141" s="45"/>
      <c r="NUF141" s="44"/>
      <c r="NUG141" s="44"/>
      <c r="NUH141" s="45"/>
      <c r="NUI141" s="44"/>
      <c r="NUJ141" s="44"/>
      <c r="NUK141" s="45"/>
      <c r="NUL141" s="44"/>
      <c r="NUM141" s="44"/>
      <c r="NUN141" s="45"/>
      <c r="NUO141" s="44"/>
      <c r="NUP141" s="44"/>
      <c r="NUQ141" s="45"/>
      <c r="NUR141" s="44"/>
      <c r="NUS141" s="44"/>
      <c r="NUT141" s="45"/>
      <c r="NUU141" s="44"/>
      <c r="NUV141" s="44"/>
      <c r="NUW141" s="45"/>
      <c r="NUX141" s="44"/>
      <c r="NUY141" s="44"/>
      <c r="NUZ141" s="45"/>
      <c r="NVA141" s="44"/>
      <c r="NVB141" s="44"/>
      <c r="NVC141" s="45"/>
      <c r="NVD141" s="44"/>
      <c r="NVE141" s="44"/>
      <c r="NVF141" s="45"/>
      <c r="NVG141" s="44"/>
      <c r="NVH141" s="44"/>
      <c r="NVI141" s="45"/>
      <c r="NVJ141" s="44"/>
      <c r="NVK141" s="44"/>
      <c r="NVL141" s="45"/>
      <c r="NVM141" s="44"/>
      <c r="NVN141" s="44"/>
      <c r="NVO141" s="45"/>
      <c r="NVP141" s="44"/>
      <c r="NVQ141" s="44"/>
      <c r="NVR141" s="45"/>
      <c r="NVS141" s="44"/>
      <c r="NVT141" s="44"/>
      <c r="NVU141" s="45"/>
      <c r="NVV141" s="44"/>
      <c r="NVW141" s="44"/>
      <c r="NVX141" s="45"/>
      <c r="NVY141" s="44"/>
      <c r="NVZ141" s="44"/>
      <c r="NWA141" s="45"/>
      <c r="NWB141" s="44"/>
      <c r="NWC141" s="44"/>
      <c r="NWD141" s="45"/>
      <c r="NWE141" s="44"/>
      <c r="NWF141" s="44"/>
      <c r="NWG141" s="45"/>
      <c r="NWH141" s="44"/>
      <c r="NWI141" s="44"/>
      <c r="NWJ141" s="45"/>
      <c r="NWK141" s="44"/>
      <c r="NWL141" s="44"/>
      <c r="NWM141" s="45"/>
      <c r="NWN141" s="44"/>
      <c r="NWO141" s="44"/>
      <c r="NWP141" s="45"/>
      <c r="NWQ141" s="44"/>
      <c r="NWR141" s="44"/>
      <c r="NWS141" s="45"/>
      <c r="NWT141" s="44"/>
      <c r="NWU141" s="44"/>
      <c r="NWV141" s="45"/>
      <c r="NWW141" s="44"/>
      <c r="NWX141" s="44"/>
      <c r="NWY141" s="45"/>
      <c r="NWZ141" s="44"/>
      <c r="NXA141" s="44"/>
      <c r="NXB141" s="45"/>
      <c r="NXC141" s="44"/>
      <c r="NXD141" s="44"/>
      <c r="NXE141" s="45"/>
      <c r="NXF141" s="44"/>
      <c r="NXG141" s="44"/>
      <c r="NXH141" s="45"/>
      <c r="NXI141" s="44"/>
      <c r="NXJ141" s="44"/>
      <c r="NXK141" s="45"/>
      <c r="NXL141" s="44"/>
      <c r="NXM141" s="44"/>
      <c r="NXN141" s="45"/>
      <c r="NXO141" s="44"/>
      <c r="NXP141" s="44"/>
      <c r="NXQ141" s="45"/>
      <c r="NXR141" s="44"/>
      <c r="NXS141" s="44"/>
      <c r="NXT141" s="45"/>
      <c r="NXU141" s="44"/>
      <c r="NXV141" s="44"/>
      <c r="NXW141" s="45"/>
      <c r="NXX141" s="44"/>
      <c r="NXY141" s="44"/>
      <c r="NXZ141" s="45"/>
      <c r="NYA141" s="44"/>
      <c r="NYB141" s="44"/>
      <c r="NYC141" s="45"/>
      <c r="NYD141" s="44"/>
      <c r="NYE141" s="44"/>
      <c r="NYF141" s="45"/>
      <c r="NYG141" s="44"/>
      <c r="NYH141" s="44"/>
      <c r="NYI141" s="45"/>
      <c r="NYJ141" s="44"/>
      <c r="NYK141" s="44"/>
      <c r="NYL141" s="45"/>
      <c r="NYM141" s="44"/>
      <c r="NYN141" s="44"/>
      <c r="NYO141" s="45"/>
      <c r="NYP141" s="44"/>
      <c r="NYQ141" s="44"/>
      <c r="NYR141" s="45"/>
      <c r="NYS141" s="44"/>
      <c r="NYT141" s="44"/>
      <c r="NYU141" s="45"/>
      <c r="NYV141" s="44"/>
      <c r="NYW141" s="44"/>
      <c r="NYX141" s="45"/>
      <c r="NYY141" s="44"/>
      <c r="NYZ141" s="44"/>
      <c r="NZA141" s="45"/>
      <c r="NZB141" s="44"/>
      <c r="NZC141" s="44"/>
      <c r="NZD141" s="45"/>
      <c r="NZE141" s="44"/>
      <c r="NZF141" s="44"/>
      <c r="NZG141" s="45"/>
      <c r="NZH141" s="44"/>
      <c r="NZI141" s="44"/>
      <c r="NZJ141" s="45"/>
      <c r="NZK141" s="44"/>
      <c r="NZL141" s="44"/>
      <c r="NZM141" s="45"/>
      <c r="NZN141" s="44"/>
      <c r="NZO141" s="44"/>
      <c r="NZP141" s="45"/>
      <c r="NZQ141" s="44"/>
      <c r="NZR141" s="44"/>
      <c r="NZS141" s="45"/>
      <c r="NZT141" s="44"/>
      <c r="NZU141" s="44"/>
      <c r="NZV141" s="45"/>
      <c r="NZW141" s="44"/>
      <c r="NZX141" s="44"/>
      <c r="NZY141" s="45"/>
      <c r="NZZ141" s="44"/>
      <c r="OAA141" s="44"/>
      <c r="OAB141" s="45"/>
      <c r="OAC141" s="44"/>
      <c r="OAD141" s="44"/>
      <c r="OAE141" s="45"/>
      <c r="OAF141" s="44"/>
      <c r="OAG141" s="44"/>
      <c r="OAH141" s="45"/>
      <c r="OAI141" s="44"/>
      <c r="OAJ141" s="44"/>
      <c r="OAK141" s="45"/>
      <c r="OAL141" s="44"/>
      <c r="OAM141" s="44"/>
      <c r="OAN141" s="45"/>
      <c r="OAO141" s="44"/>
      <c r="OAP141" s="44"/>
      <c r="OAQ141" s="45"/>
      <c r="OAR141" s="44"/>
      <c r="OAS141" s="44"/>
      <c r="OAT141" s="45"/>
      <c r="OAU141" s="44"/>
      <c r="OAV141" s="44"/>
      <c r="OAW141" s="45"/>
      <c r="OAX141" s="44"/>
      <c r="OAY141" s="44"/>
      <c r="OAZ141" s="45"/>
      <c r="OBA141" s="44"/>
      <c r="OBB141" s="44"/>
      <c r="OBC141" s="45"/>
      <c r="OBD141" s="44"/>
      <c r="OBE141" s="44"/>
      <c r="OBF141" s="45"/>
      <c r="OBG141" s="44"/>
      <c r="OBH141" s="44"/>
      <c r="OBI141" s="45"/>
      <c r="OBJ141" s="44"/>
      <c r="OBK141" s="44"/>
      <c r="OBL141" s="45"/>
      <c r="OBM141" s="44"/>
      <c r="OBN141" s="44"/>
      <c r="OBO141" s="45"/>
      <c r="OBP141" s="44"/>
      <c r="OBQ141" s="44"/>
      <c r="OBR141" s="45"/>
      <c r="OBS141" s="44"/>
      <c r="OBT141" s="44"/>
      <c r="OBU141" s="45"/>
      <c r="OBV141" s="44"/>
      <c r="OBW141" s="44"/>
      <c r="OBX141" s="45"/>
      <c r="OBY141" s="44"/>
      <c r="OBZ141" s="44"/>
      <c r="OCA141" s="45"/>
      <c r="OCB141" s="44"/>
      <c r="OCC141" s="44"/>
      <c r="OCD141" s="45"/>
      <c r="OCE141" s="44"/>
      <c r="OCF141" s="44"/>
      <c r="OCG141" s="45"/>
      <c r="OCH141" s="44"/>
      <c r="OCI141" s="44"/>
      <c r="OCJ141" s="45"/>
      <c r="OCK141" s="44"/>
      <c r="OCL141" s="44"/>
      <c r="OCM141" s="45"/>
      <c r="OCN141" s="44"/>
      <c r="OCO141" s="44"/>
      <c r="OCP141" s="45"/>
      <c r="OCQ141" s="44"/>
      <c r="OCR141" s="44"/>
      <c r="OCS141" s="45"/>
      <c r="OCT141" s="44"/>
      <c r="OCU141" s="44"/>
      <c r="OCV141" s="45"/>
      <c r="OCW141" s="44"/>
      <c r="OCX141" s="44"/>
      <c r="OCY141" s="45"/>
      <c r="OCZ141" s="44"/>
      <c r="ODA141" s="44"/>
      <c r="ODB141" s="45"/>
      <c r="ODC141" s="44"/>
      <c r="ODD141" s="44"/>
      <c r="ODE141" s="45"/>
      <c r="ODF141" s="44"/>
      <c r="ODG141" s="44"/>
      <c r="ODH141" s="45"/>
      <c r="ODI141" s="44"/>
      <c r="ODJ141" s="44"/>
      <c r="ODK141" s="45"/>
      <c r="ODL141" s="44"/>
      <c r="ODM141" s="44"/>
      <c r="ODN141" s="45"/>
      <c r="ODO141" s="44"/>
      <c r="ODP141" s="44"/>
      <c r="ODQ141" s="45"/>
      <c r="ODR141" s="44"/>
      <c r="ODS141" s="44"/>
      <c r="ODT141" s="45"/>
      <c r="ODU141" s="44"/>
      <c r="ODV141" s="44"/>
      <c r="ODW141" s="45"/>
      <c r="ODX141" s="44"/>
      <c r="ODY141" s="44"/>
      <c r="ODZ141" s="45"/>
      <c r="OEA141" s="44"/>
      <c r="OEB141" s="44"/>
      <c r="OEC141" s="45"/>
      <c r="OED141" s="44"/>
      <c r="OEE141" s="44"/>
      <c r="OEF141" s="45"/>
      <c r="OEG141" s="44"/>
      <c r="OEH141" s="44"/>
      <c r="OEI141" s="45"/>
      <c r="OEJ141" s="44"/>
      <c r="OEK141" s="44"/>
      <c r="OEL141" s="45"/>
      <c r="OEM141" s="44"/>
      <c r="OEN141" s="44"/>
      <c r="OEO141" s="45"/>
      <c r="OEP141" s="44"/>
      <c r="OEQ141" s="44"/>
      <c r="OER141" s="45"/>
      <c r="OES141" s="44"/>
      <c r="OET141" s="44"/>
      <c r="OEU141" s="45"/>
      <c r="OEV141" s="44"/>
      <c r="OEW141" s="44"/>
      <c r="OEX141" s="45"/>
      <c r="OEY141" s="44"/>
      <c r="OEZ141" s="44"/>
      <c r="OFA141" s="45"/>
      <c r="OFB141" s="44"/>
      <c r="OFC141" s="44"/>
      <c r="OFD141" s="45"/>
      <c r="OFE141" s="44"/>
      <c r="OFF141" s="44"/>
      <c r="OFG141" s="45"/>
      <c r="OFH141" s="44"/>
      <c r="OFI141" s="44"/>
      <c r="OFJ141" s="45"/>
      <c r="OFK141" s="44"/>
      <c r="OFL141" s="44"/>
      <c r="OFM141" s="45"/>
      <c r="OFN141" s="44"/>
      <c r="OFO141" s="44"/>
      <c r="OFP141" s="45"/>
      <c r="OFQ141" s="44"/>
      <c r="OFR141" s="44"/>
      <c r="OFS141" s="45"/>
      <c r="OFT141" s="44"/>
      <c r="OFU141" s="44"/>
      <c r="OFV141" s="45"/>
      <c r="OFW141" s="44"/>
      <c r="OFX141" s="44"/>
      <c r="OFY141" s="45"/>
      <c r="OFZ141" s="44"/>
      <c r="OGA141" s="44"/>
      <c r="OGB141" s="45"/>
      <c r="OGC141" s="44"/>
      <c r="OGD141" s="44"/>
      <c r="OGE141" s="45"/>
      <c r="OGF141" s="44"/>
      <c r="OGG141" s="44"/>
      <c r="OGH141" s="45"/>
      <c r="OGI141" s="44"/>
      <c r="OGJ141" s="44"/>
      <c r="OGK141" s="45"/>
      <c r="OGL141" s="44"/>
      <c r="OGM141" s="44"/>
      <c r="OGN141" s="45"/>
      <c r="OGO141" s="44"/>
      <c r="OGP141" s="44"/>
      <c r="OGQ141" s="45"/>
      <c r="OGR141" s="44"/>
      <c r="OGS141" s="44"/>
      <c r="OGT141" s="45"/>
      <c r="OGU141" s="44"/>
      <c r="OGV141" s="44"/>
      <c r="OGW141" s="45"/>
      <c r="OGX141" s="44"/>
      <c r="OGY141" s="44"/>
      <c r="OGZ141" s="45"/>
      <c r="OHA141" s="44"/>
      <c r="OHB141" s="44"/>
      <c r="OHC141" s="45"/>
      <c r="OHD141" s="44"/>
      <c r="OHE141" s="44"/>
      <c r="OHF141" s="45"/>
      <c r="OHG141" s="44"/>
      <c r="OHH141" s="44"/>
      <c r="OHI141" s="45"/>
      <c r="OHJ141" s="44"/>
      <c r="OHK141" s="44"/>
      <c r="OHL141" s="45"/>
      <c r="OHM141" s="44"/>
      <c r="OHN141" s="44"/>
      <c r="OHO141" s="45"/>
      <c r="OHP141" s="44"/>
      <c r="OHQ141" s="44"/>
      <c r="OHR141" s="45"/>
      <c r="OHS141" s="44"/>
      <c r="OHT141" s="44"/>
      <c r="OHU141" s="45"/>
      <c r="OHV141" s="44"/>
      <c r="OHW141" s="44"/>
      <c r="OHX141" s="45"/>
      <c r="OHY141" s="44"/>
      <c r="OHZ141" s="44"/>
      <c r="OIA141" s="45"/>
      <c r="OIB141" s="44"/>
      <c r="OIC141" s="44"/>
      <c r="OID141" s="45"/>
      <c r="OIE141" s="44"/>
      <c r="OIF141" s="44"/>
      <c r="OIG141" s="45"/>
      <c r="OIH141" s="44"/>
      <c r="OII141" s="44"/>
      <c r="OIJ141" s="45"/>
      <c r="OIK141" s="44"/>
      <c r="OIL141" s="44"/>
      <c r="OIM141" s="45"/>
      <c r="OIN141" s="44"/>
      <c r="OIO141" s="44"/>
      <c r="OIP141" s="45"/>
      <c r="OIQ141" s="44"/>
      <c r="OIR141" s="44"/>
      <c r="OIS141" s="45"/>
      <c r="OIT141" s="44"/>
      <c r="OIU141" s="44"/>
      <c r="OIV141" s="45"/>
      <c r="OIW141" s="44"/>
      <c r="OIX141" s="44"/>
      <c r="OIY141" s="45"/>
      <c r="OIZ141" s="44"/>
      <c r="OJA141" s="44"/>
      <c r="OJB141" s="45"/>
      <c r="OJC141" s="44"/>
      <c r="OJD141" s="44"/>
      <c r="OJE141" s="45"/>
      <c r="OJF141" s="44"/>
      <c r="OJG141" s="44"/>
      <c r="OJH141" s="45"/>
      <c r="OJI141" s="44"/>
      <c r="OJJ141" s="44"/>
      <c r="OJK141" s="45"/>
      <c r="OJL141" s="44"/>
      <c r="OJM141" s="44"/>
      <c r="OJN141" s="45"/>
      <c r="OJO141" s="44"/>
      <c r="OJP141" s="44"/>
      <c r="OJQ141" s="45"/>
      <c r="OJR141" s="44"/>
      <c r="OJS141" s="44"/>
      <c r="OJT141" s="45"/>
      <c r="OJU141" s="44"/>
      <c r="OJV141" s="44"/>
      <c r="OJW141" s="45"/>
      <c r="OJX141" s="44"/>
      <c r="OJY141" s="44"/>
      <c r="OJZ141" s="45"/>
      <c r="OKA141" s="44"/>
      <c r="OKB141" s="44"/>
      <c r="OKC141" s="45"/>
      <c r="OKD141" s="44"/>
      <c r="OKE141" s="44"/>
      <c r="OKF141" s="45"/>
      <c r="OKG141" s="44"/>
      <c r="OKH141" s="44"/>
      <c r="OKI141" s="45"/>
      <c r="OKJ141" s="44"/>
      <c r="OKK141" s="44"/>
      <c r="OKL141" s="45"/>
      <c r="OKM141" s="44"/>
      <c r="OKN141" s="44"/>
      <c r="OKO141" s="45"/>
      <c r="OKP141" s="44"/>
      <c r="OKQ141" s="44"/>
      <c r="OKR141" s="45"/>
      <c r="OKS141" s="44"/>
      <c r="OKT141" s="44"/>
      <c r="OKU141" s="45"/>
      <c r="OKV141" s="44"/>
      <c r="OKW141" s="44"/>
      <c r="OKX141" s="45"/>
      <c r="OKY141" s="44"/>
      <c r="OKZ141" s="44"/>
      <c r="OLA141" s="45"/>
      <c r="OLB141" s="44"/>
      <c r="OLC141" s="44"/>
      <c r="OLD141" s="45"/>
      <c r="OLE141" s="44"/>
      <c r="OLF141" s="44"/>
      <c r="OLG141" s="45"/>
      <c r="OLH141" s="44"/>
      <c r="OLI141" s="44"/>
      <c r="OLJ141" s="45"/>
      <c r="OLK141" s="44"/>
      <c r="OLL141" s="44"/>
      <c r="OLM141" s="45"/>
      <c r="OLN141" s="44"/>
      <c r="OLO141" s="44"/>
      <c r="OLP141" s="45"/>
      <c r="OLQ141" s="44"/>
      <c r="OLR141" s="44"/>
      <c r="OLS141" s="45"/>
      <c r="OLT141" s="44"/>
      <c r="OLU141" s="44"/>
      <c r="OLV141" s="45"/>
      <c r="OLW141" s="44"/>
      <c r="OLX141" s="44"/>
      <c r="OLY141" s="45"/>
      <c r="OLZ141" s="44"/>
      <c r="OMA141" s="44"/>
      <c r="OMB141" s="45"/>
      <c r="OMC141" s="44"/>
      <c r="OMD141" s="44"/>
      <c r="OME141" s="45"/>
      <c r="OMF141" s="44"/>
      <c r="OMG141" s="44"/>
      <c r="OMH141" s="45"/>
      <c r="OMI141" s="44"/>
      <c r="OMJ141" s="44"/>
      <c r="OMK141" s="45"/>
      <c r="OML141" s="44"/>
      <c r="OMM141" s="44"/>
      <c r="OMN141" s="45"/>
      <c r="OMO141" s="44"/>
      <c r="OMP141" s="44"/>
      <c r="OMQ141" s="45"/>
      <c r="OMR141" s="44"/>
      <c r="OMS141" s="44"/>
      <c r="OMT141" s="45"/>
      <c r="OMU141" s="44"/>
      <c r="OMV141" s="44"/>
      <c r="OMW141" s="45"/>
      <c r="OMX141" s="44"/>
      <c r="OMY141" s="44"/>
      <c r="OMZ141" s="45"/>
      <c r="ONA141" s="44"/>
      <c r="ONB141" s="44"/>
      <c r="ONC141" s="45"/>
      <c r="OND141" s="44"/>
      <c r="ONE141" s="44"/>
      <c r="ONF141" s="45"/>
      <c r="ONG141" s="44"/>
      <c r="ONH141" s="44"/>
      <c r="ONI141" s="45"/>
      <c r="ONJ141" s="44"/>
      <c r="ONK141" s="44"/>
      <c r="ONL141" s="45"/>
      <c r="ONM141" s="44"/>
      <c r="ONN141" s="44"/>
      <c r="ONO141" s="45"/>
      <c r="ONP141" s="44"/>
      <c r="ONQ141" s="44"/>
      <c r="ONR141" s="45"/>
      <c r="ONS141" s="44"/>
      <c r="ONT141" s="44"/>
      <c r="ONU141" s="45"/>
      <c r="ONV141" s="44"/>
      <c r="ONW141" s="44"/>
      <c r="ONX141" s="45"/>
      <c r="ONY141" s="44"/>
      <c r="ONZ141" s="44"/>
      <c r="OOA141" s="45"/>
      <c r="OOB141" s="44"/>
      <c r="OOC141" s="44"/>
      <c r="OOD141" s="45"/>
      <c r="OOE141" s="44"/>
      <c r="OOF141" s="44"/>
      <c r="OOG141" s="45"/>
      <c r="OOH141" s="44"/>
      <c r="OOI141" s="44"/>
      <c r="OOJ141" s="45"/>
      <c r="OOK141" s="44"/>
      <c r="OOL141" s="44"/>
      <c r="OOM141" s="45"/>
      <c r="OON141" s="44"/>
      <c r="OOO141" s="44"/>
      <c r="OOP141" s="45"/>
      <c r="OOQ141" s="44"/>
      <c r="OOR141" s="44"/>
      <c r="OOS141" s="45"/>
      <c r="OOT141" s="44"/>
      <c r="OOU141" s="44"/>
      <c r="OOV141" s="45"/>
      <c r="OOW141" s="44"/>
      <c r="OOX141" s="44"/>
      <c r="OOY141" s="45"/>
      <c r="OOZ141" s="44"/>
      <c r="OPA141" s="44"/>
      <c r="OPB141" s="45"/>
      <c r="OPC141" s="44"/>
      <c r="OPD141" s="44"/>
      <c r="OPE141" s="45"/>
      <c r="OPF141" s="44"/>
      <c r="OPG141" s="44"/>
      <c r="OPH141" s="45"/>
      <c r="OPI141" s="44"/>
      <c r="OPJ141" s="44"/>
      <c r="OPK141" s="45"/>
      <c r="OPL141" s="44"/>
      <c r="OPM141" s="44"/>
      <c r="OPN141" s="45"/>
      <c r="OPO141" s="44"/>
      <c r="OPP141" s="44"/>
      <c r="OPQ141" s="45"/>
      <c r="OPR141" s="44"/>
      <c r="OPS141" s="44"/>
      <c r="OPT141" s="45"/>
      <c r="OPU141" s="44"/>
      <c r="OPV141" s="44"/>
      <c r="OPW141" s="45"/>
      <c r="OPX141" s="44"/>
      <c r="OPY141" s="44"/>
      <c r="OPZ141" s="45"/>
      <c r="OQA141" s="44"/>
      <c r="OQB141" s="44"/>
      <c r="OQC141" s="45"/>
      <c r="OQD141" s="44"/>
      <c r="OQE141" s="44"/>
      <c r="OQF141" s="45"/>
      <c r="OQG141" s="44"/>
      <c r="OQH141" s="44"/>
      <c r="OQI141" s="45"/>
      <c r="OQJ141" s="44"/>
      <c r="OQK141" s="44"/>
      <c r="OQL141" s="45"/>
      <c r="OQM141" s="44"/>
      <c r="OQN141" s="44"/>
      <c r="OQO141" s="45"/>
      <c r="OQP141" s="44"/>
      <c r="OQQ141" s="44"/>
      <c r="OQR141" s="45"/>
      <c r="OQS141" s="44"/>
      <c r="OQT141" s="44"/>
      <c r="OQU141" s="45"/>
      <c r="OQV141" s="44"/>
      <c r="OQW141" s="44"/>
      <c r="OQX141" s="45"/>
      <c r="OQY141" s="44"/>
      <c r="OQZ141" s="44"/>
      <c r="ORA141" s="45"/>
      <c r="ORB141" s="44"/>
      <c r="ORC141" s="44"/>
      <c r="ORD141" s="45"/>
      <c r="ORE141" s="44"/>
      <c r="ORF141" s="44"/>
      <c r="ORG141" s="45"/>
      <c r="ORH141" s="44"/>
      <c r="ORI141" s="44"/>
      <c r="ORJ141" s="45"/>
      <c r="ORK141" s="44"/>
      <c r="ORL141" s="44"/>
      <c r="ORM141" s="45"/>
      <c r="ORN141" s="44"/>
      <c r="ORO141" s="44"/>
      <c r="ORP141" s="45"/>
      <c r="ORQ141" s="44"/>
      <c r="ORR141" s="44"/>
      <c r="ORS141" s="45"/>
      <c r="ORT141" s="44"/>
      <c r="ORU141" s="44"/>
      <c r="ORV141" s="45"/>
      <c r="ORW141" s="44"/>
      <c r="ORX141" s="44"/>
      <c r="ORY141" s="45"/>
      <c r="ORZ141" s="44"/>
      <c r="OSA141" s="44"/>
      <c r="OSB141" s="45"/>
      <c r="OSC141" s="44"/>
      <c r="OSD141" s="44"/>
      <c r="OSE141" s="45"/>
      <c r="OSF141" s="44"/>
      <c r="OSG141" s="44"/>
      <c r="OSH141" s="45"/>
      <c r="OSI141" s="44"/>
      <c r="OSJ141" s="44"/>
      <c r="OSK141" s="45"/>
      <c r="OSL141" s="44"/>
      <c r="OSM141" s="44"/>
      <c r="OSN141" s="45"/>
      <c r="OSO141" s="44"/>
      <c r="OSP141" s="44"/>
      <c r="OSQ141" s="45"/>
      <c r="OSR141" s="44"/>
      <c r="OSS141" s="44"/>
      <c r="OST141" s="45"/>
      <c r="OSU141" s="44"/>
      <c r="OSV141" s="44"/>
      <c r="OSW141" s="45"/>
      <c r="OSX141" s="44"/>
      <c r="OSY141" s="44"/>
      <c r="OSZ141" s="45"/>
      <c r="OTA141" s="44"/>
      <c r="OTB141" s="44"/>
      <c r="OTC141" s="45"/>
      <c r="OTD141" s="44"/>
      <c r="OTE141" s="44"/>
      <c r="OTF141" s="45"/>
      <c r="OTG141" s="44"/>
      <c r="OTH141" s="44"/>
      <c r="OTI141" s="45"/>
      <c r="OTJ141" s="44"/>
      <c r="OTK141" s="44"/>
      <c r="OTL141" s="45"/>
      <c r="OTM141" s="44"/>
      <c r="OTN141" s="44"/>
      <c r="OTO141" s="45"/>
      <c r="OTP141" s="44"/>
      <c r="OTQ141" s="44"/>
      <c r="OTR141" s="45"/>
      <c r="OTS141" s="44"/>
      <c r="OTT141" s="44"/>
      <c r="OTU141" s="45"/>
      <c r="OTV141" s="44"/>
      <c r="OTW141" s="44"/>
      <c r="OTX141" s="45"/>
      <c r="OTY141" s="44"/>
      <c r="OTZ141" s="44"/>
      <c r="OUA141" s="45"/>
      <c r="OUB141" s="44"/>
      <c r="OUC141" s="44"/>
      <c r="OUD141" s="45"/>
      <c r="OUE141" s="44"/>
      <c r="OUF141" s="44"/>
      <c r="OUG141" s="45"/>
      <c r="OUH141" s="44"/>
      <c r="OUI141" s="44"/>
      <c r="OUJ141" s="45"/>
      <c r="OUK141" s="44"/>
      <c r="OUL141" s="44"/>
      <c r="OUM141" s="45"/>
      <c r="OUN141" s="44"/>
      <c r="OUO141" s="44"/>
      <c r="OUP141" s="45"/>
      <c r="OUQ141" s="44"/>
      <c r="OUR141" s="44"/>
      <c r="OUS141" s="45"/>
      <c r="OUT141" s="44"/>
      <c r="OUU141" s="44"/>
      <c r="OUV141" s="45"/>
      <c r="OUW141" s="44"/>
      <c r="OUX141" s="44"/>
      <c r="OUY141" s="45"/>
      <c r="OUZ141" s="44"/>
      <c r="OVA141" s="44"/>
      <c r="OVB141" s="45"/>
      <c r="OVC141" s="44"/>
      <c r="OVD141" s="44"/>
      <c r="OVE141" s="45"/>
      <c r="OVF141" s="44"/>
      <c r="OVG141" s="44"/>
      <c r="OVH141" s="45"/>
      <c r="OVI141" s="44"/>
      <c r="OVJ141" s="44"/>
      <c r="OVK141" s="45"/>
      <c r="OVL141" s="44"/>
      <c r="OVM141" s="44"/>
      <c r="OVN141" s="45"/>
      <c r="OVO141" s="44"/>
      <c r="OVP141" s="44"/>
      <c r="OVQ141" s="45"/>
      <c r="OVR141" s="44"/>
      <c r="OVS141" s="44"/>
      <c r="OVT141" s="45"/>
      <c r="OVU141" s="44"/>
      <c r="OVV141" s="44"/>
      <c r="OVW141" s="45"/>
      <c r="OVX141" s="44"/>
      <c r="OVY141" s="44"/>
      <c r="OVZ141" s="45"/>
      <c r="OWA141" s="44"/>
      <c r="OWB141" s="44"/>
      <c r="OWC141" s="45"/>
      <c r="OWD141" s="44"/>
      <c r="OWE141" s="44"/>
      <c r="OWF141" s="45"/>
      <c r="OWG141" s="44"/>
      <c r="OWH141" s="44"/>
      <c r="OWI141" s="45"/>
      <c r="OWJ141" s="44"/>
      <c r="OWK141" s="44"/>
      <c r="OWL141" s="45"/>
      <c r="OWM141" s="44"/>
      <c r="OWN141" s="44"/>
      <c r="OWO141" s="45"/>
      <c r="OWP141" s="44"/>
      <c r="OWQ141" s="44"/>
      <c r="OWR141" s="45"/>
      <c r="OWS141" s="44"/>
      <c r="OWT141" s="44"/>
      <c r="OWU141" s="45"/>
      <c r="OWV141" s="44"/>
      <c r="OWW141" s="44"/>
      <c r="OWX141" s="45"/>
      <c r="OWY141" s="44"/>
      <c r="OWZ141" s="44"/>
      <c r="OXA141" s="45"/>
      <c r="OXB141" s="44"/>
      <c r="OXC141" s="44"/>
      <c r="OXD141" s="45"/>
      <c r="OXE141" s="44"/>
      <c r="OXF141" s="44"/>
      <c r="OXG141" s="45"/>
      <c r="OXH141" s="44"/>
      <c r="OXI141" s="44"/>
      <c r="OXJ141" s="45"/>
      <c r="OXK141" s="44"/>
      <c r="OXL141" s="44"/>
      <c r="OXM141" s="45"/>
      <c r="OXN141" s="44"/>
      <c r="OXO141" s="44"/>
      <c r="OXP141" s="45"/>
      <c r="OXQ141" s="44"/>
      <c r="OXR141" s="44"/>
      <c r="OXS141" s="45"/>
      <c r="OXT141" s="44"/>
      <c r="OXU141" s="44"/>
      <c r="OXV141" s="45"/>
      <c r="OXW141" s="44"/>
      <c r="OXX141" s="44"/>
      <c r="OXY141" s="45"/>
      <c r="OXZ141" s="44"/>
      <c r="OYA141" s="44"/>
      <c r="OYB141" s="45"/>
      <c r="OYC141" s="44"/>
      <c r="OYD141" s="44"/>
      <c r="OYE141" s="45"/>
      <c r="OYF141" s="44"/>
      <c r="OYG141" s="44"/>
      <c r="OYH141" s="45"/>
      <c r="OYI141" s="44"/>
      <c r="OYJ141" s="44"/>
      <c r="OYK141" s="45"/>
      <c r="OYL141" s="44"/>
      <c r="OYM141" s="44"/>
      <c r="OYN141" s="45"/>
      <c r="OYO141" s="44"/>
      <c r="OYP141" s="44"/>
      <c r="OYQ141" s="45"/>
      <c r="OYR141" s="44"/>
      <c r="OYS141" s="44"/>
      <c r="OYT141" s="45"/>
      <c r="OYU141" s="44"/>
      <c r="OYV141" s="44"/>
      <c r="OYW141" s="45"/>
      <c r="OYX141" s="44"/>
      <c r="OYY141" s="44"/>
      <c r="OYZ141" s="45"/>
      <c r="OZA141" s="44"/>
      <c r="OZB141" s="44"/>
      <c r="OZC141" s="45"/>
      <c r="OZD141" s="44"/>
      <c r="OZE141" s="44"/>
      <c r="OZF141" s="45"/>
      <c r="OZG141" s="44"/>
      <c r="OZH141" s="44"/>
      <c r="OZI141" s="45"/>
      <c r="OZJ141" s="44"/>
      <c r="OZK141" s="44"/>
      <c r="OZL141" s="45"/>
      <c r="OZM141" s="44"/>
      <c r="OZN141" s="44"/>
      <c r="OZO141" s="45"/>
      <c r="OZP141" s="44"/>
      <c r="OZQ141" s="44"/>
      <c r="OZR141" s="45"/>
      <c r="OZS141" s="44"/>
      <c r="OZT141" s="44"/>
      <c r="OZU141" s="45"/>
      <c r="OZV141" s="44"/>
      <c r="OZW141" s="44"/>
      <c r="OZX141" s="45"/>
      <c r="OZY141" s="44"/>
      <c r="OZZ141" s="44"/>
      <c r="PAA141" s="45"/>
      <c r="PAB141" s="44"/>
      <c r="PAC141" s="44"/>
      <c r="PAD141" s="45"/>
      <c r="PAE141" s="44"/>
      <c r="PAF141" s="44"/>
      <c r="PAG141" s="45"/>
      <c r="PAH141" s="44"/>
      <c r="PAI141" s="44"/>
      <c r="PAJ141" s="45"/>
      <c r="PAK141" s="44"/>
      <c r="PAL141" s="44"/>
      <c r="PAM141" s="45"/>
      <c r="PAN141" s="44"/>
      <c r="PAO141" s="44"/>
      <c r="PAP141" s="45"/>
      <c r="PAQ141" s="44"/>
      <c r="PAR141" s="44"/>
      <c r="PAS141" s="45"/>
      <c r="PAT141" s="44"/>
      <c r="PAU141" s="44"/>
      <c r="PAV141" s="45"/>
      <c r="PAW141" s="44"/>
      <c r="PAX141" s="44"/>
      <c r="PAY141" s="45"/>
      <c r="PAZ141" s="44"/>
      <c r="PBA141" s="44"/>
      <c r="PBB141" s="45"/>
      <c r="PBC141" s="44"/>
      <c r="PBD141" s="44"/>
      <c r="PBE141" s="45"/>
      <c r="PBF141" s="44"/>
      <c r="PBG141" s="44"/>
      <c r="PBH141" s="45"/>
      <c r="PBI141" s="44"/>
      <c r="PBJ141" s="44"/>
      <c r="PBK141" s="45"/>
      <c r="PBL141" s="44"/>
      <c r="PBM141" s="44"/>
      <c r="PBN141" s="45"/>
      <c r="PBO141" s="44"/>
      <c r="PBP141" s="44"/>
      <c r="PBQ141" s="45"/>
      <c r="PBR141" s="44"/>
      <c r="PBS141" s="44"/>
      <c r="PBT141" s="45"/>
      <c r="PBU141" s="44"/>
      <c r="PBV141" s="44"/>
      <c r="PBW141" s="45"/>
      <c r="PBX141" s="44"/>
      <c r="PBY141" s="44"/>
      <c r="PBZ141" s="45"/>
      <c r="PCA141" s="44"/>
      <c r="PCB141" s="44"/>
      <c r="PCC141" s="45"/>
      <c r="PCD141" s="44"/>
      <c r="PCE141" s="44"/>
      <c r="PCF141" s="45"/>
      <c r="PCG141" s="44"/>
      <c r="PCH141" s="44"/>
      <c r="PCI141" s="45"/>
      <c r="PCJ141" s="44"/>
      <c r="PCK141" s="44"/>
      <c r="PCL141" s="45"/>
      <c r="PCM141" s="44"/>
      <c r="PCN141" s="44"/>
      <c r="PCO141" s="45"/>
      <c r="PCP141" s="44"/>
      <c r="PCQ141" s="44"/>
      <c r="PCR141" s="45"/>
      <c r="PCS141" s="44"/>
      <c r="PCT141" s="44"/>
      <c r="PCU141" s="45"/>
      <c r="PCV141" s="44"/>
      <c r="PCW141" s="44"/>
      <c r="PCX141" s="45"/>
      <c r="PCY141" s="44"/>
      <c r="PCZ141" s="44"/>
      <c r="PDA141" s="45"/>
      <c r="PDB141" s="44"/>
      <c r="PDC141" s="44"/>
      <c r="PDD141" s="45"/>
      <c r="PDE141" s="44"/>
      <c r="PDF141" s="44"/>
      <c r="PDG141" s="45"/>
      <c r="PDH141" s="44"/>
      <c r="PDI141" s="44"/>
      <c r="PDJ141" s="45"/>
      <c r="PDK141" s="44"/>
      <c r="PDL141" s="44"/>
      <c r="PDM141" s="45"/>
      <c r="PDN141" s="44"/>
      <c r="PDO141" s="44"/>
      <c r="PDP141" s="45"/>
      <c r="PDQ141" s="44"/>
      <c r="PDR141" s="44"/>
      <c r="PDS141" s="45"/>
      <c r="PDT141" s="44"/>
      <c r="PDU141" s="44"/>
      <c r="PDV141" s="45"/>
      <c r="PDW141" s="44"/>
      <c r="PDX141" s="44"/>
      <c r="PDY141" s="45"/>
      <c r="PDZ141" s="44"/>
      <c r="PEA141" s="44"/>
      <c r="PEB141" s="45"/>
      <c r="PEC141" s="44"/>
      <c r="PED141" s="44"/>
      <c r="PEE141" s="45"/>
      <c r="PEF141" s="44"/>
      <c r="PEG141" s="44"/>
      <c r="PEH141" s="45"/>
      <c r="PEI141" s="44"/>
      <c r="PEJ141" s="44"/>
      <c r="PEK141" s="45"/>
      <c r="PEL141" s="44"/>
      <c r="PEM141" s="44"/>
      <c r="PEN141" s="45"/>
      <c r="PEO141" s="44"/>
      <c r="PEP141" s="44"/>
      <c r="PEQ141" s="45"/>
      <c r="PER141" s="44"/>
      <c r="PES141" s="44"/>
      <c r="PET141" s="45"/>
      <c r="PEU141" s="44"/>
      <c r="PEV141" s="44"/>
      <c r="PEW141" s="45"/>
      <c r="PEX141" s="44"/>
      <c r="PEY141" s="44"/>
      <c r="PEZ141" s="45"/>
      <c r="PFA141" s="44"/>
      <c r="PFB141" s="44"/>
      <c r="PFC141" s="45"/>
      <c r="PFD141" s="44"/>
      <c r="PFE141" s="44"/>
      <c r="PFF141" s="45"/>
      <c r="PFG141" s="44"/>
      <c r="PFH141" s="44"/>
      <c r="PFI141" s="45"/>
      <c r="PFJ141" s="44"/>
      <c r="PFK141" s="44"/>
      <c r="PFL141" s="45"/>
      <c r="PFM141" s="44"/>
      <c r="PFN141" s="44"/>
      <c r="PFO141" s="45"/>
      <c r="PFP141" s="44"/>
      <c r="PFQ141" s="44"/>
      <c r="PFR141" s="45"/>
      <c r="PFS141" s="44"/>
      <c r="PFT141" s="44"/>
      <c r="PFU141" s="45"/>
      <c r="PFV141" s="44"/>
      <c r="PFW141" s="44"/>
      <c r="PFX141" s="45"/>
      <c r="PFY141" s="44"/>
      <c r="PFZ141" s="44"/>
      <c r="PGA141" s="45"/>
      <c r="PGB141" s="44"/>
      <c r="PGC141" s="44"/>
      <c r="PGD141" s="45"/>
      <c r="PGE141" s="44"/>
      <c r="PGF141" s="44"/>
      <c r="PGG141" s="45"/>
      <c r="PGH141" s="44"/>
      <c r="PGI141" s="44"/>
      <c r="PGJ141" s="45"/>
      <c r="PGK141" s="44"/>
      <c r="PGL141" s="44"/>
      <c r="PGM141" s="45"/>
      <c r="PGN141" s="44"/>
      <c r="PGO141" s="44"/>
      <c r="PGP141" s="45"/>
      <c r="PGQ141" s="44"/>
      <c r="PGR141" s="44"/>
      <c r="PGS141" s="45"/>
      <c r="PGT141" s="44"/>
      <c r="PGU141" s="44"/>
      <c r="PGV141" s="45"/>
      <c r="PGW141" s="44"/>
      <c r="PGX141" s="44"/>
      <c r="PGY141" s="45"/>
      <c r="PGZ141" s="44"/>
      <c r="PHA141" s="44"/>
      <c r="PHB141" s="45"/>
      <c r="PHC141" s="44"/>
      <c r="PHD141" s="44"/>
      <c r="PHE141" s="45"/>
      <c r="PHF141" s="44"/>
      <c r="PHG141" s="44"/>
      <c r="PHH141" s="45"/>
      <c r="PHI141" s="44"/>
      <c r="PHJ141" s="44"/>
      <c r="PHK141" s="45"/>
      <c r="PHL141" s="44"/>
      <c r="PHM141" s="44"/>
      <c r="PHN141" s="45"/>
      <c r="PHO141" s="44"/>
      <c r="PHP141" s="44"/>
      <c r="PHQ141" s="45"/>
      <c r="PHR141" s="44"/>
      <c r="PHS141" s="44"/>
      <c r="PHT141" s="45"/>
      <c r="PHU141" s="44"/>
      <c r="PHV141" s="44"/>
      <c r="PHW141" s="45"/>
      <c r="PHX141" s="44"/>
      <c r="PHY141" s="44"/>
      <c r="PHZ141" s="45"/>
      <c r="PIA141" s="44"/>
      <c r="PIB141" s="44"/>
      <c r="PIC141" s="45"/>
      <c r="PID141" s="44"/>
      <c r="PIE141" s="44"/>
      <c r="PIF141" s="45"/>
      <c r="PIG141" s="44"/>
      <c r="PIH141" s="44"/>
      <c r="PII141" s="45"/>
      <c r="PIJ141" s="44"/>
      <c r="PIK141" s="44"/>
      <c r="PIL141" s="45"/>
      <c r="PIM141" s="44"/>
      <c r="PIN141" s="44"/>
      <c r="PIO141" s="45"/>
      <c r="PIP141" s="44"/>
      <c r="PIQ141" s="44"/>
      <c r="PIR141" s="45"/>
      <c r="PIS141" s="44"/>
      <c r="PIT141" s="44"/>
      <c r="PIU141" s="45"/>
      <c r="PIV141" s="44"/>
      <c r="PIW141" s="44"/>
      <c r="PIX141" s="45"/>
      <c r="PIY141" s="44"/>
      <c r="PIZ141" s="44"/>
      <c r="PJA141" s="45"/>
      <c r="PJB141" s="44"/>
      <c r="PJC141" s="44"/>
      <c r="PJD141" s="45"/>
      <c r="PJE141" s="44"/>
      <c r="PJF141" s="44"/>
      <c r="PJG141" s="45"/>
      <c r="PJH141" s="44"/>
      <c r="PJI141" s="44"/>
      <c r="PJJ141" s="45"/>
      <c r="PJK141" s="44"/>
      <c r="PJL141" s="44"/>
      <c r="PJM141" s="45"/>
      <c r="PJN141" s="44"/>
      <c r="PJO141" s="44"/>
      <c r="PJP141" s="45"/>
      <c r="PJQ141" s="44"/>
      <c r="PJR141" s="44"/>
      <c r="PJS141" s="45"/>
      <c r="PJT141" s="44"/>
      <c r="PJU141" s="44"/>
      <c r="PJV141" s="45"/>
      <c r="PJW141" s="44"/>
      <c r="PJX141" s="44"/>
      <c r="PJY141" s="45"/>
      <c r="PJZ141" s="44"/>
      <c r="PKA141" s="44"/>
      <c r="PKB141" s="45"/>
      <c r="PKC141" s="44"/>
      <c r="PKD141" s="44"/>
      <c r="PKE141" s="45"/>
      <c r="PKF141" s="44"/>
      <c r="PKG141" s="44"/>
      <c r="PKH141" s="45"/>
      <c r="PKI141" s="44"/>
      <c r="PKJ141" s="44"/>
      <c r="PKK141" s="45"/>
      <c r="PKL141" s="44"/>
      <c r="PKM141" s="44"/>
      <c r="PKN141" s="45"/>
      <c r="PKO141" s="44"/>
      <c r="PKP141" s="44"/>
      <c r="PKQ141" s="45"/>
      <c r="PKR141" s="44"/>
      <c r="PKS141" s="44"/>
      <c r="PKT141" s="45"/>
      <c r="PKU141" s="44"/>
      <c r="PKV141" s="44"/>
      <c r="PKW141" s="45"/>
      <c r="PKX141" s="44"/>
      <c r="PKY141" s="44"/>
      <c r="PKZ141" s="45"/>
      <c r="PLA141" s="44"/>
      <c r="PLB141" s="44"/>
      <c r="PLC141" s="45"/>
      <c r="PLD141" s="44"/>
      <c r="PLE141" s="44"/>
      <c r="PLF141" s="45"/>
      <c r="PLG141" s="44"/>
      <c r="PLH141" s="44"/>
      <c r="PLI141" s="45"/>
      <c r="PLJ141" s="44"/>
      <c r="PLK141" s="44"/>
      <c r="PLL141" s="45"/>
      <c r="PLM141" s="44"/>
      <c r="PLN141" s="44"/>
      <c r="PLO141" s="45"/>
      <c r="PLP141" s="44"/>
      <c r="PLQ141" s="44"/>
      <c r="PLR141" s="45"/>
      <c r="PLS141" s="44"/>
      <c r="PLT141" s="44"/>
      <c r="PLU141" s="45"/>
      <c r="PLV141" s="44"/>
      <c r="PLW141" s="44"/>
      <c r="PLX141" s="45"/>
      <c r="PLY141" s="44"/>
      <c r="PLZ141" s="44"/>
      <c r="PMA141" s="45"/>
      <c r="PMB141" s="44"/>
      <c r="PMC141" s="44"/>
      <c r="PMD141" s="45"/>
      <c r="PME141" s="44"/>
      <c r="PMF141" s="44"/>
      <c r="PMG141" s="45"/>
      <c r="PMH141" s="44"/>
      <c r="PMI141" s="44"/>
      <c r="PMJ141" s="45"/>
      <c r="PMK141" s="44"/>
      <c r="PML141" s="44"/>
      <c r="PMM141" s="45"/>
      <c r="PMN141" s="44"/>
      <c r="PMO141" s="44"/>
      <c r="PMP141" s="45"/>
      <c r="PMQ141" s="44"/>
      <c r="PMR141" s="44"/>
      <c r="PMS141" s="45"/>
      <c r="PMT141" s="44"/>
      <c r="PMU141" s="44"/>
      <c r="PMV141" s="45"/>
      <c r="PMW141" s="44"/>
      <c r="PMX141" s="44"/>
      <c r="PMY141" s="45"/>
      <c r="PMZ141" s="44"/>
      <c r="PNA141" s="44"/>
      <c r="PNB141" s="45"/>
      <c r="PNC141" s="44"/>
      <c r="PND141" s="44"/>
      <c r="PNE141" s="45"/>
      <c r="PNF141" s="44"/>
      <c r="PNG141" s="44"/>
      <c r="PNH141" s="45"/>
      <c r="PNI141" s="44"/>
      <c r="PNJ141" s="44"/>
      <c r="PNK141" s="45"/>
      <c r="PNL141" s="44"/>
      <c r="PNM141" s="44"/>
      <c r="PNN141" s="45"/>
      <c r="PNO141" s="44"/>
      <c r="PNP141" s="44"/>
      <c r="PNQ141" s="45"/>
      <c r="PNR141" s="44"/>
      <c r="PNS141" s="44"/>
      <c r="PNT141" s="45"/>
      <c r="PNU141" s="44"/>
      <c r="PNV141" s="44"/>
      <c r="PNW141" s="45"/>
      <c r="PNX141" s="44"/>
      <c r="PNY141" s="44"/>
      <c r="PNZ141" s="45"/>
      <c r="POA141" s="44"/>
      <c r="POB141" s="44"/>
      <c r="POC141" s="45"/>
      <c r="POD141" s="44"/>
      <c r="POE141" s="44"/>
      <c r="POF141" s="45"/>
      <c r="POG141" s="44"/>
      <c r="POH141" s="44"/>
      <c r="POI141" s="45"/>
      <c r="POJ141" s="44"/>
      <c r="POK141" s="44"/>
      <c r="POL141" s="45"/>
      <c r="POM141" s="44"/>
      <c r="PON141" s="44"/>
      <c r="POO141" s="45"/>
      <c r="POP141" s="44"/>
      <c r="POQ141" s="44"/>
      <c r="POR141" s="45"/>
      <c r="POS141" s="44"/>
      <c r="POT141" s="44"/>
      <c r="POU141" s="45"/>
      <c r="POV141" s="44"/>
      <c r="POW141" s="44"/>
      <c r="POX141" s="45"/>
      <c r="POY141" s="44"/>
      <c r="POZ141" s="44"/>
      <c r="PPA141" s="45"/>
      <c r="PPB141" s="44"/>
      <c r="PPC141" s="44"/>
      <c r="PPD141" s="45"/>
      <c r="PPE141" s="44"/>
      <c r="PPF141" s="44"/>
      <c r="PPG141" s="45"/>
      <c r="PPH141" s="44"/>
      <c r="PPI141" s="44"/>
      <c r="PPJ141" s="45"/>
      <c r="PPK141" s="44"/>
      <c r="PPL141" s="44"/>
      <c r="PPM141" s="45"/>
      <c r="PPN141" s="44"/>
      <c r="PPO141" s="44"/>
      <c r="PPP141" s="45"/>
      <c r="PPQ141" s="44"/>
      <c r="PPR141" s="44"/>
      <c r="PPS141" s="45"/>
      <c r="PPT141" s="44"/>
      <c r="PPU141" s="44"/>
      <c r="PPV141" s="45"/>
      <c r="PPW141" s="44"/>
      <c r="PPX141" s="44"/>
      <c r="PPY141" s="45"/>
      <c r="PPZ141" s="44"/>
      <c r="PQA141" s="44"/>
      <c r="PQB141" s="45"/>
      <c r="PQC141" s="44"/>
      <c r="PQD141" s="44"/>
      <c r="PQE141" s="45"/>
      <c r="PQF141" s="44"/>
      <c r="PQG141" s="44"/>
      <c r="PQH141" s="45"/>
      <c r="PQI141" s="44"/>
      <c r="PQJ141" s="44"/>
      <c r="PQK141" s="45"/>
      <c r="PQL141" s="44"/>
      <c r="PQM141" s="44"/>
      <c r="PQN141" s="45"/>
      <c r="PQO141" s="44"/>
      <c r="PQP141" s="44"/>
      <c r="PQQ141" s="45"/>
      <c r="PQR141" s="44"/>
      <c r="PQS141" s="44"/>
      <c r="PQT141" s="45"/>
      <c r="PQU141" s="44"/>
      <c r="PQV141" s="44"/>
      <c r="PQW141" s="45"/>
      <c r="PQX141" s="44"/>
      <c r="PQY141" s="44"/>
      <c r="PQZ141" s="45"/>
      <c r="PRA141" s="44"/>
      <c r="PRB141" s="44"/>
      <c r="PRC141" s="45"/>
      <c r="PRD141" s="44"/>
      <c r="PRE141" s="44"/>
      <c r="PRF141" s="45"/>
      <c r="PRG141" s="44"/>
      <c r="PRH141" s="44"/>
      <c r="PRI141" s="45"/>
      <c r="PRJ141" s="44"/>
      <c r="PRK141" s="44"/>
      <c r="PRL141" s="45"/>
      <c r="PRM141" s="44"/>
      <c r="PRN141" s="44"/>
      <c r="PRO141" s="45"/>
      <c r="PRP141" s="44"/>
      <c r="PRQ141" s="44"/>
      <c r="PRR141" s="45"/>
      <c r="PRS141" s="44"/>
      <c r="PRT141" s="44"/>
      <c r="PRU141" s="45"/>
      <c r="PRV141" s="44"/>
      <c r="PRW141" s="44"/>
      <c r="PRX141" s="45"/>
      <c r="PRY141" s="44"/>
      <c r="PRZ141" s="44"/>
      <c r="PSA141" s="45"/>
      <c r="PSB141" s="44"/>
      <c r="PSC141" s="44"/>
      <c r="PSD141" s="45"/>
      <c r="PSE141" s="44"/>
      <c r="PSF141" s="44"/>
      <c r="PSG141" s="45"/>
      <c r="PSH141" s="44"/>
      <c r="PSI141" s="44"/>
      <c r="PSJ141" s="45"/>
      <c r="PSK141" s="44"/>
      <c r="PSL141" s="44"/>
      <c r="PSM141" s="45"/>
      <c r="PSN141" s="44"/>
      <c r="PSO141" s="44"/>
      <c r="PSP141" s="45"/>
      <c r="PSQ141" s="44"/>
      <c r="PSR141" s="44"/>
      <c r="PSS141" s="45"/>
      <c r="PST141" s="44"/>
      <c r="PSU141" s="44"/>
      <c r="PSV141" s="45"/>
      <c r="PSW141" s="44"/>
      <c r="PSX141" s="44"/>
      <c r="PSY141" s="45"/>
      <c r="PSZ141" s="44"/>
      <c r="PTA141" s="44"/>
      <c r="PTB141" s="45"/>
      <c r="PTC141" s="44"/>
      <c r="PTD141" s="44"/>
      <c r="PTE141" s="45"/>
      <c r="PTF141" s="44"/>
      <c r="PTG141" s="44"/>
      <c r="PTH141" s="45"/>
      <c r="PTI141" s="44"/>
      <c r="PTJ141" s="44"/>
      <c r="PTK141" s="45"/>
      <c r="PTL141" s="44"/>
      <c r="PTM141" s="44"/>
      <c r="PTN141" s="45"/>
      <c r="PTO141" s="44"/>
      <c r="PTP141" s="44"/>
      <c r="PTQ141" s="45"/>
      <c r="PTR141" s="44"/>
      <c r="PTS141" s="44"/>
      <c r="PTT141" s="45"/>
      <c r="PTU141" s="44"/>
      <c r="PTV141" s="44"/>
      <c r="PTW141" s="45"/>
      <c r="PTX141" s="44"/>
      <c r="PTY141" s="44"/>
      <c r="PTZ141" s="45"/>
      <c r="PUA141" s="44"/>
      <c r="PUB141" s="44"/>
      <c r="PUC141" s="45"/>
      <c r="PUD141" s="44"/>
      <c r="PUE141" s="44"/>
      <c r="PUF141" s="45"/>
      <c r="PUG141" s="44"/>
      <c r="PUH141" s="44"/>
      <c r="PUI141" s="45"/>
      <c r="PUJ141" s="44"/>
      <c r="PUK141" s="44"/>
      <c r="PUL141" s="45"/>
      <c r="PUM141" s="44"/>
      <c r="PUN141" s="44"/>
      <c r="PUO141" s="45"/>
      <c r="PUP141" s="44"/>
      <c r="PUQ141" s="44"/>
      <c r="PUR141" s="45"/>
      <c r="PUS141" s="44"/>
      <c r="PUT141" s="44"/>
      <c r="PUU141" s="45"/>
      <c r="PUV141" s="44"/>
      <c r="PUW141" s="44"/>
      <c r="PUX141" s="45"/>
      <c r="PUY141" s="44"/>
      <c r="PUZ141" s="44"/>
      <c r="PVA141" s="45"/>
      <c r="PVB141" s="44"/>
      <c r="PVC141" s="44"/>
      <c r="PVD141" s="45"/>
      <c r="PVE141" s="44"/>
      <c r="PVF141" s="44"/>
      <c r="PVG141" s="45"/>
      <c r="PVH141" s="44"/>
      <c r="PVI141" s="44"/>
      <c r="PVJ141" s="45"/>
      <c r="PVK141" s="44"/>
      <c r="PVL141" s="44"/>
      <c r="PVM141" s="45"/>
      <c r="PVN141" s="44"/>
      <c r="PVO141" s="44"/>
      <c r="PVP141" s="45"/>
      <c r="PVQ141" s="44"/>
      <c r="PVR141" s="44"/>
      <c r="PVS141" s="45"/>
      <c r="PVT141" s="44"/>
      <c r="PVU141" s="44"/>
      <c r="PVV141" s="45"/>
      <c r="PVW141" s="44"/>
      <c r="PVX141" s="44"/>
      <c r="PVY141" s="45"/>
      <c r="PVZ141" s="44"/>
      <c r="PWA141" s="44"/>
      <c r="PWB141" s="45"/>
      <c r="PWC141" s="44"/>
      <c r="PWD141" s="44"/>
      <c r="PWE141" s="45"/>
      <c r="PWF141" s="44"/>
      <c r="PWG141" s="44"/>
      <c r="PWH141" s="45"/>
      <c r="PWI141" s="44"/>
      <c r="PWJ141" s="44"/>
      <c r="PWK141" s="45"/>
      <c r="PWL141" s="44"/>
      <c r="PWM141" s="44"/>
      <c r="PWN141" s="45"/>
      <c r="PWO141" s="44"/>
      <c r="PWP141" s="44"/>
      <c r="PWQ141" s="45"/>
      <c r="PWR141" s="44"/>
      <c r="PWS141" s="44"/>
      <c r="PWT141" s="45"/>
      <c r="PWU141" s="44"/>
      <c r="PWV141" s="44"/>
      <c r="PWW141" s="45"/>
      <c r="PWX141" s="44"/>
      <c r="PWY141" s="44"/>
      <c r="PWZ141" s="45"/>
      <c r="PXA141" s="44"/>
      <c r="PXB141" s="44"/>
      <c r="PXC141" s="45"/>
      <c r="PXD141" s="44"/>
      <c r="PXE141" s="44"/>
      <c r="PXF141" s="45"/>
      <c r="PXG141" s="44"/>
      <c r="PXH141" s="44"/>
      <c r="PXI141" s="45"/>
      <c r="PXJ141" s="44"/>
      <c r="PXK141" s="44"/>
      <c r="PXL141" s="45"/>
      <c r="PXM141" s="44"/>
      <c r="PXN141" s="44"/>
      <c r="PXO141" s="45"/>
      <c r="PXP141" s="44"/>
      <c r="PXQ141" s="44"/>
      <c r="PXR141" s="45"/>
      <c r="PXS141" s="44"/>
      <c r="PXT141" s="44"/>
      <c r="PXU141" s="45"/>
      <c r="PXV141" s="44"/>
      <c r="PXW141" s="44"/>
      <c r="PXX141" s="45"/>
      <c r="PXY141" s="44"/>
      <c r="PXZ141" s="44"/>
      <c r="PYA141" s="45"/>
      <c r="PYB141" s="44"/>
      <c r="PYC141" s="44"/>
      <c r="PYD141" s="45"/>
      <c r="PYE141" s="44"/>
      <c r="PYF141" s="44"/>
      <c r="PYG141" s="45"/>
      <c r="PYH141" s="44"/>
      <c r="PYI141" s="44"/>
      <c r="PYJ141" s="45"/>
      <c r="PYK141" s="44"/>
      <c r="PYL141" s="44"/>
      <c r="PYM141" s="45"/>
      <c r="PYN141" s="44"/>
      <c r="PYO141" s="44"/>
      <c r="PYP141" s="45"/>
      <c r="PYQ141" s="44"/>
      <c r="PYR141" s="44"/>
      <c r="PYS141" s="45"/>
      <c r="PYT141" s="44"/>
      <c r="PYU141" s="44"/>
      <c r="PYV141" s="45"/>
      <c r="PYW141" s="44"/>
      <c r="PYX141" s="44"/>
      <c r="PYY141" s="45"/>
      <c r="PYZ141" s="44"/>
      <c r="PZA141" s="44"/>
      <c r="PZB141" s="45"/>
      <c r="PZC141" s="44"/>
      <c r="PZD141" s="44"/>
      <c r="PZE141" s="45"/>
      <c r="PZF141" s="44"/>
      <c r="PZG141" s="44"/>
      <c r="PZH141" s="45"/>
      <c r="PZI141" s="44"/>
      <c r="PZJ141" s="44"/>
      <c r="PZK141" s="45"/>
      <c r="PZL141" s="44"/>
      <c r="PZM141" s="44"/>
      <c r="PZN141" s="45"/>
      <c r="PZO141" s="44"/>
      <c r="PZP141" s="44"/>
      <c r="PZQ141" s="45"/>
      <c r="PZR141" s="44"/>
      <c r="PZS141" s="44"/>
      <c r="PZT141" s="45"/>
      <c r="PZU141" s="44"/>
      <c r="PZV141" s="44"/>
      <c r="PZW141" s="45"/>
      <c r="PZX141" s="44"/>
      <c r="PZY141" s="44"/>
      <c r="PZZ141" s="45"/>
      <c r="QAA141" s="44"/>
      <c r="QAB141" s="44"/>
      <c r="QAC141" s="45"/>
      <c r="QAD141" s="44"/>
      <c r="QAE141" s="44"/>
      <c r="QAF141" s="45"/>
      <c r="QAG141" s="44"/>
      <c r="QAH141" s="44"/>
      <c r="QAI141" s="45"/>
      <c r="QAJ141" s="44"/>
      <c r="QAK141" s="44"/>
      <c r="QAL141" s="45"/>
      <c r="QAM141" s="44"/>
      <c r="QAN141" s="44"/>
      <c r="QAO141" s="45"/>
      <c r="QAP141" s="44"/>
      <c r="QAQ141" s="44"/>
      <c r="QAR141" s="45"/>
      <c r="QAS141" s="44"/>
      <c r="QAT141" s="44"/>
      <c r="QAU141" s="45"/>
      <c r="QAV141" s="44"/>
      <c r="QAW141" s="44"/>
      <c r="QAX141" s="45"/>
      <c r="QAY141" s="44"/>
      <c r="QAZ141" s="44"/>
      <c r="QBA141" s="45"/>
      <c r="QBB141" s="44"/>
      <c r="QBC141" s="44"/>
      <c r="QBD141" s="45"/>
      <c r="QBE141" s="44"/>
      <c r="QBF141" s="44"/>
      <c r="QBG141" s="45"/>
      <c r="QBH141" s="44"/>
      <c r="QBI141" s="44"/>
      <c r="QBJ141" s="45"/>
      <c r="QBK141" s="44"/>
      <c r="QBL141" s="44"/>
      <c r="QBM141" s="45"/>
      <c r="QBN141" s="44"/>
      <c r="QBO141" s="44"/>
      <c r="QBP141" s="45"/>
      <c r="QBQ141" s="44"/>
      <c r="QBR141" s="44"/>
      <c r="QBS141" s="45"/>
      <c r="QBT141" s="44"/>
      <c r="QBU141" s="44"/>
      <c r="QBV141" s="45"/>
      <c r="QBW141" s="44"/>
      <c r="QBX141" s="44"/>
      <c r="QBY141" s="45"/>
      <c r="QBZ141" s="44"/>
      <c r="QCA141" s="44"/>
      <c r="QCB141" s="45"/>
      <c r="QCC141" s="44"/>
      <c r="QCD141" s="44"/>
      <c r="QCE141" s="45"/>
      <c r="QCF141" s="44"/>
      <c r="QCG141" s="44"/>
      <c r="QCH141" s="45"/>
      <c r="QCI141" s="44"/>
      <c r="QCJ141" s="44"/>
      <c r="QCK141" s="45"/>
      <c r="QCL141" s="44"/>
      <c r="QCM141" s="44"/>
      <c r="QCN141" s="45"/>
      <c r="QCO141" s="44"/>
      <c r="QCP141" s="44"/>
      <c r="QCQ141" s="45"/>
      <c r="QCR141" s="44"/>
      <c r="QCS141" s="44"/>
      <c r="QCT141" s="45"/>
      <c r="QCU141" s="44"/>
      <c r="QCV141" s="44"/>
      <c r="QCW141" s="45"/>
      <c r="QCX141" s="44"/>
      <c r="QCY141" s="44"/>
      <c r="QCZ141" s="45"/>
      <c r="QDA141" s="44"/>
      <c r="QDB141" s="44"/>
      <c r="QDC141" s="45"/>
      <c r="QDD141" s="44"/>
      <c r="QDE141" s="44"/>
      <c r="QDF141" s="45"/>
      <c r="QDG141" s="44"/>
      <c r="QDH141" s="44"/>
      <c r="QDI141" s="45"/>
      <c r="QDJ141" s="44"/>
      <c r="QDK141" s="44"/>
      <c r="QDL141" s="45"/>
      <c r="QDM141" s="44"/>
      <c r="QDN141" s="44"/>
      <c r="QDO141" s="45"/>
      <c r="QDP141" s="44"/>
      <c r="QDQ141" s="44"/>
      <c r="QDR141" s="45"/>
      <c r="QDS141" s="44"/>
      <c r="QDT141" s="44"/>
      <c r="QDU141" s="45"/>
      <c r="QDV141" s="44"/>
      <c r="QDW141" s="44"/>
      <c r="QDX141" s="45"/>
      <c r="QDY141" s="44"/>
      <c r="QDZ141" s="44"/>
      <c r="QEA141" s="45"/>
      <c r="QEB141" s="44"/>
      <c r="QEC141" s="44"/>
      <c r="QED141" s="45"/>
      <c r="QEE141" s="44"/>
      <c r="QEF141" s="44"/>
      <c r="QEG141" s="45"/>
      <c r="QEH141" s="44"/>
      <c r="QEI141" s="44"/>
      <c r="QEJ141" s="45"/>
      <c r="QEK141" s="44"/>
      <c r="QEL141" s="44"/>
      <c r="QEM141" s="45"/>
      <c r="QEN141" s="44"/>
      <c r="QEO141" s="44"/>
      <c r="QEP141" s="45"/>
      <c r="QEQ141" s="44"/>
      <c r="QER141" s="44"/>
      <c r="QES141" s="45"/>
      <c r="QET141" s="44"/>
      <c r="QEU141" s="44"/>
      <c r="QEV141" s="45"/>
      <c r="QEW141" s="44"/>
      <c r="QEX141" s="44"/>
      <c r="QEY141" s="45"/>
      <c r="QEZ141" s="44"/>
      <c r="QFA141" s="44"/>
      <c r="QFB141" s="45"/>
      <c r="QFC141" s="44"/>
      <c r="QFD141" s="44"/>
      <c r="QFE141" s="45"/>
      <c r="QFF141" s="44"/>
      <c r="QFG141" s="44"/>
      <c r="QFH141" s="45"/>
      <c r="QFI141" s="44"/>
      <c r="QFJ141" s="44"/>
      <c r="QFK141" s="45"/>
      <c r="QFL141" s="44"/>
      <c r="QFM141" s="44"/>
      <c r="QFN141" s="45"/>
      <c r="QFO141" s="44"/>
      <c r="QFP141" s="44"/>
      <c r="QFQ141" s="45"/>
      <c r="QFR141" s="44"/>
      <c r="QFS141" s="44"/>
      <c r="QFT141" s="45"/>
      <c r="QFU141" s="44"/>
      <c r="QFV141" s="44"/>
      <c r="QFW141" s="45"/>
      <c r="QFX141" s="44"/>
      <c r="QFY141" s="44"/>
      <c r="QFZ141" s="45"/>
      <c r="QGA141" s="44"/>
      <c r="QGB141" s="44"/>
      <c r="QGC141" s="45"/>
      <c r="QGD141" s="44"/>
      <c r="QGE141" s="44"/>
      <c r="QGF141" s="45"/>
      <c r="QGG141" s="44"/>
      <c r="QGH141" s="44"/>
      <c r="QGI141" s="45"/>
      <c r="QGJ141" s="44"/>
      <c r="QGK141" s="44"/>
      <c r="QGL141" s="45"/>
      <c r="QGM141" s="44"/>
      <c r="QGN141" s="44"/>
      <c r="QGO141" s="45"/>
      <c r="QGP141" s="44"/>
      <c r="QGQ141" s="44"/>
      <c r="QGR141" s="45"/>
      <c r="QGS141" s="44"/>
      <c r="QGT141" s="44"/>
      <c r="QGU141" s="45"/>
      <c r="QGV141" s="44"/>
      <c r="QGW141" s="44"/>
      <c r="QGX141" s="45"/>
      <c r="QGY141" s="44"/>
      <c r="QGZ141" s="44"/>
      <c r="QHA141" s="45"/>
      <c r="QHB141" s="44"/>
      <c r="QHC141" s="44"/>
      <c r="QHD141" s="45"/>
      <c r="QHE141" s="44"/>
      <c r="QHF141" s="44"/>
      <c r="QHG141" s="45"/>
      <c r="QHH141" s="44"/>
      <c r="QHI141" s="44"/>
      <c r="QHJ141" s="45"/>
      <c r="QHK141" s="44"/>
      <c r="QHL141" s="44"/>
      <c r="QHM141" s="45"/>
      <c r="QHN141" s="44"/>
      <c r="QHO141" s="44"/>
      <c r="QHP141" s="45"/>
      <c r="QHQ141" s="44"/>
      <c r="QHR141" s="44"/>
      <c r="QHS141" s="45"/>
      <c r="QHT141" s="44"/>
      <c r="QHU141" s="44"/>
      <c r="QHV141" s="45"/>
      <c r="QHW141" s="44"/>
      <c r="QHX141" s="44"/>
      <c r="QHY141" s="45"/>
      <c r="QHZ141" s="44"/>
      <c r="QIA141" s="44"/>
      <c r="QIB141" s="45"/>
      <c r="QIC141" s="44"/>
      <c r="QID141" s="44"/>
      <c r="QIE141" s="45"/>
      <c r="QIF141" s="44"/>
      <c r="QIG141" s="44"/>
      <c r="QIH141" s="45"/>
      <c r="QII141" s="44"/>
      <c r="QIJ141" s="44"/>
      <c r="QIK141" s="45"/>
      <c r="QIL141" s="44"/>
      <c r="QIM141" s="44"/>
      <c r="QIN141" s="45"/>
      <c r="QIO141" s="44"/>
      <c r="QIP141" s="44"/>
      <c r="QIQ141" s="45"/>
      <c r="QIR141" s="44"/>
      <c r="QIS141" s="44"/>
      <c r="QIT141" s="45"/>
      <c r="QIU141" s="44"/>
      <c r="QIV141" s="44"/>
      <c r="QIW141" s="45"/>
      <c r="QIX141" s="44"/>
      <c r="QIY141" s="44"/>
      <c r="QIZ141" s="45"/>
      <c r="QJA141" s="44"/>
      <c r="QJB141" s="44"/>
      <c r="QJC141" s="45"/>
      <c r="QJD141" s="44"/>
      <c r="QJE141" s="44"/>
      <c r="QJF141" s="45"/>
      <c r="QJG141" s="44"/>
      <c r="QJH141" s="44"/>
      <c r="QJI141" s="45"/>
      <c r="QJJ141" s="44"/>
      <c r="QJK141" s="44"/>
      <c r="QJL141" s="45"/>
      <c r="QJM141" s="44"/>
      <c r="QJN141" s="44"/>
      <c r="QJO141" s="45"/>
      <c r="QJP141" s="44"/>
      <c r="QJQ141" s="44"/>
      <c r="QJR141" s="45"/>
      <c r="QJS141" s="44"/>
      <c r="QJT141" s="44"/>
      <c r="QJU141" s="45"/>
      <c r="QJV141" s="44"/>
      <c r="QJW141" s="44"/>
      <c r="QJX141" s="45"/>
      <c r="QJY141" s="44"/>
      <c r="QJZ141" s="44"/>
      <c r="QKA141" s="45"/>
      <c r="QKB141" s="44"/>
      <c r="QKC141" s="44"/>
      <c r="QKD141" s="45"/>
      <c r="QKE141" s="44"/>
      <c r="QKF141" s="44"/>
      <c r="QKG141" s="45"/>
      <c r="QKH141" s="44"/>
      <c r="QKI141" s="44"/>
      <c r="QKJ141" s="45"/>
      <c r="QKK141" s="44"/>
      <c r="QKL141" s="44"/>
      <c r="QKM141" s="45"/>
      <c r="QKN141" s="44"/>
      <c r="QKO141" s="44"/>
      <c r="QKP141" s="45"/>
      <c r="QKQ141" s="44"/>
      <c r="QKR141" s="44"/>
      <c r="QKS141" s="45"/>
      <c r="QKT141" s="44"/>
      <c r="QKU141" s="44"/>
      <c r="QKV141" s="45"/>
      <c r="QKW141" s="44"/>
      <c r="QKX141" s="44"/>
      <c r="QKY141" s="45"/>
      <c r="QKZ141" s="44"/>
      <c r="QLA141" s="44"/>
      <c r="QLB141" s="45"/>
      <c r="QLC141" s="44"/>
      <c r="QLD141" s="44"/>
      <c r="QLE141" s="45"/>
      <c r="QLF141" s="44"/>
      <c r="QLG141" s="44"/>
      <c r="QLH141" s="45"/>
      <c r="QLI141" s="44"/>
      <c r="QLJ141" s="44"/>
      <c r="QLK141" s="45"/>
      <c r="QLL141" s="44"/>
      <c r="QLM141" s="44"/>
      <c r="QLN141" s="45"/>
      <c r="QLO141" s="44"/>
      <c r="QLP141" s="44"/>
      <c r="QLQ141" s="45"/>
      <c r="QLR141" s="44"/>
      <c r="QLS141" s="44"/>
      <c r="QLT141" s="45"/>
      <c r="QLU141" s="44"/>
      <c r="QLV141" s="44"/>
      <c r="QLW141" s="45"/>
      <c r="QLX141" s="44"/>
      <c r="QLY141" s="44"/>
      <c r="QLZ141" s="45"/>
      <c r="QMA141" s="44"/>
      <c r="QMB141" s="44"/>
      <c r="QMC141" s="45"/>
      <c r="QMD141" s="44"/>
      <c r="QME141" s="44"/>
      <c r="QMF141" s="45"/>
      <c r="QMG141" s="44"/>
      <c r="QMH141" s="44"/>
      <c r="QMI141" s="45"/>
      <c r="QMJ141" s="44"/>
      <c r="QMK141" s="44"/>
      <c r="QML141" s="45"/>
      <c r="QMM141" s="44"/>
      <c r="QMN141" s="44"/>
      <c r="QMO141" s="45"/>
      <c r="QMP141" s="44"/>
      <c r="QMQ141" s="44"/>
      <c r="QMR141" s="45"/>
      <c r="QMS141" s="44"/>
      <c r="QMT141" s="44"/>
      <c r="QMU141" s="45"/>
      <c r="QMV141" s="44"/>
      <c r="QMW141" s="44"/>
      <c r="QMX141" s="45"/>
      <c r="QMY141" s="44"/>
      <c r="QMZ141" s="44"/>
      <c r="QNA141" s="45"/>
      <c r="QNB141" s="44"/>
      <c r="QNC141" s="44"/>
      <c r="QND141" s="45"/>
      <c r="QNE141" s="44"/>
      <c r="QNF141" s="44"/>
      <c r="QNG141" s="45"/>
      <c r="QNH141" s="44"/>
      <c r="QNI141" s="44"/>
      <c r="QNJ141" s="45"/>
      <c r="QNK141" s="44"/>
      <c r="QNL141" s="44"/>
      <c r="QNM141" s="45"/>
      <c r="QNN141" s="44"/>
      <c r="QNO141" s="44"/>
      <c r="QNP141" s="45"/>
      <c r="QNQ141" s="44"/>
      <c r="QNR141" s="44"/>
      <c r="QNS141" s="45"/>
      <c r="QNT141" s="44"/>
      <c r="QNU141" s="44"/>
      <c r="QNV141" s="45"/>
      <c r="QNW141" s="44"/>
      <c r="QNX141" s="44"/>
      <c r="QNY141" s="45"/>
      <c r="QNZ141" s="44"/>
      <c r="QOA141" s="44"/>
      <c r="QOB141" s="45"/>
      <c r="QOC141" s="44"/>
      <c r="QOD141" s="44"/>
      <c r="QOE141" s="45"/>
      <c r="QOF141" s="44"/>
      <c r="QOG141" s="44"/>
      <c r="QOH141" s="45"/>
      <c r="QOI141" s="44"/>
      <c r="QOJ141" s="44"/>
      <c r="QOK141" s="45"/>
      <c r="QOL141" s="44"/>
      <c r="QOM141" s="44"/>
      <c r="QON141" s="45"/>
      <c r="QOO141" s="44"/>
      <c r="QOP141" s="44"/>
      <c r="QOQ141" s="45"/>
      <c r="QOR141" s="44"/>
      <c r="QOS141" s="44"/>
      <c r="QOT141" s="45"/>
      <c r="QOU141" s="44"/>
      <c r="QOV141" s="44"/>
      <c r="QOW141" s="45"/>
      <c r="QOX141" s="44"/>
      <c r="QOY141" s="44"/>
      <c r="QOZ141" s="45"/>
      <c r="QPA141" s="44"/>
      <c r="QPB141" s="44"/>
      <c r="QPC141" s="45"/>
      <c r="QPD141" s="44"/>
      <c r="QPE141" s="44"/>
      <c r="QPF141" s="45"/>
      <c r="QPG141" s="44"/>
      <c r="QPH141" s="44"/>
      <c r="QPI141" s="45"/>
      <c r="QPJ141" s="44"/>
      <c r="QPK141" s="44"/>
      <c r="QPL141" s="45"/>
      <c r="QPM141" s="44"/>
      <c r="QPN141" s="44"/>
      <c r="QPO141" s="45"/>
      <c r="QPP141" s="44"/>
      <c r="QPQ141" s="44"/>
      <c r="QPR141" s="45"/>
      <c r="QPS141" s="44"/>
      <c r="QPT141" s="44"/>
      <c r="QPU141" s="45"/>
      <c r="QPV141" s="44"/>
      <c r="QPW141" s="44"/>
      <c r="QPX141" s="45"/>
      <c r="QPY141" s="44"/>
      <c r="QPZ141" s="44"/>
      <c r="QQA141" s="45"/>
      <c r="QQB141" s="44"/>
      <c r="QQC141" s="44"/>
      <c r="QQD141" s="45"/>
      <c r="QQE141" s="44"/>
      <c r="QQF141" s="44"/>
      <c r="QQG141" s="45"/>
      <c r="QQH141" s="44"/>
      <c r="QQI141" s="44"/>
      <c r="QQJ141" s="45"/>
      <c r="QQK141" s="44"/>
      <c r="QQL141" s="44"/>
      <c r="QQM141" s="45"/>
      <c r="QQN141" s="44"/>
      <c r="QQO141" s="44"/>
      <c r="QQP141" s="45"/>
      <c r="QQQ141" s="44"/>
      <c r="QQR141" s="44"/>
      <c r="QQS141" s="45"/>
      <c r="QQT141" s="44"/>
      <c r="QQU141" s="44"/>
      <c r="QQV141" s="45"/>
      <c r="QQW141" s="44"/>
      <c r="QQX141" s="44"/>
      <c r="QQY141" s="45"/>
      <c r="QQZ141" s="44"/>
      <c r="QRA141" s="44"/>
      <c r="QRB141" s="45"/>
      <c r="QRC141" s="44"/>
      <c r="QRD141" s="44"/>
      <c r="QRE141" s="45"/>
      <c r="QRF141" s="44"/>
      <c r="QRG141" s="44"/>
      <c r="QRH141" s="45"/>
      <c r="QRI141" s="44"/>
      <c r="QRJ141" s="44"/>
      <c r="QRK141" s="45"/>
      <c r="QRL141" s="44"/>
      <c r="QRM141" s="44"/>
      <c r="QRN141" s="45"/>
      <c r="QRO141" s="44"/>
      <c r="QRP141" s="44"/>
      <c r="QRQ141" s="45"/>
      <c r="QRR141" s="44"/>
      <c r="QRS141" s="44"/>
      <c r="QRT141" s="45"/>
      <c r="QRU141" s="44"/>
      <c r="QRV141" s="44"/>
      <c r="QRW141" s="45"/>
      <c r="QRX141" s="44"/>
      <c r="QRY141" s="44"/>
      <c r="QRZ141" s="45"/>
      <c r="QSA141" s="44"/>
      <c r="QSB141" s="44"/>
      <c r="QSC141" s="45"/>
      <c r="QSD141" s="44"/>
      <c r="QSE141" s="44"/>
      <c r="QSF141" s="45"/>
      <c r="QSG141" s="44"/>
      <c r="QSH141" s="44"/>
      <c r="QSI141" s="45"/>
      <c r="QSJ141" s="44"/>
      <c r="QSK141" s="44"/>
      <c r="QSL141" s="45"/>
      <c r="QSM141" s="44"/>
      <c r="QSN141" s="44"/>
      <c r="QSO141" s="45"/>
      <c r="QSP141" s="44"/>
      <c r="QSQ141" s="44"/>
      <c r="QSR141" s="45"/>
      <c r="QSS141" s="44"/>
      <c r="QST141" s="44"/>
      <c r="QSU141" s="45"/>
      <c r="QSV141" s="44"/>
      <c r="QSW141" s="44"/>
      <c r="QSX141" s="45"/>
      <c r="QSY141" s="44"/>
      <c r="QSZ141" s="44"/>
      <c r="QTA141" s="45"/>
      <c r="QTB141" s="44"/>
      <c r="QTC141" s="44"/>
      <c r="QTD141" s="45"/>
      <c r="QTE141" s="44"/>
      <c r="QTF141" s="44"/>
      <c r="QTG141" s="45"/>
      <c r="QTH141" s="44"/>
      <c r="QTI141" s="44"/>
      <c r="QTJ141" s="45"/>
      <c r="QTK141" s="44"/>
      <c r="QTL141" s="44"/>
      <c r="QTM141" s="45"/>
      <c r="QTN141" s="44"/>
      <c r="QTO141" s="44"/>
      <c r="QTP141" s="45"/>
      <c r="QTQ141" s="44"/>
      <c r="QTR141" s="44"/>
      <c r="QTS141" s="45"/>
      <c r="QTT141" s="44"/>
      <c r="QTU141" s="44"/>
      <c r="QTV141" s="45"/>
      <c r="QTW141" s="44"/>
      <c r="QTX141" s="44"/>
      <c r="QTY141" s="45"/>
      <c r="QTZ141" s="44"/>
      <c r="QUA141" s="44"/>
      <c r="QUB141" s="45"/>
      <c r="QUC141" s="44"/>
      <c r="QUD141" s="44"/>
      <c r="QUE141" s="45"/>
      <c r="QUF141" s="44"/>
      <c r="QUG141" s="44"/>
      <c r="QUH141" s="45"/>
      <c r="QUI141" s="44"/>
      <c r="QUJ141" s="44"/>
      <c r="QUK141" s="45"/>
      <c r="QUL141" s="44"/>
      <c r="QUM141" s="44"/>
      <c r="QUN141" s="45"/>
      <c r="QUO141" s="44"/>
      <c r="QUP141" s="44"/>
      <c r="QUQ141" s="45"/>
      <c r="QUR141" s="44"/>
      <c r="QUS141" s="44"/>
      <c r="QUT141" s="45"/>
      <c r="QUU141" s="44"/>
      <c r="QUV141" s="44"/>
      <c r="QUW141" s="45"/>
      <c r="QUX141" s="44"/>
      <c r="QUY141" s="44"/>
      <c r="QUZ141" s="45"/>
      <c r="QVA141" s="44"/>
      <c r="QVB141" s="44"/>
      <c r="QVC141" s="45"/>
      <c r="QVD141" s="44"/>
      <c r="QVE141" s="44"/>
      <c r="QVF141" s="45"/>
      <c r="QVG141" s="44"/>
      <c r="QVH141" s="44"/>
      <c r="QVI141" s="45"/>
      <c r="QVJ141" s="44"/>
      <c r="QVK141" s="44"/>
      <c r="QVL141" s="45"/>
      <c r="QVM141" s="44"/>
      <c r="QVN141" s="44"/>
      <c r="QVO141" s="45"/>
      <c r="QVP141" s="44"/>
      <c r="QVQ141" s="44"/>
      <c r="QVR141" s="45"/>
      <c r="QVS141" s="44"/>
      <c r="QVT141" s="44"/>
      <c r="QVU141" s="45"/>
      <c r="QVV141" s="44"/>
      <c r="QVW141" s="44"/>
      <c r="QVX141" s="45"/>
      <c r="QVY141" s="44"/>
      <c r="QVZ141" s="44"/>
      <c r="QWA141" s="45"/>
      <c r="QWB141" s="44"/>
      <c r="QWC141" s="44"/>
      <c r="QWD141" s="45"/>
      <c r="QWE141" s="44"/>
      <c r="QWF141" s="44"/>
      <c r="QWG141" s="45"/>
      <c r="QWH141" s="44"/>
      <c r="QWI141" s="44"/>
      <c r="QWJ141" s="45"/>
      <c r="QWK141" s="44"/>
      <c r="QWL141" s="44"/>
      <c r="QWM141" s="45"/>
      <c r="QWN141" s="44"/>
      <c r="QWO141" s="44"/>
      <c r="QWP141" s="45"/>
      <c r="QWQ141" s="44"/>
      <c r="QWR141" s="44"/>
      <c r="QWS141" s="45"/>
      <c r="QWT141" s="44"/>
      <c r="QWU141" s="44"/>
      <c r="QWV141" s="45"/>
      <c r="QWW141" s="44"/>
      <c r="QWX141" s="44"/>
      <c r="QWY141" s="45"/>
      <c r="QWZ141" s="44"/>
      <c r="QXA141" s="44"/>
      <c r="QXB141" s="45"/>
      <c r="QXC141" s="44"/>
      <c r="QXD141" s="44"/>
      <c r="QXE141" s="45"/>
      <c r="QXF141" s="44"/>
      <c r="QXG141" s="44"/>
      <c r="QXH141" s="45"/>
      <c r="QXI141" s="44"/>
      <c r="QXJ141" s="44"/>
      <c r="QXK141" s="45"/>
      <c r="QXL141" s="44"/>
      <c r="QXM141" s="44"/>
      <c r="QXN141" s="45"/>
      <c r="QXO141" s="44"/>
      <c r="QXP141" s="44"/>
      <c r="QXQ141" s="45"/>
      <c r="QXR141" s="44"/>
      <c r="QXS141" s="44"/>
      <c r="QXT141" s="45"/>
      <c r="QXU141" s="44"/>
      <c r="QXV141" s="44"/>
      <c r="QXW141" s="45"/>
      <c r="QXX141" s="44"/>
      <c r="QXY141" s="44"/>
      <c r="QXZ141" s="45"/>
      <c r="QYA141" s="44"/>
      <c r="QYB141" s="44"/>
      <c r="QYC141" s="45"/>
      <c r="QYD141" s="44"/>
      <c r="QYE141" s="44"/>
      <c r="QYF141" s="45"/>
      <c r="QYG141" s="44"/>
      <c r="QYH141" s="44"/>
      <c r="QYI141" s="45"/>
      <c r="QYJ141" s="44"/>
      <c r="QYK141" s="44"/>
      <c r="QYL141" s="45"/>
      <c r="QYM141" s="44"/>
      <c r="QYN141" s="44"/>
      <c r="QYO141" s="45"/>
      <c r="QYP141" s="44"/>
      <c r="QYQ141" s="44"/>
      <c r="QYR141" s="45"/>
      <c r="QYS141" s="44"/>
      <c r="QYT141" s="44"/>
      <c r="QYU141" s="45"/>
      <c r="QYV141" s="44"/>
      <c r="QYW141" s="44"/>
      <c r="QYX141" s="45"/>
      <c r="QYY141" s="44"/>
      <c r="QYZ141" s="44"/>
      <c r="QZA141" s="45"/>
      <c r="QZB141" s="44"/>
      <c r="QZC141" s="44"/>
      <c r="QZD141" s="45"/>
      <c r="QZE141" s="44"/>
      <c r="QZF141" s="44"/>
      <c r="QZG141" s="45"/>
      <c r="QZH141" s="44"/>
      <c r="QZI141" s="44"/>
      <c r="QZJ141" s="45"/>
      <c r="QZK141" s="44"/>
      <c r="QZL141" s="44"/>
      <c r="QZM141" s="45"/>
      <c r="QZN141" s="44"/>
      <c r="QZO141" s="44"/>
      <c r="QZP141" s="45"/>
      <c r="QZQ141" s="44"/>
      <c r="QZR141" s="44"/>
      <c r="QZS141" s="45"/>
      <c r="QZT141" s="44"/>
      <c r="QZU141" s="44"/>
      <c r="QZV141" s="45"/>
      <c r="QZW141" s="44"/>
      <c r="QZX141" s="44"/>
      <c r="QZY141" s="45"/>
      <c r="QZZ141" s="44"/>
      <c r="RAA141" s="44"/>
      <c r="RAB141" s="45"/>
      <c r="RAC141" s="44"/>
      <c r="RAD141" s="44"/>
      <c r="RAE141" s="45"/>
      <c r="RAF141" s="44"/>
      <c r="RAG141" s="44"/>
      <c r="RAH141" s="45"/>
      <c r="RAI141" s="44"/>
      <c r="RAJ141" s="44"/>
      <c r="RAK141" s="45"/>
      <c r="RAL141" s="44"/>
      <c r="RAM141" s="44"/>
      <c r="RAN141" s="45"/>
      <c r="RAO141" s="44"/>
      <c r="RAP141" s="44"/>
      <c r="RAQ141" s="45"/>
      <c r="RAR141" s="44"/>
      <c r="RAS141" s="44"/>
      <c r="RAT141" s="45"/>
      <c r="RAU141" s="44"/>
      <c r="RAV141" s="44"/>
      <c r="RAW141" s="45"/>
      <c r="RAX141" s="44"/>
      <c r="RAY141" s="44"/>
      <c r="RAZ141" s="45"/>
      <c r="RBA141" s="44"/>
      <c r="RBB141" s="44"/>
      <c r="RBC141" s="45"/>
      <c r="RBD141" s="44"/>
      <c r="RBE141" s="44"/>
      <c r="RBF141" s="45"/>
      <c r="RBG141" s="44"/>
      <c r="RBH141" s="44"/>
      <c r="RBI141" s="45"/>
      <c r="RBJ141" s="44"/>
      <c r="RBK141" s="44"/>
      <c r="RBL141" s="45"/>
      <c r="RBM141" s="44"/>
      <c r="RBN141" s="44"/>
      <c r="RBO141" s="45"/>
      <c r="RBP141" s="44"/>
      <c r="RBQ141" s="44"/>
      <c r="RBR141" s="45"/>
      <c r="RBS141" s="44"/>
      <c r="RBT141" s="44"/>
      <c r="RBU141" s="45"/>
      <c r="RBV141" s="44"/>
      <c r="RBW141" s="44"/>
      <c r="RBX141" s="45"/>
      <c r="RBY141" s="44"/>
      <c r="RBZ141" s="44"/>
      <c r="RCA141" s="45"/>
      <c r="RCB141" s="44"/>
      <c r="RCC141" s="44"/>
      <c r="RCD141" s="45"/>
      <c r="RCE141" s="44"/>
      <c r="RCF141" s="44"/>
      <c r="RCG141" s="45"/>
      <c r="RCH141" s="44"/>
      <c r="RCI141" s="44"/>
      <c r="RCJ141" s="45"/>
      <c r="RCK141" s="44"/>
      <c r="RCL141" s="44"/>
      <c r="RCM141" s="45"/>
      <c r="RCN141" s="44"/>
      <c r="RCO141" s="44"/>
      <c r="RCP141" s="45"/>
      <c r="RCQ141" s="44"/>
      <c r="RCR141" s="44"/>
      <c r="RCS141" s="45"/>
      <c r="RCT141" s="44"/>
      <c r="RCU141" s="44"/>
      <c r="RCV141" s="45"/>
      <c r="RCW141" s="44"/>
      <c r="RCX141" s="44"/>
      <c r="RCY141" s="45"/>
      <c r="RCZ141" s="44"/>
      <c r="RDA141" s="44"/>
      <c r="RDB141" s="45"/>
      <c r="RDC141" s="44"/>
      <c r="RDD141" s="44"/>
      <c r="RDE141" s="45"/>
      <c r="RDF141" s="44"/>
      <c r="RDG141" s="44"/>
      <c r="RDH141" s="45"/>
      <c r="RDI141" s="44"/>
      <c r="RDJ141" s="44"/>
      <c r="RDK141" s="45"/>
      <c r="RDL141" s="44"/>
      <c r="RDM141" s="44"/>
      <c r="RDN141" s="45"/>
      <c r="RDO141" s="44"/>
      <c r="RDP141" s="44"/>
      <c r="RDQ141" s="45"/>
      <c r="RDR141" s="44"/>
      <c r="RDS141" s="44"/>
      <c r="RDT141" s="45"/>
      <c r="RDU141" s="44"/>
      <c r="RDV141" s="44"/>
      <c r="RDW141" s="45"/>
      <c r="RDX141" s="44"/>
      <c r="RDY141" s="44"/>
      <c r="RDZ141" s="45"/>
      <c r="REA141" s="44"/>
      <c r="REB141" s="44"/>
      <c r="REC141" s="45"/>
      <c r="RED141" s="44"/>
      <c r="REE141" s="44"/>
      <c r="REF141" s="45"/>
      <c r="REG141" s="44"/>
      <c r="REH141" s="44"/>
      <c r="REI141" s="45"/>
      <c r="REJ141" s="44"/>
      <c r="REK141" s="44"/>
      <c r="REL141" s="45"/>
      <c r="REM141" s="44"/>
      <c r="REN141" s="44"/>
      <c r="REO141" s="45"/>
      <c r="REP141" s="44"/>
      <c r="REQ141" s="44"/>
      <c r="RER141" s="45"/>
      <c r="RES141" s="44"/>
      <c r="RET141" s="44"/>
      <c r="REU141" s="45"/>
      <c r="REV141" s="44"/>
      <c r="REW141" s="44"/>
      <c r="REX141" s="45"/>
      <c r="REY141" s="44"/>
      <c r="REZ141" s="44"/>
      <c r="RFA141" s="45"/>
      <c r="RFB141" s="44"/>
      <c r="RFC141" s="44"/>
      <c r="RFD141" s="45"/>
      <c r="RFE141" s="44"/>
      <c r="RFF141" s="44"/>
      <c r="RFG141" s="45"/>
      <c r="RFH141" s="44"/>
      <c r="RFI141" s="44"/>
      <c r="RFJ141" s="45"/>
      <c r="RFK141" s="44"/>
      <c r="RFL141" s="44"/>
      <c r="RFM141" s="45"/>
      <c r="RFN141" s="44"/>
      <c r="RFO141" s="44"/>
      <c r="RFP141" s="45"/>
      <c r="RFQ141" s="44"/>
      <c r="RFR141" s="44"/>
      <c r="RFS141" s="45"/>
      <c r="RFT141" s="44"/>
      <c r="RFU141" s="44"/>
      <c r="RFV141" s="45"/>
      <c r="RFW141" s="44"/>
      <c r="RFX141" s="44"/>
      <c r="RFY141" s="45"/>
      <c r="RFZ141" s="44"/>
      <c r="RGA141" s="44"/>
      <c r="RGB141" s="45"/>
      <c r="RGC141" s="44"/>
      <c r="RGD141" s="44"/>
      <c r="RGE141" s="45"/>
      <c r="RGF141" s="44"/>
      <c r="RGG141" s="44"/>
      <c r="RGH141" s="45"/>
      <c r="RGI141" s="44"/>
      <c r="RGJ141" s="44"/>
      <c r="RGK141" s="45"/>
      <c r="RGL141" s="44"/>
      <c r="RGM141" s="44"/>
      <c r="RGN141" s="45"/>
      <c r="RGO141" s="44"/>
      <c r="RGP141" s="44"/>
      <c r="RGQ141" s="45"/>
      <c r="RGR141" s="44"/>
      <c r="RGS141" s="44"/>
      <c r="RGT141" s="45"/>
      <c r="RGU141" s="44"/>
      <c r="RGV141" s="44"/>
      <c r="RGW141" s="45"/>
      <c r="RGX141" s="44"/>
      <c r="RGY141" s="44"/>
      <c r="RGZ141" s="45"/>
      <c r="RHA141" s="44"/>
      <c r="RHB141" s="44"/>
      <c r="RHC141" s="45"/>
      <c r="RHD141" s="44"/>
      <c r="RHE141" s="44"/>
      <c r="RHF141" s="45"/>
      <c r="RHG141" s="44"/>
      <c r="RHH141" s="44"/>
      <c r="RHI141" s="45"/>
      <c r="RHJ141" s="44"/>
      <c r="RHK141" s="44"/>
      <c r="RHL141" s="45"/>
      <c r="RHM141" s="44"/>
      <c r="RHN141" s="44"/>
      <c r="RHO141" s="45"/>
      <c r="RHP141" s="44"/>
      <c r="RHQ141" s="44"/>
      <c r="RHR141" s="45"/>
      <c r="RHS141" s="44"/>
      <c r="RHT141" s="44"/>
      <c r="RHU141" s="45"/>
      <c r="RHV141" s="44"/>
      <c r="RHW141" s="44"/>
      <c r="RHX141" s="45"/>
      <c r="RHY141" s="44"/>
      <c r="RHZ141" s="44"/>
      <c r="RIA141" s="45"/>
      <c r="RIB141" s="44"/>
      <c r="RIC141" s="44"/>
      <c r="RID141" s="45"/>
      <c r="RIE141" s="44"/>
      <c r="RIF141" s="44"/>
      <c r="RIG141" s="45"/>
      <c r="RIH141" s="44"/>
      <c r="RII141" s="44"/>
      <c r="RIJ141" s="45"/>
      <c r="RIK141" s="44"/>
      <c r="RIL141" s="44"/>
      <c r="RIM141" s="45"/>
      <c r="RIN141" s="44"/>
      <c r="RIO141" s="44"/>
      <c r="RIP141" s="45"/>
      <c r="RIQ141" s="44"/>
      <c r="RIR141" s="44"/>
      <c r="RIS141" s="45"/>
      <c r="RIT141" s="44"/>
      <c r="RIU141" s="44"/>
      <c r="RIV141" s="45"/>
      <c r="RIW141" s="44"/>
      <c r="RIX141" s="44"/>
      <c r="RIY141" s="45"/>
      <c r="RIZ141" s="44"/>
      <c r="RJA141" s="44"/>
      <c r="RJB141" s="45"/>
      <c r="RJC141" s="44"/>
      <c r="RJD141" s="44"/>
      <c r="RJE141" s="45"/>
      <c r="RJF141" s="44"/>
      <c r="RJG141" s="44"/>
      <c r="RJH141" s="45"/>
      <c r="RJI141" s="44"/>
      <c r="RJJ141" s="44"/>
      <c r="RJK141" s="45"/>
      <c r="RJL141" s="44"/>
      <c r="RJM141" s="44"/>
      <c r="RJN141" s="45"/>
      <c r="RJO141" s="44"/>
      <c r="RJP141" s="44"/>
      <c r="RJQ141" s="45"/>
      <c r="RJR141" s="44"/>
      <c r="RJS141" s="44"/>
      <c r="RJT141" s="45"/>
      <c r="RJU141" s="44"/>
      <c r="RJV141" s="44"/>
      <c r="RJW141" s="45"/>
      <c r="RJX141" s="44"/>
      <c r="RJY141" s="44"/>
      <c r="RJZ141" s="45"/>
      <c r="RKA141" s="44"/>
      <c r="RKB141" s="44"/>
      <c r="RKC141" s="45"/>
      <c r="RKD141" s="44"/>
      <c r="RKE141" s="44"/>
      <c r="RKF141" s="45"/>
      <c r="RKG141" s="44"/>
      <c r="RKH141" s="44"/>
      <c r="RKI141" s="45"/>
      <c r="RKJ141" s="44"/>
      <c r="RKK141" s="44"/>
      <c r="RKL141" s="45"/>
      <c r="RKM141" s="44"/>
      <c r="RKN141" s="44"/>
      <c r="RKO141" s="45"/>
      <c r="RKP141" s="44"/>
      <c r="RKQ141" s="44"/>
      <c r="RKR141" s="45"/>
      <c r="RKS141" s="44"/>
      <c r="RKT141" s="44"/>
      <c r="RKU141" s="45"/>
      <c r="RKV141" s="44"/>
      <c r="RKW141" s="44"/>
      <c r="RKX141" s="45"/>
      <c r="RKY141" s="44"/>
      <c r="RKZ141" s="44"/>
      <c r="RLA141" s="45"/>
      <c r="RLB141" s="44"/>
      <c r="RLC141" s="44"/>
      <c r="RLD141" s="45"/>
      <c r="RLE141" s="44"/>
      <c r="RLF141" s="44"/>
      <c r="RLG141" s="45"/>
      <c r="RLH141" s="44"/>
      <c r="RLI141" s="44"/>
      <c r="RLJ141" s="45"/>
      <c r="RLK141" s="44"/>
      <c r="RLL141" s="44"/>
      <c r="RLM141" s="45"/>
      <c r="RLN141" s="44"/>
      <c r="RLO141" s="44"/>
      <c r="RLP141" s="45"/>
      <c r="RLQ141" s="44"/>
      <c r="RLR141" s="44"/>
      <c r="RLS141" s="45"/>
      <c r="RLT141" s="44"/>
      <c r="RLU141" s="44"/>
      <c r="RLV141" s="45"/>
      <c r="RLW141" s="44"/>
      <c r="RLX141" s="44"/>
      <c r="RLY141" s="45"/>
      <c r="RLZ141" s="44"/>
      <c r="RMA141" s="44"/>
      <c r="RMB141" s="45"/>
      <c r="RMC141" s="44"/>
      <c r="RMD141" s="44"/>
      <c r="RME141" s="45"/>
      <c r="RMF141" s="44"/>
      <c r="RMG141" s="44"/>
      <c r="RMH141" s="45"/>
      <c r="RMI141" s="44"/>
      <c r="RMJ141" s="44"/>
      <c r="RMK141" s="45"/>
      <c r="RML141" s="44"/>
      <c r="RMM141" s="44"/>
      <c r="RMN141" s="45"/>
      <c r="RMO141" s="44"/>
      <c r="RMP141" s="44"/>
      <c r="RMQ141" s="45"/>
      <c r="RMR141" s="44"/>
      <c r="RMS141" s="44"/>
      <c r="RMT141" s="45"/>
      <c r="RMU141" s="44"/>
      <c r="RMV141" s="44"/>
      <c r="RMW141" s="45"/>
      <c r="RMX141" s="44"/>
      <c r="RMY141" s="44"/>
      <c r="RMZ141" s="45"/>
      <c r="RNA141" s="44"/>
      <c r="RNB141" s="44"/>
      <c r="RNC141" s="45"/>
      <c r="RND141" s="44"/>
      <c r="RNE141" s="44"/>
      <c r="RNF141" s="45"/>
      <c r="RNG141" s="44"/>
      <c r="RNH141" s="44"/>
      <c r="RNI141" s="45"/>
      <c r="RNJ141" s="44"/>
      <c r="RNK141" s="44"/>
      <c r="RNL141" s="45"/>
      <c r="RNM141" s="44"/>
      <c r="RNN141" s="44"/>
      <c r="RNO141" s="45"/>
      <c r="RNP141" s="44"/>
      <c r="RNQ141" s="44"/>
      <c r="RNR141" s="45"/>
      <c r="RNS141" s="44"/>
      <c r="RNT141" s="44"/>
      <c r="RNU141" s="45"/>
      <c r="RNV141" s="44"/>
      <c r="RNW141" s="44"/>
      <c r="RNX141" s="45"/>
      <c r="RNY141" s="44"/>
      <c r="RNZ141" s="44"/>
      <c r="ROA141" s="45"/>
      <c r="ROB141" s="44"/>
      <c r="ROC141" s="44"/>
      <c r="ROD141" s="45"/>
      <c r="ROE141" s="44"/>
      <c r="ROF141" s="44"/>
      <c r="ROG141" s="45"/>
      <c r="ROH141" s="44"/>
      <c r="ROI141" s="44"/>
      <c r="ROJ141" s="45"/>
      <c r="ROK141" s="44"/>
      <c r="ROL141" s="44"/>
      <c r="ROM141" s="45"/>
      <c r="RON141" s="44"/>
      <c r="ROO141" s="44"/>
      <c r="ROP141" s="45"/>
      <c r="ROQ141" s="44"/>
      <c r="ROR141" s="44"/>
      <c r="ROS141" s="45"/>
      <c r="ROT141" s="44"/>
      <c r="ROU141" s="44"/>
      <c r="ROV141" s="45"/>
      <c r="ROW141" s="44"/>
      <c r="ROX141" s="44"/>
      <c r="ROY141" s="45"/>
      <c r="ROZ141" s="44"/>
      <c r="RPA141" s="44"/>
      <c r="RPB141" s="45"/>
      <c r="RPC141" s="44"/>
      <c r="RPD141" s="44"/>
      <c r="RPE141" s="45"/>
      <c r="RPF141" s="44"/>
      <c r="RPG141" s="44"/>
      <c r="RPH141" s="45"/>
      <c r="RPI141" s="44"/>
      <c r="RPJ141" s="44"/>
      <c r="RPK141" s="45"/>
      <c r="RPL141" s="44"/>
      <c r="RPM141" s="44"/>
      <c r="RPN141" s="45"/>
      <c r="RPO141" s="44"/>
      <c r="RPP141" s="44"/>
      <c r="RPQ141" s="45"/>
      <c r="RPR141" s="44"/>
      <c r="RPS141" s="44"/>
      <c r="RPT141" s="45"/>
      <c r="RPU141" s="44"/>
      <c r="RPV141" s="44"/>
      <c r="RPW141" s="45"/>
      <c r="RPX141" s="44"/>
      <c r="RPY141" s="44"/>
      <c r="RPZ141" s="45"/>
      <c r="RQA141" s="44"/>
      <c r="RQB141" s="44"/>
      <c r="RQC141" s="45"/>
      <c r="RQD141" s="44"/>
      <c r="RQE141" s="44"/>
      <c r="RQF141" s="45"/>
      <c r="RQG141" s="44"/>
      <c r="RQH141" s="44"/>
      <c r="RQI141" s="45"/>
      <c r="RQJ141" s="44"/>
      <c r="RQK141" s="44"/>
      <c r="RQL141" s="45"/>
      <c r="RQM141" s="44"/>
      <c r="RQN141" s="44"/>
      <c r="RQO141" s="45"/>
      <c r="RQP141" s="44"/>
      <c r="RQQ141" s="44"/>
      <c r="RQR141" s="45"/>
      <c r="RQS141" s="44"/>
      <c r="RQT141" s="44"/>
      <c r="RQU141" s="45"/>
      <c r="RQV141" s="44"/>
      <c r="RQW141" s="44"/>
      <c r="RQX141" s="45"/>
      <c r="RQY141" s="44"/>
      <c r="RQZ141" s="44"/>
      <c r="RRA141" s="45"/>
      <c r="RRB141" s="44"/>
      <c r="RRC141" s="44"/>
      <c r="RRD141" s="45"/>
      <c r="RRE141" s="44"/>
      <c r="RRF141" s="44"/>
      <c r="RRG141" s="45"/>
      <c r="RRH141" s="44"/>
      <c r="RRI141" s="44"/>
      <c r="RRJ141" s="45"/>
      <c r="RRK141" s="44"/>
      <c r="RRL141" s="44"/>
      <c r="RRM141" s="45"/>
      <c r="RRN141" s="44"/>
      <c r="RRO141" s="44"/>
      <c r="RRP141" s="45"/>
      <c r="RRQ141" s="44"/>
      <c r="RRR141" s="44"/>
      <c r="RRS141" s="45"/>
      <c r="RRT141" s="44"/>
      <c r="RRU141" s="44"/>
      <c r="RRV141" s="45"/>
      <c r="RRW141" s="44"/>
      <c r="RRX141" s="44"/>
      <c r="RRY141" s="45"/>
      <c r="RRZ141" s="44"/>
      <c r="RSA141" s="44"/>
      <c r="RSB141" s="45"/>
      <c r="RSC141" s="44"/>
      <c r="RSD141" s="44"/>
      <c r="RSE141" s="45"/>
      <c r="RSF141" s="44"/>
      <c r="RSG141" s="44"/>
      <c r="RSH141" s="45"/>
      <c r="RSI141" s="44"/>
      <c r="RSJ141" s="44"/>
      <c r="RSK141" s="45"/>
      <c r="RSL141" s="44"/>
      <c r="RSM141" s="44"/>
      <c r="RSN141" s="45"/>
      <c r="RSO141" s="44"/>
      <c r="RSP141" s="44"/>
      <c r="RSQ141" s="45"/>
      <c r="RSR141" s="44"/>
      <c r="RSS141" s="44"/>
      <c r="RST141" s="45"/>
      <c r="RSU141" s="44"/>
      <c r="RSV141" s="44"/>
      <c r="RSW141" s="45"/>
      <c r="RSX141" s="44"/>
      <c r="RSY141" s="44"/>
      <c r="RSZ141" s="45"/>
      <c r="RTA141" s="44"/>
      <c r="RTB141" s="44"/>
      <c r="RTC141" s="45"/>
      <c r="RTD141" s="44"/>
      <c r="RTE141" s="44"/>
      <c r="RTF141" s="45"/>
      <c r="RTG141" s="44"/>
      <c r="RTH141" s="44"/>
      <c r="RTI141" s="45"/>
      <c r="RTJ141" s="44"/>
      <c r="RTK141" s="44"/>
      <c r="RTL141" s="45"/>
      <c r="RTM141" s="44"/>
      <c r="RTN141" s="44"/>
      <c r="RTO141" s="45"/>
      <c r="RTP141" s="44"/>
      <c r="RTQ141" s="44"/>
      <c r="RTR141" s="45"/>
      <c r="RTS141" s="44"/>
      <c r="RTT141" s="44"/>
      <c r="RTU141" s="45"/>
      <c r="RTV141" s="44"/>
      <c r="RTW141" s="44"/>
      <c r="RTX141" s="45"/>
      <c r="RTY141" s="44"/>
      <c r="RTZ141" s="44"/>
      <c r="RUA141" s="45"/>
      <c r="RUB141" s="44"/>
      <c r="RUC141" s="44"/>
      <c r="RUD141" s="45"/>
      <c r="RUE141" s="44"/>
      <c r="RUF141" s="44"/>
      <c r="RUG141" s="45"/>
      <c r="RUH141" s="44"/>
      <c r="RUI141" s="44"/>
      <c r="RUJ141" s="45"/>
      <c r="RUK141" s="44"/>
      <c r="RUL141" s="44"/>
      <c r="RUM141" s="45"/>
      <c r="RUN141" s="44"/>
      <c r="RUO141" s="44"/>
      <c r="RUP141" s="45"/>
      <c r="RUQ141" s="44"/>
      <c r="RUR141" s="44"/>
      <c r="RUS141" s="45"/>
      <c r="RUT141" s="44"/>
      <c r="RUU141" s="44"/>
      <c r="RUV141" s="45"/>
      <c r="RUW141" s="44"/>
      <c r="RUX141" s="44"/>
      <c r="RUY141" s="45"/>
      <c r="RUZ141" s="44"/>
      <c r="RVA141" s="44"/>
      <c r="RVB141" s="45"/>
      <c r="RVC141" s="44"/>
      <c r="RVD141" s="44"/>
      <c r="RVE141" s="45"/>
      <c r="RVF141" s="44"/>
      <c r="RVG141" s="44"/>
      <c r="RVH141" s="45"/>
      <c r="RVI141" s="44"/>
      <c r="RVJ141" s="44"/>
      <c r="RVK141" s="45"/>
      <c r="RVL141" s="44"/>
      <c r="RVM141" s="44"/>
      <c r="RVN141" s="45"/>
      <c r="RVO141" s="44"/>
      <c r="RVP141" s="44"/>
      <c r="RVQ141" s="45"/>
      <c r="RVR141" s="44"/>
      <c r="RVS141" s="44"/>
      <c r="RVT141" s="45"/>
      <c r="RVU141" s="44"/>
      <c r="RVV141" s="44"/>
      <c r="RVW141" s="45"/>
      <c r="RVX141" s="44"/>
      <c r="RVY141" s="44"/>
      <c r="RVZ141" s="45"/>
      <c r="RWA141" s="44"/>
      <c r="RWB141" s="44"/>
      <c r="RWC141" s="45"/>
      <c r="RWD141" s="44"/>
      <c r="RWE141" s="44"/>
      <c r="RWF141" s="45"/>
      <c r="RWG141" s="44"/>
      <c r="RWH141" s="44"/>
      <c r="RWI141" s="45"/>
      <c r="RWJ141" s="44"/>
      <c r="RWK141" s="44"/>
      <c r="RWL141" s="45"/>
      <c r="RWM141" s="44"/>
      <c r="RWN141" s="44"/>
      <c r="RWO141" s="45"/>
      <c r="RWP141" s="44"/>
      <c r="RWQ141" s="44"/>
      <c r="RWR141" s="45"/>
      <c r="RWS141" s="44"/>
      <c r="RWT141" s="44"/>
      <c r="RWU141" s="45"/>
      <c r="RWV141" s="44"/>
      <c r="RWW141" s="44"/>
      <c r="RWX141" s="45"/>
      <c r="RWY141" s="44"/>
      <c r="RWZ141" s="44"/>
      <c r="RXA141" s="45"/>
      <c r="RXB141" s="44"/>
      <c r="RXC141" s="44"/>
      <c r="RXD141" s="45"/>
      <c r="RXE141" s="44"/>
      <c r="RXF141" s="44"/>
      <c r="RXG141" s="45"/>
      <c r="RXH141" s="44"/>
      <c r="RXI141" s="44"/>
      <c r="RXJ141" s="45"/>
      <c r="RXK141" s="44"/>
      <c r="RXL141" s="44"/>
      <c r="RXM141" s="45"/>
      <c r="RXN141" s="44"/>
      <c r="RXO141" s="44"/>
      <c r="RXP141" s="45"/>
      <c r="RXQ141" s="44"/>
      <c r="RXR141" s="44"/>
      <c r="RXS141" s="45"/>
      <c r="RXT141" s="44"/>
      <c r="RXU141" s="44"/>
      <c r="RXV141" s="45"/>
      <c r="RXW141" s="44"/>
      <c r="RXX141" s="44"/>
      <c r="RXY141" s="45"/>
      <c r="RXZ141" s="44"/>
      <c r="RYA141" s="44"/>
      <c r="RYB141" s="45"/>
      <c r="RYC141" s="44"/>
      <c r="RYD141" s="44"/>
      <c r="RYE141" s="45"/>
      <c r="RYF141" s="44"/>
      <c r="RYG141" s="44"/>
      <c r="RYH141" s="45"/>
      <c r="RYI141" s="44"/>
      <c r="RYJ141" s="44"/>
      <c r="RYK141" s="45"/>
      <c r="RYL141" s="44"/>
      <c r="RYM141" s="44"/>
      <c r="RYN141" s="45"/>
      <c r="RYO141" s="44"/>
      <c r="RYP141" s="44"/>
      <c r="RYQ141" s="45"/>
      <c r="RYR141" s="44"/>
      <c r="RYS141" s="44"/>
      <c r="RYT141" s="45"/>
      <c r="RYU141" s="44"/>
      <c r="RYV141" s="44"/>
      <c r="RYW141" s="45"/>
      <c r="RYX141" s="44"/>
      <c r="RYY141" s="44"/>
      <c r="RYZ141" s="45"/>
      <c r="RZA141" s="44"/>
      <c r="RZB141" s="44"/>
      <c r="RZC141" s="45"/>
      <c r="RZD141" s="44"/>
      <c r="RZE141" s="44"/>
      <c r="RZF141" s="45"/>
      <c r="RZG141" s="44"/>
      <c r="RZH141" s="44"/>
      <c r="RZI141" s="45"/>
      <c r="RZJ141" s="44"/>
      <c r="RZK141" s="44"/>
      <c r="RZL141" s="45"/>
      <c r="RZM141" s="44"/>
      <c r="RZN141" s="44"/>
      <c r="RZO141" s="45"/>
      <c r="RZP141" s="44"/>
      <c r="RZQ141" s="44"/>
      <c r="RZR141" s="45"/>
      <c r="RZS141" s="44"/>
      <c r="RZT141" s="44"/>
      <c r="RZU141" s="45"/>
      <c r="RZV141" s="44"/>
      <c r="RZW141" s="44"/>
      <c r="RZX141" s="45"/>
      <c r="RZY141" s="44"/>
      <c r="RZZ141" s="44"/>
      <c r="SAA141" s="45"/>
      <c r="SAB141" s="44"/>
      <c r="SAC141" s="44"/>
      <c r="SAD141" s="45"/>
      <c r="SAE141" s="44"/>
      <c r="SAF141" s="44"/>
      <c r="SAG141" s="45"/>
      <c r="SAH141" s="44"/>
      <c r="SAI141" s="44"/>
      <c r="SAJ141" s="45"/>
      <c r="SAK141" s="44"/>
      <c r="SAL141" s="44"/>
      <c r="SAM141" s="45"/>
      <c r="SAN141" s="44"/>
      <c r="SAO141" s="44"/>
      <c r="SAP141" s="45"/>
      <c r="SAQ141" s="44"/>
      <c r="SAR141" s="44"/>
      <c r="SAS141" s="45"/>
      <c r="SAT141" s="44"/>
      <c r="SAU141" s="44"/>
      <c r="SAV141" s="45"/>
      <c r="SAW141" s="44"/>
      <c r="SAX141" s="44"/>
      <c r="SAY141" s="45"/>
      <c r="SAZ141" s="44"/>
      <c r="SBA141" s="44"/>
      <c r="SBB141" s="45"/>
      <c r="SBC141" s="44"/>
      <c r="SBD141" s="44"/>
      <c r="SBE141" s="45"/>
      <c r="SBF141" s="44"/>
      <c r="SBG141" s="44"/>
      <c r="SBH141" s="45"/>
      <c r="SBI141" s="44"/>
      <c r="SBJ141" s="44"/>
      <c r="SBK141" s="45"/>
      <c r="SBL141" s="44"/>
      <c r="SBM141" s="44"/>
      <c r="SBN141" s="45"/>
      <c r="SBO141" s="44"/>
      <c r="SBP141" s="44"/>
      <c r="SBQ141" s="45"/>
      <c r="SBR141" s="44"/>
      <c r="SBS141" s="44"/>
      <c r="SBT141" s="45"/>
      <c r="SBU141" s="44"/>
      <c r="SBV141" s="44"/>
      <c r="SBW141" s="45"/>
      <c r="SBX141" s="44"/>
      <c r="SBY141" s="44"/>
      <c r="SBZ141" s="45"/>
      <c r="SCA141" s="44"/>
      <c r="SCB141" s="44"/>
      <c r="SCC141" s="45"/>
      <c r="SCD141" s="44"/>
      <c r="SCE141" s="44"/>
      <c r="SCF141" s="45"/>
      <c r="SCG141" s="44"/>
      <c r="SCH141" s="44"/>
      <c r="SCI141" s="45"/>
      <c r="SCJ141" s="44"/>
      <c r="SCK141" s="44"/>
      <c r="SCL141" s="45"/>
      <c r="SCM141" s="44"/>
      <c r="SCN141" s="44"/>
      <c r="SCO141" s="45"/>
      <c r="SCP141" s="44"/>
      <c r="SCQ141" s="44"/>
      <c r="SCR141" s="45"/>
      <c r="SCS141" s="44"/>
      <c r="SCT141" s="44"/>
      <c r="SCU141" s="45"/>
      <c r="SCV141" s="44"/>
      <c r="SCW141" s="44"/>
      <c r="SCX141" s="45"/>
      <c r="SCY141" s="44"/>
      <c r="SCZ141" s="44"/>
      <c r="SDA141" s="45"/>
      <c r="SDB141" s="44"/>
      <c r="SDC141" s="44"/>
      <c r="SDD141" s="45"/>
      <c r="SDE141" s="44"/>
      <c r="SDF141" s="44"/>
      <c r="SDG141" s="45"/>
      <c r="SDH141" s="44"/>
      <c r="SDI141" s="44"/>
      <c r="SDJ141" s="45"/>
      <c r="SDK141" s="44"/>
      <c r="SDL141" s="44"/>
      <c r="SDM141" s="45"/>
      <c r="SDN141" s="44"/>
      <c r="SDO141" s="44"/>
      <c r="SDP141" s="45"/>
      <c r="SDQ141" s="44"/>
      <c r="SDR141" s="44"/>
      <c r="SDS141" s="45"/>
      <c r="SDT141" s="44"/>
      <c r="SDU141" s="44"/>
      <c r="SDV141" s="45"/>
      <c r="SDW141" s="44"/>
      <c r="SDX141" s="44"/>
      <c r="SDY141" s="45"/>
      <c r="SDZ141" s="44"/>
      <c r="SEA141" s="44"/>
      <c r="SEB141" s="45"/>
      <c r="SEC141" s="44"/>
      <c r="SED141" s="44"/>
      <c r="SEE141" s="45"/>
      <c r="SEF141" s="44"/>
      <c r="SEG141" s="44"/>
      <c r="SEH141" s="45"/>
      <c r="SEI141" s="44"/>
      <c r="SEJ141" s="44"/>
      <c r="SEK141" s="45"/>
      <c r="SEL141" s="44"/>
      <c r="SEM141" s="44"/>
      <c r="SEN141" s="45"/>
      <c r="SEO141" s="44"/>
      <c r="SEP141" s="44"/>
      <c r="SEQ141" s="45"/>
      <c r="SER141" s="44"/>
      <c r="SES141" s="44"/>
      <c r="SET141" s="45"/>
      <c r="SEU141" s="44"/>
      <c r="SEV141" s="44"/>
      <c r="SEW141" s="45"/>
      <c r="SEX141" s="44"/>
      <c r="SEY141" s="44"/>
      <c r="SEZ141" s="45"/>
      <c r="SFA141" s="44"/>
      <c r="SFB141" s="44"/>
      <c r="SFC141" s="45"/>
      <c r="SFD141" s="44"/>
      <c r="SFE141" s="44"/>
      <c r="SFF141" s="45"/>
      <c r="SFG141" s="44"/>
      <c r="SFH141" s="44"/>
      <c r="SFI141" s="45"/>
      <c r="SFJ141" s="44"/>
      <c r="SFK141" s="44"/>
      <c r="SFL141" s="45"/>
      <c r="SFM141" s="44"/>
      <c r="SFN141" s="44"/>
      <c r="SFO141" s="45"/>
      <c r="SFP141" s="44"/>
      <c r="SFQ141" s="44"/>
      <c r="SFR141" s="45"/>
      <c r="SFS141" s="44"/>
      <c r="SFT141" s="44"/>
      <c r="SFU141" s="45"/>
      <c r="SFV141" s="44"/>
      <c r="SFW141" s="44"/>
      <c r="SFX141" s="45"/>
      <c r="SFY141" s="44"/>
      <c r="SFZ141" s="44"/>
      <c r="SGA141" s="45"/>
      <c r="SGB141" s="44"/>
      <c r="SGC141" s="44"/>
      <c r="SGD141" s="45"/>
      <c r="SGE141" s="44"/>
      <c r="SGF141" s="44"/>
      <c r="SGG141" s="45"/>
      <c r="SGH141" s="44"/>
      <c r="SGI141" s="44"/>
      <c r="SGJ141" s="45"/>
      <c r="SGK141" s="44"/>
      <c r="SGL141" s="44"/>
      <c r="SGM141" s="45"/>
      <c r="SGN141" s="44"/>
      <c r="SGO141" s="44"/>
      <c r="SGP141" s="45"/>
      <c r="SGQ141" s="44"/>
      <c r="SGR141" s="44"/>
      <c r="SGS141" s="45"/>
      <c r="SGT141" s="44"/>
      <c r="SGU141" s="44"/>
      <c r="SGV141" s="45"/>
      <c r="SGW141" s="44"/>
      <c r="SGX141" s="44"/>
      <c r="SGY141" s="45"/>
      <c r="SGZ141" s="44"/>
      <c r="SHA141" s="44"/>
      <c r="SHB141" s="45"/>
      <c r="SHC141" s="44"/>
      <c r="SHD141" s="44"/>
      <c r="SHE141" s="45"/>
      <c r="SHF141" s="44"/>
      <c r="SHG141" s="44"/>
      <c r="SHH141" s="45"/>
      <c r="SHI141" s="44"/>
      <c r="SHJ141" s="44"/>
      <c r="SHK141" s="45"/>
      <c r="SHL141" s="44"/>
      <c r="SHM141" s="44"/>
      <c r="SHN141" s="45"/>
      <c r="SHO141" s="44"/>
      <c r="SHP141" s="44"/>
      <c r="SHQ141" s="45"/>
      <c r="SHR141" s="44"/>
      <c r="SHS141" s="44"/>
      <c r="SHT141" s="45"/>
      <c r="SHU141" s="44"/>
      <c r="SHV141" s="44"/>
      <c r="SHW141" s="45"/>
      <c r="SHX141" s="44"/>
      <c r="SHY141" s="44"/>
      <c r="SHZ141" s="45"/>
      <c r="SIA141" s="44"/>
      <c r="SIB141" s="44"/>
      <c r="SIC141" s="45"/>
      <c r="SID141" s="44"/>
      <c r="SIE141" s="44"/>
      <c r="SIF141" s="45"/>
      <c r="SIG141" s="44"/>
      <c r="SIH141" s="44"/>
      <c r="SII141" s="45"/>
      <c r="SIJ141" s="44"/>
      <c r="SIK141" s="44"/>
      <c r="SIL141" s="45"/>
      <c r="SIM141" s="44"/>
      <c r="SIN141" s="44"/>
      <c r="SIO141" s="45"/>
      <c r="SIP141" s="44"/>
      <c r="SIQ141" s="44"/>
      <c r="SIR141" s="45"/>
      <c r="SIS141" s="44"/>
      <c r="SIT141" s="44"/>
      <c r="SIU141" s="45"/>
      <c r="SIV141" s="44"/>
      <c r="SIW141" s="44"/>
      <c r="SIX141" s="45"/>
      <c r="SIY141" s="44"/>
      <c r="SIZ141" s="44"/>
      <c r="SJA141" s="45"/>
      <c r="SJB141" s="44"/>
      <c r="SJC141" s="44"/>
      <c r="SJD141" s="45"/>
      <c r="SJE141" s="44"/>
      <c r="SJF141" s="44"/>
      <c r="SJG141" s="45"/>
      <c r="SJH141" s="44"/>
      <c r="SJI141" s="44"/>
      <c r="SJJ141" s="45"/>
      <c r="SJK141" s="44"/>
      <c r="SJL141" s="44"/>
      <c r="SJM141" s="45"/>
      <c r="SJN141" s="44"/>
      <c r="SJO141" s="44"/>
      <c r="SJP141" s="45"/>
      <c r="SJQ141" s="44"/>
      <c r="SJR141" s="44"/>
      <c r="SJS141" s="45"/>
      <c r="SJT141" s="44"/>
      <c r="SJU141" s="44"/>
      <c r="SJV141" s="45"/>
      <c r="SJW141" s="44"/>
      <c r="SJX141" s="44"/>
      <c r="SJY141" s="45"/>
      <c r="SJZ141" s="44"/>
      <c r="SKA141" s="44"/>
      <c r="SKB141" s="45"/>
      <c r="SKC141" s="44"/>
      <c r="SKD141" s="44"/>
      <c r="SKE141" s="45"/>
      <c r="SKF141" s="44"/>
      <c r="SKG141" s="44"/>
      <c r="SKH141" s="45"/>
      <c r="SKI141" s="44"/>
      <c r="SKJ141" s="44"/>
      <c r="SKK141" s="45"/>
      <c r="SKL141" s="44"/>
      <c r="SKM141" s="44"/>
      <c r="SKN141" s="45"/>
      <c r="SKO141" s="44"/>
      <c r="SKP141" s="44"/>
      <c r="SKQ141" s="45"/>
      <c r="SKR141" s="44"/>
      <c r="SKS141" s="44"/>
      <c r="SKT141" s="45"/>
      <c r="SKU141" s="44"/>
      <c r="SKV141" s="44"/>
      <c r="SKW141" s="45"/>
      <c r="SKX141" s="44"/>
      <c r="SKY141" s="44"/>
      <c r="SKZ141" s="45"/>
      <c r="SLA141" s="44"/>
      <c r="SLB141" s="44"/>
      <c r="SLC141" s="45"/>
      <c r="SLD141" s="44"/>
      <c r="SLE141" s="44"/>
      <c r="SLF141" s="45"/>
      <c r="SLG141" s="44"/>
      <c r="SLH141" s="44"/>
      <c r="SLI141" s="45"/>
      <c r="SLJ141" s="44"/>
      <c r="SLK141" s="44"/>
      <c r="SLL141" s="45"/>
      <c r="SLM141" s="44"/>
      <c r="SLN141" s="44"/>
      <c r="SLO141" s="45"/>
      <c r="SLP141" s="44"/>
      <c r="SLQ141" s="44"/>
      <c r="SLR141" s="45"/>
      <c r="SLS141" s="44"/>
      <c r="SLT141" s="44"/>
      <c r="SLU141" s="45"/>
      <c r="SLV141" s="44"/>
      <c r="SLW141" s="44"/>
      <c r="SLX141" s="45"/>
      <c r="SLY141" s="44"/>
      <c r="SLZ141" s="44"/>
      <c r="SMA141" s="45"/>
      <c r="SMB141" s="44"/>
      <c r="SMC141" s="44"/>
      <c r="SMD141" s="45"/>
      <c r="SME141" s="44"/>
      <c r="SMF141" s="44"/>
      <c r="SMG141" s="45"/>
      <c r="SMH141" s="44"/>
      <c r="SMI141" s="44"/>
      <c r="SMJ141" s="45"/>
      <c r="SMK141" s="44"/>
      <c r="SML141" s="44"/>
      <c r="SMM141" s="45"/>
      <c r="SMN141" s="44"/>
      <c r="SMO141" s="44"/>
      <c r="SMP141" s="45"/>
      <c r="SMQ141" s="44"/>
      <c r="SMR141" s="44"/>
      <c r="SMS141" s="45"/>
      <c r="SMT141" s="44"/>
      <c r="SMU141" s="44"/>
      <c r="SMV141" s="45"/>
      <c r="SMW141" s="44"/>
      <c r="SMX141" s="44"/>
      <c r="SMY141" s="45"/>
      <c r="SMZ141" s="44"/>
      <c r="SNA141" s="44"/>
      <c r="SNB141" s="45"/>
      <c r="SNC141" s="44"/>
      <c r="SND141" s="44"/>
      <c r="SNE141" s="45"/>
      <c r="SNF141" s="44"/>
      <c r="SNG141" s="44"/>
      <c r="SNH141" s="45"/>
      <c r="SNI141" s="44"/>
      <c r="SNJ141" s="44"/>
      <c r="SNK141" s="45"/>
      <c r="SNL141" s="44"/>
      <c r="SNM141" s="44"/>
      <c r="SNN141" s="45"/>
      <c r="SNO141" s="44"/>
      <c r="SNP141" s="44"/>
      <c r="SNQ141" s="45"/>
      <c r="SNR141" s="44"/>
      <c r="SNS141" s="44"/>
      <c r="SNT141" s="45"/>
      <c r="SNU141" s="44"/>
      <c r="SNV141" s="44"/>
      <c r="SNW141" s="45"/>
      <c r="SNX141" s="44"/>
      <c r="SNY141" s="44"/>
      <c r="SNZ141" s="45"/>
      <c r="SOA141" s="44"/>
      <c r="SOB141" s="44"/>
      <c r="SOC141" s="45"/>
      <c r="SOD141" s="44"/>
      <c r="SOE141" s="44"/>
      <c r="SOF141" s="45"/>
      <c r="SOG141" s="44"/>
      <c r="SOH141" s="44"/>
      <c r="SOI141" s="45"/>
      <c r="SOJ141" s="44"/>
      <c r="SOK141" s="44"/>
      <c r="SOL141" s="45"/>
      <c r="SOM141" s="44"/>
      <c r="SON141" s="44"/>
      <c r="SOO141" s="45"/>
      <c r="SOP141" s="44"/>
      <c r="SOQ141" s="44"/>
      <c r="SOR141" s="45"/>
      <c r="SOS141" s="44"/>
      <c r="SOT141" s="44"/>
      <c r="SOU141" s="45"/>
      <c r="SOV141" s="44"/>
      <c r="SOW141" s="44"/>
      <c r="SOX141" s="45"/>
      <c r="SOY141" s="44"/>
      <c r="SOZ141" s="44"/>
      <c r="SPA141" s="45"/>
      <c r="SPB141" s="44"/>
      <c r="SPC141" s="44"/>
      <c r="SPD141" s="45"/>
      <c r="SPE141" s="44"/>
      <c r="SPF141" s="44"/>
      <c r="SPG141" s="45"/>
      <c r="SPH141" s="44"/>
      <c r="SPI141" s="44"/>
      <c r="SPJ141" s="45"/>
      <c r="SPK141" s="44"/>
      <c r="SPL141" s="44"/>
      <c r="SPM141" s="45"/>
      <c r="SPN141" s="44"/>
      <c r="SPO141" s="44"/>
      <c r="SPP141" s="45"/>
      <c r="SPQ141" s="44"/>
      <c r="SPR141" s="44"/>
      <c r="SPS141" s="45"/>
      <c r="SPT141" s="44"/>
      <c r="SPU141" s="44"/>
      <c r="SPV141" s="45"/>
      <c r="SPW141" s="44"/>
      <c r="SPX141" s="44"/>
      <c r="SPY141" s="45"/>
      <c r="SPZ141" s="44"/>
      <c r="SQA141" s="44"/>
      <c r="SQB141" s="45"/>
      <c r="SQC141" s="44"/>
      <c r="SQD141" s="44"/>
      <c r="SQE141" s="45"/>
      <c r="SQF141" s="44"/>
      <c r="SQG141" s="44"/>
      <c r="SQH141" s="45"/>
      <c r="SQI141" s="44"/>
      <c r="SQJ141" s="44"/>
      <c r="SQK141" s="45"/>
      <c r="SQL141" s="44"/>
      <c r="SQM141" s="44"/>
      <c r="SQN141" s="45"/>
      <c r="SQO141" s="44"/>
      <c r="SQP141" s="44"/>
      <c r="SQQ141" s="45"/>
      <c r="SQR141" s="44"/>
      <c r="SQS141" s="44"/>
      <c r="SQT141" s="45"/>
      <c r="SQU141" s="44"/>
      <c r="SQV141" s="44"/>
      <c r="SQW141" s="45"/>
      <c r="SQX141" s="44"/>
      <c r="SQY141" s="44"/>
      <c r="SQZ141" s="45"/>
      <c r="SRA141" s="44"/>
      <c r="SRB141" s="44"/>
      <c r="SRC141" s="45"/>
      <c r="SRD141" s="44"/>
      <c r="SRE141" s="44"/>
      <c r="SRF141" s="45"/>
      <c r="SRG141" s="44"/>
      <c r="SRH141" s="44"/>
      <c r="SRI141" s="45"/>
      <c r="SRJ141" s="44"/>
      <c r="SRK141" s="44"/>
      <c r="SRL141" s="45"/>
      <c r="SRM141" s="44"/>
      <c r="SRN141" s="44"/>
      <c r="SRO141" s="45"/>
      <c r="SRP141" s="44"/>
      <c r="SRQ141" s="44"/>
      <c r="SRR141" s="45"/>
      <c r="SRS141" s="44"/>
      <c r="SRT141" s="44"/>
      <c r="SRU141" s="45"/>
      <c r="SRV141" s="44"/>
      <c r="SRW141" s="44"/>
      <c r="SRX141" s="45"/>
      <c r="SRY141" s="44"/>
      <c r="SRZ141" s="44"/>
      <c r="SSA141" s="45"/>
      <c r="SSB141" s="44"/>
      <c r="SSC141" s="44"/>
      <c r="SSD141" s="45"/>
      <c r="SSE141" s="44"/>
      <c r="SSF141" s="44"/>
      <c r="SSG141" s="45"/>
      <c r="SSH141" s="44"/>
      <c r="SSI141" s="44"/>
      <c r="SSJ141" s="45"/>
      <c r="SSK141" s="44"/>
      <c r="SSL141" s="44"/>
      <c r="SSM141" s="45"/>
      <c r="SSN141" s="44"/>
      <c r="SSO141" s="44"/>
      <c r="SSP141" s="45"/>
      <c r="SSQ141" s="44"/>
      <c r="SSR141" s="44"/>
      <c r="SSS141" s="45"/>
      <c r="SST141" s="44"/>
      <c r="SSU141" s="44"/>
      <c r="SSV141" s="45"/>
      <c r="SSW141" s="44"/>
      <c r="SSX141" s="44"/>
      <c r="SSY141" s="45"/>
      <c r="SSZ141" s="44"/>
      <c r="STA141" s="44"/>
      <c r="STB141" s="45"/>
      <c r="STC141" s="44"/>
      <c r="STD141" s="44"/>
      <c r="STE141" s="45"/>
      <c r="STF141" s="44"/>
      <c r="STG141" s="44"/>
      <c r="STH141" s="45"/>
      <c r="STI141" s="44"/>
      <c r="STJ141" s="44"/>
      <c r="STK141" s="45"/>
      <c r="STL141" s="44"/>
      <c r="STM141" s="44"/>
      <c r="STN141" s="45"/>
      <c r="STO141" s="44"/>
      <c r="STP141" s="44"/>
      <c r="STQ141" s="45"/>
      <c r="STR141" s="44"/>
      <c r="STS141" s="44"/>
      <c r="STT141" s="45"/>
      <c r="STU141" s="44"/>
      <c r="STV141" s="44"/>
      <c r="STW141" s="45"/>
      <c r="STX141" s="44"/>
      <c r="STY141" s="44"/>
      <c r="STZ141" s="45"/>
      <c r="SUA141" s="44"/>
      <c r="SUB141" s="44"/>
      <c r="SUC141" s="45"/>
      <c r="SUD141" s="44"/>
      <c r="SUE141" s="44"/>
      <c r="SUF141" s="45"/>
      <c r="SUG141" s="44"/>
      <c r="SUH141" s="44"/>
      <c r="SUI141" s="45"/>
      <c r="SUJ141" s="44"/>
      <c r="SUK141" s="44"/>
      <c r="SUL141" s="45"/>
      <c r="SUM141" s="44"/>
      <c r="SUN141" s="44"/>
      <c r="SUO141" s="45"/>
      <c r="SUP141" s="44"/>
      <c r="SUQ141" s="44"/>
      <c r="SUR141" s="45"/>
      <c r="SUS141" s="44"/>
      <c r="SUT141" s="44"/>
      <c r="SUU141" s="45"/>
      <c r="SUV141" s="44"/>
      <c r="SUW141" s="44"/>
      <c r="SUX141" s="45"/>
      <c r="SUY141" s="44"/>
      <c r="SUZ141" s="44"/>
      <c r="SVA141" s="45"/>
      <c r="SVB141" s="44"/>
      <c r="SVC141" s="44"/>
      <c r="SVD141" s="45"/>
      <c r="SVE141" s="44"/>
      <c r="SVF141" s="44"/>
      <c r="SVG141" s="45"/>
      <c r="SVH141" s="44"/>
      <c r="SVI141" s="44"/>
      <c r="SVJ141" s="45"/>
      <c r="SVK141" s="44"/>
      <c r="SVL141" s="44"/>
      <c r="SVM141" s="45"/>
      <c r="SVN141" s="44"/>
      <c r="SVO141" s="44"/>
      <c r="SVP141" s="45"/>
      <c r="SVQ141" s="44"/>
      <c r="SVR141" s="44"/>
      <c r="SVS141" s="45"/>
      <c r="SVT141" s="44"/>
      <c r="SVU141" s="44"/>
      <c r="SVV141" s="45"/>
      <c r="SVW141" s="44"/>
      <c r="SVX141" s="44"/>
      <c r="SVY141" s="45"/>
      <c r="SVZ141" s="44"/>
      <c r="SWA141" s="44"/>
      <c r="SWB141" s="45"/>
      <c r="SWC141" s="44"/>
      <c r="SWD141" s="44"/>
      <c r="SWE141" s="45"/>
      <c r="SWF141" s="44"/>
      <c r="SWG141" s="44"/>
      <c r="SWH141" s="45"/>
      <c r="SWI141" s="44"/>
      <c r="SWJ141" s="44"/>
      <c r="SWK141" s="45"/>
      <c r="SWL141" s="44"/>
      <c r="SWM141" s="44"/>
      <c r="SWN141" s="45"/>
      <c r="SWO141" s="44"/>
      <c r="SWP141" s="44"/>
      <c r="SWQ141" s="45"/>
      <c r="SWR141" s="44"/>
      <c r="SWS141" s="44"/>
      <c r="SWT141" s="45"/>
      <c r="SWU141" s="44"/>
      <c r="SWV141" s="44"/>
      <c r="SWW141" s="45"/>
      <c r="SWX141" s="44"/>
      <c r="SWY141" s="44"/>
      <c r="SWZ141" s="45"/>
      <c r="SXA141" s="44"/>
      <c r="SXB141" s="44"/>
      <c r="SXC141" s="45"/>
      <c r="SXD141" s="44"/>
      <c r="SXE141" s="44"/>
      <c r="SXF141" s="45"/>
      <c r="SXG141" s="44"/>
      <c r="SXH141" s="44"/>
      <c r="SXI141" s="45"/>
      <c r="SXJ141" s="44"/>
      <c r="SXK141" s="44"/>
      <c r="SXL141" s="45"/>
      <c r="SXM141" s="44"/>
      <c r="SXN141" s="44"/>
      <c r="SXO141" s="45"/>
      <c r="SXP141" s="44"/>
      <c r="SXQ141" s="44"/>
      <c r="SXR141" s="45"/>
      <c r="SXS141" s="44"/>
      <c r="SXT141" s="44"/>
      <c r="SXU141" s="45"/>
      <c r="SXV141" s="44"/>
      <c r="SXW141" s="44"/>
      <c r="SXX141" s="45"/>
      <c r="SXY141" s="44"/>
      <c r="SXZ141" s="44"/>
      <c r="SYA141" s="45"/>
      <c r="SYB141" s="44"/>
      <c r="SYC141" s="44"/>
      <c r="SYD141" s="45"/>
      <c r="SYE141" s="44"/>
      <c r="SYF141" s="44"/>
      <c r="SYG141" s="45"/>
      <c r="SYH141" s="44"/>
      <c r="SYI141" s="44"/>
      <c r="SYJ141" s="45"/>
      <c r="SYK141" s="44"/>
      <c r="SYL141" s="44"/>
      <c r="SYM141" s="45"/>
      <c r="SYN141" s="44"/>
      <c r="SYO141" s="44"/>
      <c r="SYP141" s="45"/>
      <c r="SYQ141" s="44"/>
      <c r="SYR141" s="44"/>
      <c r="SYS141" s="45"/>
      <c r="SYT141" s="44"/>
      <c r="SYU141" s="44"/>
      <c r="SYV141" s="45"/>
      <c r="SYW141" s="44"/>
      <c r="SYX141" s="44"/>
      <c r="SYY141" s="45"/>
      <c r="SYZ141" s="44"/>
      <c r="SZA141" s="44"/>
      <c r="SZB141" s="45"/>
      <c r="SZC141" s="44"/>
      <c r="SZD141" s="44"/>
      <c r="SZE141" s="45"/>
      <c r="SZF141" s="44"/>
      <c r="SZG141" s="44"/>
      <c r="SZH141" s="45"/>
      <c r="SZI141" s="44"/>
      <c r="SZJ141" s="44"/>
      <c r="SZK141" s="45"/>
      <c r="SZL141" s="44"/>
      <c r="SZM141" s="44"/>
      <c r="SZN141" s="45"/>
      <c r="SZO141" s="44"/>
      <c r="SZP141" s="44"/>
      <c r="SZQ141" s="45"/>
      <c r="SZR141" s="44"/>
      <c r="SZS141" s="44"/>
      <c r="SZT141" s="45"/>
      <c r="SZU141" s="44"/>
      <c r="SZV141" s="44"/>
      <c r="SZW141" s="45"/>
      <c r="SZX141" s="44"/>
      <c r="SZY141" s="44"/>
      <c r="SZZ141" s="45"/>
      <c r="TAA141" s="44"/>
      <c r="TAB141" s="44"/>
      <c r="TAC141" s="45"/>
      <c r="TAD141" s="44"/>
      <c r="TAE141" s="44"/>
      <c r="TAF141" s="45"/>
      <c r="TAG141" s="44"/>
      <c r="TAH141" s="44"/>
      <c r="TAI141" s="45"/>
      <c r="TAJ141" s="44"/>
      <c r="TAK141" s="44"/>
      <c r="TAL141" s="45"/>
      <c r="TAM141" s="44"/>
      <c r="TAN141" s="44"/>
      <c r="TAO141" s="45"/>
      <c r="TAP141" s="44"/>
      <c r="TAQ141" s="44"/>
      <c r="TAR141" s="45"/>
      <c r="TAS141" s="44"/>
      <c r="TAT141" s="44"/>
      <c r="TAU141" s="45"/>
      <c r="TAV141" s="44"/>
      <c r="TAW141" s="44"/>
      <c r="TAX141" s="45"/>
      <c r="TAY141" s="44"/>
      <c r="TAZ141" s="44"/>
      <c r="TBA141" s="45"/>
      <c r="TBB141" s="44"/>
      <c r="TBC141" s="44"/>
      <c r="TBD141" s="45"/>
      <c r="TBE141" s="44"/>
      <c r="TBF141" s="44"/>
      <c r="TBG141" s="45"/>
      <c r="TBH141" s="44"/>
      <c r="TBI141" s="44"/>
      <c r="TBJ141" s="45"/>
      <c r="TBK141" s="44"/>
      <c r="TBL141" s="44"/>
      <c r="TBM141" s="45"/>
      <c r="TBN141" s="44"/>
      <c r="TBO141" s="44"/>
      <c r="TBP141" s="45"/>
      <c r="TBQ141" s="44"/>
      <c r="TBR141" s="44"/>
      <c r="TBS141" s="45"/>
      <c r="TBT141" s="44"/>
      <c r="TBU141" s="44"/>
      <c r="TBV141" s="45"/>
      <c r="TBW141" s="44"/>
      <c r="TBX141" s="44"/>
      <c r="TBY141" s="45"/>
      <c r="TBZ141" s="44"/>
      <c r="TCA141" s="44"/>
      <c r="TCB141" s="45"/>
      <c r="TCC141" s="44"/>
      <c r="TCD141" s="44"/>
      <c r="TCE141" s="45"/>
      <c r="TCF141" s="44"/>
      <c r="TCG141" s="44"/>
      <c r="TCH141" s="45"/>
      <c r="TCI141" s="44"/>
      <c r="TCJ141" s="44"/>
      <c r="TCK141" s="45"/>
      <c r="TCL141" s="44"/>
      <c r="TCM141" s="44"/>
      <c r="TCN141" s="45"/>
      <c r="TCO141" s="44"/>
      <c r="TCP141" s="44"/>
      <c r="TCQ141" s="45"/>
      <c r="TCR141" s="44"/>
      <c r="TCS141" s="44"/>
      <c r="TCT141" s="45"/>
      <c r="TCU141" s="44"/>
      <c r="TCV141" s="44"/>
      <c r="TCW141" s="45"/>
      <c r="TCX141" s="44"/>
      <c r="TCY141" s="44"/>
      <c r="TCZ141" s="45"/>
      <c r="TDA141" s="44"/>
      <c r="TDB141" s="44"/>
      <c r="TDC141" s="45"/>
      <c r="TDD141" s="44"/>
      <c r="TDE141" s="44"/>
      <c r="TDF141" s="45"/>
      <c r="TDG141" s="44"/>
      <c r="TDH141" s="44"/>
      <c r="TDI141" s="45"/>
      <c r="TDJ141" s="44"/>
      <c r="TDK141" s="44"/>
      <c r="TDL141" s="45"/>
      <c r="TDM141" s="44"/>
      <c r="TDN141" s="44"/>
      <c r="TDO141" s="45"/>
      <c r="TDP141" s="44"/>
      <c r="TDQ141" s="44"/>
      <c r="TDR141" s="45"/>
      <c r="TDS141" s="44"/>
      <c r="TDT141" s="44"/>
      <c r="TDU141" s="45"/>
      <c r="TDV141" s="44"/>
      <c r="TDW141" s="44"/>
      <c r="TDX141" s="45"/>
      <c r="TDY141" s="44"/>
      <c r="TDZ141" s="44"/>
      <c r="TEA141" s="45"/>
      <c r="TEB141" s="44"/>
      <c r="TEC141" s="44"/>
      <c r="TED141" s="45"/>
      <c r="TEE141" s="44"/>
      <c r="TEF141" s="44"/>
      <c r="TEG141" s="45"/>
      <c r="TEH141" s="44"/>
      <c r="TEI141" s="44"/>
      <c r="TEJ141" s="45"/>
      <c r="TEK141" s="44"/>
      <c r="TEL141" s="44"/>
      <c r="TEM141" s="45"/>
      <c r="TEN141" s="44"/>
      <c r="TEO141" s="44"/>
      <c r="TEP141" s="45"/>
      <c r="TEQ141" s="44"/>
      <c r="TER141" s="44"/>
      <c r="TES141" s="45"/>
      <c r="TET141" s="44"/>
      <c r="TEU141" s="44"/>
      <c r="TEV141" s="45"/>
      <c r="TEW141" s="44"/>
      <c r="TEX141" s="44"/>
      <c r="TEY141" s="45"/>
      <c r="TEZ141" s="44"/>
      <c r="TFA141" s="44"/>
      <c r="TFB141" s="45"/>
      <c r="TFC141" s="44"/>
      <c r="TFD141" s="44"/>
      <c r="TFE141" s="45"/>
      <c r="TFF141" s="44"/>
      <c r="TFG141" s="44"/>
      <c r="TFH141" s="45"/>
      <c r="TFI141" s="44"/>
      <c r="TFJ141" s="44"/>
      <c r="TFK141" s="45"/>
      <c r="TFL141" s="44"/>
      <c r="TFM141" s="44"/>
      <c r="TFN141" s="45"/>
      <c r="TFO141" s="44"/>
      <c r="TFP141" s="44"/>
      <c r="TFQ141" s="45"/>
      <c r="TFR141" s="44"/>
      <c r="TFS141" s="44"/>
      <c r="TFT141" s="45"/>
      <c r="TFU141" s="44"/>
      <c r="TFV141" s="44"/>
      <c r="TFW141" s="45"/>
      <c r="TFX141" s="44"/>
      <c r="TFY141" s="44"/>
      <c r="TFZ141" s="45"/>
      <c r="TGA141" s="44"/>
      <c r="TGB141" s="44"/>
      <c r="TGC141" s="45"/>
      <c r="TGD141" s="44"/>
      <c r="TGE141" s="44"/>
      <c r="TGF141" s="45"/>
      <c r="TGG141" s="44"/>
      <c r="TGH141" s="44"/>
      <c r="TGI141" s="45"/>
      <c r="TGJ141" s="44"/>
      <c r="TGK141" s="44"/>
      <c r="TGL141" s="45"/>
      <c r="TGM141" s="44"/>
      <c r="TGN141" s="44"/>
      <c r="TGO141" s="45"/>
      <c r="TGP141" s="44"/>
      <c r="TGQ141" s="44"/>
      <c r="TGR141" s="45"/>
      <c r="TGS141" s="44"/>
      <c r="TGT141" s="44"/>
      <c r="TGU141" s="45"/>
      <c r="TGV141" s="44"/>
      <c r="TGW141" s="44"/>
      <c r="TGX141" s="45"/>
      <c r="TGY141" s="44"/>
      <c r="TGZ141" s="44"/>
      <c r="THA141" s="45"/>
      <c r="THB141" s="44"/>
      <c r="THC141" s="44"/>
      <c r="THD141" s="45"/>
      <c r="THE141" s="44"/>
      <c r="THF141" s="44"/>
      <c r="THG141" s="45"/>
      <c r="THH141" s="44"/>
      <c r="THI141" s="44"/>
      <c r="THJ141" s="45"/>
      <c r="THK141" s="44"/>
      <c r="THL141" s="44"/>
      <c r="THM141" s="45"/>
      <c r="THN141" s="44"/>
      <c r="THO141" s="44"/>
      <c r="THP141" s="45"/>
      <c r="THQ141" s="44"/>
      <c r="THR141" s="44"/>
      <c r="THS141" s="45"/>
      <c r="THT141" s="44"/>
      <c r="THU141" s="44"/>
      <c r="THV141" s="45"/>
      <c r="THW141" s="44"/>
      <c r="THX141" s="44"/>
      <c r="THY141" s="45"/>
      <c r="THZ141" s="44"/>
      <c r="TIA141" s="44"/>
      <c r="TIB141" s="45"/>
      <c r="TIC141" s="44"/>
      <c r="TID141" s="44"/>
      <c r="TIE141" s="45"/>
      <c r="TIF141" s="44"/>
      <c r="TIG141" s="44"/>
      <c r="TIH141" s="45"/>
      <c r="TII141" s="44"/>
      <c r="TIJ141" s="44"/>
      <c r="TIK141" s="45"/>
      <c r="TIL141" s="44"/>
      <c r="TIM141" s="44"/>
      <c r="TIN141" s="45"/>
      <c r="TIO141" s="44"/>
      <c r="TIP141" s="44"/>
      <c r="TIQ141" s="45"/>
      <c r="TIR141" s="44"/>
      <c r="TIS141" s="44"/>
      <c r="TIT141" s="45"/>
      <c r="TIU141" s="44"/>
      <c r="TIV141" s="44"/>
      <c r="TIW141" s="45"/>
      <c r="TIX141" s="44"/>
      <c r="TIY141" s="44"/>
      <c r="TIZ141" s="45"/>
      <c r="TJA141" s="44"/>
      <c r="TJB141" s="44"/>
      <c r="TJC141" s="45"/>
      <c r="TJD141" s="44"/>
      <c r="TJE141" s="44"/>
      <c r="TJF141" s="45"/>
      <c r="TJG141" s="44"/>
      <c r="TJH141" s="44"/>
      <c r="TJI141" s="45"/>
      <c r="TJJ141" s="44"/>
      <c r="TJK141" s="44"/>
      <c r="TJL141" s="45"/>
      <c r="TJM141" s="44"/>
      <c r="TJN141" s="44"/>
      <c r="TJO141" s="45"/>
      <c r="TJP141" s="44"/>
      <c r="TJQ141" s="44"/>
      <c r="TJR141" s="45"/>
      <c r="TJS141" s="44"/>
      <c r="TJT141" s="44"/>
      <c r="TJU141" s="45"/>
      <c r="TJV141" s="44"/>
      <c r="TJW141" s="44"/>
      <c r="TJX141" s="45"/>
      <c r="TJY141" s="44"/>
      <c r="TJZ141" s="44"/>
      <c r="TKA141" s="45"/>
      <c r="TKB141" s="44"/>
      <c r="TKC141" s="44"/>
      <c r="TKD141" s="45"/>
      <c r="TKE141" s="44"/>
      <c r="TKF141" s="44"/>
      <c r="TKG141" s="45"/>
      <c r="TKH141" s="44"/>
      <c r="TKI141" s="44"/>
      <c r="TKJ141" s="45"/>
      <c r="TKK141" s="44"/>
      <c r="TKL141" s="44"/>
      <c r="TKM141" s="45"/>
      <c r="TKN141" s="44"/>
      <c r="TKO141" s="44"/>
      <c r="TKP141" s="45"/>
      <c r="TKQ141" s="44"/>
      <c r="TKR141" s="44"/>
      <c r="TKS141" s="45"/>
      <c r="TKT141" s="44"/>
      <c r="TKU141" s="44"/>
      <c r="TKV141" s="45"/>
      <c r="TKW141" s="44"/>
      <c r="TKX141" s="44"/>
      <c r="TKY141" s="45"/>
      <c r="TKZ141" s="44"/>
      <c r="TLA141" s="44"/>
      <c r="TLB141" s="45"/>
      <c r="TLC141" s="44"/>
      <c r="TLD141" s="44"/>
      <c r="TLE141" s="45"/>
      <c r="TLF141" s="44"/>
      <c r="TLG141" s="44"/>
      <c r="TLH141" s="45"/>
      <c r="TLI141" s="44"/>
      <c r="TLJ141" s="44"/>
      <c r="TLK141" s="45"/>
      <c r="TLL141" s="44"/>
      <c r="TLM141" s="44"/>
      <c r="TLN141" s="45"/>
      <c r="TLO141" s="44"/>
      <c r="TLP141" s="44"/>
      <c r="TLQ141" s="45"/>
      <c r="TLR141" s="44"/>
      <c r="TLS141" s="44"/>
      <c r="TLT141" s="45"/>
      <c r="TLU141" s="44"/>
      <c r="TLV141" s="44"/>
      <c r="TLW141" s="45"/>
      <c r="TLX141" s="44"/>
      <c r="TLY141" s="44"/>
      <c r="TLZ141" s="45"/>
      <c r="TMA141" s="44"/>
      <c r="TMB141" s="44"/>
      <c r="TMC141" s="45"/>
      <c r="TMD141" s="44"/>
      <c r="TME141" s="44"/>
      <c r="TMF141" s="45"/>
      <c r="TMG141" s="44"/>
      <c r="TMH141" s="44"/>
      <c r="TMI141" s="45"/>
      <c r="TMJ141" s="44"/>
      <c r="TMK141" s="44"/>
      <c r="TML141" s="45"/>
      <c r="TMM141" s="44"/>
      <c r="TMN141" s="44"/>
      <c r="TMO141" s="45"/>
      <c r="TMP141" s="44"/>
      <c r="TMQ141" s="44"/>
      <c r="TMR141" s="45"/>
      <c r="TMS141" s="44"/>
      <c r="TMT141" s="44"/>
      <c r="TMU141" s="45"/>
      <c r="TMV141" s="44"/>
      <c r="TMW141" s="44"/>
      <c r="TMX141" s="45"/>
      <c r="TMY141" s="44"/>
      <c r="TMZ141" s="44"/>
      <c r="TNA141" s="45"/>
      <c r="TNB141" s="44"/>
      <c r="TNC141" s="44"/>
      <c r="TND141" s="45"/>
      <c r="TNE141" s="44"/>
      <c r="TNF141" s="44"/>
      <c r="TNG141" s="45"/>
      <c r="TNH141" s="44"/>
      <c r="TNI141" s="44"/>
      <c r="TNJ141" s="45"/>
      <c r="TNK141" s="44"/>
      <c r="TNL141" s="44"/>
      <c r="TNM141" s="45"/>
      <c r="TNN141" s="44"/>
      <c r="TNO141" s="44"/>
      <c r="TNP141" s="45"/>
      <c r="TNQ141" s="44"/>
      <c r="TNR141" s="44"/>
      <c r="TNS141" s="45"/>
      <c r="TNT141" s="44"/>
      <c r="TNU141" s="44"/>
      <c r="TNV141" s="45"/>
      <c r="TNW141" s="44"/>
      <c r="TNX141" s="44"/>
      <c r="TNY141" s="45"/>
      <c r="TNZ141" s="44"/>
      <c r="TOA141" s="44"/>
      <c r="TOB141" s="45"/>
      <c r="TOC141" s="44"/>
      <c r="TOD141" s="44"/>
      <c r="TOE141" s="45"/>
      <c r="TOF141" s="44"/>
      <c r="TOG141" s="44"/>
      <c r="TOH141" s="45"/>
      <c r="TOI141" s="44"/>
      <c r="TOJ141" s="44"/>
      <c r="TOK141" s="45"/>
      <c r="TOL141" s="44"/>
      <c r="TOM141" s="44"/>
      <c r="TON141" s="45"/>
      <c r="TOO141" s="44"/>
      <c r="TOP141" s="44"/>
      <c r="TOQ141" s="45"/>
      <c r="TOR141" s="44"/>
      <c r="TOS141" s="44"/>
      <c r="TOT141" s="45"/>
      <c r="TOU141" s="44"/>
      <c r="TOV141" s="44"/>
      <c r="TOW141" s="45"/>
      <c r="TOX141" s="44"/>
      <c r="TOY141" s="44"/>
      <c r="TOZ141" s="45"/>
      <c r="TPA141" s="44"/>
      <c r="TPB141" s="44"/>
      <c r="TPC141" s="45"/>
      <c r="TPD141" s="44"/>
      <c r="TPE141" s="44"/>
      <c r="TPF141" s="45"/>
      <c r="TPG141" s="44"/>
      <c r="TPH141" s="44"/>
      <c r="TPI141" s="45"/>
      <c r="TPJ141" s="44"/>
      <c r="TPK141" s="44"/>
      <c r="TPL141" s="45"/>
      <c r="TPM141" s="44"/>
      <c r="TPN141" s="44"/>
      <c r="TPO141" s="45"/>
      <c r="TPP141" s="44"/>
      <c r="TPQ141" s="44"/>
      <c r="TPR141" s="45"/>
      <c r="TPS141" s="44"/>
      <c r="TPT141" s="44"/>
      <c r="TPU141" s="45"/>
      <c r="TPV141" s="44"/>
      <c r="TPW141" s="44"/>
      <c r="TPX141" s="45"/>
      <c r="TPY141" s="44"/>
      <c r="TPZ141" s="44"/>
      <c r="TQA141" s="45"/>
      <c r="TQB141" s="44"/>
      <c r="TQC141" s="44"/>
      <c r="TQD141" s="45"/>
      <c r="TQE141" s="44"/>
      <c r="TQF141" s="44"/>
      <c r="TQG141" s="45"/>
      <c r="TQH141" s="44"/>
      <c r="TQI141" s="44"/>
      <c r="TQJ141" s="45"/>
      <c r="TQK141" s="44"/>
      <c r="TQL141" s="44"/>
      <c r="TQM141" s="45"/>
      <c r="TQN141" s="44"/>
      <c r="TQO141" s="44"/>
      <c r="TQP141" s="45"/>
      <c r="TQQ141" s="44"/>
      <c r="TQR141" s="44"/>
      <c r="TQS141" s="45"/>
      <c r="TQT141" s="44"/>
      <c r="TQU141" s="44"/>
      <c r="TQV141" s="45"/>
      <c r="TQW141" s="44"/>
      <c r="TQX141" s="44"/>
      <c r="TQY141" s="45"/>
      <c r="TQZ141" s="44"/>
      <c r="TRA141" s="44"/>
      <c r="TRB141" s="45"/>
      <c r="TRC141" s="44"/>
      <c r="TRD141" s="44"/>
      <c r="TRE141" s="45"/>
      <c r="TRF141" s="44"/>
      <c r="TRG141" s="44"/>
      <c r="TRH141" s="45"/>
      <c r="TRI141" s="44"/>
      <c r="TRJ141" s="44"/>
      <c r="TRK141" s="45"/>
      <c r="TRL141" s="44"/>
      <c r="TRM141" s="44"/>
      <c r="TRN141" s="45"/>
      <c r="TRO141" s="44"/>
      <c r="TRP141" s="44"/>
      <c r="TRQ141" s="45"/>
      <c r="TRR141" s="44"/>
      <c r="TRS141" s="44"/>
      <c r="TRT141" s="45"/>
      <c r="TRU141" s="44"/>
      <c r="TRV141" s="44"/>
      <c r="TRW141" s="45"/>
      <c r="TRX141" s="44"/>
      <c r="TRY141" s="44"/>
      <c r="TRZ141" s="45"/>
      <c r="TSA141" s="44"/>
      <c r="TSB141" s="44"/>
      <c r="TSC141" s="45"/>
      <c r="TSD141" s="44"/>
      <c r="TSE141" s="44"/>
      <c r="TSF141" s="45"/>
      <c r="TSG141" s="44"/>
      <c r="TSH141" s="44"/>
      <c r="TSI141" s="45"/>
      <c r="TSJ141" s="44"/>
      <c r="TSK141" s="44"/>
      <c r="TSL141" s="45"/>
      <c r="TSM141" s="44"/>
      <c r="TSN141" s="44"/>
      <c r="TSO141" s="45"/>
      <c r="TSP141" s="44"/>
      <c r="TSQ141" s="44"/>
      <c r="TSR141" s="45"/>
      <c r="TSS141" s="44"/>
      <c r="TST141" s="44"/>
      <c r="TSU141" s="45"/>
      <c r="TSV141" s="44"/>
      <c r="TSW141" s="44"/>
      <c r="TSX141" s="45"/>
      <c r="TSY141" s="44"/>
      <c r="TSZ141" s="44"/>
      <c r="TTA141" s="45"/>
      <c r="TTB141" s="44"/>
      <c r="TTC141" s="44"/>
      <c r="TTD141" s="45"/>
      <c r="TTE141" s="44"/>
      <c r="TTF141" s="44"/>
      <c r="TTG141" s="45"/>
      <c r="TTH141" s="44"/>
      <c r="TTI141" s="44"/>
      <c r="TTJ141" s="45"/>
      <c r="TTK141" s="44"/>
      <c r="TTL141" s="44"/>
      <c r="TTM141" s="45"/>
      <c r="TTN141" s="44"/>
      <c r="TTO141" s="44"/>
      <c r="TTP141" s="45"/>
      <c r="TTQ141" s="44"/>
      <c r="TTR141" s="44"/>
      <c r="TTS141" s="45"/>
      <c r="TTT141" s="44"/>
      <c r="TTU141" s="44"/>
      <c r="TTV141" s="45"/>
      <c r="TTW141" s="44"/>
      <c r="TTX141" s="44"/>
      <c r="TTY141" s="45"/>
      <c r="TTZ141" s="44"/>
      <c r="TUA141" s="44"/>
      <c r="TUB141" s="45"/>
      <c r="TUC141" s="44"/>
      <c r="TUD141" s="44"/>
      <c r="TUE141" s="45"/>
      <c r="TUF141" s="44"/>
      <c r="TUG141" s="44"/>
      <c r="TUH141" s="45"/>
      <c r="TUI141" s="44"/>
      <c r="TUJ141" s="44"/>
      <c r="TUK141" s="45"/>
      <c r="TUL141" s="44"/>
      <c r="TUM141" s="44"/>
      <c r="TUN141" s="45"/>
      <c r="TUO141" s="44"/>
      <c r="TUP141" s="44"/>
      <c r="TUQ141" s="45"/>
      <c r="TUR141" s="44"/>
      <c r="TUS141" s="44"/>
      <c r="TUT141" s="45"/>
      <c r="TUU141" s="44"/>
      <c r="TUV141" s="44"/>
      <c r="TUW141" s="45"/>
      <c r="TUX141" s="44"/>
      <c r="TUY141" s="44"/>
      <c r="TUZ141" s="45"/>
      <c r="TVA141" s="44"/>
      <c r="TVB141" s="44"/>
      <c r="TVC141" s="45"/>
      <c r="TVD141" s="44"/>
      <c r="TVE141" s="44"/>
      <c r="TVF141" s="45"/>
      <c r="TVG141" s="44"/>
      <c r="TVH141" s="44"/>
      <c r="TVI141" s="45"/>
      <c r="TVJ141" s="44"/>
      <c r="TVK141" s="44"/>
      <c r="TVL141" s="45"/>
      <c r="TVM141" s="44"/>
      <c r="TVN141" s="44"/>
      <c r="TVO141" s="45"/>
      <c r="TVP141" s="44"/>
      <c r="TVQ141" s="44"/>
      <c r="TVR141" s="45"/>
      <c r="TVS141" s="44"/>
      <c r="TVT141" s="44"/>
      <c r="TVU141" s="45"/>
      <c r="TVV141" s="44"/>
      <c r="TVW141" s="44"/>
      <c r="TVX141" s="45"/>
      <c r="TVY141" s="44"/>
      <c r="TVZ141" s="44"/>
      <c r="TWA141" s="45"/>
      <c r="TWB141" s="44"/>
      <c r="TWC141" s="44"/>
      <c r="TWD141" s="45"/>
      <c r="TWE141" s="44"/>
      <c r="TWF141" s="44"/>
      <c r="TWG141" s="45"/>
      <c r="TWH141" s="44"/>
      <c r="TWI141" s="44"/>
      <c r="TWJ141" s="45"/>
      <c r="TWK141" s="44"/>
      <c r="TWL141" s="44"/>
      <c r="TWM141" s="45"/>
      <c r="TWN141" s="44"/>
      <c r="TWO141" s="44"/>
      <c r="TWP141" s="45"/>
      <c r="TWQ141" s="44"/>
      <c r="TWR141" s="44"/>
      <c r="TWS141" s="45"/>
      <c r="TWT141" s="44"/>
      <c r="TWU141" s="44"/>
      <c r="TWV141" s="45"/>
      <c r="TWW141" s="44"/>
      <c r="TWX141" s="44"/>
      <c r="TWY141" s="45"/>
      <c r="TWZ141" s="44"/>
      <c r="TXA141" s="44"/>
      <c r="TXB141" s="45"/>
      <c r="TXC141" s="44"/>
      <c r="TXD141" s="44"/>
      <c r="TXE141" s="45"/>
      <c r="TXF141" s="44"/>
      <c r="TXG141" s="44"/>
      <c r="TXH141" s="45"/>
      <c r="TXI141" s="44"/>
      <c r="TXJ141" s="44"/>
      <c r="TXK141" s="45"/>
      <c r="TXL141" s="44"/>
      <c r="TXM141" s="44"/>
      <c r="TXN141" s="45"/>
      <c r="TXO141" s="44"/>
      <c r="TXP141" s="44"/>
      <c r="TXQ141" s="45"/>
      <c r="TXR141" s="44"/>
      <c r="TXS141" s="44"/>
      <c r="TXT141" s="45"/>
      <c r="TXU141" s="44"/>
      <c r="TXV141" s="44"/>
      <c r="TXW141" s="45"/>
      <c r="TXX141" s="44"/>
      <c r="TXY141" s="44"/>
      <c r="TXZ141" s="45"/>
      <c r="TYA141" s="44"/>
      <c r="TYB141" s="44"/>
      <c r="TYC141" s="45"/>
      <c r="TYD141" s="44"/>
      <c r="TYE141" s="44"/>
      <c r="TYF141" s="45"/>
      <c r="TYG141" s="44"/>
      <c r="TYH141" s="44"/>
      <c r="TYI141" s="45"/>
      <c r="TYJ141" s="44"/>
      <c r="TYK141" s="44"/>
      <c r="TYL141" s="45"/>
      <c r="TYM141" s="44"/>
      <c r="TYN141" s="44"/>
      <c r="TYO141" s="45"/>
      <c r="TYP141" s="44"/>
      <c r="TYQ141" s="44"/>
      <c r="TYR141" s="45"/>
      <c r="TYS141" s="44"/>
      <c r="TYT141" s="44"/>
      <c r="TYU141" s="45"/>
      <c r="TYV141" s="44"/>
      <c r="TYW141" s="44"/>
      <c r="TYX141" s="45"/>
      <c r="TYY141" s="44"/>
      <c r="TYZ141" s="44"/>
      <c r="TZA141" s="45"/>
      <c r="TZB141" s="44"/>
      <c r="TZC141" s="44"/>
      <c r="TZD141" s="45"/>
      <c r="TZE141" s="44"/>
      <c r="TZF141" s="44"/>
      <c r="TZG141" s="45"/>
      <c r="TZH141" s="44"/>
      <c r="TZI141" s="44"/>
      <c r="TZJ141" s="45"/>
      <c r="TZK141" s="44"/>
      <c r="TZL141" s="44"/>
      <c r="TZM141" s="45"/>
      <c r="TZN141" s="44"/>
      <c r="TZO141" s="44"/>
      <c r="TZP141" s="45"/>
      <c r="TZQ141" s="44"/>
      <c r="TZR141" s="44"/>
      <c r="TZS141" s="45"/>
      <c r="TZT141" s="44"/>
      <c r="TZU141" s="44"/>
      <c r="TZV141" s="45"/>
      <c r="TZW141" s="44"/>
      <c r="TZX141" s="44"/>
      <c r="TZY141" s="45"/>
      <c r="TZZ141" s="44"/>
      <c r="UAA141" s="44"/>
      <c r="UAB141" s="45"/>
      <c r="UAC141" s="44"/>
      <c r="UAD141" s="44"/>
      <c r="UAE141" s="45"/>
      <c r="UAF141" s="44"/>
      <c r="UAG141" s="44"/>
      <c r="UAH141" s="45"/>
      <c r="UAI141" s="44"/>
      <c r="UAJ141" s="44"/>
      <c r="UAK141" s="45"/>
      <c r="UAL141" s="44"/>
      <c r="UAM141" s="44"/>
      <c r="UAN141" s="45"/>
      <c r="UAO141" s="44"/>
      <c r="UAP141" s="44"/>
      <c r="UAQ141" s="45"/>
      <c r="UAR141" s="44"/>
      <c r="UAS141" s="44"/>
      <c r="UAT141" s="45"/>
      <c r="UAU141" s="44"/>
      <c r="UAV141" s="44"/>
      <c r="UAW141" s="45"/>
      <c r="UAX141" s="44"/>
      <c r="UAY141" s="44"/>
      <c r="UAZ141" s="45"/>
      <c r="UBA141" s="44"/>
      <c r="UBB141" s="44"/>
      <c r="UBC141" s="45"/>
      <c r="UBD141" s="44"/>
      <c r="UBE141" s="44"/>
      <c r="UBF141" s="45"/>
      <c r="UBG141" s="44"/>
      <c r="UBH141" s="44"/>
      <c r="UBI141" s="45"/>
      <c r="UBJ141" s="44"/>
      <c r="UBK141" s="44"/>
      <c r="UBL141" s="45"/>
      <c r="UBM141" s="44"/>
      <c r="UBN141" s="44"/>
      <c r="UBO141" s="45"/>
      <c r="UBP141" s="44"/>
      <c r="UBQ141" s="44"/>
      <c r="UBR141" s="45"/>
      <c r="UBS141" s="44"/>
      <c r="UBT141" s="44"/>
      <c r="UBU141" s="45"/>
      <c r="UBV141" s="44"/>
      <c r="UBW141" s="44"/>
      <c r="UBX141" s="45"/>
      <c r="UBY141" s="44"/>
      <c r="UBZ141" s="44"/>
      <c r="UCA141" s="45"/>
      <c r="UCB141" s="44"/>
      <c r="UCC141" s="44"/>
      <c r="UCD141" s="45"/>
      <c r="UCE141" s="44"/>
      <c r="UCF141" s="44"/>
      <c r="UCG141" s="45"/>
      <c r="UCH141" s="44"/>
      <c r="UCI141" s="44"/>
      <c r="UCJ141" s="45"/>
      <c r="UCK141" s="44"/>
      <c r="UCL141" s="44"/>
      <c r="UCM141" s="45"/>
      <c r="UCN141" s="44"/>
      <c r="UCO141" s="44"/>
      <c r="UCP141" s="45"/>
      <c r="UCQ141" s="44"/>
      <c r="UCR141" s="44"/>
      <c r="UCS141" s="45"/>
      <c r="UCT141" s="44"/>
      <c r="UCU141" s="44"/>
      <c r="UCV141" s="45"/>
      <c r="UCW141" s="44"/>
      <c r="UCX141" s="44"/>
      <c r="UCY141" s="45"/>
      <c r="UCZ141" s="44"/>
      <c r="UDA141" s="44"/>
      <c r="UDB141" s="45"/>
      <c r="UDC141" s="44"/>
      <c r="UDD141" s="44"/>
      <c r="UDE141" s="45"/>
      <c r="UDF141" s="44"/>
      <c r="UDG141" s="44"/>
      <c r="UDH141" s="45"/>
      <c r="UDI141" s="44"/>
      <c r="UDJ141" s="44"/>
      <c r="UDK141" s="45"/>
      <c r="UDL141" s="44"/>
      <c r="UDM141" s="44"/>
      <c r="UDN141" s="45"/>
      <c r="UDO141" s="44"/>
      <c r="UDP141" s="44"/>
      <c r="UDQ141" s="45"/>
      <c r="UDR141" s="44"/>
      <c r="UDS141" s="44"/>
      <c r="UDT141" s="45"/>
      <c r="UDU141" s="44"/>
      <c r="UDV141" s="44"/>
      <c r="UDW141" s="45"/>
      <c r="UDX141" s="44"/>
      <c r="UDY141" s="44"/>
      <c r="UDZ141" s="45"/>
      <c r="UEA141" s="44"/>
      <c r="UEB141" s="44"/>
      <c r="UEC141" s="45"/>
      <c r="UED141" s="44"/>
      <c r="UEE141" s="44"/>
      <c r="UEF141" s="45"/>
      <c r="UEG141" s="44"/>
      <c r="UEH141" s="44"/>
      <c r="UEI141" s="45"/>
      <c r="UEJ141" s="44"/>
      <c r="UEK141" s="44"/>
      <c r="UEL141" s="45"/>
      <c r="UEM141" s="44"/>
      <c r="UEN141" s="44"/>
      <c r="UEO141" s="45"/>
      <c r="UEP141" s="44"/>
      <c r="UEQ141" s="44"/>
      <c r="UER141" s="45"/>
      <c r="UES141" s="44"/>
      <c r="UET141" s="44"/>
      <c r="UEU141" s="45"/>
      <c r="UEV141" s="44"/>
      <c r="UEW141" s="44"/>
      <c r="UEX141" s="45"/>
      <c r="UEY141" s="44"/>
      <c r="UEZ141" s="44"/>
      <c r="UFA141" s="45"/>
      <c r="UFB141" s="44"/>
      <c r="UFC141" s="44"/>
      <c r="UFD141" s="45"/>
      <c r="UFE141" s="44"/>
      <c r="UFF141" s="44"/>
      <c r="UFG141" s="45"/>
      <c r="UFH141" s="44"/>
      <c r="UFI141" s="44"/>
      <c r="UFJ141" s="45"/>
      <c r="UFK141" s="44"/>
      <c r="UFL141" s="44"/>
      <c r="UFM141" s="45"/>
      <c r="UFN141" s="44"/>
      <c r="UFO141" s="44"/>
      <c r="UFP141" s="45"/>
      <c r="UFQ141" s="44"/>
      <c r="UFR141" s="44"/>
      <c r="UFS141" s="45"/>
      <c r="UFT141" s="44"/>
      <c r="UFU141" s="44"/>
      <c r="UFV141" s="45"/>
      <c r="UFW141" s="44"/>
      <c r="UFX141" s="44"/>
      <c r="UFY141" s="45"/>
      <c r="UFZ141" s="44"/>
      <c r="UGA141" s="44"/>
      <c r="UGB141" s="45"/>
      <c r="UGC141" s="44"/>
      <c r="UGD141" s="44"/>
      <c r="UGE141" s="45"/>
      <c r="UGF141" s="44"/>
      <c r="UGG141" s="44"/>
      <c r="UGH141" s="45"/>
      <c r="UGI141" s="44"/>
      <c r="UGJ141" s="44"/>
      <c r="UGK141" s="45"/>
      <c r="UGL141" s="44"/>
      <c r="UGM141" s="44"/>
      <c r="UGN141" s="45"/>
      <c r="UGO141" s="44"/>
      <c r="UGP141" s="44"/>
      <c r="UGQ141" s="45"/>
      <c r="UGR141" s="44"/>
      <c r="UGS141" s="44"/>
      <c r="UGT141" s="45"/>
      <c r="UGU141" s="44"/>
      <c r="UGV141" s="44"/>
      <c r="UGW141" s="45"/>
      <c r="UGX141" s="44"/>
      <c r="UGY141" s="44"/>
      <c r="UGZ141" s="45"/>
      <c r="UHA141" s="44"/>
      <c r="UHB141" s="44"/>
      <c r="UHC141" s="45"/>
      <c r="UHD141" s="44"/>
      <c r="UHE141" s="44"/>
      <c r="UHF141" s="45"/>
      <c r="UHG141" s="44"/>
      <c r="UHH141" s="44"/>
      <c r="UHI141" s="45"/>
      <c r="UHJ141" s="44"/>
      <c r="UHK141" s="44"/>
      <c r="UHL141" s="45"/>
      <c r="UHM141" s="44"/>
      <c r="UHN141" s="44"/>
      <c r="UHO141" s="45"/>
      <c r="UHP141" s="44"/>
      <c r="UHQ141" s="44"/>
      <c r="UHR141" s="45"/>
      <c r="UHS141" s="44"/>
      <c r="UHT141" s="44"/>
      <c r="UHU141" s="45"/>
      <c r="UHV141" s="44"/>
      <c r="UHW141" s="44"/>
      <c r="UHX141" s="45"/>
      <c r="UHY141" s="44"/>
      <c r="UHZ141" s="44"/>
      <c r="UIA141" s="45"/>
      <c r="UIB141" s="44"/>
      <c r="UIC141" s="44"/>
      <c r="UID141" s="45"/>
      <c r="UIE141" s="44"/>
      <c r="UIF141" s="44"/>
      <c r="UIG141" s="45"/>
      <c r="UIH141" s="44"/>
      <c r="UII141" s="44"/>
      <c r="UIJ141" s="45"/>
      <c r="UIK141" s="44"/>
      <c r="UIL141" s="44"/>
      <c r="UIM141" s="45"/>
      <c r="UIN141" s="44"/>
      <c r="UIO141" s="44"/>
      <c r="UIP141" s="45"/>
      <c r="UIQ141" s="44"/>
      <c r="UIR141" s="44"/>
      <c r="UIS141" s="45"/>
      <c r="UIT141" s="44"/>
      <c r="UIU141" s="44"/>
      <c r="UIV141" s="45"/>
      <c r="UIW141" s="44"/>
      <c r="UIX141" s="44"/>
      <c r="UIY141" s="45"/>
      <c r="UIZ141" s="44"/>
      <c r="UJA141" s="44"/>
      <c r="UJB141" s="45"/>
      <c r="UJC141" s="44"/>
      <c r="UJD141" s="44"/>
      <c r="UJE141" s="45"/>
      <c r="UJF141" s="44"/>
      <c r="UJG141" s="44"/>
      <c r="UJH141" s="45"/>
      <c r="UJI141" s="44"/>
      <c r="UJJ141" s="44"/>
      <c r="UJK141" s="45"/>
      <c r="UJL141" s="44"/>
      <c r="UJM141" s="44"/>
      <c r="UJN141" s="45"/>
      <c r="UJO141" s="44"/>
      <c r="UJP141" s="44"/>
      <c r="UJQ141" s="45"/>
      <c r="UJR141" s="44"/>
      <c r="UJS141" s="44"/>
      <c r="UJT141" s="45"/>
      <c r="UJU141" s="44"/>
      <c r="UJV141" s="44"/>
      <c r="UJW141" s="45"/>
      <c r="UJX141" s="44"/>
      <c r="UJY141" s="44"/>
      <c r="UJZ141" s="45"/>
      <c r="UKA141" s="44"/>
      <c r="UKB141" s="44"/>
      <c r="UKC141" s="45"/>
      <c r="UKD141" s="44"/>
      <c r="UKE141" s="44"/>
      <c r="UKF141" s="45"/>
      <c r="UKG141" s="44"/>
      <c r="UKH141" s="44"/>
      <c r="UKI141" s="45"/>
      <c r="UKJ141" s="44"/>
      <c r="UKK141" s="44"/>
      <c r="UKL141" s="45"/>
      <c r="UKM141" s="44"/>
      <c r="UKN141" s="44"/>
      <c r="UKO141" s="45"/>
      <c r="UKP141" s="44"/>
      <c r="UKQ141" s="44"/>
      <c r="UKR141" s="45"/>
      <c r="UKS141" s="44"/>
      <c r="UKT141" s="44"/>
      <c r="UKU141" s="45"/>
      <c r="UKV141" s="44"/>
      <c r="UKW141" s="44"/>
      <c r="UKX141" s="45"/>
      <c r="UKY141" s="44"/>
      <c r="UKZ141" s="44"/>
      <c r="ULA141" s="45"/>
      <c r="ULB141" s="44"/>
      <c r="ULC141" s="44"/>
      <c r="ULD141" s="45"/>
      <c r="ULE141" s="44"/>
      <c r="ULF141" s="44"/>
      <c r="ULG141" s="45"/>
      <c r="ULH141" s="44"/>
      <c r="ULI141" s="44"/>
      <c r="ULJ141" s="45"/>
      <c r="ULK141" s="44"/>
      <c r="ULL141" s="44"/>
      <c r="ULM141" s="45"/>
      <c r="ULN141" s="44"/>
      <c r="ULO141" s="44"/>
      <c r="ULP141" s="45"/>
      <c r="ULQ141" s="44"/>
      <c r="ULR141" s="44"/>
      <c r="ULS141" s="45"/>
      <c r="ULT141" s="44"/>
      <c r="ULU141" s="44"/>
      <c r="ULV141" s="45"/>
      <c r="ULW141" s="44"/>
      <c r="ULX141" s="44"/>
      <c r="ULY141" s="45"/>
      <c r="ULZ141" s="44"/>
      <c r="UMA141" s="44"/>
      <c r="UMB141" s="45"/>
      <c r="UMC141" s="44"/>
      <c r="UMD141" s="44"/>
      <c r="UME141" s="45"/>
      <c r="UMF141" s="44"/>
      <c r="UMG141" s="44"/>
      <c r="UMH141" s="45"/>
      <c r="UMI141" s="44"/>
      <c r="UMJ141" s="44"/>
      <c r="UMK141" s="45"/>
      <c r="UML141" s="44"/>
      <c r="UMM141" s="44"/>
      <c r="UMN141" s="45"/>
      <c r="UMO141" s="44"/>
      <c r="UMP141" s="44"/>
      <c r="UMQ141" s="45"/>
      <c r="UMR141" s="44"/>
      <c r="UMS141" s="44"/>
      <c r="UMT141" s="45"/>
      <c r="UMU141" s="44"/>
      <c r="UMV141" s="44"/>
      <c r="UMW141" s="45"/>
      <c r="UMX141" s="44"/>
      <c r="UMY141" s="44"/>
      <c r="UMZ141" s="45"/>
      <c r="UNA141" s="44"/>
      <c r="UNB141" s="44"/>
      <c r="UNC141" s="45"/>
      <c r="UND141" s="44"/>
      <c r="UNE141" s="44"/>
      <c r="UNF141" s="45"/>
      <c r="UNG141" s="44"/>
      <c r="UNH141" s="44"/>
      <c r="UNI141" s="45"/>
      <c r="UNJ141" s="44"/>
      <c r="UNK141" s="44"/>
      <c r="UNL141" s="45"/>
      <c r="UNM141" s="44"/>
      <c r="UNN141" s="44"/>
      <c r="UNO141" s="45"/>
      <c r="UNP141" s="44"/>
      <c r="UNQ141" s="44"/>
      <c r="UNR141" s="45"/>
      <c r="UNS141" s="44"/>
      <c r="UNT141" s="44"/>
      <c r="UNU141" s="45"/>
      <c r="UNV141" s="44"/>
      <c r="UNW141" s="44"/>
      <c r="UNX141" s="45"/>
      <c r="UNY141" s="44"/>
      <c r="UNZ141" s="44"/>
      <c r="UOA141" s="45"/>
      <c r="UOB141" s="44"/>
      <c r="UOC141" s="44"/>
      <c r="UOD141" s="45"/>
      <c r="UOE141" s="44"/>
      <c r="UOF141" s="44"/>
      <c r="UOG141" s="45"/>
      <c r="UOH141" s="44"/>
      <c r="UOI141" s="44"/>
      <c r="UOJ141" s="45"/>
      <c r="UOK141" s="44"/>
      <c r="UOL141" s="44"/>
      <c r="UOM141" s="45"/>
      <c r="UON141" s="44"/>
      <c r="UOO141" s="44"/>
      <c r="UOP141" s="45"/>
      <c r="UOQ141" s="44"/>
      <c r="UOR141" s="44"/>
      <c r="UOS141" s="45"/>
      <c r="UOT141" s="44"/>
      <c r="UOU141" s="44"/>
      <c r="UOV141" s="45"/>
      <c r="UOW141" s="44"/>
      <c r="UOX141" s="44"/>
      <c r="UOY141" s="45"/>
      <c r="UOZ141" s="44"/>
      <c r="UPA141" s="44"/>
      <c r="UPB141" s="45"/>
      <c r="UPC141" s="44"/>
      <c r="UPD141" s="44"/>
      <c r="UPE141" s="45"/>
      <c r="UPF141" s="44"/>
      <c r="UPG141" s="44"/>
      <c r="UPH141" s="45"/>
      <c r="UPI141" s="44"/>
      <c r="UPJ141" s="44"/>
      <c r="UPK141" s="45"/>
      <c r="UPL141" s="44"/>
      <c r="UPM141" s="44"/>
      <c r="UPN141" s="45"/>
      <c r="UPO141" s="44"/>
      <c r="UPP141" s="44"/>
      <c r="UPQ141" s="45"/>
      <c r="UPR141" s="44"/>
      <c r="UPS141" s="44"/>
      <c r="UPT141" s="45"/>
      <c r="UPU141" s="44"/>
      <c r="UPV141" s="44"/>
      <c r="UPW141" s="45"/>
      <c r="UPX141" s="44"/>
      <c r="UPY141" s="44"/>
      <c r="UPZ141" s="45"/>
      <c r="UQA141" s="44"/>
      <c r="UQB141" s="44"/>
      <c r="UQC141" s="45"/>
      <c r="UQD141" s="44"/>
      <c r="UQE141" s="44"/>
      <c r="UQF141" s="45"/>
      <c r="UQG141" s="44"/>
      <c r="UQH141" s="44"/>
      <c r="UQI141" s="45"/>
      <c r="UQJ141" s="44"/>
      <c r="UQK141" s="44"/>
      <c r="UQL141" s="45"/>
      <c r="UQM141" s="44"/>
      <c r="UQN141" s="44"/>
      <c r="UQO141" s="45"/>
      <c r="UQP141" s="44"/>
      <c r="UQQ141" s="44"/>
      <c r="UQR141" s="45"/>
      <c r="UQS141" s="44"/>
      <c r="UQT141" s="44"/>
      <c r="UQU141" s="45"/>
      <c r="UQV141" s="44"/>
      <c r="UQW141" s="44"/>
      <c r="UQX141" s="45"/>
      <c r="UQY141" s="44"/>
      <c r="UQZ141" s="44"/>
      <c r="URA141" s="45"/>
      <c r="URB141" s="44"/>
      <c r="URC141" s="44"/>
      <c r="URD141" s="45"/>
      <c r="URE141" s="44"/>
      <c r="URF141" s="44"/>
      <c r="URG141" s="45"/>
      <c r="URH141" s="44"/>
      <c r="URI141" s="44"/>
      <c r="URJ141" s="45"/>
      <c r="URK141" s="44"/>
      <c r="URL141" s="44"/>
      <c r="URM141" s="45"/>
      <c r="URN141" s="44"/>
      <c r="URO141" s="44"/>
      <c r="URP141" s="45"/>
      <c r="URQ141" s="44"/>
      <c r="URR141" s="44"/>
      <c r="URS141" s="45"/>
      <c r="URT141" s="44"/>
      <c r="URU141" s="44"/>
      <c r="URV141" s="45"/>
      <c r="URW141" s="44"/>
      <c r="URX141" s="44"/>
      <c r="URY141" s="45"/>
      <c r="URZ141" s="44"/>
      <c r="USA141" s="44"/>
      <c r="USB141" s="45"/>
      <c r="USC141" s="44"/>
      <c r="USD141" s="44"/>
      <c r="USE141" s="45"/>
      <c r="USF141" s="44"/>
      <c r="USG141" s="44"/>
      <c r="USH141" s="45"/>
      <c r="USI141" s="44"/>
      <c r="USJ141" s="44"/>
      <c r="USK141" s="45"/>
      <c r="USL141" s="44"/>
      <c r="USM141" s="44"/>
      <c r="USN141" s="45"/>
      <c r="USO141" s="44"/>
      <c r="USP141" s="44"/>
      <c r="USQ141" s="45"/>
      <c r="USR141" s="44"/>
      <c r="USS141" s="44"/>
      <c r="UST141" s="45"/>
      <c r="USU141" s="44"/>
      <c r="USV141" s="44"/>
      <c r="USW141" s="45"/>
      <c r="USX141" s="44"/>
      <c r="USY141" s="44"/>
      <c r="USZ141" s="45"/>
      <c r="UTA141" s="44"/>
      <c r="UTB141" s="44"/>
      <c r="UTC141" s="45"/>
      <c r="UTD141" s="44"/>
      <c r="UTE141" s="44"/>
      <c r="UTF141" s="45"/>
      <c r="UTG141" s="44"/>
      <c r="UTH141" s="44"/>
      <c r="UTI141" s="45"/>
      <c r="UTJ141" s="44"/>
      <c r="UTK141" s="44"/>
      <c r="UTL141" s="45"/>
      <c r="UTM141" s="44"/>
      <c r="UTN141" s="44"/>
      <c r="UTO141" s="45"/>
      <c r="UTP141" s="44"/>
      <c r="UTQ141" s="44"/>
      <c r="UTR141" s="45"/>
      <c r="UTS141" s="44"/>
      <c r="UTT141" s="44"/>
      <c r="UTU141" s="45"/>
      <c r="UTV141" s="44"/>
      <c r="UTW141" s="44"/>
      <c r="UTX141" s="45"/>
      <c r="UTY141" s="44"/>
      <c r="UTZ141" s="44"/>
      <c r="UUA141" s="45"/>
      <c r="UUB141" s="44"/>
      <c r="UUC141" s="44"/>
      <c r="UUD141" s="45"/>
      <c r="UUE141" s="44"/>
      <c r="UUF141" s="44"/>
      <c r="UUG141" s="45"/>
      <c r="UUH141" s="44"/>
      <c r="UUI141" s="44"/>
      <c r="UUJ141" s="45"/>
      <c r="UUK141" s="44"/>
      <c r="UUL141" s="44"/>
      <c r="UUM141" s="45"/>
      <c r="UUN141" s="44"/>
      <c r="UUO141" s="44"/>
      <c r="UUP141" s="45"/>
      <c r="UUQ141" s="44"/>
      <c r="UUR141" s="44"/>
      <c r="UUS141" s="45"/>
      <c r="UUT141" s="44"/>
      <c r="UUU141" s="44"/>
      <c r="UUV141" s="45"/>
      <c r="UUW141" s="44"/>
      <c r="UUX141" s="44"/>
      <c r="UUY141" s="45"/>
      <c r="UUZ141" s="44"/>
      <c r="UVA141" s="44"/>
      <c r="UVB141" s="45"/>
      <c r="UVC141" s="44"/>
      <c r="UVD141" s="44"/>
      <c r="UVE141" s="45"/>
      <c r="UVF141" s="44"/>
      <c r="UVG141" s="44"/>
      <c r="UVH141" s="45"/>
      <c r="UVI141" s="44"/>
      <c r="UVJ141" s="44"/>
      <c r="UVK141" s="45"/>
      <c r="UVL141" s="44"/>
      <c r="UVM141" s="44"/>
      <c r="UVN141" s="45"/>
      <c r="UVO141" s="44"/>
      <c r="UVP141" s="44"/>
      <c r="UVQ141" s="45"/>
      <c r="UVR141" s="44"/>
      <c r="UVS141" s="44"/>
      <c r="UVT141" s="45"/>
      <c r="UVU141" s="44"/>
      <c r="UVV141" s="44"/>
      <c r="UVW141" s="45"/>
      <c r="UVX141" s="44"/>
      <c r="UVY141" s="44"/>
      <c r="UVZ141" s="45"/>
      <c r="UWA141" s="44"/>
      <c r="UWB141" s="44"/>
      <c r="UWC141" s="45"/>
      <c r="UWD141" s="44"/>
      <c r="UWE141" s="44"/>
      <c r="UWF141" s="45"/>
      <c r="UWG141" s="44"/>
      <c r="UWH141" s="44"/>
      <c r="UWI141" s="45"/>
      <c r="UWJ141" s="44"/>
      <c r="UWK141" s="44"/>
      <c r="UWL141" s="45"/>
      <c r="UWM141" s="44"/>
      <c r="UWN141" s="44"/>
      <c r="UWO141" s="45"/>
      <c r="UWP141" s="44"/>
      <c r="UWQ141" s="44"/>
      <c r="UWR141" s="45"/>
      <c r="UWS141" s="44"/>
      <c r="UWT141" s="44"/>
      <c r="UWU141" s="45"/>
      <c r="UWV141" s="44"/>
      <c r="UWW141" s="44"/>
      <c r="UWX141" s="45"/>
      <c r="UWY141" s="44"/>
      <c r="UWZ141" s="44"/>
      <c r="UXA141" s="45"/>
      <c r="UXB141" s="44"/>
      <c r="UXC141" s="44"/>
      <c r="UXD141" s="45"/>
      <c r="UXE141" s="44"/>
      <c r="UXF141" s="44"/>
      <c r="UXG141" s="45"/>
      <c r="UXH141" s="44"/>
      <c r="UXI141" s="44"/>
      <c r="UXJ141" s="45"/>
      <c r="UXK141" s="44"/>
      <c r="UXL141" s="44"/>
      <c r="UXM141" s="45"/>
      <c r="UXN141" s="44"/>
      <c r="UXO141" s="44"/>
      <c r="UXP141" s="45"/>
      <c r="UXQ141" s="44"/>
      <c r="UXR141" s="44"/>
      <c r="UXS141" s="45"/>
      <c r="UXT141" s="44"/>
      <c r="UXU141" s="44"/>
      <c r="UXV141" s="45"/>
      <c r="UXW141" s="44"/>
      <c r="UXX141" s="44"/>
      <c r="UXY141" s="45"/>
      <c r="UXZ141" s="44"/>
      <c r="UYA141" s="44"/>
      <c r="UYB141" s="45"/>
      <c r="UYC141" s="44"/>
      <c r="UYD141" s="44"/>
      <c r="UYE141" s="45"/>
      <c r="UYF141" s="44"/>
      <c r="UYG141" s="44"/>
      <c r="UYH141" s="45"/>
      <c r="UYI141" s="44"/>
      <c r="UYJ141" s="44"/>
      <c r="UYK141" s="45"/>
      <c r="UYL141" s="44"/>
      <c r="UYM141" s="44"/>
      <c r="UYN141" s="45"/>
      <c r="UYO141" s="44"/>
      <c r="UYP141" s="44"/>
      <c r="UYQ141" s="45"/>
      <c r="UYR141" s="44"/>
      <c r="UYS141" s="44"/>
      <c r="UYT141" s="45"/>
      <c r="UYU141" s="44"/>
      <c r="UYV141" s="44"/>
      <c r="UYW141" s="45"/>
      <c r="UYX141" s="44"/>
      <c r="UYY141" s="44"/>
      <c r="UYZ141" s="45"/>
      <c r="UZA141" s="44"/>
      <c r="UZB141" s="44"/>
      <c r="UZC141" s="45"/>
      <c r="UZD141" s="44"/>
      <c r="UZE141" s="44"/>
      <c r="UZF141" s="45"/>
      <c r="UZG141" s="44"/>
      <c r="UZH141" s="44"/>
      <c r="UZI141" s="45"/>
      <c r="UZJ141" s="44"/>
      <c r="UZK141" s="44"/>
      <c r="UZL141" s="45"/>
      <c r="UZM141" s="44"/>
      <c r="UZN141" s="44"/>
      <c r="UZO141" s="45"/>
      <c r="UZP141" s="44"/>
      <c r="UZQ141" s="44"/>
      <c r="UZR141" s="45"/>
      <c r="UZS141" s="44"/>
      <c r="UZT141" s="44"/>
      <c r="UZU141" s="45"/>
      <c r="UZV141" s="44"/>
      <c r="UZW141" s="44"/>
      <c r="UZX141" s="45"/>
      <c r="UZY141" s="44"/>
      <c r="UZZ141" s="44"/>
      <c r="VAA141" s="45"/>
      <c r="VAB141" s="44"/>
      <c r="VAC141" s="44"/>
      <c r="VAD141" s="45"/>
      <c r="VAE141" s="44"/>
      <c r="VAF141" s="44"/>
      <c r="VAG141" s="45"/>
      <c r="VAH141" s="44"/>
      <c r="VAI141" s="44"/>
      <c r="VAJ141" s="45"/>
      <c r="VAK141" s="44"/>
      <c r="VAL141" s="44"/>
      <c r="VAM141" s="45"/>
      <c r="VAN141" s="44"/>
      <c r="VAO141" s="44"/>
      <c r="VAP141" s="45"/>
      <c r="VAQ141" s="44"/>
      <c r="VAR141" s="44"/>
      <c r="VAS141" s="45"/>
      <c r="VAT141" s="44"/>
      <c r="VAU141" s="44"/>
      <c r="VAV141" s="45"/>
      <c r="VAW141" s="44"/>
      <c r="VAX141" s="44"/>
      <c r="VAY141" s="45"/>
      <c r="VAZ141" s="44"/>
      <c r="VBA141" s="44"/>
      <c r="VBB141" s="45"/>
      <c r="VBC141" s="44"/>
      <c r="VBD141" s="44"/>
      <c r="VBE141" s="45"/>
      <c r="VBF141" s="44"/>
      <c r="VBG141" s="44"/>
      <c r="VBH141" s="45"/>
      <c r="VBI141" s="44"/>
      <c r="VBJ141" s="44"/>
      <c r="VBK141" s="45"/>
      <c r="VBL141" s="44"/>
      <c r="VBM141" s="44"/>
      <c r="VBN141" s="45"/>
      <c r="VBO141" s="44"/>
      <c r="VBP141" s="44"/>
      <c r="VBQ141" s="45"/>
      <c r="VBR141" s="44"/>
      <c r="VBS141" s="44"/>
      <c r="VBT141" s="45"/>
      <c r="VBU141" s="44"/>
      <c r="VBV141" s="44"/>
      <c r="VBW141" s="45"/>
      <c r="VBX141" s="44"/>
      <c r="VBY141" s="44"/>
      <c r="VBZ141" s="45"/>
      <c r="VCA141" s="44"/>
      <c r="VCB141" s="44"/>
      <c r="VCC141" s="45"/>
      <c r="VCD141" s="44"/>
      <c r="VCE141" s="44"/>
      <c r="VCF141" s="45"/>
      <c r="VCG141" s="44"/>
      <c r="VCH141" s="44"/>
      <c r="VCI141" s="45"/>
      <c r="VCJ141" s="44"/>
      <c r="VCK141" s="44"/>
      <c r="VCL141" s="45"/>
      <c r="VCM141" s="44"/>
      <c r="VCN141" s="44"/>
      <c r="VCO141" s="45"/>
      <c r="VCP141" s="44"/>
      <c r="VCQ141" s="44"/>
      <c r="VCR141" s="45"/>
      <c r="VCS141" s="44"/>
      <c r="VCT141" s="44"/>
      <c r="VCU141" s="45"/>
      <c r="VCV141" s="44"/>
      <c r="VCW141" s="44"/>
      <c r="VCX141" s="45"/>
      <c r="VCY141" s="44"/>
      <c r="VCZ141" s="44"/>
      <c r="VDA141" s="45"/>
      <c r="VDB141" s="44"/>
      <c r="VDC141" s="44"/>
      <c r="VDD141" s="45"/>
      <c r="VDE141" s="44"/>
      <c r="VDF141" s="44"/>
      <c r="VDG141" s="45"/>
      <c r="VDH141" s="44"/>
      <c r="VDI141" s="44"/>
      <c r="VDJ141" s="45"/>
      <c r="VDK141" s="44"/>
      <c r="VDL141" s="44"/>
      <c r="VDM141" s="45"/>
      <c r="VDN141" s="44"/>
      <c r="VDO141" s="44"/>
      <c r="VDP141" s="45"/>
      <c r="VDQ141" s="44"/>
      <c r="VDR141" s="44"/>
      <c r="VDS141" s="45"/>
      <c r="VDT141" s="44"/>
      <c r="VDU141" s="44"/>
      <c r="VDV141" s="45"/>
      <c r="VDW141" s="44"/>
      <c r="VDX141" s="44"/>
      <c r="VDY141" s="45"/>
      <c r="VDZ141" s="44"/>
      <c r="VEA141" s="44"/>
      <c r="VEB141" s="45"/>
      <c r="VEC141" s="44"/>
      <c r="VED141" s="44"/>
      <c r="VEE141" s="45"/>
      <c r="VEF141" s="44"/>
      <c r="VEG141" s="44"/>
      <c r="VEH141" s="45"/>
      <c r="VEI141" s="44"/>
      <c r="VEJ141" s="44"/>
      <c r="VEK141" s="45"/>
      <c r="VEL141" s="44"/>
      <c r="VEM141" s="44"/>
      <c r="VEN141" s="45"/>
      <c r="VEO141" s="44"/>
      <c r="VEP141" s="44"/>
      <c r="VEQ141" s="45"/>
      <c r="VER141" s="44"/>
      <c r="VES141" s="44"/>
      <c r="VET141" s="45"/>
      <c r="VEU141" s="44"/>
      <c r="VEV141" s="44"/>
      <c r="VEW141" s="45"/>
      <c r="VEX141" s="44"/>
      <c r="VEY141" s="44"/>
      <c r="VEZ141" s="45"/>
      <c r="VFA141" s="44"/>
      <c r="VFB141" s="44"/>
      <c r="VFC141" s="45"/>
      <c r="VFD141" s="44"/>
      <c r="VFE141" s="44"/>
      <c r="VFF141" s="45"/>
      <c r="VFG141" s="44"/>
      <c r="VFH141" s="44"/>
      <c r="VFI141" s="45"/>
      <c r="VFJ141" s="44"/>
      <c r="VFK141" s="44"/>
      <c r="VFL141" s="45"/>
      <c r="VFM141" s="44"/>
      <c r="VFN141" s="44"/>
      <c r="VFO141" s="45"/>
      <c r="VFP141" s="44"/>
      <c r="VFQ141" s="44"/>
      <c r="VFR141" s="45"/>
      <c r="VFS141" s="44"/>
      <c r="VFT141" s="44"/>
      <c r="VFU141" s="45"/>
      <c r="VFV141" s="44"/>
      <c r="VFW141" s="44"/>
      <c r="VFX141" s="45"/>
      <c r="VFY141" s="44"/>
      <c r="VFZ141" s="44"/>
      <c r="VGA141" s="45"/>
      <c r="VGB141" s="44"/>
      <c r="VGC141" s="44"/>
      <c r="VGD141" s="45"/>
      <c r="VGE141" s="44"/>
      <c r="VGF141" s="44"/>
      <c r="VGG141" s="45"/>
      <c r="VGH141" s="44"/>
      <c r="VGI141" s="44"/>
      <c r="VGJ141" s="45"/>
      <c r="VGK141" s="44"/>
      <c r="VGL141" s="44"/>
      <c r="VGM141" s="45"/>
      <c r="VGN141" s="44"/>
      <c r="VGO141" s="44"/>
      <c r="VGP141" s="45"/>
      <c r="VGQ141" s="44"/>
      <c r="VGR141" s="44"/>
      <c r="VGS141" s="45"/>
      <c r="VGT141" s="44"/>
      <c r="VGU141" s="44"/>
      <c r="VGV141" s="45"/>
      <c r="VGW141" s="44"/>
      <c r="VGX141" s="44"/>
      <c r="VGY141" s="45"/>
      <c r="VGZ141" s="44"/>
      <c r="VHA141" s="44"/>
      <c r="VHB141" s="45"/>
      <c r="VHC141" s="44"/>
      <c r="VHD141" s="44"/>
      <c r="VHE141" s="45"/>
      <c r="VHF141" s="44"/>
      <c r="VHG141" s="44"/>
      <c r="VHH141" s="45"/>
      <c r="VHI141" s="44"/>
      <c r="VHJ141" s="44"/>
      <c r="VHK141" s="45"/>
      <c r="VHL141" s="44"/>
      <c r="VHM141" s="44"/>
      <c r="VHN141" s="45"/>
      <c r="VHO141" s="44"/>
      <c r="VHP141" s="44"/>
      <c r="VHQ141" s="45"/>
      <c r="VHR141" s="44"/>
      <c r="VHS141" s="44"/>
      <c r="VHT141" s="45"/>
      <c r="VHU141" s="44"/>
      <c r="VHV141" s="44"/>
      <c r="VHW141" s="45"/>
      <c r="VHX141" s="44"/>
      <c r="VHY141" s="44"/>
      <c r="VHZ141" s="45"/>
      <c r="VIA141" s="44"/>
      <c r="VIB141" s="44"/>
      <c r="VIC141" s="45"/>
      <c r="VID141" s="44"/>
      <c r="VIE141" s="44"/>
      <c r="VIF141" s="45"/>
      <c r="VIG141" s="44"/>
      <c r="VIH141" s="44"/>
      <c r="VII141" s="45"/>
      <c r="VIJ141" s="44"/>
      <c r="VIK141" s="44"/>
      <c r="VIL141" s="45"/>
      <c r="VIM141" s="44"/>
      <c r="VIN141" s="44"/>
      <c r="VIO141" s="45"/>
      <c r="VIP141" s="44"/>
      <c r="VIQ141" s="44"/>
      <c r="VIR141" s="45"/>
      <c r="VIS141" s="44"/>
      <c r="VIT141" s="44"/>
      <c r="VIU141" s="45"/>
      <c r="VIV141" s="44"/>
      <c r="VIW141" s="44"/>
      <c r="VIX141" s="45"/>
      <c r="VIY141" s="44"/>
      <c r="VIZ141" s="44"/>
      <c r="VJA141" s="45"/>
      <c r="VJB141" s="44"/>
      <c r="VJC141" s="44"/>
      <c r="VJD141" s="45"/>
      <c r="VJE141" s="44"/>
      <c r="VJF141" s="44"/>
      <c r="VJG141" s="45"/>
      <c r="VJH141" s="44"/>
      <c r="VJI141" s="44"/>
      <c r="VJJ141" s="45"/>
      <c r="VJK141" s="44"/>
      <c r="VJL141" s="44"/>
      <c r="VJM141" s="45"/>
      <c r="VJN141" s="44"/>
      <c r="VJO141" s="44"/>
      <c r="VJP141" s="45"/>
      <c r="VJQ141" s="44"/>
      <c r="VJR141" s="44"/>
      <c r="VJS141" s="45"/>
      <c r="VJT141" s="44"/>
      <c r="VJU141" s="44"/>
      <c r="VJV141" s="45"/>
      <c r="VJW141" s="44"/>
      <c r="VJX141" s="44"/>
      <c r="VJY141" s="45"/>
      <c r="VJZ141" s="44"/>
      <c r="VKA141" s="44"/>
      <c r="VKB141" s="45"/>
      <c r="VKC141" s="44"/>
      <c r="VKD141" s="44"/>
      <c r="VKE141" s="45"/>
      <c r="VKF141" s="44"/>
      <c r="VKG141" s="44"/>
      <c r="VKH141" s="45"/>
      <c r="VKI141" s="44"/>
      <c r="VKJ141" s="44"/>
      <c r="VKK141" s="45"/>
      <c r="VKL141" s="44"/>
      <c r="VKM141" s="44"/>
      <c r="VKN141" s="45"/>
      <c r="VKO141" s="44"/>
      <c r="VKP141" s="44"/>
      <c r="VKQ141" s="45"/>
      <c r="VKR141" s="44"/>
      <c r="VKS141" s="44"/>
      <c r="VKT141" s="45"/>
      <c r="VKU141" s="44"/>
      <c r="VKV141" s="44"/>
      <c r="VKW141" s="45"/>
      <c r="VKX141" s="44"/>
      <c r="VKY141" s="44"/>
      <c r="VKZ141" s="45"/>
      <c r="VLA141" s="44"/>
      <c r="VLB141" s="44"/>
      <c r="VLC141" s="45"/>
      <c r="VLD141" s="44"/>
      <c r="VLE141" s="44"/>
      <c r="VLF141" s="45"/>
      <c r="VLG141" s="44"/>
      <c r="VLH141" s="44"/>
      <c r="VLI141" s="45"/>
      <c r="VLJ141" s="44"/>
      <c r="VLK141" s="44"/>
      <c r="VLL141" s="45"/>
      <c r="VLM141" s="44"/>
      <c r="VLN141" s="44"/>
      <c r="VLO141" s="45"/>
      <c r="VLP141" s="44"/>
      <c r="VLQ141" s="44"/>
      <c r="VLR141" s="45"/>
      <c r="VLS141" s="44"/>
      <c r="VLT141" s="44"/>
      <c r="VLU141" s="45"/>
      <c r="VLV141" s="44"/>
      <c r="VLW141" s="44"/>
      <c r="VLX141" s="45"/>
      <c r="VLY141" s="44"/>
      <c r="VLZ141" s="44"/>
      <c r="VMA141" s="45"/>
      <c r="VMB141" s="44"/>
      <c r="VMC141" s="44"/>
      <c r="VMD141" s="45"/>
      <c r="VME141" s="44"/>
      <c r="VMF141" s="44"/>
      <c r="VMG141" s="45"/>
      <c r="VMH141" s="44"/>
      <c r="VMI141" s="44"/>
      <c r="VMJ141" s="45"/>
      <c r="VMK141" s="44"/>
      <c r="VML141" s="44"/>
      <c r="VMM141" s="45"/>
      <c r="VMN141" s="44"/>
      <c r="VMO141" s="44"/>
      <c r="VMP141" s="45"/>
      <c r="VMQ141" s="44"/>
      <c r="VMR141" s="44"/>
      <c r="VMS141" s="45"/>
      <c r="VMT141" s="44"/>
      <c r="VMU141" s="44"/>
      <c r="VMV141" s="45"/>
      <c r="VMW141" s="44"/>
      <c r="VMX141" s="44"/>
      <c r="VMY141" s="45"/>
      <c r="VMZ141" s="44"/>
      <c r="VNA141" s="44"/>
      <c r="VNB141" s="45"/>
      <c r="VNC141" s="44"/>
      <c r="VND141" s="44"/>
      <c r="VNE141" s="45"/>
      <c r="VNF141" s="44"/>
      <c r="VNG141" s="44"/>
      <c r="VNH141" s="45"/>
      <c r="VNI141" s="44"/>
      <c r="VNJ141" s="44"/>
      <c r="VNK141" s="45"/>
      <c r="VNL141" s="44"/>
      <c r="VNM141" s="44"/>
      <c r="VNN141" s="45"/>
      <c r="VNO141" s="44"/>
      <c r="VNP141" s="44"/>
      <c r="VNQ141" s="45"/>
      <c r="VNR141" s="44"/>
      <c r="VNS141" s="44"/>
      <c r="VNT141" s="45"/>
      <c r="VNU141" s="44"/>
      <c r="VNV141" s="44"/>
      <c r="VNW141" s="45"/>
      <c r="VNX141" s="44"/>
      <c r="VNY141" s="44"/>
      <c r="VNZ141" s="45"/>
      <c r="VOA141" s="44"/>
      <c r="VOB141" s="44"/>
      <c r="VOC141" s="45"/>
      <c r="VOD141" s="44"/>
      <c r="VOE141" s="44"/>
      <c r="VOF141" s="45"/>
      <c r="VOG141" s="44"/>
      <c r="VOH141" s="44"/>
      <c r="VOI141" s="45"/>
      <c r="VOJ141" s="44"/>
      <c r="VOK141" s="44"/>
      <c r="VOL141" s="45"/>
      <c r="VOM141" s="44"/>
      <c r="VON141" s="44"/>
      <c r="VOO141" s="45"/>
      <c r="VOP141" s="44"/>
      <c r="VOQ141" s="44"/>
      <c r="VOR141" s="45"/>
      <c r="VOS141" s="44"/>
      <c r="VOT141" s="44"/>
      <c r="VOU141" s="45"/>
      <c r="VOV141" s="44"/>
      <c r="VOW141" s="44"/>
      <c r="VOX141" s="45"/>
      <c r="VOY141" s="44"/>
      <c r="VOZ141" s="44"/>
      <c r="VPA141" s="45"/>
      <c r="VPB141" s="44"/>
      <c r="VPC141" s="44"/>
      <c r="VPD141" s="45"/>
      <c r="VPE141" s="44"/>
      <c r="VPF141" s="44"/>
      <c r="VPG141" s="45"/>
      <c r="VPH141" s="44"/>
      <c r="VPI141" s="44"/>
      <c r="VPJ141" s="45"/>
      <c r="VPK141" s="44"/>
      <c r="VPL141" s="44"/>
      <c r="VPM141" s="45"/>
      <c r="VPN141" s="44"/>
      <c r="VPO141" s="44"/>
      <c r="VPP141" s="45"/>
      <c r="VPQ141" s="44"/>
      <c r="VPR141" s="44"/>
      <c r="VPS141" s="45"/>
      <c r="VPT141" s="44"/>
      <c r="VPU141" s="44"/>
      <c r="VPV141" s="45"/>
      <c r="VPW141" s="44"/>
      <c r="VPX141" s="44"/>
      <c r="VPY141" s="45"/>
      <c r="VPZ141" s="44"/>
      <c r="VQA141" s="44"/>
      <c r="VQB141" s="45"/>
      <c r="VQC141" s="44"/>
      <c r="VQD141" s="44"/>
      <c r="VQE141" s="45"/>
      <c r="VQF141" s="44"/>
      <c r="VQG141" s="44"/>
      <c r="VQH141" s="45"/>
      <c r="VQI141" s="44"/>
      <c r="VQJ141" s="44"/>
      <c r="VQK141" s="45"/>
      <c r="VQL141" s="44"/>
      <c r="VQM141" s="44"/>
      <c r="VQN141" s="45"/>
      <c r="VQO141" s="44"/>
      <c r="VQP141" s="44"/>
      <c r="VQQ141" s="45"/>
      <c r="VQR141" s="44"/>
      <c r="VQS141" s="44"/>
      <c r="VQT141" s="45"/>
      <c r="VQU141" s="44"/>
      <c r="VQV141" s="44"/>
      <c r="VQW141" s="45"/>
      <c r="VQX141" s="44"/>
      <c r="VQY141" s="44"/>
      <c r="VQZ141" s="45"/>
      <c r="VRA141" s="44"/>
      <c r="VRB141" s="44"/>
      <c r="VRC141" s="45"/>
      <c r="VRD141" s="44"/>
      <c r="VRE141" s="44"/>
      <c r="VRF141" s="45"/>
      <c r="VRG141" s="44"/>
      <c r="VRH141" s="44"/>
      <c r="VRI141" s="45"/>
      <c r="VRJ141" s="44"/>
      <c r="VRK141" s="44"/>
      <c r="VRL141" s="45"/>
      <c r="VRM141" s="44"/>
      <c r="VRN141" s="44"/>
      <c r="VRO141" s="45"/>
      <c r="VRP141" s="44"/>
      <c r="VRQ141" s="44"/>
      <c r="VRR141" s="45"/>
      <c r="VRS141" s="44"/>
      <c r="VRT141" s="44"/>
      <c r="VRU141" s="45"/>
      <c r="VRV141" s="44"/>
      <c r="VRW141" s="44"/>
      <c r="VRX141" s="45"/>
      <c r="VRY141" s="44"/>
      <c r="VRZ141" s="44"/>
      <c r="VSA141" s="45"/>
      <c r="VSB141" s="44"/>
      <c r="VSC141" s="44"/>
      <c r="VSD141" s="45"/>
      <c r="VSE141" s="44"/>
      <c r="VSF141" s="44"/>
      <c r="VSG141" s="45"/>
      <c r="VSH141" s="44"/>
      <c r="VSI141" s="44"/>
      <c r="VSJ141" s="45"/>
      <c r="VSK141" s="44"/>
      <c r="VSL141" s="44"/>
      <c r="VSM141" s="45"/>
      <c r="VSN141" s="44"/>
      <c r="VSO141" s="44"/>
      <c r="VSP141" s="45"/>
      <c r="VSQ141" s="44"/>
      <c r="VSR141" s="44"/>
      <c r="VSS141" s="45"/>
      <c r="VST141" s="44"/>
      <c r="VSU141" s="44"/>
      <c r="VSV141" s="45"/>
      <c r="VSW141" s="44"/>
      <c r="VSX141" s="44"/>
      <c r="VSY141" s="45"/>
      <c r="VSZ141" s="44"/>
      <c r="VTA141" s="44"/>
      <c r="VTB141" s="45"/>
      <c r="VTC141" s="44"/>
      <c r="VTD141" s="44"/>
      <c r="VTE141" s="45"/>
      <c r="VTF141" s="44"/>
      <c r="VTG141" s="44"/>
      <c r="VTH141" s="45"/>
      <c r="VTI141" s="44"/>
      <c r="VTJ141" s="44"/>
      <c r="VTK141" s="45"/>
      <c r="VTL141" s="44"/>
      <c r="VTM141" s="44"/>
      <c r="VTN141" s="45"/>
      <c r="VTO141" s="44"/>
      <c r="VTP141" s="44"/>
      <c r="VTQ141" s="45"/>
      <c r="VTR141" s="44"/>
      <c r="VTS141" s="44"/>
      <c r="VTT141" s="45"/>
      <c r="VTU141" s="44"/>
      <c r="VTV141" s="44"/>
      <c r="VTW141" s="45"/>
      <c r="VTX141" s="44"/>
      <c r="VTY141" s="44"/>
      <c r="VTZ141" s="45"/>
      <c r="VUA141" s="44"/>
      <c r="VUB141" s="44"/>
      <c r="VUC141" s="45"/>
      <c r="VUD141" s="44"/>
      <c r="VUE141" s="44"/>
      <c r="VUF141" s="45"/>
      <c r="VUG141" s="44"/>
      <c r="VUH141" s="44"/>
      <c r="VUI141" s="45"/>
      <c r="VUJ141" s="44"/>
      <c r="VUK141" s="44"/>
      <c r="VUL141" s="45"/>
      <c r="VUM141" s="44"/>
      <c r="VUN141" s="44"/>
      <c r="VUO141" s="45"/>
      <c r="VUP141" s="44"/>
      <c r="VUQ141" s="44"/>
      <c r="VUR141" s="45"/>
      <c r="VUS141" s="44"/>
      <c r="VUT141" s="44"/>
      <c r="VUU141" s="45"/>
      <c r="VUV141" s="44"/>
      <c r="VUW141" s="44"/>
      <c r="VUX141" s="45"/>
      <c r="VUY141" s="44"/>
      <c r="VUZ141" s="44"/>
      <c r="VVA141" s="45"/>
      <c r="VVB141" s="44"/>
      <c r="VVC141" s="44"/>
      <c r="VVD141" s="45"/>
      <c r="VVE141" s="44"/>
      <c r="VVF141" s="44"/>
      <c r="VVG141" s="45"/>
      <c r="VVH141" s="44"/>
      <c r="VVI141" s="44"/>
      <c r="VVJ141" s="45"/>
      <c r="VVK141" s="44"/>
      <c r="VVL141" s="44"/>
      <c r="VVM141" s="45"/>
      <c r="VVN141" s="44"/>
      <c r="VVO141" s="44"/>
      <c r="VVP141" s="45"/>
      <c r="VVQ141" s="44"/>
      <c r="VVR141" s="44"/>
      <c r="VVS141" s="45"/>
      <c r="VVT141" s="44"/>
      <c r="VVU141" s="44"/>
      <c r="VVV141" s="45"/>
      <c r="VVW141" s="44"/>
      <c r="VVX141" s="44"/>
      <c r="VVY141" s="45"/>
      <c r="VVZ141" s="44"/>
      <c r="VWA141" s="44"/>
      <c r="VWB141" s="45"/>
      <c r="VWC141" s="44"/>
      <c r="VWD141" s="44"/>
      <c r="VWE141" s="45"/>
      <c r="VWF141" s="44"/>
      <c r="VWG141" s="44"/>
      <c r="VWH141" s="45"/>
      <c r="VWI141" s="44"/>
      <c r="VWJ141" s="44"/>
      <c r="VWK141" s="45"/>
      <c r="VWL141" s="44"/>
      <c r="VWM141" s="44"/>
      <c r="VWN141" s="45"/>
      <c r="VWO141" s="44"/>
      <c r="VWP141" s="44"/>
      <c r="VWQ141" s="45"/>
      <c r="VWR141" s="44"/>
      <c r="VWS141" s="44"/>
      <c r="VWT141" s="45"/>
      <c r="VWU141" s="44"/>
      <c r="VWV141" s="44"/>
      <c r="VWW141" s="45"/>
      <c r="VWX141" s="44"/>
      <c r="VWY141" s="44"/>
      <c r="VWZ141" s="45"/>
      <c r="VXA141" s="44"/>
      <c r="VXB141" s="44"/>
      <c r="VXC141" s="45"/>
      <c r="VXD141" s="44"/>
      <c r="VXE141" s="44"/>
      <c r="VXF141" s="45"/>
      <c r="VXG141" s="44"/>
      <c r="VXH141" s="44"/>
      <c r="VXI141" s="45"/>
      <c r="VXJ141" s="44"/>
      <c r="VXK141" s="44"/>
      <c r="VXL141" s="45"/>
      <c r="VXM141" s="44"/>
      <c r="VXN141" s="44"/>
      <c r="VXO141" s="45"/>
      <c r="VXP141" s="44"/>
      <c r="VXQ141" s="44"/>
      <c r="VXR141" s="45"/>
      <c r="VXS141" s="44"/>
      <c r="VXT141" s="44"/>
      <c r="VXU141" s="45"/>
      <c r="VXV141" s="44"/>
      <c r="VXW141" s="44"/>
      <c r="VXX141" s="45"/>
      <c r="VXY141" s="44"/>
      <c r="VXZ141" s="44"/>
      <c r="VYA141" s="45"/>
      <c r="VYB141" s="44"/>
      <c r="VYC141" s="44"/>
      <c r="VYD141" s="45"/>
      <c r="VYE141" s="44"/>
      <c r="VYF141" s="44"/>
      <c r="VYG141" s="45"/>
      <c r="VYH141" s="44"/>
      <c r="VYI141" s="44"/>
      <c r="VYJ141" s="45"/>
      <c r="VYK141" s="44"/>
      <c r="VYL141" s="44"/>
      <c r="VYM141" s="45"/>
      <c r="VYN141" s="44"/>
      <c r="VYO141" s="44"/>
      <c r="VYP141" s="45"/>
      <c r="VYQ141" s="44"/>
      <c r="VYR141" s="44"/>
      <c r="VYS141" s="45"/>
      <c r="VYT141" s="44"/>
      <c r="VYU141" s="44"/>
      <c r="VYV141" s="45"/>
      <c r="VYW141" s="44"/>
      <c r="VYX141" s="44"/>
      <c r="VYY141" s="45"/>
      <c r="VYZ141" s="44"/>
      <c r="VZA141" s="44"/>
      <c r="VZB141" s="45"/>
      <c r="VZC141" s="44"/>
      <c r="VZD141" s="44"/>
      <c r="VZE141" s="45"/>
      <c r="VZF141" s="44"/>
      <c r="VZG141" s="44"/>
      <c r="VZH141" s="45"/>
      <c r="VZI141" s="44"/>
      <c r="VZJ141" s="44"/>
      <c r="VZK141" s="45"/>
      <c r="VZL141" s="44"/>
      <c r="VZM141" s="44"/>
      <c r="VZN141" s="45"/>
      <c r="VZO141" s="44"/>
      <c r="VZP141" s="44"/>
      <c r="VZQ141" s="45"/>
      <c r="VZR141" s="44"/>
      <c r="VZS141" s="44"/>
      <c r="VZT141" s="45"/>
      <c r="VZU141" s="44"/>
      <c r="VZV141" s="44"/>
      <c r="VZW141" s="45"/>
      <c r="VZX141" s="44"/>
      <c r="VZY141" s="44"/>
      <c r="VZZ141" s="45"/>
      <c r="WAA141" s="44"/>
      <c r="WAB141" s="44"/>
      <c r="WAC141" s="45"/>
      <c r="WAD141" s="44"/>
      <c r="WAE141" s="44"/>
      <c r="WAF141" s="45"/>
      <c r="WAG141" s="44"/>
      <c r="WAH141" s="44"/>
      <c r="WAI141" s="45"/>
      <c r="WAJ141" s="44"/>
      <c r="WAK141" s="44"/>
      <c r="WAL141" s="45"/>
      <c r="WAM141" s="44"/>
      <c r="WAN141" s="44"/>
      <c r="WAO141" s="45"/>
      <c r="WAP141" s="44"/>
      <c r="WAQ141" s="44"/>
      <c r="WAR141" s="45"/>
      <c r="WAS141" s="44"/>
      <c r="WAT141" s="44"/>
      <c r="WAU141" s="45"/>
      <c r="WAV141" s="44"/>
      <c r="WAW141" s="44"/>
      <c r="WAX141" s="45"/>
      <c r="WAY141" s="44"/>
      <c r="WAZ141" s="44"/>
      <c r="WBA141" s="45"/>
      <c r="WBB141" s="44"/>
      <c r="WBC141" s="44"/>
      <c r="WBD141" s="45"/>
      <c r="WBE141" s="44"/>
      <c r="WBF141" s="44"/>
      <c r="WBG141" s="45"/>
      <c r="WBH141" s="44"/>
      <c r="WBI141" s="44"/>
      <c r="WBJ141" s="45"/>
      <c r="WBK141" s="44"/>
      <c r="WBL141" s="44"/>
      <c r="WBM141" s="45"/>
      <c r="WBN141" s="44"/>
      <c r="WBO141" s="44"/>
      <c r="WBP141" s="45"/>
      <c r="WBQ141" s="44"/>
      <c r="WBR141" s="44"/>
      <c r="WBS141" s="45"/>
      <c r="WBT141" s="44"/>
      <c r="WBU141" s="44"/>
      <c r="WBV141" s="45"/>
      <c r="WBW141" s="44"/>
      <c r="WBX141" s="44"/>
      <c r="WBY141" s="45"/>
      <c r="WBZ141" s="44"/>
      <c r="WCA141" s="44"/>
      <c r="WCB141" s="45"/>
      <c r="WCC141" s="44"/>
      <c r="WCD141" s="44"/>
      <c r="WCE141" s="45"/>
      <c r="WCF141" s="44"/>
      <c r="WCG141" s="44"/>
      <c r="WCH141" s="45"/>
      <c r="WCI141" s="44"/>
      <c r="WCJ141" s="44"/>
      <c r="WCK141" s="45"/>
      <c r="WCL141" s="44"/>
      <c r="WCM141" s="44"/>
      <c r="WCN141" s="45"/>
      <c r="WCO141" s="44"/>
      <c r="WCP141" s="44"/>
      <c r="WCQ141" s="45"/>
      <c r="WCR141" s="44"/>
      <c r="WCS141" s="44"/>
      <c r="WCT141" s="45"/>
      <c r="WCU141" s="44"/>
      <c r="WCV141" s="44"/>
      <c r="WCW141" s="45"/>
      <c r="WCX141" s="44"/>
      <c r="WCY141" s="44"/>
      <c r="WCZ141" s="45"/>
      <c r="WDA141" s="44"/>
      <c r="WDB141" s="44"/>
      <c r="WDC141" s="45"/>
      <c r="WDD141" s="44"/>
      <c r="WDE141" s="44"/>
      <c r="WDF141" s="45"/>
      <c r="WDG141" s="44"/>
      <c r="WDH141" s="44"/>
      <c r="WDI141" s="45"/>
      <c r="WDJ141" s="44"/>
      <c r="WDK141" s="44"/>
      <c r="WDL141" s="45"/>
      <c r="WDM141" s="44"/>
      <c r="WDN141" s="44"/>
      <c r="WDO141" s="45"/>
      <c r="WDP141" s="44"/>
      <c r="WDQ141" s="44"/>
      <c r="WDR141" s="45"/>
      <c r="WDS141" s="44"/>
      <c r="WDT141" s="44"/>
      <c r="WDU141" s="45"/>
      <c r="WDV141" s="44"/>
      <c r="WDW141" s="44"/>
      <c r="WDX141" s="45"/>
      <c r="WDY141" s="44"/>
      <c r="WDZ141" s="44"/>
      <c r="WEA141" s="45"/>
      <c r="WEB141" s="44"/>
      <c r="WEC141" s="44"/>
      <c r="WED141" s="45"/>
      <c r="WEE141" s="44"/>
      <c r="WEF141" s="44"/>
      <c r="WEG141" s="45"/>
      <c r="WEH141" s="44"/>
      <c r="WEI141" s="44"/>
      <c r="WEJ141" s="45"/>
      <c r="WEK141" s="44"/>
      <c r="WEL141" s="44"/>
      <c r="WEM141" s="45"/>
      <c r="WEN141" s="44"/>
      <c r="WEO141" s="44"/>
      <c r="WEP141" s="45"/>
      <c r="WEQ141" s="44"/>
      <c r="WER141" s="44"/>
      <c r="WES141" s="45"/>
      <c r="WET141" s="44"/>
      <c r="WEU141" s="44"/>
      <c r="WEV141" s="45"/>
      <c r="WEW141" s="44"/>
      <c r="WEX141" s="44"/>
      <c r="WEY141" s="45"/>
      <c r="WEZ141" s="44"/>
      <c r="WFA141" s="44"/>
      <c r="WFB141" s="45"/>
      <c r="WFC141" s="44"/>
      <c r="WFD141" s="44"/>
      <c r="WFE141" s="45"/>
      <c r="WFF141" s="44"/>
      <c r="WFG141" s="44"/>
      <c r="WFH141" s="45"/>
      <c r="WFI141" s="44"/>
      <c r="WFJ141" s="44"/>
      <c r="WFK141" s="45"/>
      <c r="WFL141" s="44"/>
      <c r="WFM141" s="44"/>
      <c r="WFN141" s="45"/>
      <c r="WFO141" s="44"/>
      <c r="WFP141" s="44"/>
      <c r="WFQ141" s="45"/>
      <c r="WFR141" s="44"/>
      <c r="WFS141" s="44"/>
      <c r="WFT141" s="45"/>
      <c r="WFU141" s="44"/>
      <c r="WFV141" s="44"/>
      <c r="WFW141" s="45"/>
      <c r="WFX141" s="44"/>
      <c r="WFY141" s="44"/>
      <c r="WFZ141" s="45"/>
      <c r="WGA141" s="44"/>
      <c r="WGB141" s="44"/>
      <c r="WGC141" s="45"/>
      <c r="WGD141" s="44"/>
      <c r="WGE141" s="44"/>
      <c r="WGF141" s="45"/>
      <c r="WGG141" s="44"/>
      <c r="WGH141" s="44"/>
      <c r="WGI141" s="45"/>
      <c r="WGJ141" s="44"/>
      <c r="WGK141" s="44"/>
      <c r="WGL141" s="45"/>
      <c r="WGM141" s="44"/>
      <c r="WGN141" s="44"/>
      <c r="WGO141" s="45"/>
      <c r="WGP141" s="44"/>
      <c r="WGQ141" s="44"/>
      <c r="WGR141" s="45"/>
      <c r="WGS141" s="44"/>
      <c r="WGT141" s="44"/>
      <c r="WGU141" s="45"/>
      <c r="WGV141" s="44"/>
      <c r="WGW141" s="44"/>
      <c r="WGX141" s="45"/>
      <c r="WGY141" s="44"/>
      <c r="WGZ141" s="44"/>
      <c r="WHA141" s="45"/>
      <c r="WHB141" s="44"/>
      <c r="WHC141" s="44"/>
      <c r="WHD141" s="45"/>
      <c r="WHE141" s="44"/>
      <c r="WHF141" s="44"/>
      <c r="WHG141" s="45"/>
      <c r="WHH141" s="44"/>
      <c r="WHI141" s="44"/>
      <c r="WHJ141" s="45"/>
      <c r="WHK141" s="44"/>
      <c r="WHL141" s="44"/>
      <c r="WHM141" s="45"/>
      <c r="WHN141" s="44"/>
      <c r="WHO141" s="44"/>
      <c r="WHP141" s="45"/>
      <c r="WHQ141" s="44"/>
      <c r="WHR141" s="44"/>
      <c r="WHS141" s="45"/>
      <c r="WHT141" s="44"/>
      <c r="WHU141" s="44"/>
      <c r="WHV141" s="45"/>
      <c r="WHW141" s="44"/>
      <c r="WHX141" s="44"/>
      <c r="WHY141" s="45"/>
      <c r="WHZ141" s="44"/>
      <c r="WIA141" s="44"/>
      <c r="WIB141" s="45"/>
      <c r="WIC141" s="44"/>
      <c r="WID141" s="44"/>
      <c r="WIE141" s="45"/>
      <c r="WIF141" s="44"/>
      <c r="WIG141" s="44"/>
      <c r="WIH141" s="45"/>
      <c r="WII141" s="44"/>
      <c r="WIJ141" s="44"/>
      <c r="WIK141" s="45"/>
      <c r="WIL141" s="44"/>
      <c r="WIM141" s="44"/>
      <c r="WIN141" s="45"/>
      <c r="WIO141" s="44"/>
      <c r="WIP141" s="44"/>
      <c r="WIQ141" s="45"/>
      <c r="WIR141" s="44"/>
      <c r="WIS141" s="44"/>
      <c r="WIT141" s="45"/>
      <c r="WIU141" s="44"/>
      <c r="WIV141" s="44"/>
      <c r="WIW141" s="45"/>
      <c r="WIX141" s="44"/>
      <c r="WIY141" s="44"/>
      <c r="WIZ141" s="45"/>
      <c r="WJA141" s="44"/>
      <c r="WJB141" s="44"/>
      <c r="WJC141" s="45"/>
      <c r="WJD141" s="44"/>
      <c r="WJE141" s="44"/>
      <c r="WJF141" s="45"/>
      <c r="WJG141" s="44"/>
      <c r="WJH141" s="44"/>
      <c r="WJI141" s="45"/>
      <c r="WJJ141" s="44"/>
      <c r="WJK141" s="44"/>
      <c r="WJL141" s="45"/>
      <c r="WJM141" s="44"/>
      <c r="WJN141" s="44"/>
      <c r="WJO141" s="45"/>
      <c r="WJP141" s="44"/>
      <c r="WJQ141" s="44"/>
      <c r="WJR141" s="45"/>
      <c r="WJS141" s="44"/>
      <c r="WJT141" s="44"/>
      <c r="WJU141" s="45"/>
      <c r="WJV141" s="44"/>
      <c r="WJW141" s="44"/>
      <c r="WJX141" s="45"/>
      <c r="WJY141" s="44"/>
      <c r="WJZ141" s="44"/>
      <c r="WKA141" s="45"/>
      <c r="WKB141" s="44"/>
      <c r="WKC141" s="44"/>
      <c r="WKD141" s="45"/>
      <c r="WKE141" s="44"/>
      <c r="WKF141" s="44"/>
      <c r="WKG141" s="45"/>
      <c r="WKH141" s="44"/>
      <c r="WKI141" s="44"/>
      <c r="WKJ141" s="45"/>
      <c r="WKK141" s="44"/>
      <c r="WKL141" s="44"/>
      <c r="WKM141" s="45"/>
      <c r="WKN141" s="44"/>
      <c r="WKO141" s="44"/>
      <c r="WKP141" s="45"/>
      <c r="WKQ141" s="44"/>
      <c r="WKR141" s="44"/>
      <c r="WKS141" s="45"/>
      <c r="WKT141" s="44"/>
      <c r="WKU141" s="44"/>
      <c r="WKV141" s="45"/>
      <c r="WKW141" s="44"/>
      <c r="WKX141" s="44"/>
      <c r="WKY141" s="45"/>
      <c r="WKZ141" s="44"/>
      <c r="WLA141" s="44"/>
      <c r="WLB141" s="45"/>
      <c r="WLC141" s="44"/>
      <c r="WLD141" s="44"/>
      <c r="WLE141" s="45"/>
      <c r="WLF141" s="44"/>
      <c r="WLG141" s="44"/>
      <c r="WLH141" s="45"/>
      <c r="WLI141" s="44"/>
      <c r="WLJ141" s="44"/>
      <c r="WLK141" s="45"/>
      <c r="WLL141" s="44"/>
      <c r="WLM141" s="44"/>
      <c r="WLN141" s="45"/>
      <c r="WLO141" s="44"/>
      <c r="WLP141" s="44"/>
      <c r="WLQ141" s="45"/>
      <c r="WLR141" s="44"/>
      <c r="WLS141" s="44"/>
      <c r="WLT141" s="45"/>
      <c r="WLU141" s="44"/>
      <c r="WLV141" s="44"/>
      <c r="WLW141" s="45"/>
      <c r="WLX141" s="44"/>
      <c r="WLY141" s="44"/>
      <c r="WLZ141" s="45"/>
      <c r="WMA141" s="44"/>
      <c r="WMB141" s="44"/>
      <c r="WMC141" s="45"/>
      <c r="WMD141" s="44"/>
      <c r="WME141" s="44"/>
      <c r="WMF141" s="45"/>
      <c r="WMG141" s="44"/>
      <c r="WMH141" s="44"/>
      <c r="WMI141" s="45"/>
      <c r="WMJ141" s="44"/>
      <c r="WMK141" s="44"/>
      <c r="WML141" s="45"/>
      <c r="WMM141" s="44"/>
      <c r="WMN141" s="44"/>
      <c r="WMO141" s="45"/>
      <c r="WMP141" s="44"/>
      <c r="WMQ141" s="44"/>
      <c r="WMR141" s="45"/>
      <c r="WMS141" s="44"/>
      <c r="WMT141" s="44"/>
      <c r="WMU141" s="45"/>
      <c r="WMV141" s="44"/>
      <c r="WMW141" s="44"/>
      <c r="WMX141" s="45"/>
      <c r="WMY141" s="44"/>
      <c r="WMZ141" s="44"/>
      <c r="WNA141" s="45"/>
      <c r="WNB141" s="44"/>
      <c r="WNC141" s="44"/>
      <c r="WND141" s="45"/>
      <c r="WNE141" s="44"/>
      <c r="WNF141" s="44"/>
      <c r="WNG141" s="45"/>
      <c r="WNH141" s="44"/>
      <c r="WNI141" s="44"/>
      <c r="WNJ141" s="45"/>
      <c r="WNK141" s="44"/>
      <c r="WNL141" s="44"/>
      <c r="WNM141" s="45"/>
      <c r="WNN141" s="44"/>
      <c r="WNO141" s="44"/>
      <c r="WNP141" s="45"/>
      <c r="WNQ141" s="44"/>
      <c r="WNR141" s="44"/>
      <c r="WNS141" s="45"/>
      <c r="WNT141" s="44"/>
      <c r="WNU141" s="44"/>
      <c r="WNV141" s="45"/>
      <c r="WNW141" s="44"/>
      <c r="WNX141" s="44"/>
      <c r="WNY141" s="45"/>
      <c r="WNZ141" s="44"/>
      <c r="WOA141" s="44"/>
      <c r="WOB141" s="45"/>
      <c r="WOC141" s="44"/>
      <c r="WOD141" s="44"/>
      <c r="WOE141" s="45"/>
      <c r="WOF141" s="44"/>
      <c r="WOG141" s="44"/>
      <c r="WOH141" s="45"/>
      <c r="WOI141" s="44"/>
      <c r="WOJ141" s="44"/>
      <c r="WOK141" s="45"/>
      <c r="WOL141" s="44"/>
      <c r="WOM141" s="44"/>
      <c r="WON141" s="45"/>
      <c r="WOO141" s="44"/>
      <c r="WOP141" s="44"/>
      <c r="WOQ141" s="45"/>
      <c r="WOR141" s="44"/>
      <c r="WOS141" s="44"/>
      <c r="WOT141" s="45"/>
      <c r="WOU141" s="44"/>
      <c r="WOV141" s="44"/>
      <c r="WOW141" s="45"/>
      <c r="WOX141" s="44"/>
      <c r="WOY141" s="44"/>
      <c r="WOZ141" s="45"/>
      <c r="WPA141" s="44"/>
      <c r="WPB141" s="44"/>
      <c r="WPC141" s="45"/>
      <c r="WPD141" s="44"/>
      <c r="WPE141" s="44"/>
      <c r="WPF141" s="45"/>
      <c r="WPG141" s="44"/>
      <c r="WPH141" s="44"/>
      <c r="WPI141" s="45"/>
      <c r="WPJ141" s="44"/>
      <c r="WPK141" s="44"/>
      <c r="WPL141" s="45"/>
      <c r="WPM141" s="44"/>
      <c r="WPN141" s="44"/>
      <c r="WPO141" s="45"/>
      <c r="WPP141" s="44"/>
      <c r="WPQ141" s="44"/>
      <c r="WPR141" s="45"/>
      <c r="WPS141" s="44"/>
      <c r="WPT141" s="44"/>
      <c r="WPU141" s="45"/>
      <c r="WPV141" s="44"/>
      <c r="WPW141" s="44"/>
      <c r="WPX141" s="45"/>
      <c r="WPY141" s="44"/>
      <c r="WPZ141" s="44"/>
      <c r="WQA141" s="45"/>
      <c r="WQB141" s="44"/>
      <c r="WQC141" s="44"/>
      <c r="WQD141" s="45"/>
      <c r="WQE141" s="44"/>
      <c r="WQF141" s="44"/>
      <c r="WQG141" s="45"/>
      <c r="WQH141" s="44"/>
      <c r="WQI141" s="44"/>
      <c r="WQJ141" s="45"/>
      <c r="WQK141" s="44"/>
      <c r="WQL141" s="44"/>
      <c r="WQM141" s="45"/>
      <c r="WQN141" s="44"/>
      <c r="WQO141" s="44"/>
      <c r="WQP141" s="45"/>
      <c r="WQQ141" s="44"/>
      <c r="WQR141" s="44"/>
      <c r="WQS141" s="45"/>
      <c r="WQT141" s="44"/>
      <c r="WQU141" s="44"/>
      <c r="WQV141" s="45"/>
      <c r="WQW141" s="44"/>
      <c r="WQX141" s="44"/>
      <c r="WQY141" s="45"/>
      <c r="WQZ141" s="44"/>
      <c r="WRA141" s="44"/>
      <c r="WRB141" s="45"/>
      <c r="WRC141" s="44"/>
      <c r="WRD141" s="44"/>
      <c r="WRE141" s="45"/>
      <c r="WRF141" s="44"/>
      <c r="WRG141" s="44"/>
      <c r="WRH141" s="45"/>
      <c r="WRI141" s="44"/>
      <c r="WRJ141" s="44"/>
      <c r="WRK141" s="45"/>
      <c r="WRL141" s="44"/>
      <c r="WRM141" s="44"/>
      <c r="WRN141" s="45"/>
      <c r="WRO141" s="44"/>
      <c r="WRP141" s="44"/>
      <c r="WRQ141" s="45"/>
      <c r="WRR141" s="44"/>
      <c r="WRS141" s="44"/>
      <c r="WRT141" s="45"/>
      <c r="WRU141" s="44"/>
      <c r="WRV141" s="44"/>
      <c r="WRW141" s="45"/>
      <c r="WRX141" s="44"/>
      <c r="WRY141" s="44"/>
      <c r="WRZ141" s="45"/>
      <c r="WSA141" s="44"/>
      <c r="WSB141" s="44"/>
      <c r="WSC141" s="45"/>
      <c r="WSD141" s="44"/>
      <c r="WSE141" s="44"/>
      <c r="WSF141" s="45"/>
      <c r="WSG141" s="44"/>
      <c r="WSH141" s="44"/>
      <c r="WSI141" s="45"/>
      <c r="WSJ141" s="44"/>
      <c r="WSK141" s="44"/>
      <c r="WSL141" s="45"/>
      <c r="WSM141" s="44"/>
      <c r="WSN141" s="44"/>
      <c r="WSO141" s="45"/>
      <c r="WSP141" s="44"/>
      <c r="WSQ141" s="44"/>
      <c r="WSR141" s="45"/>
      <c r="WSS141" s="44"/>
      <c r="WST141" s="44"/>
      <c r="WSU141" s="45"/>
      <c r="WSV141" s="44"/>
      <c r="WSW141" s="44"/>
      <c r="WSX141" s="45"/>
      <c r="WSY141" s="44"/>
      <c r="WSZ141" s="44"/>
      <c r="WTA141" s="45"/>
      <c r="WTB141" s="44"/>
      <c r="WTC141" s="44"/>
      <c r="WTD141" s="45"/>
      <c r="WTE141" s="44"/>
      <c r="WTF141" s="44"/>
      <c r="WTG141" s="45"/>
      <c r="WTH141" s="44"/>
      <c r="WTI141" s="44"/>
      <c r="WTJ141" s="45"/>
      <c r="WTK141" s="44"/>
      <c r="WTL141" s="44"/>
      <c r="WTM141" s="45"/>
      <c r="WTN141" s="44"/>
      <c r="WTO141" s="44"/>
      <c r="WTP141" s="45"/>
      <c r="WTQ141" s="44"/>
      <c r="WTR141" s="44"/>
      <c r="WTS141" s="45"/>
      <c r="WTT141" s="44"/>
      <c r="WTU141" s="44"/>
      <c r="WTV141" s="45"/>
      <c r="WTW141" s="44"/>
      <c r="WTX141" s="44"/>
      <c r="WTY141" s="45"/>
      <c r="WTZ141" s="44"/>
      <c r="WUA141" s="44"/>
      <c r="WUB141" s="45"/>
      <c r="WUC141" s="44"/>
      <c r="WUD141" s="44"/>
      <c r="WUE141" s="45"/>
      <c r="WUF141" s="44"/>
      <c r="WUG141" s="44"/>
      <c r="WUH141" s="45"/>
      <c r="WUI141" s="44"/>
      <c r="WUJ141" s="44"/>
      <c r="WUK141" s="45"/>
      <c r="WUL141" s="44"/>
      <c r="WUM141" s="44"/>
      <c r="WUN141" s="45"/>
      <c r="WUO141" s="44"/>
      <c r="WUP141" s="44"/>
      <c r="WUQ141" s="45"/>
      <c r="WUR141" s="44"/>
      <c r="WUS141" s="44"/>
      <c r="WUT141" s="45"/>
      <c r="WUU141" s="44"/>
      <c r="WUV141" s="44"/>
      <c r="WUW141" s="45"/>
      <c r="WUX141" s="44"/>
      <c r="WUY141" s="44"/>
      <c r="WUZ141" s="45"/>
      <c r="WVA141" s="44"/>
      <c r="WVB141" s="44"/>
      <c r="WVC141" s="45"/>
      <c r="WVD141" s="44"/>
      <c r="WVE141" s="44"/>
      <c r="WVF141" s="45"/>
      <c r="WVG141" s="44"/>
      <c r="WVH141" s="44"/>
      <c r="WVI141" s="45"/>
      <c r="WVJ141" s="44"/>
      <c r="WVK141" s="44"/>
      <c r="WVL141" s="45"/>
      <c r="WVM141" s="44"/>
      <c r="WVN141" s="44"/>
      <c r="WVO141" s="45"/>
      <c r="WVP141" s="44"/>
      <c r="WVQ141" s="44"/>
      <c r="WVR141" s="45"/>
      <c r="WVS141" s="44"/>
      <c r="WVT141" s="44"/>
      <c r="WVU141" s="45"/>
      <c r="WVV141" s="44"/>
      <c r="WVW141" s="44"/>
      <c r="WVX141" s="45"/>
      <c r="WVY141" s="44"/>
      <c r="WVZ141" s="44"/>
      <c r="WWA141" s="45"/>
      <c r="WWB141" s="44"/>
      <c r="WWC141" s="44"/>
      <c r="WWD141" s="45"/>
      <c r="WWE141" s="44"/>
      <c r="WWF141" s="44"/>
      <c r="WWG141" s="45"/>
      <c r="WWH141" s="44"/>
      <c r="WWI141" s="44"/>
      <c r="WWJ141" s="45"/>
      <c r="WWK141" s="44"/>
      <c r="WWL141" s="44"/>
      <c r="WWM141" s="45"/>
      <c r="WWN141" s="44"/>
      <c r="WWO141" s="44"/>
      <c r="WWP141" s="45"/>
      <c r="WWQ141" s="44"/>
      <c r="WWR141" s="44"/>
      <c r="WWS141" s="45"/>
      <c r="WWT141" s="44"/>
      <c r="WWU141" s="44"/>
      <c r="WWV141" s="45"/>
      <c r="WWW141" s="44"/>
      <c r="WWX141" s="44"/>
      <c r="WWY141" s="45"/>
      <c r="WWZ141" s="44"/>
      <c r="WXA141" s="44"/>
      <c r="WXB141" s="45"/>
      <c r="WXC141" s="44"/>
      <c r="WXD141" s="44"/>
      <c r="WXE141" s="45"/>
      <c r="WXF141" s="44"/>
      <c r="WXG141" s="44"/>
      <c r="WXH141" s="45"/>
      <c r="WXI141" s="44"/>
      <c r="WXJ141" s="44"/>
      <c r="WXK141" s="45"/>
      <c r="WXL141" s="44"/>
      <c r="WXM141" s="44"/>
      <c r="WXN141" s="45"/>
      <c r="WXO141" s="44"/>
      <c r="WXP141" s="44"/>
      <c r="WXQ141" s="45"/>
      <c r="WXR141" s="44"/>
      <c r="WXS141" s="44"/>
      <c r="WXT141" s="45"/>
      <c r="WXU141" s="44"/>
      <c r="WXV141" s="44"/>
      <c r="WXW141" s="45"/>
      <c r="WXX141" s="44"/>
      <c r="WXY141" s="44"/>
      <c r="WXZ141" s="45"/>
      <c r="WYA141" s="44"/>
      <c r="WYB141" s="44"/>
      <c r="WYC141" s="45"/>
      <c r="WYD141" s="44"/>
      <c r="WYE141" s="44"/>
      <c r="WYF141" s="45"/>
      <c r="WYG141" s="44"/>
      <c r="WYH141" s="44"/>
      <c r="WYI141" s="45"/>
      <c r="WYJ141" s="44"/>
      <c r="WYK141" s="44"/>
      <c r="WYL141" s="45"/>
      <c r="WYM141" s="44"/>
      <c r="WYN141" s="44"/>
      <c r="WYO141" s="45"/>
      <c r="WYP141" s="44"/>
      <c r="WYQ141" s="44"/>
      <c r="WYR141" s="45"/>
      <c r="WYS141" s="44"/>
      <c r="WYT141" s="44"/>
      <c r="WYU141" s="45"/>
      <c r="WYV141" s="44"/>
      <c r="WYW141" s="44"/>
      <c r="WYX141" s="45"/>
      <c r="WYY141" s="44"/>
      <c r="WYZ141" s="44"/>
      <c r="WZA141" s="45"/>
      <c r="WZB141" s="44"/>
      <c r="WZC141" s="44"/>
      <c r="WZD141" s="45"/>
      <c r="WZE141" s="44"/>
      <c r="WZF141" s="44"/>
      <c r="WZG141" s="45"/>
      <c r="WZH141" s="44"/>
      <c r="WZI141" s="44"/>
      <c r="WZJ141" s="45"/>
      <c r="WZK141" s="44"/>
      <c r="WZL141" s="44"/>
      <c r="WZM141" s="45"/>
      <c r="WZN141" s="44"/>
      <c r="WZO141" s="44"/>
      <c r="WZP141" s="45"/>
      <c r="WZQ141" s="44"/>
      <c r="WZR141" s="44"/>
      <c r="WZS141" s="45"/>
      <c r="WZT141" s="44"/>
      <c r="WZU141" s="44"/>
      <c r="WZV141" s="45"/>
      <c r="WZW141" s="44"/>
      <c r="WZX141" s="44"/>
      <c r="WZY141" s="45"/>
      <c r="WZZ141" s="44"/>
      <c r="XAA141" s="44"/>
      <c r="XAB141" s="45"/>
      <c r="XAC141" s="44"/>
      <c r="XAD141" s="44"/>
      <c r="XAE141" s="45"/>
      <c r="XAF141" s="44"/>
      <c r="XAG141" s="44"/>
      <c r="XAH141" s="45"/>
      <c r="XAI141" s="44"/>
      <c r="XAJ141" s="44"/>
      <c r="XAK141" s="45"/>
      <c r="XAL141" s="44"/>
      <c r="XAM141" s="44"/>
      <c r="XAN141" s="45"/>
      <c r="XAO141" s="44"/>
      <c r="XAP141" s="44"/>
      <c r="XAQ141" s="45"/>
      <c r="XAR141" s="44"/>
      <c r="XAS141" s="44"/>
      <c r="XAT141" s="45"/>
      <c r="XAU141" s="44"/>
      <c r="XAV141" s="44"/>
      <c r="XAW141" s="45"/>
      <c r="XAX141" s="44"/>
      <c r="XAY141" s="44"/>
      <c r="XAZ141" s="45"/>
      <c r="XBA141" s="44"/>
      <c r="XBB141" s="44"/>
      <c r="XBC141" s="45"/>
      <c r="XBD141" s="44"/>
      <c r="XBE141" s="44"/>
      <c r="XBF141" s="45"/>
      <c r="XBG141" s="44"/>
      <c r="XBH141" s="44"/>
      <c r="XBI141" s="45"/>
      <c r="XBJ141" s="44"/>
      <c r="XBK141" s="44"/>
      <c r="XBL141" s="45"/>
      <c r="XBM141" s="44"/>
      <c r="XBN141" s="44"/>
      <c r="XBO141" s="45"/>
      <c r="XBP141" s="44"/>
      <c r="XBQ141" s="44"/>
      <c r="XBR141" s="45"/>
      <c r="XBS141" s="44"/>
      <c r="XBT141" s="44"/>
      <c r="XBU141" s="45"/>
      <c r="XBV141" s="44"/>
      <c r="XBW141" s="44"/>
      <c r="XBX141" s="45"/>
      <c r="XBY141" s="44"/>
      <c r="XBZ141" s="44"/>
      <c r="XCA141" s="45"/>
      <c r="XCB141" s="44"/>
      <c r="XCC141" s="44"/>
      <c r="XCD141" s="45"/>
      <c r="XCE141" s="44"/>
      <c r="XCF141" s="44"/>
      <c r="XCG141" s="45"/>
      <c r="XCH141" s="44"/>
      <c r="XCI141" s="44"/>
      <c r="XCJ141" s="45"/>
      <c r="XCK141" s="44"/>
      <c r="XCL141" s="44"/>
      <c r="XCM141" s="45"/>
      <c r="XCN141" s="44"/>
      <c r="XCO141" s="44"/>
      <c r="XCP141" s="45"/>
      <c r="XCQ141" s="44"/>
      <c r="XCR141" s="44"/>
      <c r="XCS141" s="45"/>
      <c r="XCT141" s="44"/>
      <c r="XCU141" s="44"/>
      <c r="XCV141" s="45"/>
      <c r="XCW141" s="44"/>
      <c r="XCX141" s="44"/>
      <c r="XCY141" s="45"/>
      <c r="XCZ141" s="44"/>
      <c r="XDA141" s="44"/>
      <c r="XDB141" s="45"/>
      <c r="XDC141" s="44"/>
      <c r="XDD141" s="44"/>
      <c r="XDE141" s="45"/>
      <c r="XDF141" s="44"/>
      <c r="XDG141" s="44"/>
      <c r="XDH141" s="45"/>
      <c r="XDI141" s="44"/>
      <c r="XDJ141" s="44"/>
      <c r="XDK141" s="45"/>
      <c r="XDL141" s="44"/>
      <c r="XDM141" s="44"/>
      <c r="XDN141" s="45"/>
      <c r="XDO141" s="44"/>
      <c r="XDP141" s="44"/>
      <c r="XDQ141" s="45"/>
      <c r="XDR141" s="44"/>
      <c r="XDS141" s="44"/>
      <c r="XDT141" s="45"/>
      <c r="XDU141" s="44"/>
      <c r="XDV141" s="44"/>
      <c r="XDW141" s="45"/>
      <c r="XDX141" s="44"/>
      <c r="XDY141" s="44"/>
      <c r="XDZ141" s="45"/>
      <c r="XEA141" s="44"/>
      <c r="XEB141" s="44"/>
      <c r="XEC141" s="45"/>
      <c r="XED141" s="44"/>
      <c r="XEE141" s="44"/>
      <c r="XEF141" s="45"/>
      <c r="XEG141" s="44"/>
      <c r="XEH141" s="44"/>
      <c r="XEI141" s="45"/>
      <c r="XEJ141" s="44"/>
      <c r="XEK141" s="44"/>
      <c r="XEL141" s="45"/>
      <c r="XEM141" s="44"/>
      <c r="XEN141" s="44"/>
      <c r="XEO141" s="45"/>
      <c r="XEP141" s="44"/>
      <c r="XEQ141" s="44"/>
      <c r="XER141" s="45"/>
      <c r="XES141" s="44"/>
      <c r="XET141" s="44"/>
      <c r="XEU141" s="45"/>
      <c r="XEV141" s="44"/>
      <c r="XEW141" s="44"/>
      <c r="XEX141" s="45"/>
      <c r="XEY141" s="44"/>
      <c r="XEZ141" s="44"/>
      <c r="XFA141" s="45"/>
      <c r="XFB141" s="44"/>
      <c r="XFC141" s="44"/>
      <c r="XFD141" s="45"/>
    </row>
    <row r="142" spans="1:16384" ht="20.25" x14ac:dyDescent="0.3">
      <c r="A142" s="54"/>
      <c r="B142" s="51" t="s">
        <v>58</v>
      </c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>
        <v>1</v>
      </c>
      <c r="P142" s="51"/>
      <c r="Q142" s="51"/>
      <c r="R142" s="51"/>
      <c r="S142" s="163"/>
      <c r="T142" s="51">
        <v>1</v>
      </c>
      <c r="U142" s="51">
        <f>SUM(C142:T142)</f>
        <v>2</v>
      </c>
      <c r="V142" s="45"/>
      <c r="W142" s="44"/>
      <c r="X142" s="44"/>
      <c r="Y142" s="45"/>
      <c r="Z142" s="44"/>
      <c r="AA142" s="44"/>
      <c r="AB142" s="45"/>
      <c r="AC142" s="44"/>
      <c r="AD142" s="44"/>
      <c r="AE142" s="45"/>
      <c r="AF142" s="44"/>
      <c r="AG142" s="44"/>
      <c r="AH142" s="45"/>
      <c r="AI142" s="44"/>
      <c r="AJ142" s="44"/>
      <c r="AK142" s="45"/>
      <c r="AL142" s="44"/>
      <c r="AM142" s="44"/>
      <c r="AN142" s="45"/>
      <c r="AO142" s="44"/>
      <c r="AP142" s="44"/>
      <c r="AQ142" s="45"/>
      <c r="AR142" s="44"/>
      <c r="AS142" s="44"/>
      <c r="AT142" s="45"/>
      <c r="AU142" s="44"/>
      <c r="AV142" s="44"/>
      <c r="AW142" s="45"/>
      <c r="AX142" s="44"/>
      <c r="AY142" s="44"/>
      <c r="AZ142" s="45"/>
      <c r="BA142" s="44"/>
      <c r="BB142" s="44"/>
      <c r="BC142" s="45"/>
      <c r="BD142" s="44"/>
      <c r="BE142" s="44"/>
      <c r="BF142" s="45"/>
      <c r="BG142" s="44"/>
      <c r="BH142" s="44"/>
      <c r="BI142" s="45"/>
      <c r="BJ142" s="44"/>
      <c r="BK142" s="44"/>
      <c r="BL142" s="45"/>
      <c r="BM142" s="44"/>
      <c r="BN142" s="44"/>
      <c r="BO142" s="45"/>
      <c r="BP142" s="44"/>
      <c r="BQ142" s="44"/>
      <c r="BR142" s="45"/>
      <c r="BS142" s="44"/>
      <c r="BT142" s="44"/>
      <c r="BU142" s="45"/>
      <c r="BV142" s="44"/>
      <c r="BW142" s="44"/>
      <c r="BX142" s="45"/>
      <c r="BY142" s="44"/>
      <c r="BZ142" s="44"/>
      <c r="CA142" s="45"/>
      <c r="CB142" s="44"/>
      <c r="CC142" s="44"/>
      <c r="CD142" s="45"/>
      <c r="CE142" s="44"/>
      <c r="CF142" s="44"/>
      <c r="CG142" s="45"/>
      <c r="CH142" s="44"/>
      <c r="CI142" s="44"/>
      <c r="CJ142" s="45"/>
      <c r="CK142" s="44"/>
      <c r="CL142" s="44"/>
      <c r="CM142" s="45"/>
      <c r="CN142" s="44"/>
      <c r="CO142" s="44"/>
      <c r="CP142" s="45"/>
      <c r="CQ142" s="44"/>
      <c r="CR142" s="44"/>
      <c r="CS142" s="45"/>
      <c r="CT142" s="44"/>
      <c r="CU142" s="44"/>
      <c r="CV142" s="45"/>
      <c r="CW142" s="44"/>
      <c r="CX142" s="44"/>
      <c r="CY142" s="45"/>
      <c r="CZ142" s="44"/>
      <c r="DA142" s="44"/>
      <c r="DB142" s="45"/>
      <c r="DC142" s="44"/>
      <c r="DD142" s="44"/>
      <c r="DE142" s="45"/>
      <c r="DF142" s="44"/>
      <c r="DG142" s="44"/>
      <c r="DH142" s="45"/>
      <c r="DI142" s="44"/>
      <c r="DJ142" s="44"/>
      <c r="DK142" s="45"/>
      <c r="DL142" s="44"/>
      <c r="DM142" s="44"/>
      <c r="DN142" s="45"/>
      <c r="DO142" s="44"/>
      <c r="DP142" s="44"/>
      <c r="DQ142" s="45"/>
      <c r="DR142" s="44"/>
      <c r="DS142" s="44"/>
      <c r="DT142" s="45"/>
      <c r="DU142" s="44"/>
      <c r="DV142" s="44"/>
      <c r="DW142" s="45"/>
      <c r="DX142" s="44"/>
      <c r="DY142" s="44"/>
      <c r="DZ142" s="45"/>
      <c r="EA142" s="44"/>
      <c r="EB142" s="44"/>
      <c r="EC142" s="45"/>
      <c r="ED142" s="44"/>
      <c r="EE142" s="44"/>
      <c r="EF142" s="45"/>
      <c r="EG142" s="44"/>
      <c r="EH142" s="44"/>
      <c r="EI142" s="45"/>
      <c r="EJ142" s="44"/>
      <c r="EK142" s="44"/>
      <c r="EL142" s="45"/>
      <c r="EM142" s="44"/>
      <c r="EN142" s="44"/>
      <c r="EO142" s="45"/>
      <c r="EP142" s="44"/>
      <c r="EQ142" s="44"/>
      <c r="ER142" s="45"/>
      <c r="ES142" s="44"/>
      <c r="ET142" s="44"/>
      <c r="EU142" s="45"/>
      <c r="EV142" s="44"/>
      <c r="EW142" s="44"/>
      <c r="EX142" s="45"/>
      <c r="EY142" s="44"/>
      <c r="EZ142" s="44"/>
      <c r="FA142" s="45"/>
      <c r="FB142" s="44"/>
      <c r="FC142" s="44"/>
      <c r="FD142" s="45"/>
      <c r="FE142" s="44"/>
      <c r="FF142" s="44"/>
      <c r="FG142" s="45"/>
      <c r="FH142" s="44"/>
      <c r="FI142" s="44"/>
      <c r="FJ142" s="45"/>
      <c r="FK142" s="44"/>
      <c r="FL142" s="44"/>
      <c r="FM142" s="45"/>
      <c r="FN142" s="44"/>
      <c r="FO142" s="44"/>
      <c r="FP142" s="45"/>
      <c r="FQ142" s="44"/>
      <c r="FR142" s="44"/>
      <c r="FS142" s="45"/>
      <c r="FT142" s="44"/>
      <c r="FU142" s="44"/>
      <c r="FV142" s="45"/>
      <c r="FW142" s="44"/>
      <c r="FX142" s="44"/>
      <c r="FY142" s="45"/>
      <c r="FZ142" s="44"/>
      <c r="GA142" s="44"/>
      <c r="GB142" s="45"/>
      <c r="GC142" s="44"/>
      <c r="GD142" s="44"/>
      <c r="GE142" s="45"/>
      <c r="GF142" s="44"/>
      <c r="GG142" s="44"/>
      <c r="GH142" s="45"/>
      <c r="GI142" s="44"/>
      <c r="GJ142" s="44"/>
      <c r="GK142" s="45"/>
      <c r="GL142" s="44"/>
      <c r="GM142" s="44"/>
      <c r="GN142" s="45"/>
      <c r="GO142" s="44"/>
      <c r="GP142" s="44"/>
      <c r="GQ142" s="45"/>
      <c r="GR142" s="44"/>
      <c r="GS142" s="44"/>
      <c r="GT142" s="45"/>
      <c r="GU142" s="44"/>
      <c r="GV142" s="44"/>
      <c r="GW142" s="45"/>
      <c r="GX142" s="44"/>
      <c r="GY142" s="44"/>
      <c r="GZ142" s="45"/>
      <c r="HA142" s="44"/>
      <c r="HB142" s="44"/>
      <c r="HC142" s="45"/>
      <c r="HD142" s="44"/>
      <c r="HE142" s="44"/>
      <c r="HF142" s="45"/>
      <c r="HG142" s="44"/>
      <c r="HH142" s="44"/>
      <c r="HI142" s="45"/>
      <c r="HJ142" s="44"/>
      <c r="HK142" s="44"/>
      <c r="HL142" s="45"/>
      <c r="HM142" s="44"/>
      <c r="HN142" s="44"/>
      <c r="HO142" s="45"/>
      <c r="HP142" s="44"/>
      <c r="HQ142" s="44"/>
      <c r="HR142" s="45"/>
      <c r="HS142" s="44"/>
      <c r="HT142" s="44"/>
      <c r="HU142" s="45"/>
      <c r="HV142" s="44"/>
      <c r="HW142" s="44"/>
      <c r="HX142" s="45"/>
      <c r="HY142" s="44"/>
      <c r="HZ142" s="44"/>
      <c r="IA142" s="45"/>
      <c r="IB142" s="44"/>
      <c r="IC142" s="44"/>
      <c r="ID142" s="45"/>
      <c r="IE142" s="44"/>
      <c r="IF142" s="44"/>
      <c r="IG142" s="45"/>
      <c r="IH142" s="44"/>
      <c r="II142" s="44"/>
      <c r="IJ142" s="45"/>
      <c r="IK142" s="44"/>
      <c r="IL142" s="44"/>
      <c r="IM142" s="45"/>
      <c r="IN142" s="44"/>
      <c r="IO142" s="44"/>
      <c r="IP142" s="45"/>
      <c r="IQ142" s="44"/>
      <c r="IR142" s="44"/>
      <c r="IS142" s="45"/>
      <c r="IT142" s="44"/>
      <c r="IU142" s="44"/>
      <c r="IV142" s="45"/>
      <c r="IW142" s="44"/>
      <c r="IX142" s="44"/>
      <c r="IY142" s="45"/>
      <c r="IZ142" s="44"/>
      <c r="JA142" s="44"/>
      <c r="JB142" s="45"/>
      <c r="JC142" s="44"/>
      <c r="JD142" s="44"/>
      <c r="JE142" s="45"/>
      <c r="JF142" s="44"/>
      <c r="JG142" s="44"/>
      <c r="JH142" s="45"/>
      <c r="JI142" s="44"/>
      <c r="JJ142" s="44"/>
      <c r="JK142" s="45"/>
      <c r="JL142" s="44"/>
      <c r="JM142" s="44"/>
      <c r="JN142" s="45"/>
      <c r="JO142" s="44"/>
      <c r="JP142" s="44"/>
      <c r="JQ142" s="45"/>
      <c r="JR142" s="44"/>
      <c r="JS142" s="44"/>
      <c r="JT142" s="45"/>
      <c r="JU142" s="44"/>
      <c r="JV142" s="44"/>
      <c r="JW142" s="45"/>
      <c r="JX142" s="44"/>
      <c r="JY142" s="44"/>
      <c r="JZ142" s="45"/>
      <c r="KA142" s="44"/>
      <c r="KB142" s="44"/>
      <c r="KC142" s="45"/>
      <c r="KD142" s="44"/>
      <c r="KE142" s="44"/>
      <c r="KF142" s="45"/>
      <c r="KG142" s="44"/>
      <c r="KH142" s="44"/>
      <c r="KI142" s="45"/>
      <c r="KJ142" s="44"/>
      <c r="KK142" s="44"/>
      <c r="KL142" s="45"/>
      <c r="KM142" s="44"/>
      <c r="KN142" s="44"/>
      <c r="KO142" s="45"/>
      <c r="KP142" s="44"/>
      <c r="KQ142" s="44"/>
      <c r="KR142" s="45"/>
      <c r="KS142" s="44"/>
      <c r="KT142" s="44"/>
      <c r="KU142" s="45"/>
      <c r="KV142" s="44"/>
      <c r="KW142" s="44"/>
      <c r="KX142" s="45"/>
      <c r="KY142" s="44"/>
      <c r="KZ142" s="44"/>
      <c r="LA142" s="45"/>
      <c r="LB142" s="44"/>
      <c r="LC142" s="44"/>
      <c r="LD142" s="45"/>
      <c r="LE142" s="44"/>
      <c r="LF142" s="44"/>
      <c r="LG142" s="45"/>
      <c r="LH142" s="44"/>
      <c r="LI142" s="44"/>
      <c r="LJ142" s="45"/>
      <c r="LK142" s="44"/>
      <c r="LL142" s="44"/>
      <c r="LM142" s="45"/>
      <c r="LN142" s="44"/>
      <c r="LO142" s="44"/>
      <c r="LP142" s="45"/>
      <c r="LQ142" s="44"/>
      <c r="LR142" s="44"/>
      <c r="LS142" s="45"/>
      <c r="LT142" s="44"/>
      <c r="LU142" s="44"/>
      <c r="LV142" s="45"/>
      <c r="LW142" s="44"/>
      <c r="LX142" s="44"/>
      <c r="LY142" s="45"/>
      <c r="LZ142" s="44"/>
      <c r="MA142" s="44"/>
      <c r="MB142" s="45"/>
      <c r="MC142" s="44"/>
      <c r="MD142" s="44"/>
      <c r="ME142" s="45"/>
      <c r="MF142" s="44"/>
      <c r="MG142" s="44"/>
      <c r="MH142" s="45"/>
      <c r="MI142" s="44"/>
      <c r="MJ142" s="44"/>
      <c r="MK142" s="45"/>
      <c r="ML142" s="44"/>
      <c r="MM142" s="44"/>
      <c r="MN142" s="45"/>
      <c r="MO142" s="44"/>
      <c r="MP142" s="44"/>
      <c r="MQ142" s="45"/>
      <c r="MR142" s="44"/>
      <c r="MS142" s="44"/>
      <c r="MT142" s="45"/>
      <c r="MU142" s="44"/>
      <c r="MV142" s="44"/>
      <c r="MW142" s="45"/>
      <c r="MX142" s="44"/>
      <c r="MY142" s="44"/>
      <c r="MZ142" s="45"/>
      <c r="NA142" s="44"/>
      <c r="NB142" s="44"/>
      <c r="NC142" s="45"/>
      <c r="ND142" s="44"/>
      <c r="NE142" s="44"/>
      <c r="NF142" s="45"/>
      <c r="NG142" s="44"/>
      <c r="NH142" s="44"/>
      <c r="NI142" s="45"/>
      <c r="NJ142" s="44"/>
      <c r="NK142" s="44"/>
      <c r="NL142" s="45"/>
      <c r="NM142" s="44"/>
      <c r="NN142" s="44"/>
      <c r="NO142" s="45"/>
      <c r="NP142" s="44"/>
      <c r="NQ142" s="44"/>
      <c r="NR142" s="45"/>
      <c r="NS142" s="44"/>
      <c r="NT142" s="44"/>
      <c r="NU142" s="45"/>
      <c r="NV142" s="44"/>
      <c r="NW142" s="44"/>
      <c r="NX142" s="45"/>
      <c r="NY142" s="44"/>
      <c r="NZ142" s="44"/>
      <c r="OA142" s="45"/>
      <c r="OB142" s="44"/>
      <c r="OC142" s="44"/>
      <c r="OD142" s="45"/>
      <c r="OE142" s="44"/>
      <c r="OF142" s="44"/>
      <c r="OG142" s="45"/>
      <c r="OH142" s="44"/>
      <c r="OI142" s="44"/>
      <c r="OJ142" s="45"/>
      <c r="OK142" s="44"/>
      <c r="OL142" s="44"/>
      <c r="OM142" s="45"/>
      <c r="ON142" s="44"/>
      <c r="OO142" s="44"/>
      <c r="OP142" s="45"/>
      <c r="OQ142" s="44"/>
      <c r="OR142" s="44"/>
      <c r="OS142" s="45"/>
      <c r="OT142" s="44"/>
      <c r="OU142" s="44"/>
      <c r="OV142" s="45"/>
      <c r="OW142" s="44"/>
      <c r="OX142" s="44"/>
      <c r="OY142" s="45"/>
      <c r="OZ142" s="44"/>
      <c r="PA142" s="44"/>
      <c r="PB142" s="45"/>
      <c r="PC142" s="44"/>
      <c r="PD142" s="44"/>
      <c r="PE142" s="45"/>
      <c r="PF142" s="44"/>
      <c r="PG142" s="44"/>
      <c r="PH142" s="45"/>
      <c r="PI142" s="44"/>
      <c r="PJ142" s="44"/>
      <c r="PK142" s="45"/>
      <c r="PL142" s="44"/>
      <c r="PM142" s="44"/>
      <c r="PN142" s="45"/>
      <c r="PO142" s="44"/>
      <c r="PP142" s="44"/>
      <c r="PQ142" s="45"/>
      <c r="PR142" s="44"/>
      <c r="PS142" s="44"/>
      <c r="PT142" s="45"/>
      <c r="PU142" s="44"/>
      <c r="PV142" s="44"/>
      <c r="PW142" s="45"/>
      <c r="PX142" s="44"/>
      <c r="PY142" s="44"/>
      <c r="PZ142" s="45"/>
      <c r="QA142" s="44"/>
      <c r="QB142" s="44"/>
      <c r="QC142" s="45"/>
      <c r="QD142" s="44"/>
      <c r="QE142" s="44"/>
      <c r="QF142" s="45"/>
      <c r="QG142" s="44"/>
      <c r="QH142" s="44"/>
      <c r="QI142" s="45"/>
      <c r="QJ142" s="44"/>
      <c r="QK142" s="44"/>
      <c r="QL142" s="45"/>
      <c r="QM142" s="44"/>
      <c r="QN142" s="44"/>
      <c r="QO142" s="45"/>
      <c r="QP142" s="44"/>
      <c r="QQ142" s="44"/>
      <c r="QR142" s="45"/>
      <c r="QS142" s="44"/>
      <c r="QT142" s="44"/>
      <c r="QU142" s="45"/>
      <c r="QV142" s="44"/>
      <c r="QW142" s="44"/>
      <c r="QX142" s="45"/>
      <c r="QY142" s="44"/>
      <c r="QZ142" s="44"/>
      <c r="RA142" s="45"/>
      <c r="RB142" s="44"/>
      <c r="RC142" s="44"/>
      <c r="RD142" s="45"/>
      <c r="RE142" s="44"/>
      <c r="RF142" s="44"/>
      <c r="RG142" s="45"/>
      <c r="RH142" s="44"/>
      <c r="RI142" s="44"/>
      <c r="RJ142" s="45"/>
      <c r="RK142" s="44"/>
      <c r="RL142" s="44"/>
      <c r="RM142" s="45"/>
      <c r="RN142" s="44"/>
      <c r="RO142" s="44"/>
      <c r="RP142" s="45"/>
      <c r="RQ142" s="44"/>
      <c r="RR142" s="44"/>
      <c r="RS142" s="45"/>
      <c r="RT142" s="44"/>
      <c r="RU142" s="44"/>
      <c r="RV142" s="45"/>
      <c r="RW142" s="44"/>
      <c r="RX142" s="44"/>
      <c r="RY142" s="45"/>
      <c r="RZ142" s="44"/>
      <c r="SA142" s="44"/>
      <c r="SB142" s="45"/>
      <c r="SC142" s="44"/>
      <c r="SD142" s="44"/>
      <c r="SE142" s="45"/>
      <c r="SF142" s="44"/>
      <c r="SG142" s="44"/>
      <c r="SH142" s="45"/>
      <c r="SI142" s="44"/>
      <c r="SJ142" s="44"/>
      <c r="SK142" s="45"/>
      <c r="SL142" s="44"/>
      <c r="SM142" s="44"/>
      <c r="SN142" s="45"/>
      <c r="SO142" s="44"/>
      <c r="SP142" s="44"/>
      <c r="SQ142" s="45"/>
      <c r="SR142" s="44"/>
      <c r="SS142" s="44"/>
      <c r="ST142" s="45"/>
      <c r="SU142" s="44"/>
      <c r="SV142" s="44"/>
      <c r="SW142" s="45"/>
      <c r="SX142" s="44"/>
      <c r="SY142" s="44"/>
      <c r="SZ142" s="45"/>
      <c r="TA142" s="44"/>
      <c r="TB142" s="44"/>
      <c r="TC142" s="45"/>
      <c r="TD142" s="44"/>
      <c r="TE142" s="44"/>
      <c r="TF142" s="45"/>
      <c r="TG142" s="44"/>
      <c r="TH142" s="44"/>
      <c r="TI142" s="45"/>
      <c r="TJ142" s="44"/>
      <c r="TK142" s="44"/>
      <c r="TL142" s="45"/>
      <c r="TM142" s="44"/>
      <c r="TN142" s="44"/>
      <c r="TO142" s="45"/>
      <c r="TP142" s="44"/>
      <c r="TQ142" s="44"/>
      <c r="TR142" s="45"/>
      <c r="TS142" s="44"/>
      <c r="TT142" s="44"/>
      <c r="TU142" s="45"/>
      <c r="TV142" s="44"/>
      <c r="TW142" s="44"/>
      <c r="TX142" s="45"/>
      <c r="TY142" s="44"/>
      <c r="TZ142" s="44"/>
      <c r="UA142" s="45"/>
      <c r="UB142" s="44"/>
      <c r="UC142" s="44"/>
      <c r="UD142" s="45"/>
      <c r="UE142" s="44"/>
      <c r="UF142" s="44"/>
      <c r="UG142" s="45"/>
      <c r="UH142" s="44"/>
      <c r="UI142" s="44"/>
      <c r="UJ142" s="45"/>
      <c r="UK142" s="44"/>
      <c r="UL142" s="44"/>
      <c r="UM142" s="45"/>
      <c r="UN142" s="44"/>
      <c r="UO142" s="44"/>
      <c r="UP142" s="45"/>
      <c r="UQ142" s="44"/>
      <c r="UR142" s="44"/>
      <c r="US142" s="45"/>
      <c r="UT142" s="44"/>
      <c r="UU142" s="44"/>
      <c r="UV142" s="45"/>
      <c r="UW142" s="44"/>
      <c r="UX142" s="44"/>
      <c r="UY142" s="45"/>
      <c r="UZ142" s="44"/>
      <c r="VA142" s="44"/>
      <c r="VB142" s="45"/>
      <c r="VC142" s="44"/>
      <c r="VD142" s="44"/>
      <c r="VE142" s="45"/>
      <c r="VF142" s="44"/>
      <c r="VG142" s="44"/>
      <c r="VH142" s="45"/>
      <c r="VI142" s="44"/>
      <c r="VJ142" s="44"/>
      <c r="VK142" s="45"/>
      <c r="VL142" s="44"/>
      <c r="VM142" s="44"/>
      <c r="VN142" s="45"/>
      <c r="VO142" s="44"/>
      <c r="VP142" s="44"/>
      <c r="VQ142" s="45"/>
      <c r="VR142" s="44"/>
      <c r="VS142" s="44"/>
      <c r="VT142" s="45"/>
      <c r="VU142" s="44"/>
      <c r="VV142" s="44"/>
      <c r="VW142" s="45"/>
      <c r="VX142" s="44"/>
      <c r="VY142" s="44"/>
      <c r="VZ142" s="45"/>
      <c r="WA142" s="44"/>
      <c r="WB142" s="44"/>
      <c r="WC142" s="45"/>
      <c r="WD142" s="44"/>
      <c r="WE142" s="44"/>
      <c r="WF142" s="45"/>
      <c r="WG142" s="44"/>
      <c r="WH142" s="44"/>
      <c r="WI142" s="45"/>
      <c r="WJ142" s="44"/>
      <c r="WK142" s="44"/>
      <c r="WL142" s="45"/>
      <c r="WM142" s="44"/>
      <c r="WN142" s="44"/>
      <c r="WO142" s="45"/>
      <c r="WP142" s="44"/>
      <c r="WQ142" s="44"/>
      <c r="WR142" s="45"/>
      <c r="WS142" s="44"/>
      <c r="WT142" s="44"/>
      <c r="WU142" s="45"/>
      <c r="WV142" s="44"/>
      <c r="WW142" s="44"/>
      <c r="WX142" s="45"/>
      <c r="WY142" s="44"/>
      <c r="WZ142" s="44"/>
      <c r="XA142" s="45"/>
      <c r="XB142" s="44"/>
      <c r="XC142" s="44"/>
      <c r="XD142" s="45"/>
      <c r="XE142" s="44"/>
      <c r="XF142" s="44"/>
      <c r="XG142" s="45"/>
      <c r="XH142" s="44"/>
      <c r="XI142" s="44"/>
      <c r="XJ142" s="45"/>
      <c r="XK142" s="44"/>
      <c r="XL142" s="44"/>
      <c r="XM142" s="45"/>
      <c r="XN142" s="44"/>
      <c r="XO142" s="44"/>
      <c r="XP142" s="45"/>
      <c r="XQ142" s="44"/>
      <c r="XR142" s="44"/>
      <c r="XS142" s="45"/>
      <c r="XT142" s="44"/>
      <c r="XU142" s="44"/>
      <c r="XV142" s="45"/>
      <c r="XW142" s="44"/>
      <c r="XX142" s="44"/>
      <c r="XY142" s="45"/>
      <c r="XZ142" s="44"/>
      <c r="YA142" s="44"/>
      <c r="YB142" s="45"/>
      <c r="YC142" s="44"/>
      <c r="YD142" s="44"/>
      <c r="YE142" s="45"/>
      <c r="YF142" s="44"/>
      <c r="YG142" s="44"/>
      <c r="YH142" s="45"/>
      <c r="YI142" s="44"/>
      <c r="YJ142" s="44"/>
      <c r="YK142" s="45"/>
      <c r="YL142" s="44"/>
      <c r="YM142" s="44"/>
      <c r="YN142" s="45"/>
      <c r="YO142" s="44"/>
      <c r="YP142" s="44"/>
      <c r="YQ142" s="45"/>
      <c r="YR142" s="44"/>
      <c r="YS142" s="44"/>
      <c r="YT142" s="45"/>
      <c r="YU142" s="44"/>
      <c r="YV142" s="44"/>
      <c r="YW142" s="45"/>
      <c r="YX142" s="44"/>
      <c r="YY142" s="44"/>
      <c r="YZ142" s="45"/>
      <c r="ZA142" s="44"/>
      <c r="ZB142" s="44"/>
      <c r="ZC142" s="45"/>
      <c r="ZD142" s="44"/>
      <c r="ZE142" s="44"/>
      <c r="ZF142" s="45"/>
      <c r="ZG142" s="44"/>
      <c r="ZH142" s="44"/>
      <c r="ZI142" s="45"/>
      <c r="ZJ142" s="44"/>
      <c r="ZK142" s="44"/>
      <c r="ZL142" s="45"/>
      <c r="ZM142" s="44"/>
      <c r="ZN142" s="44"/>
      <c r="ZO142" s="45"/>
      <c r="ZP142" s="44"/>
      <c r="ZQ142" s="44"/>
      <c r="ZR142" s="45"/>
      <c r="ZS142" s="44"/>
      <c r="ZT142" s="44"/>
      <c r="ZU142" s="45"/>
      <c r="ZV142" s="44"/>
      <c r="ZW142" s="44"/>
      <c r="ZX142" s="45"/>
      <c r="ZY142" s="44"/>
      <c r="ZZ142" s="44"/>
      <c r="AAA142" s="45"/>
      <c r="AAB142" s="44"/>
      <c r="AAC142" s="44"/>
      <c r="AAD142" s="45"/>
      <c r="AAE142" s="44"/>
      <c r="AAF142" s="44"/>
      <c r="AAG142" s="45"/>
      <c r="AAH142" s="44"/>
      <c r="AAI142" s="44"/>
      <c r="AAJ142" s="45"/>
      <c r="AAK142" s="44"/>
      <c r="AAL142" s="44"/>
      <c r="AAM142" s="45"/>
      <c r="AAN142" s="44"/>
      <c r="AAO142" s="44"/>
      <c r="AAP142" s="45"/>
      <c r="AAQ142" s="44"/>
      <c r="AAR142" s="44"/>
      <c r="AAS142" s="45"/>
      <c r="AAT142" s="44"/>
      <c r="AAU142" s="44"/>
      <c r="AAV142" s="45"/>
      <c r="AAW142" s="44"/>
      <c r="AAX142" s="44"/>
      <c r="AAY142" s="45"/>
      <c r="AAZ142" s="44"/>
      <c r="ABA142" s="44"/>
      <c r="ABB142" s="45"/>
      <c r="ABC142" s="44"/>
      <c r="ABD142" s="44"/>
      <c r="ABE142" s="45"/>
      <c r="ABF142" s="44"/>
      <c r="ABG142" s="44"/>
      <c r="ABH142" s="45"/>
      <c r="ABI142" s="44"/>
      <c r="ABJ142" s="44"/>
      <c r="ABK142" s="45"/>
      <c r="ABL142" s="44"/>
      <c r="ABM142" s="44"/>
      <c r="ABN142" s="45"/>
      <c r="ABO142" s="44"/>
      <c r="ABP142" s="44"/>
      <c r="ABQ142" s="45"/>
      <c r="ABR142" s="44"/>
      <c r="ABS142" s="44"/>
      <c r="ABT142" s="45"/>
      <c r="ABU142" s="44"/>
      <c r="ABV142" s="44"/>
      <c r="ABW142" s="45"/>
      <c r="ABX142" s="44"/>
      <c r="ABY142" s="44"/>
      <c r="ABZ142" s="45"/>
      <c r="ACA142" s="44"/>
      <c r="ACB142" s="44"/>
      <c r="ACC142" s="45"/>
      <c r="ACD142" s="44"/>
      <c r="ACE142" s="44"/>
      <c r="ACF142" s="45"/>
      <c r="ACG142" s="44"/>
      <c r="ACH142" s="44"/>
      <c r="ACI142" s="45"/>
      <c r="ACJ142" s="44"/>
      <c r="ACK142" s="44"/>
      <c r="ACL142" s="45"/>
      <c r="ACM142" s="44"/>
      <c r="ACN142" s="44"/>
      <c r="ACO142" s="45"/>
      <c r="ACP142" s="44"/>
      <c r="ACQ142" s="44"/>
      <c r="ACR142" s="45"/>
      <c r="ACS142" s="44"/>
      <c r="ACT142" s="44"/>
      <c r="ACU142" s="45"/>
      <c r="ACV142" s="44"/>
      <c r="ACW142" s="44"/>
      <c r="ACX142" s="45"/>
      <c r="ACY142" s="44"/>
      <c r="ACZ142" s="44"/>
      <c r="ADA142" s="45"/>
      <c r="ADB142" s="44"/>
      <c r="ADC142" s="44"/>
      <c r="ADD142" s="45"/>
      <c r="ADE142" s="44"/>
      <c r="ADF142" s="44"/>
      <c r="ADG142" s="45"/>
      <c r="ADH142" s="44"/>
      <c r="ADI142" s="44"/>
      <c r="ADJ142" s="45"/>
      <c r="ADK142" s="44"/>
      <c r="ADL142" s="44"/>
      <c r="ADM142" s="45"/>
      <c r="ADN142" s="44"/>
      <c r="ADO142" s="44"/>
      <c r="ADP142" s="45"/>
      <c r="ADQ142" s="44"/>
      <c r="ADR142" s="44"/>
      <c r="ADS142" s="45"/>
      <c r="ADT142" s="44"/>
      <c r="ADU142" s="44"/>
      <c r="ADV142" s="45"/>
      <c r="ADW142" s="44"/>
      <c r="ADX142" s="44"/>
      <c r="ADY142" s="45"/>
      <c r="ADZ142" s="44"/>
      <c r="AEA142" s="44"/>
      <c r="AEB142" s="45"/>
      <c r="AEC142" s="44"/>
      <c r="AED142" s="44"/>
      <c r="AEE142" s="45"/>
      <c r="AEF142" s="44"/>
      <c r="AEG142" s="44"/>
      <c r="AEH142" s="45"/>
      <c r="AEI142" s="44"/>
      <c r="AEJ142" s="44"/>
      <c r="AEK142" s="45"/>
      <c r="AEL142" s="44"/>
      <c r="AEM142" s="44"/>
      <c r="AEN142" s="45"/>
      <c r="AEO142" s="44"/>
      <c r="AEP142" s="44"/>
      <c r="AEQ142" s="45"/>
      <c r="AER142" s="44"/>
      <c r="AES142" s="44"/>
      <c r="AET142" s="45"/>
      <c r="AEU142" s="44"/>
      <c r="AEV142" s="44"/>
      <c r="AEW142" s="45"/>
      <c r="AEX142" s="44"/>
      <c r="AEY142" s="44"/>
      <c r="AEZ142" s="45"/>
      <c r="AFA142" s="44"/>
      <c r="AFB142" s="44"/>
      <c r="AFC142" s="45"/>
      <c r="AFD142" s="44"/>
      <c r="AFE142" s="44"/>
      <c r="AFF142" s="45"/>
      <c r="AFG142" s="44"/>
      <c r="AFH142" s="44"/>
      <c r="AFI142" s="45"/>
      <c r="AFJ142" s="44"/>
      <c r="AFK142" s="44"/>
      <c r="AFL142" s="45"/>
      <c r="AFM142" s="44"/>
      <c r="AFN142" s="44"/>
      <c r="AFO142" s="45"/>
      <c r="AFP142" s="44"/>
      <c r="AFQ142" s="44"/>
      <c r="AFR142" s="45"/>
      <c r="AFS142" s="44"/>
      <c r="AFT142" s="44"/>
      <c r="AFU142" s="45"/>
      <c r="AFV142" s="44"/>
      <c r="AFW142" s="44"/>
      <c r="AFX142" s="45"/>
      <c r="AFY142" s="44"/>
      <c r="AFZ142" s="44"/>
      <c r="AGA142" s="45"/>
      <c r="AGB142" s="44"/>
      <c r="AGC142" s="44"/>
      <c r="AGD142" s="45"/>
      <c r="AGE142" s="44"/>
      <c r="AGF142" s="44"/>
      <c r="AGG142" s="45"/>
      <c r="AGH142" s="44"/>
      <c r="AGI142" s="44"/>
      <c r="AGJ142" s="45"/>
      <c r="AGK142" s="44"/>
      <c r="AGL142" s="44"/>
      <c r="AGM142" s="45"/>
      <c r="AGN142" s="44"/>
      <c r="AGO142" s="44"/>
      <c r="AGP142" s="45"/>
      <c r="AGQ142" s="44"/>
      <c r="AGR142" s="44"/>
      <c r="AGS142" s="45"/>
      <c r="AGT142" s="44"/>
      <c r="AGU142" s="44"/>
      <c r="AGV142" s="45"/>
      <c r="AGW142" s="44"/>
      <c r="AGX142" s="44"/>
      <c r="AGY142" s="45"/>
      <c r="AGZ142" s="44"/>
      <c r="AHA142" s="44"/>
      <c r="AHB142" s="45"/>
      <c r="AHC142" s="44"/>
      <c r="AHD142" s="44"/>
      <c r="AHE142" s="45"/>
      <c r="AHF142" s="44"/>
      <c r="AHG142" s="44"/>
      <c r="AHH142" s="45"/>
      <c r="AHI142" s="44"/>
      <c r="AHJ142" s="44"/>
      <c r="AHK142" s="45"/>
      <c r="AHL142" s="44"/>
      <c r="AHM142" s="44"/>
      <c r="AHN142" s="45"/>
      <c r="AHO142" s="44"/>
      <c r="AHP142" s="44"/>
      <c r="AHQ142" s="45"/>
      <c r="AHR142" s="44"/>
      <c r="AHS142" s="44"/>
      <c r="AHT142" s="45"/>
      <c r="AHU142" s="44"/>
      <c r="AHV142" s="44"/>
      <c r="AHW142" s="45"/>
      <c r="AHX142" s="44"/>
      <c r="AHY142" s="44"/>
      <c r="AHZ142" s="45"/>
      <c r="AIA142" s="44"/>
      <c r="AIB142" s="44"/>
      <c r="AIC142" s="45"/>
      <c r="AID142" s="44"/>
      <c r="AIE142" s="44"/>
      <c r="AIF142" s="45"/>
      <c r="AIG142" s="44"/>
      <c r="AIH142" s="44"/>
      <c r="AII142" s="45"/>
      <c r="AIJ142" s="44"/>
      <c r="AIK142" s="44"/>
      <c r="AIL142" s="45"/>
      <c r="AIM142" s="44"/>
      <c r="AIN142" s="44"/>
      <c r="AIO142" s="45"/>
      <c r="AIP142" s="44"/>
      <c r="AIQ142" s="44"/>
      <c r="AIR142" s="45"/>
      <c r="AIS142" s="44"/>
      <c r="AIT142" s="44"/>
      <c r="AIU142" s="45"/>
      <c r="AIV142" s="44"/>
      <c r="AIW142" s="44"/>
      <c r="AIX142" s="45"/>
      <c r="AIY142" s="44"/>
      <c r="AIZ142" s="44"/>
      <c r="AJA142" s="45"/>
      <c r="AJB142" s="44"/>
      <c r="AJC142" s="44"/>
      <c r="AJD142" s="45"/>
      <c r="AJE142" s="44"/>
      <c r="AJF142" s="44"/>
      <c r="AJG142" s="45"/>
      <c r="AJH142" s="44"/>
      <c r="AJI142" s="44"/>
      <c r="AJJ142" s="45"/>
      <c r="AJK142" s="44"/>
      <c r="AJL142" s="44"/>
      <c r="AJM142" s="45"/>
      <c r="AJN142" s="44"/>
      <c r="AJO142" s="44"/>
      <c r="AJP142" s="45"/>
      <c r="AJQ142" s="44"/>
      <c r="AJR142" s="44"/>
      <c r="AJS142" s="45"/>
      <c r="AJT142" s="44"/>
      <c r="AJU142" s="44"/>
      <c r="AJV142" s="45"/>
      <c r="AJW142" s="44"/>
      <c r="AJX142" s="44"/>
      <c r="AJY142" s="45"/>
      <c r="AJZ142" s="44"/>
      <c r="AKA142" s="44"/>
      <c r="AKB142" s="45"/>
      <c r="AKC142" s="44"/>
      <c r="AKD142" s="44"/>
      <c r="AKE142" s="45"/>
      <c r="AKF142" s="44"/>
      <c r="AKG142" s="44"/>
      <c r="AKH142" s="45"/>
      <c r="AKI142" s="44"/>
      <c r="AKJ142" s="44"/>
      <c r="AKK142" s="45"/>
      <c r="AKL142" s="44"/>
      <c r="AKM142" s="44"/>
      <c r="AKN142" s="45"/>
      <c r="AKO142" s="44"/>
      <c r="AKP142" s="44"/>
      <c r="AKQ142" s="45"/>
      <c r="AKR142" s="44"/>
      <c r="AKS142" s="44"/>
      <c r="AKT142" s="45"/>
      <c r="AKU142" s="44"/>
      <c r="AKV142" s="44"/>
      <c r="AKW142" s="45"/>
      <c r="AKX142" s="44"/>
      <c r="AKY142" s="44"/>
      <c r="AKZ142" s="45"/>
      <c r="ALA142" s="44"/>
      <c r="ALB142" s="44"/>
      <c r="ALC142" s="45"/>
      <c r="ALD142" s="44"/>
      <c r="ALE142" s="44"/>
      <c r="ALF142" s="45"/>
      <c r="ALG142" s="44"/>
      <c r="ALH142" s="44"/>
      <c r="ALI142" s="45"/>
      <c r="ALJ142" s="44"/>
      <c r="ALK142" s="44"/>
      <c r="ALL142" s="45"/>
      <c r="ALM142" s="44"/>
      <c r="ALN142" s="44"/>
      <c r="ALO142" s="45"/>
      <c r="ALP142" s="44"/>
      <c r="ALQ142" s="44"/>
      <c r="ALR142" s="45"/>
      <c r="ALS142" s="44"/>
      <c r="ALT142" s="44"/>
      <c r="ALU142" s="45"/>
      <c r="ALV142" s="44"/>
      <c r="ALW142" s="44"/>
      <c r="ALX142" s="45"/>
      <c r="ALY142" s="44"/>
      <c r="ALZ142" s="44"/>
      <c r="AMA142" s="45"/>
      <c r="AMB142" s="44"/>
      <c r="AMC142" s="44"/>
      <c r="AMD142" s="45"/>
      <c r="AME142" s="44"/>
      <c r="AMF142" s="44"/>
      <c r="AMG142" s="45"/>
      <c r="AMH142" s="44"/>
      <c r="AMI142" s="44"/>
      <c r="AMJ142" s="45"/>
      <c r="AMK142" s="44"/>
      <c r="AML142" s="44"/>
      <c r="AMM142" s="45"/>
      <c r="AMN142" s="44"/>
      <c r="AMO142" s="44"/>
      <c r="AMP142" s="45"/>
      <c r="AMQ142" s="44"/>
      <c r="AMR142" s="44"/>
      <c r="AMS142" s="45"/>
      <c r="AMT142" s="44"/>
      <c r="AMU142" s="44"/>
      <c r="AMV142" s="45"/>
      <c r="AMW142" s="44"/>
      <c r="AMX142" s="44"/>
      <c r="AMY142" s="45"/>
      <c r="AMZ142" s="44"/>
      <c r="ANA142" s="44"/>
      <c r="ANB142" s="45"/>
      <c r="ANC142" s="44"/>
      <c r="AND142" s="44"/>
      <c r="ANE142" s="45"/>
      <c r="ANF142" s="44"/>
      <c r="ANG142" s="44"/>
      <c r="ANH142" s="45"/>
      <c r="ANI142" s="44"/>
      <c r="ANJ142" s="44"/>
      <c r="ANK142" s="45"/>
      <c r="ANL142" s="44"/>
      <c r="ANM142" s="44"/>
      <c r="ANN142" s="45"/>
      <c r="ANO142" s="44"/>
      <c r="ANP142" s="44"/>
      <c r="ANQ142" s="45"/>
      <c r="ANR142" s="44"/>
      <c r="ANS142" s="44"/>
      <c r="ANT142" s="45"/>
      <c r="ANU142" s="44"/>
      <c r="ANV142" s="44"/>
      <c r="ANW142" s="45"/>
      <c r="ANX142" s="44"/>
      <c r="ANY142" s="44"/>
      <c r="ANZ142" s="45"/>
      <c r="AOA142" s="44"/>
      <c r="AOB142" s="44"/>
      <c r="AOC142" s="45"/>
      <c r="AOD142" s="44"/>
      <c r="AOE142" s="44"/>
      <c r="AOF142" s="45"/>
      <c r="AOG142" s="44"/>
      <c r="AOH142" s="44"/>
      <c r="AOI142" s="45"/>
      <c r="AOJ142" s="44"/>
      <c r="AOK142" s="44"/>
      <c r="AOL142" s="45"/>
      <c r="AOM142" s="44"/>
      <c r="AON142" s="44"/>
      <c r="AOO142" s="45"/>
      <c r="AOP142" s="44"/>
      <c r="AOQ142" s="44"/>
      <c r="AOR142" s="45"/>
      <c r="AOS142" s="44"/>
      <c r="AOT142" s="44"/>
      <c r="AOU142" s="45"/>
      <c r="AOV142" s="44"/>
      <c r="AOW142" s="44"/>
      <c r="AOX142" s="45"/>
      <c r="AOY142" s="44"/>
      <c r="AOZ142" s="44"/>
      <c r="APA142" s="45"/>
      <c r="APB142" s="44"/>
      <c r="APC142" s="44"/>
      <c r="APD142" s="45"/>
      <c r="APE142" s="44"/>
      <c r="APF142" s="44"/>
      <c r="APG142" s="45"/>
      <c r="APH142" s="44"/>
      <c r="API142" s="44"/>
      <c r="APJ142" s="45"/>
      <c r="APK142" s="44"/>
      <c r="APL142" s="44"/>
      <c r="APM142" s="45"/>
      <c r="APN142" s="44"/>
      <c r="APO142" s="44"/>
      <c r="APP142" s="45"/>
      <c r="APQ142" s="44"/>
      <c r="APR142" s="44"/>
      <c r="APS142" s="45"/>
      <c r="APT142" s="44"/>
      <c r="APU142" s="44"/>
      <c r="APV142" s="45"/>
      <c r="APW142" s="44"/>
      <c r="APX142" s="44"/>
      <c r="APY142" s="45"/>
      <c r="APZ142" s="44"/>
      <c r="AQA142" s="44"/>
      <c r="AQB142" s="45"/>
      <c r="AQC142" s="44"/>
      <c r="AQD142" s="44"/>
      <c r="AQE142" s="45"/>
      <c r="AQF142" s="44"/>
      <c r="AQG142" s="44"/>
      <c r="AQH142" s="45"/>
      <c r="AQI142" s="44"/>
      <c r="AQJ142" s="44"/>
      <c r="AQK142" s="45"/>
      <c r="AQL142" s="44"/>
      <c r="AQM142" s="44"/>
      <c r="AQN142" s="45"/>
      <c r="AQO142" s="44"/>
      <c r="AQP142" s="44"/>
      <c r="AQQ142" s="45"/>
      <c r="AQR142" s="44"/>
      <c r="AQS142" s="44"/>
      <c r="AQT142" s="45"/>
      <c r="AQU142" s="44"/>
      <c r="AQV142" s="44"/>
      <c r="AQW142" s="45"/>
      <c r="AQX142" s="44"/>
      <c r="AQY142" s="44"/>
      <c r="AQZ142" s="45"/>
      <c r="ARA142" s="44"/>
      <c r="ARB142" s="44"/>
      <c r="ARC142" s="45"/>
      <c r="ARD142" s="44"/>
      <c r="ARE142" s="44"/>
      <c r="ARF142" s="45"/>
      <c r="ARG142" s="44"/>
      <c r="ARH142" s="44"/>
      <c r="ARI142" s="45"/>
      <c r="ARJ142" s="44"/>
      <c r="ARK142" s="44"/>
      <c r="ARL142" s="45"/>
      <c r="ARM142" s="44"/>
      <c r="ARN142" s="44"/>
      <c r="ARO142" s="45"/>
      <c r="ARP142" s="44"/>
      <c r="ARQ142" s="44"/>
      <c r="ARR142" s="45"/>
      <c r="ARS142" s="44"/>
      <c r="ART142" s="44"/>
      <c r="ARU142" s="45"/>
      <c r="ARV142" s="44"/>
      <c r="ARW142" s="44"/>
      <c r="ARX142" s="45"/>
      <c r="ARY142" s="44"/>
      <c r="ARZ142" s="44"/>
      <c r="ASA142" s="45"/>
      <c r="ASB142" s="44"/>
      <c r="ASC142" s="44"/>
      <c r="ASD142" s="45"/>
      <c r="ASE142" s="44"/>
      <c r="ASF142" s="44"/>
      <c r="ASG142" s="45"/>
      <c r="ASH142" s="44"/>
      <c r="ASI142" s="44"/>
      <c r="ASJ142" s="45"/>
      <c r="ASK142" s="44"/>
      <c r="ASL142" s="44"/>
      <c r="ASM142" s="45"/>
      <c r="ASN142" s="44"/>
      <c r="ASO142" s="44"/>
      <c r="ASP142" s="45"/>
      <c r="ASQ142" s="44"/>
      <c r="ASR142" s="44"/>
      <c r="ASS142" s="45"/>
      <c r="AST142" s="44"/>
      <c r="ASU142" s="44"/>
      <c r="ASV142" s="45"/>
      <c r="ASW142" s="44"/>
      <c r="ASX142" s="44"/>
      <c r="ASY142" s="45"/>
      <c r="ASZ142" s="44"/>
      <c r="ATA142" s="44"/>
      <c r="ATB142" s="45"/>
      <c r="ATC142" s="44"/>
      <c r="ATD142" s="44"/>
      <c r="ATE142" s="45"/>
      <c r="ATF142" s="44"/>
      <c r="ATG142" s="44"/>
      <c r="ATH142" s="45"/>
      <c r="ATI142" s="44"/>
      <c r="ATJ142" s="44"/>
      <c r="ATK142" s="45"/>
      <c r="ATL142" s="44"/>
      <c r="ATM142" s="44"/>
      <c r="ATN142" s="45"/>
      <c r="ATO142" s="44"/>
      <c r="ATP142" s="44"/>
      <c r="ATQ142" s="45"/>
      <c r="ATR142" s="44"/>
      <c r="ATS142" s="44"/>
      <c r="ATT142" s="45"/>
      <c r="ATU142" s="44"/>
      <c r="ATV142" s="44"/>
      <c r="ATW142" s="45"/>
      <c r="ATX142" s="44"/>
      <c r="ATY142" s="44"/>
      <c r="ATZ142" s="45"/>
      <c r="AUA142" s="44"/>
      <c r="AUB142" s="44"/>
      <c r="AUC142" s="45"/>
      <c r="AUD142" s="44"/>
      <c r="AUE142" s="44"/>
      <c r="AUF142" s="45"/>
      <c r="AUG142" s="44"/>
      <c r="AUH142" s="44"/>
      <c r="AUI142" s="45"/>
      <c r="AUJ142" s="44"/>
      <c r="AUK142" s="44"/>
      <c r="AUL142" s="45"/>
      <c r="AUM142" s="44"/>
      <c r="AUN142" s="44"/>
      <c r="AUO142" s="45"/>
      <c r="AUP142" s="44"/>
      <c r="AUQ142" s="44"/>
      <c r="AUR142" s="45"/>
      <c r="AUS142" s="44"/>
      <c r="AUT142" s="44"/>
      <c r="AUU142" s="45"/>
      <c r="AUV142" s="44"/>
      <c r="AUW142" s="44"/>
      <c r="AUX142" s="45"/>
      <c r="AUY142" s="44"/>
      <c r="AUZ142" s="44"/>
      <c r="AVA142" s="45"/>
      <c r="AVB142" s="44"/>
      <c r="AVC142" s="44"/>
      <c r="AVD142" s="45"/>
      <c r="AVE142" s="44"/>
      <c r="AVF142" s="44"/>
      <c r="AVG142" s="45"/>
      <c r="AVH142" s="44"/>
      <c r="AVI142" s="44"/>
      <c r="AVJ142" s="45"/>
      <c r="AVK142" s="44"/>
      <c r="AVL142" s="44"/>
      <c r="AVM142" s="45"/>
      <c r="AVN142" s="44"/>
      <c r="AVO142" s="44"/>
      <c r="AVP142" s="45"/>
      <c r="AVQ142" s="44"/>
      <c r="AVR142" s="44"/>
      <c r="AVS142" s="45"/>
      <c r="AVT142" s="44"/>
      <c r="AVU142" s="44"/>
      <c r="AVV142" s="45"/>
      <c r="AVW142" s="44"/>
      <c r="AVX142" s="44"/>
      <c r="AVY142" s="45"/>
      <c r="AVZ142" s="44"/>
      <c r="AWA142" s="44"/>
      <c r="AWB142" s="45"/>
      <c r="AWC142" s="44"/>
      <c r="AWD142" s="44"/>
      <c r="AWE142" s="45"/>
      <c r="AWF142" s="44"/>
      <c r="AWG142" s="44"/>
      <c r="AWH142" s="45"/>
      <c r="AWI142" s="44"/>
      <c r="AWJ142" s="44"/>
      <c r="AWK142" s="45"/>
      <c r="AWL142" s="44"/>
      <c r="AWM142" s="44"/>
      <c r="AWN142" s="45"/>
      <c r="AWO142" s="44"/>
      <c r="AWP142" s="44"/>
      <c r="AWQ142" s="45"/>
      <c r="AWR142" s="44"/>
      <c r="AWS142" s="44"/>
      <c r="AWT142" s="45"/>
      <c r="AWU142" s="44"/>
      <c r="AWV142" s="44"/>
      <c r="AWW142" s="45"/>
      <c r="AWX142" s="44"/>
      <c r="AWY142" s="44"/>
      <c r="AWZ142" s="45"/>
      <c r="AXA142" s="44"/>
      <c r="AXB142" s="44"/>
      <c r="AXC142" s="45"/>
      <c r="AXD142" s="44"/>
      <c r="AXE142" s="44"/>
      <c r="AXF142" s="45"/>
      <c r="AXG142" s="44"/>
      <c r="AXH142" s="44"/>
      <c r="AXI142" s="45"/>
      <c r="AXJ142" s="44"/>
      <c r="AXK142" s="44"/>
      <c r="AXL142" s="45"/>
      <c r="AXM142" s="44"/>
      <c r="AXN142" s="44"/>
      <c r="AXO142" s="45"/>
      <c r="AXP142" s="44"/>
      <c r="AXQ142" s="44"/>
      <c r="AXR142" s="45"/>
      <c r="AXS142" s="44"/>
      <c r="AXT142" s="44"/>
      <c r="AXU142" s="45"/>
      <c r="AXV142" s="44"/>
      <c r="AXW142" s="44"/>
      <c r="AXX142" s="45"/>
      <c r="AXY142" s="44"/>
      <c r="AXZ142" s="44"/>
      <c r="AYA142" s="45"/>
      <c r="AYB142" s="44"/>
      <c r="AYC142" s="44"/>
      <c r="AYD142" s="45"/>
      <c r="AYE142" s="44"/>
      <c r="AYF142" s="44"/>
      <c r="AYG142" s="45"/>
      <c r="AYH142" s="44"/>
      <c r="AYI142" s="44"/>
      <c r="AYJ142" s="45"/>
      <c r="AYK142" s="44"/>
      <c r="AYL142" s="44"/>
      <c r="AYM142" s="45"/>
      <c r="AYN142" s="44"/>
      <c r="AYO142" s="44"/>
      <c r="AYP142" s="45"/>
      <c r="AYQ142" s="44"/>
      <c r="AYR142" s="44"/>
      <c r="AYS142" s="45"/>
      <c r="AYT142" s="44"/>
      <c r="AYU142" s="44"/>
      <c r="AYV142" s="45"/>
      <c r="AYW142" s="44"/>
      <c r="AYX142" s="44"/>
      <c r="AYY142" s="45"/>
      <c r="AYZ142" s="44"/>
      <c r="AZA142" s="44"/>
      <c r="AZB142" s="45"/>
      <c r="AZC142" s="44"/>
      <c r="AZD142" s="44"/>
      <c r="AZE142" s="45"/>
      <c r="AZF142" s="44"/>
      <c r="AZG142" s="44"/>
      <c r="AZH142" s="45"/>
      <c r="AZI142" s="44"/>
      <c r="AZJ142" s="44"/>
      <c r="AZK142" s="45"/>
      <c r="AZL142" s="44"/>
      <c r="AZM142" s="44"/>
      <c r="AZN142" s="45"/>
      <c r="AZO142" s="44"/>
      <c r="AZP142" s="44"/>
      <c r="AZQ142" s="45"/>
      <c r="AZR142" s="44"/>
      <c r="AZS142" s="44"/>
      <c r="AZT142" s="45"/>
      <c r="AZU142" s="44"/>
      <c r="AZV142" s="44"/>
      <c r="AZW142" s="45"/>
      <c r="AZX142" s="44"/>
      <c r="AZY142" s="44"/>
      <c r="AZZ142" s="45"/>
      <c r="BAA142" s="44"/>
      <c r="BAB142" s="44"/>
      <c r="BAC142" s="45"/>
      <c r="BAD142" s="44"/>
      <c r="BAE142" s="44"/>
      <c r="BAF142" s="45"/>
      <c r="BAG142" s="44"/>
      <c r="BAH142" s="44"/>
      <c r="BAI142" s="45"/>
      <c r="BAJ142" s="44"/>
      <c r="BAK142" s="44"/>
      <c r="BAL142" s="45"/>
      <c r="BAM142" s="44"/>
      <c r="BAN142" s="44"/>
      <c r="BAO142" s="45"/>
      <c r="BAP142" s="44"/>
      <c r="BAQ142" s="44"/>
      <c r="BAR142" s="45"/>
      <c r="BAS142" s="44"/>
      <c r="BAT142" s="44"/>
      <c r="BAU142" s="45"/>
      <c r="BAV142" s="44"/>
      <c r="BAW142" s="44"/>
      <c r="BAX142" s="45"/>
      <c r="BAY142" s="44"/>
      <c r="BAZ142" s="44"/>
      <c r="BBA142" s="45"/>
      <c r="BBB142" s="44"/>
      <c r="BBC142" s="44"/>
      <c r="BBD142" s="45"/>
      <c r="BBE142" s="44"/>
      <c r="BBF142" s="44"/>
      <c r="BBG142" s="45"/>
      <c r="BBH142" s="44"/>
      <c r="BBI142" s="44"/>
      <c r="BBJ142" s="45"/>
      <c r="BBK142" s="44"/>
      <c r="BBL142" s="44"/>
      <c r="BBM142" s="45"/>
      <c r="BBN142" s="44"/>
      <c r="BBO142" s="44"/>
      <c r="BBP142" s="45"/>
      <c r="BBQ142" s="44"/>
      <c r="BBR142" s="44"/>
      <c r="BBS142" s="45"/>
      <c r="BBT142" s="44"/>
      <c r="BBU142" s="44"/>
      <c r="BBV142" s="45"/>
      <c r="BBW142" s="44"/>
      <c r="BBX142" s="44"/>
      <c r="BBY142" s="45"/>
      <c r="BBZ142" s="44"/>
      <c r="BCA142" s="44"/>
      <c r="BCB142" s="45"/>
      <c r="BCC142" s="44"/>
      <c r="BCD142" s="44"/>
      <c r="BCE142" s="45"/>
      <c r="BCF142" s="44"/>
      <c r="BCG142" s="44"/>
      <c r="BCH142" s="45"/>
      <c r="BCI142" s="44"/>
      <c r="BCJ142" s="44"/>
      <c r="BCK142" s="45"/>
      <c r="BCL142" s="44"/>
      <c r="BCM142" s="44"/>
      <c r="BCN142" s="45"/>
      <c r="BCO142" s="44"/>
      <c r="BCP142" s="44"/>
      <c r="BCQ142" s="45"/>
      <c r="BCR142" s="44"/>
      <c r="BCS142" s="44"/>
      <c r="BCT142" s="45"/>
      <c r="BCU142" s="44"/>
      <c r="BCV142" s="44"/>
      <c r="BCW142" s="45"/>
      <c r="BCX142" s="44"/>
      <c r="BCY142" s="44"/>
      <c r="BCZ142" s="45"/>
      <c r="BDA142" s="44"/>
      <c r="BDB142" s="44"/>
      <c r="BDC142" s="45"/>
      <c r="BDD142" s="44"/>
      <c r="BDE142" s="44"/>
      <c r="BDF142" s="45"/>
      <c r="BDG142" s="44"/>
      <c r="BDH142" s="44"/>
      <c r="BDI142" s="45"/>
      <c r="BDJ142" s="44"/>
      <c r="BDK142" s="44"/>
      <c r="BDL142" s="45"/>
      <c r="BDM142" s="44"/>
      <c r="BDN142" s="44"/>
      <c r="BDO142" s="45"/>
      <c r="BDP142" s="44"/>
      <c r="BDQ142" s="44"/>
      <c r="BDR142" s="45"/>
      <c r="BDS142" s="44"/>
      <c r="BDT142" s="44"/>
      <c r="BDU142" s="45"/>
      <c r="BDV142" s="44"/>
      <c r="BDW142" s="44"/>
      <c r="BDX142" s="45"/>
      <c r="BDY142" s="44"/>
      <c r="BDZ142" s="44"/>
      <c r="BEA142" s="45"/>
      <c r="BEB142" s="44"/>
      <c r="BEC142" s="44"/>
      <c r="BED142" s="45"/>
      <c r="BEE142" s="44"/>
      <c r="BEF142" s="44"/>
      <c r="BEG142" s="45"/>
      <c r="BEH142" s="44"/>
      <c r="BEI142" s="44"/>
      <c r="BEJ142" s="45"/>
      <c r="BEK142" s="44"/>
      <c r="BEL142" s="44"/>
      <c r="BEM142" s="45"/>
      <c r="BEN142" s="44"/>
      <c r="BEO142" s="44"/>
      <c r="BEP142" s="45"/>
      <c r="BEQ142" s="44"/>
      <c r="BER142" s="44"/>
      <c r="BES142" s="45"/>
      <c r="BET142" s="44"/>
      <c r="BEU142" s="44"/>
      <c r="BEV142" s="45"/>
      <c r="BEW142" s="44"/>
      <c r="BEX142" s="44"/>
      <c r="BEY142" s="45"/>
      <c r="BEZ142" s="44"/>
      <c r="BFA142" s="44"/>
      <c r="BFB142" s="45"/>
      <c r="BFC142" s="44"/>
      <c r="BFD142" s="44"/>
      <c r="BFE142" s="45"/>
      <c r="BFF142" s="44"/>
      <c r="BFG142" s="44"/>
      <c r="BFH142" s="45"/>
      <c r="BFI142" s="44"/>
      <c r="BFJ142" s="44"/>
      <c r="BFK142" s="45"/>
      <c r="BFL142" s="44"/>
      <c r="BFM142" s="44"/>
      <c r="BFN142" s="45"/>
      <c r="BFO142" s="44"/>
      <c r="BFP142" s="44"/>
      <c r="BFQ142" s="45"/>
      <c r="BFR142" s="44"/>
      <c r="BFS142" s="44"/>
      <c r="BFT142" s="45"/>
      <c r="BFU142" s="44"/>
      <c r="BFV142" s="44"/>
      <c r="BFW142" s="45"/>
      <c r="BFX142" s="44"/>
      <c r="BFY142" s="44"/>
      <c r="BFZ142" s="45"/>
      <c r="BGA142" s="44"/>
      <c r="BGB142" s="44"/>
      <c r="BGC142" s="45"/>
      <c r="BGD142" s="44"/>
      <c r="BGE142" s="44"/>
      <c r="BGF142" s="45"/>
      <c r="BGG142" s="44"/>
      <c r="BGH142" s="44"/>
      <c r="BGI142" s="45"/>
      <c r="BGJ142" s="44"/>
      <c r="BGK142" s="44"/>
      <c r="BGL142" s="45"/>
      <c r="BGM142" s="44"/>
      <c r="BGN142" s="44"/>
      <c r="BGO142" s="45"/>
      <c r="BGP142" s="44"/>
      <c r="BGQ142" s="44"/>
      <c r="BGR142" s="45"/>
      <c r="BGS142" s="44"/>
      <c r="BGT142" s="44"/>
      <c r="BGU142" s="45"/>
      <c r="BGV142" s="44"/>
      <c r="BGW142" s="44"/>
      <c r="BGX142" s="45"/>
      <c r="BGY142" s="44"/>
      <c r="BGZ142" s="44"/>
      <c r="BHA142" s="45"/>
      <c r="BHB142" s="44"/>
      <c r="BHC142" s="44"/>
      <c r="BHD142" s="45"/>
      <c r="BHE142" s="44"/>
      <c r="BHF142" s="44"/>
      <c r="BHG142" s="45"/>
      <c r="BHH142" s="44"/>
      <c r="BHI142" s="44"/>
      <c r="BHJ142" s="45"/>
      <c r="BHK142" s="44"/>
      <c r="BHL142" s="44"/>
      <c r="BHM142" s="45"/>
      <c r="BHN142" s="44"/>
      <c r="BHO142" s="44"/>
      <c r="BHP142" s="45"/>
      <c r="BHQ142" s="44"/>
      <c r="BHR142" s="44"/>
      <c r="BHS142" s="45"/>
      <c r="BHT142" s="44"/>
      <c r="BHU142" s="44"/>
      <c r="BHV142" s="45"/>
      <c r="BHW142" s="44"/>
      <c r="BHX142" s="44"/>
      <c r="BHY142" s="45"/>
      <c r="BHZ142" s="44"/>
      <c r="BIA142" s="44"/>
      <c r="BIB142" s="45"/>
      <c r="BIC142" s="44"/>
      <c r="BID142" s="44"/>
      <c r="BIE142" s="45"/>
      <c r="BIF142" s="44"/>
      <c r="BIG142" s="44"/>
      <c r="BIH142" s="45"/>
      <c r="BII142" s="44"/>
      <c r="BIJ142" s="44"/>
      <c r="BIK142" s="45"/>
      <c r="BIL142" s="44"/>
      <c r="BIM142" s="44"/>
      <c r="BIN142" s="45"/>
      <c r="BIO142" s="44"/>
      <c r="BIP142" s="44"/>
      <c r="BIQ142" s="45"/>
      <c r="BIR142" s="44"/>
      <c r="BIS142" s="44"/>
      <c r="BIT142" s="45"/>
      <c r="BIU142" s="44"/>
      <c r="BIV142" s="44"/>
      <c r="BIW142" s="45"/>
      <c r="BIX142" s="44"/>
      <c r="BIY142" s="44"/>
      <c r="BIZ142" s="45"/>
      <c r="BJA142" s="44"/>
      <c r="BJB142" s="44"/>
      <c r="BJC142" s="45"/>
      <c r="BJD142" s="44"/>
      <c r="BJE142" s="44"/>
      <c r="BJF142" s="45"/>
      <c r="BJG142" s="44"/>
      <c r="BJH142" s="44"/>
      <c r="BJI142" s="45"/>
      <c r="BJJ142" s="44"/>
      <c r="BJK142" s="44"/>
      <c r="BJL142" s="45"/>
      <c r="BJM142" s="44"/>
      <c r="BJN142" s="44"/>
      <c r="BJO142" s="45"/>
      <c r="BJP142" s="44"/>
      <c r="BJQ142" s="44"/>
      <c r="BJR142" s="45"/>
      <c r="BJS142" s="44"/>
      <c r="BJT142" s="44"/>
      <c r="BJU142" s="45"/>
      <c r="BJV142" s="44"/>
      <c r="BJW142" s="44"/>
      <c r="BJX142" s="45"/>
      <c r="BJY142" s="44"/>
      <c r="BJZ142" s="44"/>
      <c r="BKA142" s="45"/>
      <c r="BKB142" s="44"/>
      <c r="BKC142" s="44"/>
      <c r="BKD142" s="45"/>
      <c r="BKE142" s="44"/>
      <c r="BKF142" s="44"/>
      <c r="BKG142" s="45"/>
      <c r="BKH142" s="44"/>
      <c r="BKI142" s="44"/>
      <c r="BKJ142" s="45"/>
      <c r="BKK142" s="44"/>
      <c r="BKL142" s="44"/>
      <c r="BKM142" s="45"/>
      <c r="BKN142" s="44"/>
      <c r="BKO142" s="44"/>
      <c r="BKP142" s="45"/>
      <c r="BKQ142" s="44"/>
      <c r="BKR142" s="44"/>
      <c r="BKS142" s="45"/>
      <c r="BKT142" s="44"/>
      <c r="BKU142" s="44"/>
      <c r="BKV142" s="45"/>
      <c r="BKW142" s="44"/>
      <c r="BKX142" s="44"/>
      <c r="BKY142" s="45"/>
      <c r="BKZ142" s="44"/>
      <c r="BLA142" s="44"/>
      <c r="BLB142" s="45"/>
      <c r="BLC142" s="44"/>
      <c r="BLD142" s="44"/>
      <c r="BLE142" s="45"/>
      <c r="BLF142" s="44"/>
      <c r="BLG142" s="44"/>
      <c r="BLH142" s="45"/>
      <c r="BLI142" s="44"/>
      <c r="BLJ142" s="44"/>
      <c r="BLK142" s="45"/>
      <c r="BLL142" s="44"/>
      <c r="BLM142" s="44"/>
      <c r="BLN142" s="45"/>
      <c r="BLO142" s="44"/>
      <c r="BLP142" s="44"/>
      <c r="BLQ142" s="45"/>
      <c r="BLR142" s="44"/>
      <c r="BLS142" s="44"/>
      <c r="BLT142" s="45"/>
      <c r="BLU142" s="44"/>
      <c r="BLV142" s="44"/>
      <c r="BLW142" s="45"/>
      <c r="BLX142" s="44"/>
      <c r="BLY142" s="44"/>
      <c r="BLZ142" s="45"/>
      <c r="BMA142" s="44"/>
      <c r="BMB142" s="44"/>
      <c r="BMC142" s="45"/>
      <c r="BMD142" s="44"/>
      <c r="BME142" s="44"/>
      <c r="BMF142" s="45"/>
      <c r="BMG142" s="44"/>
      <c r="BMH142" s="44"/>
      <c r="BMI142" s="45"/>
      <c r="BMJ142" s="44"/>
      <c r="BMK142" s="44"/>
      <c r="BML142" s="45"/>
      <c r="BMM142" s="44"/>
      <c r="BMN142" s="44"/>
      <c r="BMO142" s="45"/>
      <c r="BMP142" s="44"/>
      <c r="BMQ142" s="44"/>
      <c r="BMR142" s="45"/>
      <c r="BMS142" s="44"/>
      <c r="BMT142" s="44"/>
      <c r="BMU142" s="45"/>
      <c r="BMV142" s="44"/>
      <c r="BMW142" s="44"/>
      <c r="BMX142" s="45"/>
      <c r="BMY142" s="44"/>
      <c r="BMZ142" s="44"/>
      <c r="BNA142" s="45"/>
      <c r="BNB142" s="44"/>
      <c r="BNC142" s="44"/>
      <c r="BND142" s="45"/>
      <c r="BNE142" s="44"/>
      <c r="BNF142" s="44"/>
      <c r="BNG142" s="45"/>
      <c r="BNH142" s="44"/>
      <c r="BNI142" s="44"/>
      <c r="BNJ142" s="45"/>
      <c r="BNK142" s="44"/>
      <c r="BNL142" s="44"/>
      <c r="BNM142" s="45"/>
      <c r="BNN142" s="44"/>
      <c r="BNO142" s="44"/>
      <c r="BNP142" s="45"/>
      <c r="BNQ142" s="44"/>
      <c r="BNR142" s="44"/>
      <c r="BNS142" s="45"/>
      <c r="BNT142" s="44"/>
      <c r="BNU142" s="44"/>
      <c r="BNV142" s="45"/>
      <c r="BNW142" s="44"/>
      <c r="BNX142" s="44"/>
      <c r="BNY142" s="45"/>
      <c r="BNZ142" s="44"/>
      <c r="BOA142" s="44"/>
      <c r="BOB142" s="45"/>
      <c r="BOC142" s="44"/>
      <c r="BOD142" s="44"/>
      <c r="BOE142" s="45"/>
      <c r="BOF142" s="44"/>
      <c r="BOG142" s="44"/>
      <c r="BOH142" s="45"/>
      <c r="BOI142" s="44"/>
      <c r="BOJ142" s="44"/>
      <c r="BOK142" s="45"/>
      <c r="BOL142" s="44"/>
      <c r="BOM142" s="44"/>
      <c r="BON142" s="45"/>
      <c r="BOO142" s="44"/>
      <c r="BOP142" s="44"/>
      <c r="BOQ142" s="45"/>
      <c r="BOR142" s="44"/>
      <c r="BOS142" s="44"/>
      <c r="BOT142" s="45"/>
      <c r="BOU142" s="44"/>
      <c r="BOV142" s="44"/>
      <c r="BOW142" s="45"/>
      <c r="BOX142" s="44"/>
      <c r="BOY142" s="44"/>
      <c r="BOZ142" s="45"/>
      <c r="BPA142" s="44"/>
      <c r="BPB142" s="44"/>
      <c r="BPC142" s="45"/>
      <c r="BPD142" s="44"/>
      <c r="BPE142" s="44"/>
      <c r="BPF142" s="45"/>
      <c r="BPG142" s="44"/>
      <c r="BPH142" s="44"/>
      <c r="BPI142" s="45"/>
      <c r="BPJ142" s="44"/>
      <c r="BPK142" s="44"/>
      <c r="BPL142" s="45"/>
      <c r="BPM142" s="44"/>
      <c r="BPN142" s="44"/>
      <c r="BPO142" s="45"/>
      <c r="BPP142" s="44"/>
      <c r="BPQ142" s="44"/>
      <c r="BPR142" s="45"/>
      <c r="BPS142" s="44"/>
      <c r="BPT142" s="44"/>
      <c r="BPU142" s="45"/>
      <c r="BPV142" s="44"/>
      <c r="BPW142" s="44"/>
      <c r="BPX142" s="45"/>
      <c r="BPY142" s="44"/>
      <c r="BPZ142" s="44"/>
      <c r="BQA142" s="45"/>
      <c r="BQB142" s="44"/>
      <c r="BQC142" s="44"/>
      <c r="BQD142" s="45"/>
      <c r="BQE142" s="44"/>
      <c r="BQF142" s="44"/>
      <c r="BQG142" s="45"/>
      <c r="BQH142" s="44"/>
      <c r="BQI142" s="44"/>
      <c r="BQJ142" s="45"/>
      <c r="BQK142" s="44"/>
      <c r="BQL142" s="44"/>
      <c r="BQM142" s="45"/>
      <c r="BQN142" s="44"/>
      <c r="BQO142" s="44"/>
      <c r="BQP142" s="45"/>
      <c r="BQQ142" s="44"/>
      <c r="BQR142" s="44"/>
      <c r="BQS142" s="45"/>
      <c r="BQT142" s="44"/>
      <c r="BQU142" s="44"/>
      <c r="BQV142" s="45"/>
      <c r="BQW142" s="44"/>
      <c r="BQX142" s="44"/>
      <c r="BQY142" s="45"/>
      <c r="BQZ142" s="44"/>
      <c r="BRA142" s="44"/>
      <c r="BRB142" s="45"/>
      <c r="BRC142" s="44"/>
      <c r="BRD142" s="44"/>
      <c r="BRE142" s="45"/>
      <c r="BRF142" s="44"/>
      <c r="BRG142" s="44"/>
      <c r="BRH142" s="45"/>
      <c r="BRI142" s="44"/>
      <c r="BRJ142" s="44"/>
      <c r="BRK142" s="45"/>
      <c r="BRL142" s="44"/>
      <c r="BRM142" s="44"/>
      <c r="BRN142" s="45"/>
      <c r="BRO142" s="44"/>
      <c r="BRP142" s="44"/>
      <c r="BRQ142" s="45"/>
      <c r="BRR142" s="44"/>
      <c r="BRS142" s="44"/>
      <c r="BRT142" s="45"/>
      <c r="BRU142" s="44"/>
      <c r="BRV142" s="44"/>
      <c r="BRW142" s="45"/>
      <c r="BRX142" s="44"/>
      <c r="BRY142" s="44"/>
      <c r="BRZ142" s="45"/>
      <c r="BSA142" s="44"/>
      <c r="BSB142" s="44"/>
      <c r="BSC142" s="45"/>
      <c r="BSD142" s="44"/>
      <c r="BSE142" s="44"/>
      <c r="BSF142" s="45"/>
      <c r="BSG142" s="44"/>
      <c r="BSH142" s="44"/>
      <c r="BSI142" s="45"/>
      <c r="BSJ142" s="44"/>
      <c r="BSK142" s="44"/>
      <c r="BSL142" s="45"/>
      <c r="BSM142" s="44"/>
      <c r="BSN142" s="44"/>
      <c r="BSO142" s="45"/>
      <c r="BSP142" s="44"/>
      <c r="BSQ142" s="44"/>
      <c r="BSR142" s="45"/>
      <c r="BSS142" s="44"/>
      <c r="BST142" s="44"/>
      <c r="BSU142" s="45"/>
      <c r="BSV142" s="44"/>
      <c r="BSW142" s="44"/>
      <c r="BSX142" s="45"/>
      <c r="BSY142" s="44"/>
      <c r="BSZ142" s="44"/>
      <c r="BTA142" s="45"/>
      <c r="BTB142" s="44"/>
      <c r="BTC142" s="44"/>
      <c r="BTD142" s="45"/>
      <c r="BTE142" s="44"/>
      <c r="BTF142" s="44"/>
      <c r="BTG142" s="45"/>
      <c r="BTH142" s="44"/>
      <c r="BTI142" s="44"/>
      <c r="BTJ142" s="45"/>
      <c r="BTK142" s="44"/>
      <c r="BTL142" s="44"/>
      <c r="BTM142" s="45"/>
      <c r="BTN142" s="44"/>
      <c r="BTO142" s="44"/>
      <c r="BTP142" s="45"/>
      <c r="BTQ142" s="44"/>
      <c r="BTR142" s="44"/>
      <c r="BTS142" s="45"/>
      <c r="BTT142" s="44"/>
      <c r="BTU142" s="44"/>
      <c r="BTV142" s="45"/>
      <c r="BTW142" s="44"/>
      <c r="BTX142" s="44"/>
      <c r="BTY142" s="45"/>
      <c r="BTZ142" s="44"/>
      <c r="BUA142" s="44"/>
      <c r="BUB142" s="45"/>
      <c r="BUC142" s="44"/>
      <c r="BUD142" s="44"/>
      <c r="BUE142" s="45"/>
      <c r="BUF142" s="44"/>
      <c r="BUG142" s="44"/>
      <c r="BUH142" s="45"/>
      <c r="BUI142" s="44"/>
      <c r="BUJ142" s="44"/>
      <c r="BUK142" s="45"/>
      <c r="BUL142" s="44"/>
      <c r="BUM142" s="44"/>
      <c r="BUN142" s="45"/>
      <c r="BUO142" s="44"/>
      <c r="BUP142" s="44"/>
      <c r="BUQ142" s="45"/>
      <c r="BUR142" s="44"/>
      <c r="BUS142" s="44"/>
      <c r="BUT142" s="45"/>
      <c r="BUU142" s="44"/>
      <c r="BUV142" s="44"/>
      <c r="BUW142" s="45"/>
      <c r="BUX142" s="44"/>
      <c r="BUY142" s="44"/>
      <c r="BUZ142" s="45"/>
      <c r="BVA142" s="44"/>
      <c r="BVB142" s="44"/>
      <c r="BVC142" s="45"/>
      <c r="BVD142" s="44"/>
      <c r="BVE142" s="44"/>
      <c r="BVF142" s="45"/>
      <c r="BVG142" s="44"/>
      <c r="BVH142" s="44"/>
      <c r="BVI142" s="45"/>
      <c r="BVJ142" s="44"/>
      <c r="BVK142" s="44"/>
      <c r="BVL142" s="45"/>
      <c r="BVM142" s="44"/>
      <c r="BVN142" s="44"/>
      <c r="BVO142" s="45"/>
      <c r="BVP142" s="44"/>
      <c r="BVQ142" s="44"/>
      <c r="BVR142" s="45"/>
      <c r="BVS142" s="44"/>
      <c r="BVT142" s="44"/>
      <c r="BVU142" s="45"/>
      <c r="BVV142" s="44"/>
      <c r="BVW142" s="44"/>
      <c r="BVX142" s="45"/>
      <c r="BVY142" s="44"/>
      <c r="BVZ142" s="44"/>
      <c r="BWA142" s="45"/>
      <c r="BWB142" s="44"/>
      <c r="BWC142" s="44"/>
      <c r="BWD142" s="45"/>
      <c r="BWE142" s="44"/>
      <c r="BWF142" s="44"/>
      <c r="BWG142" s="45"/>
      <c r="BWH142" s="44"/>
      <c r="BWI142" s="44"/>
      <c r="BWJ142" s="45"/>
      <c r="BWK142" s="44"/>
      <c r="BWL142" s="44"/>
      <c r="BWM142" s="45"/>
      <c r="BWN142" s="44"/>
      <c r="BWO142" s="44"/>
      <c r="BWP142" s="45"/>
      <c r="BWQ142" s="44"/>
      <c r="BWR142" s="44"/>
      <c r="BWS142" s="45"/>
      <c r="BWT142" s="44"/>
      <c r="BWU142" s="44"/>
      <c r="BWV142" s="45"/>
      <c r="BWW142" s="44"/>
      <c r="BWX142" s="44"/>
      <c r="BWY142" s="45"/>
      <c r="BWZ142" s="44"/>
      <c r="BXA142" s="44"/>
      <c r="BXB142" s="45"/>
      <c r="BXC142" s="44"/>
      <c r="BXD142" s="44"/>
      <c r="BXE142" s="45"/>
      <c r="BXF142" s="44"/>
      <c r="BXG142" s="44"/>
      <c r="BXH142" s="45"/>
      <c r="BXI142" s="44"/>
      <c r="BXJ142" s="44"/>
      <c r="BXK142" s="45"/>
      <c r="BXL142" s="44"/>
      <c r="BXM142" s="44"/>
      <c r="BXN142" s="45"/>
      <c r="BXO142" s="44"/>
      <c r="BXP142" s="44"/>
      <c r="BXQ142" s="45"/>
      <c r="BXR142" s="44"/>
      <c r="BXS142" s="44"/>
      <c r="BXT142" s="45"/>
      <c r="BXU142" s="44"/>
      <c r="BXV142" s="44"/>
      <c r="BXW142" s="45"/>
      <c r="BXX142" s="44"/>
      <c r="BXY142" s="44"/>
      <c r="BXZ142" s="45"/>
      <c r="BYA142" s="44"/>
      <c r="BYB142" s="44"/>
      <c r="BYC142" s="45"/>
      <c r="BYD142" s="44"/>
      <c r="BYE142" s="44"/>
      <c r="BYF142" s="45"/>
      <c r="BYG142" s="44"/>
      <c r="BYH142" s="44"/>
      <c r="BYI142" s="45"/>
      <c r="BYJ142" s="44"/>
      <c r="BYK142" s="44"/>
      <c r="BYL142" s="45"/>
      <c r="BYM142" s="44"/>
      <c r="BYN142" s="44"/>
      <c r="BYO142" s="45"/>
      <c r="BYP142" s="44"/>
      <c r="BYQ142" s="44"/>
      <c r="BYR142" s="45"/>
      <c r="BYS142" s="44"/>
      <c r="BYT142" s="44"/>
      <c r="BYU142" s="45"/>
      <c r="BYV142" s="44"/>
      <c r="BYW142" s="44"/>
      <c r="BYX142" s="45"/>
      <c r="BYY142" s="44"/>
      <c r="BYZ142" s="44"/>
      <c r="BZA142" s="45"/>
      <c r="BZB142" s="44"/>
      <c r="BZC142" s="44"/>
      <c r="BZD142" s="45"/>
      <c r="BZE142" s="44"/>
      <c r="BZF142" s="44"/>
      <c r="BZG142" s="45"/>
      <c r="BZH142" s="44"/>
      <c r="BZI142" s="44"/>
      <c r="BZJ142" s="45"/>
      <c r="BZK142" s="44"/>
      <c r="BZL142" s="44"/>
      <c r="BZM142" s="45"/>
      <c r="BZN142" s="44"/>
      <c r="BZO142" s="44"/>
      <c r="BZP142" s="45"/>
      <c r="BZQ142" s="44"/>
      <c r="BZR142" s="44"/>
      <c r="BZS142" s="45"/>
      <c r="BZT142" s="44"/>
      <c r="BZU142" s="44"/>
      <c r="BZV142" s="45"/>
      <c r="BZW142" s="44"/>
      <c r="BZX142" s="44"/>
      <c r="BZY142" s="45"/>
      <c r="BZZ142" s="44"/>
      <c r="CAA142" s="44"/>
      <c r="CAB142" s="45"/>
      <c r="CAC142" s="44"/>
      <c r="CAD142" s="44"/>
      <c r="CAE142" s="45"/>
      <c r="CAF142" s="44"/>
      <c r="CAG142" s="44"/>
      <c r="CAH142" s="45"/>
      <c r="CAI142" s="44"/>
      <c r="CAJ142" s="44"/>
      <c r="CAK142" s="45"/>
      <c r="CAL142" s="44"/>
      <c r="CAM142" s="44"/>
      <c r="CAN142" s="45"/>
      <c r="CAO142" s="44"/>
      <c r="CAP142" s="44"/>
      <c r="CAQ142" s="45"/>
      <c r="CAR142" s="44"/>
      <c r="CAS142" s="44"/>
      <c r="CAT142" s="45"/>
      <c r="CAU142" s="44"/>
      <c r="CAV142" s="44"/>
      <c r="CAW142" s="45"/>
      <c r="CAX142" s="44"/>
      <c r="CAY142" s="44"/>
      <c r="CAZ142" s="45"/>
      <c r="CBA142" s="44"/>
      <c r="CBB142" s="44"/>
      <c r="CBC142" s="45"/>
      <c r="CBD142" s="44"/>
      <c r="CBE142" s="44"/>
      <c r="CBF142" s="45"/>
      <c r="CBG142" s="44"/>
      <c r="CBH142" s="44"/>
      <c r="CBI142" s="45"/>
      <c r="CBJ142" s="44"/>
      <c r="CBK142" s="44"/>
      <c r="CBL142" s="45"/>
      <c r="CBM142" s="44"/>
      <c r="CBN142" s="44"/>
      <c r="CBO142" s="45"/>
      <c r="CBP142" s="44"/>
      <c r="CBQ142" s="44"/>
      <c r="CBR142" s="45"/>
      <c r="CBS142" s="44"/>
      <c r="CBT142" s="44"/>
      <c r="CBU142" s="45"/>
      <c r="CBV142" s="44"/>
      <c r="CBW142" s="44"/>
      <c r="CBX142" s="45"/>
      <c r="CBY142" s="44"/>
      <c r="CBZ142" s="44"/>
      <c r="CCA142" s="45"/>
      <c r="CCB142" s="44"/>
      <c r="CCC142" s="44"/>
      <c r="CCD142" s="45"/>
      <c r="CCE142" s="44"/>
      <c r="CCF142" s="44"/>
      <c r="CCG142" s="45"/>
      <c r="CCH142" s="44"/>
      <c r="CCI142" s="44"/>
      <c r="CCJ142" s="45"/>
      <c r="CCK142" s="44"/>
      <c r="CCL142" s="44"/>
      <c r="CCM142" s="45"/>
      <c r="CCN142" s="44"/>
      <c r="CCO142" s="44"/>
      <c r="CCP142" s="45"/>
      <c r="CCQ142" s="44"/>
      <c r="CCR142" s="44"/>
      <c r="CCS142" s="45"/>
      <c r="CCT142" s="44"/>
      <c r="CCU142" s="44"/>
      <c r="CCV142" s="45"/>
      <c r="CCW142" s="44"/>
      <c r="CCX142" s="44"/>
      <c r="CCY142" s="45"/>
      <c r="CCZ142" s="44"/>
      <c r="CDA142" s="44"/>
      <c r="CDB142" s="45"/>
      <c r="CDC142" s="44"/>
      <c r="CDD142" s="44"/>
      <c r="CDE142" s="45"/>
      <c r="CDF142" s="44"/>
      <c r="CDG142" s="44"/>
      <c r="CDH142" s="45"/>
      <c r="CDI142" s="44"/>
      <c r="CDJ142" s="44"/>
      <c r="CDK142" s="45"/>
      <c r="CDL142" s="44"/>
      <c r="CDM142" s="44"/>
      <c r="CDN142" s="45"/>
      <c r="CDO142" s="44"/>
      <c r="CDP142" s="44"/>
      <c r="CDQ142" s="45"/>
      <c r="CDR142" s="44"/>
      <c r="CDS142" s="44"/>
      <c r="CDT142" s="45"/>
      <c r="CDU142" s="44"/>
      <c r="CDV142" s="44"/>
      <c r="CDW142" s="45"/>
      <c r="CDX142" s="44"/>
      <c r="CDY142" s="44"/>
      <c r="CDZ142" s="45"/>
      <c r="CEA142" s="44"/>
      <c r="CEB142" s="44"/>
      <c r="CEC142" s="45"/>
      <c r="CED142" s="44"/>
      <c r="CEE142" s="44"/>
      <c r="CEF142" s="45"/>
      <c r="CEG142" s="44"/>
      <c r="CEH142" s="44"/>
      <c r="CEI142" s="45"/>
      <c r="CEJ142" s="44"/>
      <c r="CEK142" s="44"/>
      <c r="CEL142" s="45"/>
      <c r="CEM142" s="44"/>
      <c r="CEN142" s="44"/>
      <c r="CEO142" s="45"/>
      <c r="CEP142" s="44"/>
      <c r="CEQ142" s="44"/>
      <c r="CER142" s="45"/>
      <c r="CES142" s="44"/>
      <c r="CET142" s="44"/>
      <c r="CEU142" s="45"/>
      <c r="CEV142" s="44"/>
      <c r="CEW142" s="44"/>
      <c r="CEX142" s="45"/>
      <c r="CEY142" s="44"/>
      <c r="CEZ142" s="44"/>
      <c r="CFA142" s="45"/>
      <c r="CFB142" s="44"/>
      <c r="CFC142" s="44"/>
      <c r="CFD142" s="45"/>
      <c r="CFE142" s="44"/>
      <c r="CFF142" s="44"/>
      <c r="CFG142" s="45"/>
      <c r="CFH142" s="44"/>
      <c r="CFI142" s="44"/>
      <c r="CFJ142" s="45"/>
      <c r="CFK142" s="44"/>
      <c r="CFL142" s="44"/>
      <c r="CFM142" s="45"/>
      <c r="CFN142" s="44"/>
      <c r="CFO142" s="44"/>
      <c r="CFP142" s="45"/>
      <c r="CFQ142" s="44"/>
      <c r="CFR142" s="44"/>
      <c r="CFS142" s="45"/>
      <c r="CFT142" s="44"/>
      <c r="CFU142" s="44"/>
      <c r="CFV142" s="45"/>
      <c r="CFW142" s="44"/>
      <c r="CFX142" s="44"/>
      <c r="CFY142" s="45"/>
      <c r="CFZ142" s="44"/>
      <c r="CGA142" s="44"/>
      <c r="CGB142" s="45"/>
      <c r="CGC142" s="44"/>
      <c r="CGD142" s="44"/>
      <c r="CGE142" s="45"/>
      <c r="CGF142" s="44"/>
      <c r="CGG142" s="44"/>
      <c r="CGH142" s="45"/>
      <c r="CGI142" s="44"/>
      <c r="CGJ142" s="44"/>
      <c r="CGK142" s="45"/>
      <c r="CGL142" s="44"/>
      <c r="CGM142" s="44"/>
      <c r="CGN142" s="45"/>
      <c r="CGO142" s="44"/>
      <c r="CGP142" s="44"/>
      <c r="CGQ142" s="45"/>
      <c r="CGR142" s="44"/>
      <c r="CGS142" s="44"/>
      <c r="CGT142" s="45"/>
      <c r="CGU142" s="44"/>
      <c r="CGV142" s="44"/>
      <c r="CGW142" s="45"/>
      <c r="CGX142" s="44"/>
      <c r="CGY142" s="44"/>
      <c r="CGZ142" s="45"/>
      <c r="CHA142" s="44"/>
      <c r="CHB142" s="44"/>
      <c r="CHC142" s="45"/>
      <c r="CHD142" s="44"/>
      <c r="CHE142" s="44"/>
      <c r="CHF142" s="45"/>
      <c r="CHG142" s="44"/>
      <c r="CHH142" s="44"/>
      <c r="CHI142" s="45"/>
      <c r="CHJ142" s="44"/>
      <c r="CHK142" s="44"/>
      <c r="CHL142" s="45"/>
      <c r="CHM142" s="44"/>
      <c r="CHN142" s="44"/>
      <c r="CHO142" s="45"/>
      <c r="CHP142" s="44"/>
      <c r="CHQ142" s="44"/>
      <c r="CHR142" s="45"/>
      <c r="CHS142" s="44"/>
      <c r="CHT142" s="44"/>
      <c r="CHU142" s="45"/>
      <c r="CHV142" s="44"/>
      <c r="CHW142" s="44"/>
      <c r="CHX142" s="45"/>
      <c r="CHY142" s="44"/>
      <c r="CHZ142" s="44"/>
      <c r="CIA142" s="45"/>
      <c r="CIB142" s="44"/>
      <c r="CIC142" s="44"/>
      <c r="CID142" s="45"/>
      <c r="CIE142" s="44"/>
      <c r="CIF142" s="44"/>
      <c r="CIG142" s="45"/>
      <c r="CIH142" s="44"/>
      <c r="CII142" s="44"/>
      <c r="CIJ142" s="45"/>
      <c r="CIK142" s="44"/>
      <c r="CIL142" s="44"/>
      <c r="CIM142" s="45"/>
      <c r="CIN142" s="44"/>
      <c r="CIO142" s="44"/>
      <c r="CIP142" s="45"/>
      <c r="CIQ142" s="44"/>
      <c r="CIR142" s="44"/>
      <c r="CIS142" s="45"/>
      <c r="CIT142" s="44"/>
      <c r="CIU142" s="44"/>
      <c r="CIV142" s="45"/>
      <c r="CIW142" s="44"/>
      <c r="CIX142" s="44"/>
      <c r="CIY142" s="45"/>
      <c r="CIZ142" s="44"/>
      <c r="CJA142" s="44"/>
      <c r="CJB142" s="45"/>
      <c r="CJC142" s="44"/>
      <c r="CJD142" s="44"/>
      <c r="CJE142" s="45"/>
      <c r="CJF142" s="44"/>
      <c r="CJG142" s="44"/>
      <c r="CJH142" s="45"/>
      <c r="CJI142" s="44"/>
      <c r="CJJ142" s="44"/>
      <c r="CJK142" s="45"/>
      <c r="CJL142" s="44"/>
      <c r="CJM142" s="44"/>
      <c r="CJN142" s="45"/>
      <c r="CJO142" s="44"/>
      <c r="CJP142" s="44"/>
      <c r="CJQ142" s="45"/>
      <c r="CJR142" s="44"/>
      <c r="CJS142" s="44"/>
      <c r="CJT142" s="45"/>
      <c r="CJU142" s="44"/>
      <c r="CJV142" s="44"/>
      <c r="CJW142" s="45"/>
      <c r="CJX142" s="44"/>
      <c r="CJY142" s="44"/>
      <c r="CJZ142" s="45"/>
      <c r="CKA142" s="44"/>
      <c r="CKB142" s="44"/>
      <c r="CKC142" s="45"/>
      <c r="CKD142" s="44"/>
      <c r="CKE142" s="44"/>
      <c r="CKF142" s="45"/>
      <c r="CKG142" s="44"/>
      <c r="CKH142" s="44"/>
      <c r="CKI142" s="45"/>
      <c r="CKJ142" s="44"/>
      <c r="CKK142" s="44"/>
      <c r="CKL142" s="45"/>
      <c r="CKM142" s="44"/>
      <c r="CKN142" s="44"/>
      <c r="CKO142" s="45"/>
      <c r="CKP142" s="44"/>
      <c r="CKQ142" s="44"/>
      <c r="CKR142" s="45"/>
      <c r="CKS142" s="44"/>
      <c r="CKT142" s="44"/>
      <c r="CKU142" s="45"/>
      <c r="CKV142" s="44"/>
      <c r="CKW142" s="44"/>
      <c r="CKX142" s="45"/>
      <c r="CKY142" s="44"/>
      <c r="CKZ142" s="44"/>
      <c r="CLA142" s="45"/>
      <c r="CLB142" s="44"/>
      <c r="CLC142" s="44"/>
      <c r="CLD142" s="45"/>
      <c r="CLE142" s="44"/>
      <c r="CLF142" s="44"/>
      <c r="CLG142" s="45"/>
      <c r="CLH142" s="44"/>
      <c r="CLI142" s="44"/>
      <c r="CLJ142" s="45"/>
      <c r="CLK142" s="44"/>
      <c r="CLL142" s="44"/>
      <c r="CLM142" s="45"/>
      <c r="CLN142" s="44"/>
      <c r="CLO142" s="44"/>
      <c r="CLP142" s="45"/>
      <c r="CLQ142" s="44"/>
      <c r="CLR142" s="44"/>
      <c r="CLS142" s="45"/>
      <c r="CLT142" s="44"/>
      <c r="CLU142" s="44"/>
      <c r="CLV142" s="45"/>
      <c r="CLW142" s="44"/>
      <c r="CLX142" s="44"/>
      <c r="CLY142" s="45"/>
      <c r="CLZ142" s="44"/>
      <c r="CMA142" s="44"/>
      <c r="CMB142" s="45"/>
      <c r="CMC142" s="44"/>
      <c r="CMD142" s="44"/>
      <c r="CME142" s="45"/>
      <c r="CMF142" s="44"/>
      <c r="CMG142" s="44"/>
      <c r="CMH142" s="45"/>
      <c r="CMI142" s="44"/>
      <c r="CMJ142" s="44"/>
      <c r="CMK142" s="45"/>
      <c r="CML142" s="44"/>
      <c r="CMM142" s="44"/>
      <c r="CMN142" s="45"/>
      <c r="CMO142" s="44"/>
      <c r="CMP142" s="44"/>
      <c r="CMQ142" s="45"/>
      <c r="CMR142" s="44"/>
      <c r="CMS142" s="44"/>
      <c r="CMT142" s="45"/>
      <c r="CMU142" s="44"/>
      <c r="CMV142" s="44"/>
      <c r="CMW142" s="45"/>
      <c r="CMX142" s="44"/>
      <c r="CMY142" s="44"/>
      <c r="CMZ142" s="45"/>
      <c r="CNA142" s="44"/>
      <c r="CNB142" s="44"/>
      <c r="CNC142" s="45"/>
      <c r="CND142" s="44"/>
      <c r="CNE142" s="44"/>
      <c r="CNF142" s="45"/>
      <c r="CNG142" s="44"/>
      <c r="CNH142" s="44"/>
      <c r="CNI142" s="45"/>
      <c r="CNJ142" s="44"/>
      <c r="CNK142" s="44"/>
      <c r="CNL142" s="45"/>
      <c r="CNM142" s="44"/>
      <c r="CNN142" s="44"/>
      <c r="CNO142" s="45"/>
      <c r="CNP142" s="44"/>
      <c r="CNQ142" s="44"/>
      <c r="CNR142" s="45"/>
      <c r="CNS142" s="44"/>
      <c r="CNT142" s="44"/>
      <c r="CNU142" s="45"/>
      <c r="CNV142" s="44"/>
      <c r="CNW142" s="44"/>
      <c r="CNX142" s="45"/>
      <c r="CNY142" s="44"/>
      <c r="CNZ142" s="44"/>
      <c r="COA142" s="45"/>
      <c r="COB142" s="44"/>
      <c r="COC142" s="44"/>
      <c r="COD142" s="45"/>
      <c r="COE142" s="44"/>
      <c r="COF142" s="44"/>
      <c r="COG142" s="45"/>
      <c r="COH142" s="44"/>
      <c r="COI142" s="44"/>
      <c r="COJ142" s="45"/>
      <c r="COK142" s="44"/>
      <c r="COL142" s="44"/>
      <c r="COM142" s="45"/>
      <c r="CON142" s="44"/>
      <c r="COO142" s="44"/>
      <c r="COP142" s="45"/>
      <c r="COQ142" s="44"/>
      <c r="COR142" s="44"/>
      <c r="COS142" s="45"/>
      <c r="COT142" s="44"/>
      <c r="COU142" s="44"/>
      <c r="COV142" s="45"/>
      <c r="COW142" s="44"/>
      <c r="COX142" s="44"/>
      <c r="COY142" s="45"/>
      <c r="COZ142" s="44"/>
      <c r="CPA142" s="44"/>
      <c r="CPB142" s="45"/>
      <c r="CPC142" s="44"/>
      <c r="CPD142" s="44"/>
      <c r="CPE142" s="45"/>
      <c r="CPF142" s="44"/>
      <c r="CPG142" s="44"/>
      <c r="CPH142" s="45"/>
      <c r="CPI142" s="44"/>
      <c r="CPJ142" s="44"/>
      <c r="CPK142" s="45"/>
      <c r="CPL142" s="44"/>
      <c r="CPM142" s="44"/>
      <c r="CPN142" s="45"/>
      <c r="CPO142" s="44"/>
      <c r="CPP142" s="44"/>
      <c r="CPQ142" s="45"/>
      <c r="CPR142" s="44"/>
      <c r="CPS142" s="44"/>
      <c r="CPT142" s="45"/>
      <c r="CPU142" s="44"/>
      <c r="CPV142" s="44"/>
      <c r="CPW142" s="45"/>
      <c r="CPX142" s="44"/>
      <c r="CPY142" s="44"/>
      <c r="CPZ142" s="45"/>
      <c r="CQA142" s="44"/>
      <c r="CQB142" s="44"/>
      <c r="CQC142" s="45"/>
      <c r="CQD142" s="44"/>
      <c r="CQE142" s="44"/>
      <c r="CQF142" s="45"/>
      <c r="CQG142" s="44"/>
      <c r="CQH142" s="44"/>
      <c r="CQI142" s="45"/>
      <c r="CQJ142" s="44"/>
      <c r="CQK142" s="44"/>
      <c r="CQL142" s="45"/>
      <c r="CQM142" s="44"/>
      <c r="CQN142" s="44"/>
      <c r="CQO142" s="45"/>
      <c r="CQP142" s="44"/>
      <c r="CQQ142" s="44"/>
      <c r="CQR142" s="45"/>
      <c r="CQS142" s="44"/>
      <c r="CQT142" s="44"/>
      <c r="CQU142" s="45"/>
      <c r="CQV142" s="44"/>
      <c r="CQW142" s="44"/>
      <c r="CQX142" s="45"/>
      <c r="CQY142" s="44"/>
      <c r="CQZ142" s="44"/>
      <c r="CRA142" s="45"/>
      <c r="CRB142" s="44"/>
      <c r="CRC142" s="44"/>
      <c r="CRD142" s="45"/>
      <c r="CRE142" s="44"/>
      <c r="CRF142" s="44"/>
      <c r="CRG142" s="45"/>
      <c r="CRH142" s="44"/>
      <c r="CRI142" s="44"/>
      <c r="CRJ142" s="45"/>
      <c r="CRK142" s="44"/>
      <c r="CRL142" s="44"/>
      <c r="CRM142" s="45"/>
      <c r="CRN142" s="44"/>
      <c r="CRO142" s="44"/>
      <c r="CRP142" s="45"/>
      <c r="CRQ142" s="44"/>
      <c r="CRR142" s="44"/>
      <c r="CRS142" s="45"/>
      <c r="CRT142" s="44"/>
      <c r="CRU142" s="44"/>
      <c r="CRV142" s="45"/>
      <c r="CRW142" s="44"/>
      <c r="CRX142" s="44"/>
      <c r="CRY142" s="45"/>
      <c r="CRZ142" s="44"/>
      <c r="CSA142" s="44"/>
      <c r="CSB142" s="45"/>
      <c r="CSC142" s="44"/>
      <c r="CSD142" s="44"/>
      <c r="CSE142" s="45"/>
      <c r="CSF142" s="44"/>
      <c r="CSG142" s="44"/>
      <c r="CSH142" s="45"/>
      <c r="CSI142" s="44"/>
      <c r="CSJ142" s="44"/>
      <c r="CSK142" s="45"/>
      <c r="CSL142" s="44"/>
      <c r="CSM142" s="44"/>
      <c r="CSN142" s="45"/>
      <c r="CSO142" s="44"/>
      <c r="CSP142" s="44"/>
      <c r="CSQ142" s="45"/>
      <c r="CSR142" s="44"/>
      <c r="CSS142" s="44"/>
      <c r="CST142" s="45"/>
      <c r="CSU142" s="44"/>
      <c r="CSV142" s="44"/>
      <c r="CSW142" s="45"/>
      <c r="CSX142" s="44"/>
      <c r="CSY142" s="44"/>
      <c r="CSZ142" s="45"/>
      <c r="CTA142" s="44"/>
      <c r="CTB142" s="44"/>
      <c r="CTC142" s="45"/>
      <c r="CTD142" s="44"/>
      <c r="CTE142" s="44"/>
      <c r="CTF142" s="45"/>
      <c r="CTG142" s="44"/>
      <c r="CTH142" s="44"/>
      <c r="CTI142" s="45"/>
      <c r="CTJ142" s="44"/>
      <c r="CTK142" s="44"/>
      <c r="CTL142" s="45"/>
      <c r="CTM142" s="44"/>
      <c r="CTN142" s="44"/>
      <c r="CTO142" s="45"/>
      <c r="CTP142" s="44"/>
      <c r="CTQ142" s="44"/>
      <c r="CTR142" s="45"/>
      <c r="CTS142" s="44"/>
      <c r="CTT142" s="44"/>
      <c r="CTU142" s="45"/>
      <c r="CTV142" s="44"/>
      <c r="CTW142" s="44"/>
      <c r="CTX142" s="45"/>
      <c r="CTY142" s="44"/>
      <c r="CTZ142" s="44"/>
      <c r="CUA142" s="45"/>
      <c r="CUB142" s="44"/>
      <c r="CUC142" s="44"/>
      <c r="CUD142" s="45"/>
      <c r="CUE142" s="44"/>
      <c r="CUF142" s="44"/>
      <c r="CUG142" s="45"/>
      <c r="CUH142" s="44"/>
      <c r="CUI142" s="44"/>
      <c r="CUJ142" s="45"/>
      <c r="CUK142" s="44"/>
      <c r="CUL142" s="44"/>
      <c r="CUM142" s="45"/>
      <c r="CUN142" s="44"/>
      <c r="CUO142" s="44"/>
      <c r="CUP142" s="45"/>
      <c r="CUQ142" s="44"/>
      <c r="CUR142" s="44"/>
      <c r="CUS142" s="45"/>
      <c r="CUT142" s="44"/>
      <c r="CUU142" s="44"/>
      <c r="CUV142" s="45"/>
      <c r="CUW142" s="44"/>
      <c r="CUX142" s="44"/>
      <c r="CUY142" s="45"/>
      <c r="CUZ142" s="44"/>
      <c r="CVA142" s="44"/>
      <c r="CVB142" s="45"/>
      <c r="CVC142" s="44"/>
      <c r="CVD142" s="44"/>
      <c r="CVE142" s="45"/>
      <c r="CVF142" s="44"/>
      <c r="CVG142" s="44"/>
      <c r="CVH142" s="45"/>
      <c r="CVI142" s="44"/>
      <c r="CVJ142" s="44"/>
      <c r="CVK142" s="45"/>
      <c r="CVL142" s="44"/>
      <c r="CVM142" s="44"/>
      <c r="CVN142" s="45"/>
      <c r="CVO142" s="44"/>
      <c r="CVP142" s="44"/>
      <c r="CVQ142" s="45"/>
      <c r="CVR142" s="44"/>
      <c r="CVS142" s="44"/>
      <c r="CVT142" s="45"/>
      <c r="CVU142" s="44"/>
      <c r="CVV142" s="44"/>
      <c r="CVW142" s="45"/>
      <c r="CVX142" s="44"/>
      <c r="CVY142" s="44"/>
      <c r="CVZ142" s="45"/>
      <c r="CWA142" s="44"/>
      <c r="CWB142" s="44"/>
      <c r="CWC142" s="45"/>
      <c r="CWD142" s="44"/>
      <c r="CWE142" s="44"/>
      <c r="CWF142" s="45"/>
      <c r="CWG142" s="44"/>
      <c r="CWH142" s="44"/>
      <c r="CWI142" s="45"/>
      <c r="CWJ142" s="44"/>
      <c r="CWK142" s="44"/>
      <c r="CWL142" s="45"/>
      <c r="CWM142" s="44"/>
      <c r="CWN142" s="44"/>
      <c r="CWO142" s="45"/>
      <c r="CWP142" s="44"/>
      <c r="CWQ142" s="44"/>
      <c r="CWR142" s="45"/>
      <c r="CWS142" s="44"/>
      <c r="CWT142" s="44"/>
      <c r="CWU142" s="45"/>
      <c r="CWV142" s="44"/>
      <c r="CWW142" s="44"/>
      <c r="CWX142" s="45"/>
      <c r="CWY142" s="44"/>
      <c r="CWZ142" s="44"/>
      <c r="CXA142" s="45"/>
      <c r="CXB142" s="44"/>
      <c r="CXC142" s="44"/>
      <c r="CXD142" s="45"/>
      <c r="CXE142" s="44"/>
      <c r="CXF142" s="44"/>
      <c r="CXG142" s="45"/>
      <c r="CXH142" s="44"/>
      <c r="CXI142" s="44"/>
      <c r="CXJ142" s="45"/>
      <c r="CXK142" s="44"/>
      <c r="CXL142" s="44"/>
      <c r="CXM142" s="45"/>
      <c r="CXN142" s="44"/>
      <c r="CXO142" s="44"/>
      <c r="CXP142" s="45"/>
      <c r="CXQ142" s="44"/>
      <c r="CXR142" s="44"/>
      <c r="CXS142" s="45"/>
      <c r="CXT142" s="44"/>
      <c r="CXU142" s="44"/>
      <c r="CXV142" s="45"/>
      <c r="CXW142" s="44"/>
      <c r="CXX142" s="44"/>
      <c r="CXY142" s="45"/>
      <c r="CXZ142" s="44"/>
      <c r="CYA142" s="44"/>
      <c r="CYB142" s="45"/>
      <c r="CYC142" s="44"/>
      <c r="CYD142" s="44"/>
      <c r="CYE142" s="45"/>
      <c r="CYF142" s="44"/>
      <c r="CYG142" s="44"/>
      <c r="CYH142" s="45"/>
      <c r="CYI142" s="44"/>
      <c r="CYJ142" s="44"/>
      <c r="CYK142" s="45"/>
      <c r="CYL142" s="44"/>
      <c r="CYM142" s="44"/>
      <c r="CYN142" s="45"/>
      <c r="CYO142" s="44"/>
      <c r="CYP142" s="44"/>
      <c r="CYQ142" s="45"/>
      <c r="CYR142" s="44"/>
      <c r="CYS142" s="44"/>
      <c r="CYT142" s="45"/>
      <c r="CYU142" s="44"/>
      <c r="CYV142" s="44"/>
      <c r="CYW142" s="45"/>
      <c r="CYX142" s="44"/>
      <c r="CYY142" s="44"/>
      <c r="CYZ142" s="45"/>
      <c r="CZA142" s="44"/>
      <c r="CZB142" s="44"/>
      <c r="CZC142" s="45"/>
      <c r="CZD142" s="44"/>
      <c r="CZE142" s="44"/>
      <c r="CZF142" s="45"/>
      <c r="CZG142" s="44"/>
      <c r="CZH142" s="44"/>
      <c r="CZI142" s="45"/>
      <c r="CZJ142" s="44"/>
      <c r="CZK142" s="44"/>
      <c r="CZL142" s="45"/>
      <c r="CZM142" s="44"/>
      <c r="CZN142" s="44"/>
      <c r="CZO142" s="45"/>
      <c r="CZP142" s="44"/>
      <c r="CZQ142" s="44"/>
      <c r="CZR142" s="45"/>
      <c r="CZS142" s="44"/>
      <c r="CZT142" s="44"/>
      <c r="CZU142" s="45"/>
      <c r="CZV142" s="44"/>
      <c r="CZW142" s="44"/>
      <c r="CZX142" s="45"/>
      <c r="CZY142" s="44"/>
      <c r="CZZ142" s="44"/>
      <c r="DAA142" s="45"/>
      <c r="DAB142" s="44"/>
      <c r="DAC142" s="44"/>
      <c r="DAD142" s="45"/>
      <c r="DAE142" s="44"/>
      <c r="DAF142" s="44"/>
      <c r="DAG142" s="45"/>
      <c r="DAH142" s="44"/>
      <c r="DAI142" s="44"/>
      <c r="DAJ142" s="45"/>
      <c r="DAK142" s="44"/>
      <c r="DAL142" s="44"/>
      <c r="DAM142" s="45"/>
      <c r="DAN142" s="44"/>
      <c r="DAO142" s="44"/>
      <c r="DAP142" s="45"/>
      <c r="DAQ142" s="44"/>
      <c r="DAR142" s="44"/>
      <c r="DAS142" s="45"/>
      <c r="DAT142" s="44"/>
      <c r="DAU142" s="44"/>
      <c r="DAV142" s="45"/>
      <c r="DAW142" s="44"/>
      <c r="DAX142" s="44"/>
      <c r="DAY142" s="45"/>
      <c r="DAZ142" s="44"/>
      <c r="DBA142" s="44"/>
      <c r="DBB142" s="45"/>
      <c r="DBC142" s="44"/>
      <c r="DBD142" s="44"/>
      <c r="DBE142" s="45"/>
      <c r="DBF142" s="44"/>
      <c r="DBG142" s="44"/>
      <c r="DBH142" s="45"/>
      <c r="DBI142" s="44"/>
      <c r="DBJ142" s="44"/>
      <c r="DBK142" s="45"/>
      <c r="DBL142" s="44"/>
      <c r="DBM142" s="44"/>
      <c r="DBN142" s="45"/>
      <c r="DBO142" s="44"/>
      <c r="DBP142" s="44"/>
      <c r="DBQ142" s="45"/>
      <c r="DBR142" s="44"/>
      <c r="DBS142" s="44"/>
      <c r="DBT142" s="45"/>
      <c r="DBU142" s="44"/>
      <c r="DBV142" s="44"/>
      <c r="DBW142" s="45"/>
      <c r="DBX142" s="44"/>
      <c r="DBY142" s="44"/>
      <c r="DBZ142" s="45"/>
      <c r="DCA142" s="44"/>
      <c r="DCB142" s="44"/>
      <c r="DCC142" s="45"/>
      <c r="DCD142" s="44"/>
      <c r="DCE142" s="44"/>
      <c r="DCF142" s="45"/>
      <c r="DCG142" s="44"/>
      <c r="DCH142" s="44"/>
      <c r="DCI142" s="45"/>
      <c r="DCJ142" s="44"/>
      <c r="DCK142" s="44"/>
      <c r="DCL142" s="45"/>
      <c r="DCM142" s="44"/>
      <c r="DCN142" s="44"/>
      <c r="DCO142" s="45"/>
      <c r="DCP142" s="44"/>
      <c r="DCQ142" s="44"/>
      <c r="DCR142" s="45"/>
      <c r="DCS142" s="44"/>
      <c r="DCT142" s="44"/>
      <c r="DCU142" s="45"/>
      <c r="DCV142" s="44"/>
      <c r="DCW142" s="44"/>
      <c r="DCX142" s="45"/>
      <c r="DCY142" s="44"/>
      <c r="DCZ142" s="44"/>
      <c r="DDA142" s="45"/>
      <c r="DDB142" s="44"/>
      <c r="DDC142" s="44"/>
      <c r="DDD142" s="45"/>
      <c r="DDE142" s="44"/>
      <c r="DDF142" s="44"/>
      <c r="DDG142" s="45"/>
      <c r="DDH142" s="44"/>
      <c r="DDI142" s="44"/>
      <c r="DDJ142" s="45"/>
      <c r="DDK142" s="44"/>
      <c r="DDL142" s="44"/>
      <c r="DDM142" s="45"/>
      <c r="DDN142" s="44"/>
      <c r="DDO142" s="44"/>
      <c r="DDP142" s="45"/>
      <c r="DDQ142" s="44"/>
      <c r="DDR142" s="44"/>
      <c r="DDS142" s="45"/>
      <c r="DDT142" s="44"/>
      <c r="DDU142" s="44"/>
      <c r="DDV142" s="45"/>
      <c r="DDW142" s="44"/>
      <c r="DDX142" s="44"/>
      <c r="DDY142" s="45"/>
      <c r="DDZ142" s="44"/>
      <c r="DEA142" s="44"/>
      <c r="DEB142" s="45"/>
      <c r="DEC142" s="44"/>
      <c r="DED142" s="44"/>
      <c r="DEE142" s="45"/>
      <c r="DEF142" s="44"/>
      <c r="DEG142" s="44"/>
      <c r="DEH142" s="45"/>
      <c r="DEI142" s="44"/>
      <c r="DEJ142" s="44"/>
      <c r="DEK142" s="45"/>
      <c r="DEL142" s="44"/>
      <c r="DEM142" s="44"/>
      <c r="DEN142" s="45"/>
      <c r="DEO142" s="44"/>
      <c r="DEP142" s="44"/>
      <c r="DEQ142" s="45"/>
      <c r="DER142" s="44"/>
      <c r="DES142" s="44"/>
      <c r="DET142" s="45"/>
      <c r="DEU142" s="44"/>
      <c r="DEV142" s="44"/>
      <c r="DEW142" s="45"/>
      <c r="DEX142" s="44"/>
      <c r="DEY142" s="44"/>
      <c r="DEZ142" s="45"/>
      <c r="DFA142" s="44"/>
      <c r="DFB142" s="44"/>
      <c r="DFC142" s="45"/>
      <c r="DFD142" s="44"/>
      <c r="DFE142" s="44"/>
      <c r="DFF142" s="45"/>
      <c r="DFG142" s="44"/>
      <c r="DFH142" s="44"/>
      <c r="DFI142" s="45"/>
      <c r="DFJ142" s="44"/>
      <c r="DFK142" s="44"/>
      <c r="DFL142" s="45"/>
      <c r="DFM142" s="44"/>
      <c r="DFN142" s="44"/>
      <c r="DFO142" s="45"/>
      <c r="DFP142" s="44"/>
      <c r="DFQ142" s="44"/>
      <c r="DFR142" s="45"/>
      <c r="DFS142" s="44"/>
      <c r="DFT142" s="44"/>
      <c r="DFU142" s="45"/>
      <c r="DFV142" s="44"/>
      <c r="DFW142" s="44"/>
      <c r="DFX142" s="45"/>
      <c r="DFY142" s="44"/>
      <c r="DFZ142" s="44"/>
      <c r="DGA142" s="45"/>
      <c r="DGB142" s="44"/>
      <c r="DGC142" s="44"/>
      <c r="DGD142" s="45"/>
      <c r="DGE142" s="44"/>
      <c r="DGF142" s="44"/>
      <c r="DGG142" s="45"/>
      <c r="DGH142" s="44"/>
      <c r="DGI142" s="44"/>
      <c r="DGJ142" s="45"/>
      <c r="DGK142" s="44"/>
      <c r="DGL142" s="44"/>
      <c r="DGM142" s="45"/>
      <c r="DGN142" s="44"/>
      <c r="DGO142" s="44"/>
      <c r="DGP142" s="45"/>
      <c r="DGQ142" s="44"/>
      <c r="DGR142" s="44"/>
      <c r="DGS142" s="45"/>
      <c r="DGT142" s="44"/>
      <c r="DGU142" s="44"/>
      <c r="DGV142" s="45"/>
      <c r="DGW142" s="44"/>
      <c r="DGX142" s="44"/>
      <c r="DGY142" s="45"/>
      <c r="DGZ142" s="44"/>
      <c r="DHA142" s="44"/>
      <c r="DHB142" s="45"/>
      <c r="DHC142" s="44"/>
      <c r="DHD142" s="44"/>
      <c r="DHE142" s="45"/>
      <c r="DHF142" s="44"/>
      <c r="DHG142" s="44"/>
      <c r="DHH142" s="45"/>
      <c r="DHI142" s="44"/>
      <c r="DHJ142" s="44"/>
      <c r="DHK142" s="45"/>
      <c r="DHL142" s="44"/>
      <c r="DHM142" s="44"/>
      <c r="DHN142" s="45"/>
      <c r="DHO142" s="44"/>
      <c r="DHP142" s="44"/>
      <c r="DHQ142" s="45"/>
      <c r="DHR142" s="44"/>
      <c r="DHS142" s="44"/>
      <c r="DHT142" s="45"/>
      <c r="DHU142" s="44"/>
      <c r="DHV142" s="44"/>
      <c r="DHW142" s="45"/>
      <c r="DHX142" s="44"/>
      <c r="DHY142" s="44"/>
      <c r="DHZ142" s="45"/>
      <c r="DIA142" s="44"/>
      <c r="DIB142" s="44"/>
      <c r="DIC142" s="45"/>
      <c r="DID142" s="44"/>
      <c r="DIE142" s="44"/>
      <c r="DIF142" s="45"/>
      <c r="DIG142" s="44"/>
      <c r="DIH142" s="44"/>
      <c r="DII142" s="45"/>
      <c r="DIJ142" s="44"/>
      <c r="DIK142" s="44"/>
      <c r="DIL142" s="45"/>
      <c r="DIM142" s="44"/>
      <c r="DIN142" s="44"/>
      <c r="DIO142" s="45"/>
      <c r="DIP142" s="44"/>
      <c r="DIQ142" s="44"/>
      <c r="DIR142" s="45"/>
      <c r="DIS142" s="44"/>
      <c r="DIT142" s="44"/>
      <c r="DIU142" s="45"/>
      <c r="DIV142" s="44"/>
      <c r="DIW142" s="44"/>
      <c r="DIX142" s="45"/>
      <c r="DIY142" s="44"/>
      <c r="DIZ142" s="44"/>
      <c r="DJA142" s="45"/>
      <c r="DJB142" s="44"/>
      <c r="DJC142" s="44"/>
      <c r="DJD142" s="45"/>
      <c r="DJE142" s="44"/>
      <c r="DJF142" s="44"/>
      <c r="DJG142" s="45"/>
      <c r="DJH142" s="44"/>
      <c r="DJI142" s="44"/>
      <c r="DJJ142" s="45"/>
      <c r="DJK142" s="44"/>
      <c r="DJL142" s="44"/>
      <c r="DJM142" s="45"/>
      <c r="DJN142" s="44"/>
      <c r="DJO142" s="44"/>
      <c r="DJP142" s="45"/>
      <c r="DJQ142" s="44"/>
      <c r="DJR142" s="44"/>
      <c r="DJS142" s="45"/>
      <c r="DJT142" s="44"/>
      <c r="DJU142" s="44"/>
      <c r="DJV142" s="45"/>
      <c r="DJW142" s="44"/>
      <c r="DJX142" s="44"/>
      <c r="DJY142" s="45"/>
      <c r="DJZ142" s="44"/>
      <c r="DKA142" s="44"/>
      <c r="DKB142" s="45"/>
      <c r="DKC142" s="44"/>
      <c r="DKD142" s="44"/>
      <c r="DKE142" s="45"/>
      <c r="DKF142" s="44"/>
      <c r="DKG142" s="44"/>
      <c r="DKH142" s="45"/>
      <c r="DKI142" s="44"/>
      <c r="DKJ142" s="44"/>
      <c r="DKK142" s="45"/>
      <c r="DKL142" s="44"/>
      <c r="DKM142" s="44"/>
      <c r="DKN142" s="45"/>
      <c r="DKO142" s="44"/>
      <c r="DKP142" s="44"/>
      <c r="DKQ142" s="45"/>
      <c r="DKR142" s="44"/>
      <c r="DKS142" s="44"/>
      <c r="DKT142" s="45"/>
      <c r="DKU142" s="44"/>
      <c r="DKV142" s="44"/>
      <c r="DKW142" s="45"/>
      <c r="DKX142" s="44"/>
      <c r="DKY142" s="44"/>
      <c r="DKZ142" s="45"/>
      <c r="DLA142" s="44"/>
      <c r="DLB142" s="44"/>
      <c r="DLC142" s="45"/>
      <c r="DLD142" s="44"/>
      <c r="DLE142" s="44"/>
      <c r="DLF142" s="45"/>
      <c r="DLG142" s="44"/>
      <c r="DLH142" s="44"/>
      <c r="DLI142" s="45"/>
      <c r="DLJ142" s="44"/>
      <c r="DLK142" s="44"/>
      <c r="DLL142" s="45"/>
      <c r="DLM142" s="44"/>
      <c r="DLN142" s="44"/>
      <c r="DLO142" s="45"/>
      <c r="DLP142" s="44"/>
      <c r="DLQ142" s="44"/>
      <c r="DLR142" s="45"/>
      <c r="DLS142" s="44"/>
      <c r="DLT142" s="44"/>
      <c r="DLU142" s="45"/>
      <c r="DLV142" s="44"/>
      <c r="DLW142" s="44"/>
      <c r="DLX142" s="45"/>
      <c r="DLY142" s="44"/>
      <c r="DLZ142" s="44"/>
      <c r="DMA142" s="45"/>
      <c r="DMB142" s="44"/>
      <c r="DMC142" s="44"/>
      <c r="DMD142" s="45"/>
      <c r="DME142" s="44"/>
      <c r="DMF142" s="44"/>
      <c r="DMG142" s="45"/>
      <c r="DMH142" s="44"/>
      <c r="DMI142" s="44"/>
      <c r="DMJ142" s="45"/>
      <c r="DMK142" s="44"/>
      <c r="DML142" s="44"/>
      <c r="DMM142" s="45"/>
      <c r="DMN142" s="44"/>
      <c r="DMO142" s="44"/>
      <c r="DMP142" s="45"/>
      <c r="DMQ142" s="44"/>
      <c r="DMR142" s="44"/>
      <c r="DMS142" s="45"/>
      <c r="DMT142" s="44"/>
      <c r="DMU142" s="44"/>
      <c r="DMV142" s="45"/>
      <c r="DMW142" s="44"/>
      <c r="DMX142" s="44"/>
      <c r="DMY142" s="45"/>
      <c r="DMZ142" s="44"/>
      <c r="DNA142" s="44"/>
      <c r="DNB142" s="45"/>
      <c r="DNC142" s="44"/>
      <c r="DND142" s="44"/>
      <c r="DNE142" s="45"/>
      <c r="DNF142" s="44"/>
      <c r="DNG142" s="44"/>
      <c r="DNH142" s="45"/>
      <c r="DNI142" s="44"/>
      <c r="DNJ142" s="44"/>
      <c r="DNK142" s="45"/>
      <c r="DNL142" s="44"/>
      <c r="DNM142" s="44"/>
      <c r="DNN142" s="45"/>
      <c r="DNO142" s="44"/>
      <c r="DNP142" s="44"/>
      <c r="DNQ142" s="45"/>
      <c r="DNR142" s="44"/>
      <c r="DNS142" s="44"/>
      <c r="DNT142" s="45"/>
      <c r="DNU142" s="44"/>
      <c r="DNV142" s="44"/>
      <c r="DNW142" s="45"/>
      <c r="DNX142" s="44"/>
      <c r="DNY142" s="44"/>
      <c r="DNZ142" s="45"/>
      <c r="DOA142" s="44"/>
      <c r="DOB142" s="44"/>
      <c r="DOC142" s="45"/>
      <c r="DOD142" s="44"/>
      <c r="DOE142" s="44"/>
      <c r="DOF142" s="45"/>
      <c r="DOG142" s="44"/>
      <c r="DOH142" s="44"/>
      <c r="DOI142" s="45"/>
      <c r="DOJ142" s="44"/>
      <c r="DOK142" s="44"/>
      <c r="DOL142" s="45"/>
      <c r="DOM142" s="44"/>
      <c r="DON142" s="44"/>
      <c r="DOO142" s="45"/>
      <c r="DOP142" s="44"/>
      <c r="DOQ142" s="44"/>
      <c r="DOR142" s="45"/>
      <c r="DOS142" s="44"/>
      <c r="DOT142" s="44"/>
      <c r="DOU142" s="45"/>
      <c r="DOV142" s="44"/>
      <c r="DOW142" s="44"/>
      <c r="DOX142" s="45"/>
      <c r="DOY142" s="44"/>
      <c r="DOZ142" s="44"/>
      <c r="DPA142" s="45"/>
      <c r="DPB142" s="44"/>
      <c r="DPC142" s="44"/>
      <c r="DPD142" s="45"/>
      <c r="DPE142" s="44"/>
      <c r="DPF142" s="44"/>
      <c r="DPG142" s="45"/>
      <c r="DPH142" s="44"/>
      <c r="DPI142" s="44"/>
      <c r="DPJ142" s="45"/>
      <c r="DPK142" s="44"/>
      <c r="DPL142" s="44"/>
      <c r="DPM142" s="45"/>
      <c r="DPN142" s="44"/>
      <c r="DPO142" s="44"/>
      <c r="DPP142" s="45"/>
      <c r="DPQ142" s="44"/>
      <c r="DPR142" s="44"/>
      <c r="DPS142" s="45"/>
      <c r="DPT142" s="44"/>
      <c r="DPU142" s="44"/>
      <c r="DPV142" s="45"/>
      <c r="DPW142" s="44"/>
      <c r="DPX142" s="44"/>
      <c r="DPY142" s="45"/>
      <c r="DPZ142" s="44"/>
      <c r="DQA142" s="44"/>
      <c r="DQB142" s="45"/>
      <c r="DQC142" s="44"/>
      <c r="DQD142" s="44"/>
      <c r="DQE142" s="45"/>
      <c r="DQF142" s="44"/>
      <c r="DQG142" s="44"/>
      <c r="DQH142" s="45"/>
      <c r="DQI142" s="44"/>
      <c r="DQJ142" s="44"/>
      <c r="DQK142" s="45"/>
      <c r="DQL142" s="44"/>
      <c r="DQM142" s="44"/>
      <c r="DQN142" s="45"/>
      <c r="DQO142" s="44"/>
      <c r="DQP142" s="44"/>
      <c r="DQQ142" s="45"/>
      <c r="DQR142" s="44"/>
      <c r="DQS142" s="44"/>
      <c r="DQT142" s="45"/>
      <c r="DQU142" s="44"/>
      <c r="DQV142" s="44"/>
      <c r="DQW142" s="45"/>
      <c r="DQX142" s="44"/>
      <c r="DQY142" s="44"/>
      <c r="DQZ142" s="45"/>
      <c r="DRA142" s="44"/>
      <c r="DRB142" s="44"/>
      <c r="DRC142" s="45"/>
      <c r="DRD142" s="44"/>
      <c r="DRE142" s="44"/>
      <c r="DRF142" s="45"/>
      <c r="DRG142" s="44"/>
      <c r="DRH142" s="44"/>
      <c r="DRI142" s="45"/>
      <c r="DRJ142" s="44"/>
      <c r="DRK142" s="44"/>
      <c r="DRL142" s="45"/>
      <c r="DRM142" s="44"/>
      <c r="DRN142" s="44"/>
      <c r="DRO142" s="45"/>
      <c r="DRP142" s="44"/>
      <c r="DRQ142" s="44"/>
      <c r="DRR142" s="45"/>
      <c r="DRS142" s="44"/>
      <c r="DRT142" s="44"/>
      <c r="DRU142" s="45"/>
      <c r="DRV142" s="44"/>
      <c r="DRW142" s="44"/>
      <c r="DRX142" s="45"/>
      <c r="DRY142" s="44"/>
      <c r="DRZ142" s="44"/>
      <c r="DSA142" s="45"/>
      <c r="DSB142" s="44"/>
      <c r="DSC142" s="44"/>
      <c r="DSD142" s="45"/>
      <c r="DSE142" s="44"/>
      <c r="DSF142" s="44"/>
      <c r="DSG142" s="45"/>
      <c r="DSH142" s="44"/>
      <c r="DSI142" s="44"/>
      <c r="DSJ142" s="45"/>
      <c r="DSK142" s="44"/>
      <c r="DSL142" s="44"/>
      <c r="DSM142" s="45"/>
      <c r="DSN142" s="44"/>
      <c r="DSO142" s="44"/>
      <c r="DSP142" s="45"/>
      <c r="DSQ142" s="44"/>
      <c r="DSR142" s="44"/>
      <c r="DSS142" s="45"/>
      <c r="DST142" s="44"/>
      <c r="DSU142" s="44"/>
      <c r="DSV142" s="45"/>
      <c r="DSW142" s="44"/>
      <c r="DSX142" s="44"/>
      <c r="DSY142" s="45"/>
      <c r="DSZ142" s="44"/>
      <c r="DTA142" s="44"/>
      <c r="DTB142" s="45"/>
      <c r="DTC142" s="44"/>
      <c r="DTD142" s="44"/>
      <c r="DTE142" s="45"/>
      <c r="DTF142" s="44"/>
      <c r="DTG142" s="44"/>
      <c r="DTH142" s="45"/>
      <c r="DTI142" s="44"/>
      <c r="DTJ142" s="44"/>
      <c r="DTK142" s="45"/>
      <c r="DTL142" s="44"/>
      <c r="DTM142" s="44"/>
      <c r="DTN142" s="45"/>
      <c r="DTO142" s="44"/>
      <c r="DTP142" s="44"/>
      <c r="DTQ142" s="45"/>
      <c r="DTR142" s="44"/>
      <c r="DTS142" s="44"/>
      <c r="DTT142" s="45"/>
      <c r="DTU142" s="44"/>
      <c r="DTV142" s="44"/>
      <c r="DTW142" s="45"/>
      <c r="DTX142" s="44"/>
      <c r="DTY142" s="44"/>
      <c r="DTZ142" s="45"/>
      <c r="DUA142" s="44"/>
      <c r="DUB142" s="44"/>
      <c r="DUC142" s="45"/>
      <c r="DUD142" s="44"/>
      <c r="DUE142" s="44"/>
      <c r="DUF142" s="45"/>
      <c r="DUG142" s="44"/>
      <c r="DUH142" s="44"/>
      <c r="DUI142" s="45"/>
      <c r="DUJ142" s="44"/>
      <c r="DUK142" s="44"/>
      <c r="DUL142" s="45"/>
      <c r="DUM142" s="44"/>
      <c r="DUN142" s="44"/>
      <c r="DUO142" s="45"/>
      <c r="DUP142" s="44"/>
      <c r="DUQ142" s="44"/>
      <c r="DUR142" s="45"/>
      <c r="DUS142" s="44"/>
      <c r="DUT142" s="44"/>
      <c r="DUU142" s="45"/>
      <c r="DUV142" s="44"/>
      <c r="DUW142" s="44"/>
      <c r="DUX142" s="45"/>
      <c r="DUY142" s="44"/>
      <c r="DUZ142" s="44"/>
      <c r="DVA142" s="45"/>
      <c r="DVB142" s="44"/>
      <c r="DVC142" s="44"/>
      <c r="DVD142" s="45"/>
      <c r="DVE142" s="44"/>
      <c r="DVF142" s="44"/>
      <c r="DVG142" s="45"/>
      <c r="DVH142" s="44"/>
      <c r="DVI142" s="44"/>
      <c r="DVJ142" s="45"/>
      <c r="DVK142" s="44"/>
      <c r="DVL142" s="44"/>
      <c r="DVM142" s="45"/>
      <c r="DVN142" s="44"/>
      <c r="DVO142" s="44"/>
      <c r="DVP142" s="45"/>
      <c r="DVQ142" s="44"/>
      <c r="DVR142" s="44"/>
      <c r="DVS142" s="45"/>
      <c r="DVT142" s="44"/>
      <c r="DVU142" s="44"/>
      <c r="DVV142" s="45"/>
      <c r="DVW142" s="44"/>
      <c r="DVX142" s="44"/>
      <c r="DVY142" s="45"/>
      <c r="DVZ142" s="44"/>
      <c r="DWA142" s="44"/>
      <c r="DWB142" s="45"/>
      <c r="DWC142" s="44"/>
      <c r="DWD142" s="44"/>
      <c r="DWE142" s="45"/>
      <c r="DWF142" s="44"/>
      <c r="DWG142" s="44"/>
      <c r="DWH142" s="45"/>
      <c r="DWI142" s="44"/>
      <c r="DWJ142" s="44"/>
      <c r="DWK142" s="45"/>
      <c r="DWL142" s="44"/>
      <c r="DWM142" s="44"/>
      <c r="DWN142" s="45"/>
      <c r="DWO142" s="44"/>
      <c r="DWP142" s="44"/>
      <c r="DWQ142" s="45"/>
      <c r="DWR142" s="44"/>
      <c r="DWS142" s="44"/>
      <c r="DWT142" s="45"/>
      <c r="DWU142" s="44"/>
      <c r="DWV142" s="44"/>
      <c r="DWW142" s="45"/>
      <c r="DWX142" s="44"/>
      <c r="DWY142" s="44"/>
      <c r="DWZ142" s="45"/>
      <c r="DXA142" s="44"/>
      <c r="DXB142" s="44"/>
      <c r="DXC142" s="45"/>
      <c r="DXD142" s="44"/>
      <c r="DXE142" s="44"/>
      <c r="DXF142" s="45"/>
      <c r="DXG142" s="44"/>
      <c r="DXH142" s="44"/>
      <c r="DXI142" s="45"/>
      <c r="DXJ142" s="44"/>
      <c r="DXK142" s="44"/>
      <c r="DXL142" s="45"/>
      <c r="DXM142" s="44"/>
      <c r="DXN142" s="44"/>
      <c r="DXO142" s="45"/>
      <c r="DXP142" s="44"/>
      <c r="DXQ142" s="44"/>
      <c r="DXR142" s="45"/>
      <c r="DXS142" s="44"/>
      <c r="DXT142" s="44"/>
      <c r="DXU142" s="45"/>
      <c r="DXV142" s="44"/>
      <c r="DXW142" s="44"/>
      <c r="DXX142" s="45"/>
      <c r="DXY142" s="44"/>
      <c r="DXZ142" s="44"/>
      <c r="DYA142" s="45"/>
      <c r="DYB142" s="44"/>
      <c r="DYC142" s="44"/>
      <c r="DYD142" s="45"/>
      <c r="DYE142" s="44"/>
      <c r="DYF142" s="44"/>
      <c r="DYG142" s="45"/>
      <c r="DYH142" s="44"/>
      <c r="DYI142" s="44"/>
      <c r="DYJ142" s="45"/>
      <c r="DYK142" s="44"/>
      <c r="DYL142" s="44"/>
      <c r="DYM142" s="45"/>
      <c r="DYN142" s="44"/>
      <c r="DYO142" s="44"/>
      <c r="DYP142" s="45"/>
      <c r="DYQ142" s="44"/>
      <c r="DYR142" s="44"/>
      <c r="DYS142" s="45"/>
      <c r="DYT142" s="44"/>
      <c r="DYU142" s="44"/>
      <c r="DYV142" s="45"/>
      <c r="DYW142" s="44"/>
      <c r="DYX142" s="44"/>
      <c r="DYY142" s="45"/>
      <c r="DYZ142" s="44"/>
      <c r="DZA142" s="44"/>
      <c r="DZB142" s="45"/>
      <c r="DZC142" s="44"/>
      <c r="DZD142" s="44"/>
      <c r="DZE142" s="45"/>
      <c r="DZF142" s="44"/>
      <c r="DZG142" s="44"/>
      <c r="DZH142" s="45"/>
      <c r="DZI142" s="44"/>
      <c r="DZJ142" s="44"/>
      <c r="DZK142" s="45"/>
      <c r="DZL142" s="44"/>
      <c r="DZM142" s="44"/>
      <c r="DZN142" s="45"/>
      <c r="DZO142" s="44"/>
      <c r="DZP142" s="44"/>
      <c r="DZQ142" s="45"/>
      <c r="DZR142" s="44"/>
      <c r="DZS142" s="44"/>
      <c r="DZT142" s="45"/>
      <c r="DZU142" s="44"/>
      <c r="DZV142" s="44"/>
      <c r="DZW142" s="45"/>
      <c r="DZX142" s="44"/>
      <c r="DZY142" s="44"/>
      <c r="DZZ142" s="45"/>
      <c r="EAA142" s="44"/>
      <c r="EAB142" s="44"/>
      <c r="EAC142" s="45"/>
      <c r="EAD142" s="44"/>
      <c r="EAE142" s="44"/>
      <c r="EAF142" s="45"/>
      <c r="EAG142" s="44"/>
      <c r="EAH142" s="44"/>
      <c r="EAI142" s="45"/>
      <c r="EAJ142" s="44"/>
      <c r="EAK142" s="44"/>
      <c r="EAL142" s="45"/>
      <c r="EAM142" s="44"/>
      <c r="EAN142" s="44"/>
      <c r="EAO142" s="45"/>
      <c r="EAP142" s="44"/>
      <c r="EAQ142" s="44"/>
      <c r="EAR142" s="45"/>
      <c r="EAS142" s="44"/>
      <c r="EAT142" s="44"/>
      <c r="EAU142" s="45"/>
      <c r="EAV142" s="44"/>
      <c r="EAW142" s="44"/>
      <c r="EAX142" s="45"/>
      <c r="EAY142" s="44"/>
      <c r="EAZ142" s="44"/>
      <c r="EBA142" s="45"/>
      <c r="EBB142" s="44"/>
      <c r="EBC142" s="44"/>
      <c r="EBD142" s="45"/>
      <c r="EBE142" s="44"/>
      <c r="EBF142" s="44"/>
      <c r="EBG142" s="45"/>
      <c r="EBH142" s="44"/>
      <c r="EBI142" s="44"/>
      <c r="EBJ142" s="45"/>
      <c r="EBK142" s="44"/>
      <c r="EBL142" s="44"/>
      <c r="EBM142" s="45"/>
      <c r="EBN142" s="44"/>
      <c r="EBO142" s="44"/>
      <c r="EBP142" s="45"/>
      <c r="EBQ142" s="44"/>
      <c r="EBR142" s="44"/>
      <c r="EBS142" s="45"/>
      <c r="EBT142" s="44"/>
      <c r="EBU142" s="44"/>
      <c r="EBV142" s="45"/>
      <c r="EBW142" s="44"/>
      <c r="EBX142" s="44"/>
      <c r="EBY142" s="45"/>
      <c r="EBZ142" s="44"/>
      <c r="ECA142" s="44"/>
      <c r="ECB142" s="45"/>
      <c r="ECC142" s="44"/>
      <c r="ECD142" s="44"/>
      <c r="ECE142" s="45"/>
      <c r="ECF142" s="44"/>
      <c r="ECG142" s="44"/>
      <c r="ECH142" s="45"/>
      <c r="ECI142" s="44"/>
      <c r="ECJ142" s="44"/>
      <c r="ECK142" s="45"/>
      <c r="ECL142" s="44"/>
      <c r="ECM142" s="44"/>
      <c r="ECN142" s="45"/>
      <c r="ECO142" s="44"/>
      <c r="ECP142" s="44"/>
      <c r="ECQ142" s="45"/>
      <c r="ECR142" s="44"/>
      <c r="ECS142" s="44"/>
      <c r="ECT142" s="45"/>
      <c r="ECU142" s="44"/>
      <c r="ECV142" s="44"/>
      <c r="ECW142" s="45"/>
      <c r="ECX142" s="44"/>
      <c r="ECY142" s="44"/>
      <c r="ECZ142" s="45"/>
      <c r="EDA142" s="44"/>
      <c r="EDB142" s="44"/>
      <c r="EDC142" s="45"/>
      <c r="EDD142" s="44"/>
      <c r="EDE142" s="44"/>
      <c r="EDF142" s="45"/>
      <c r="EDG142" s="44"/>
      <c r="EDH142" s="44"/>
      <c r="EDI142" s="45"/>
      <c r="EDJ142" s="44"/>
      <c r="EDK142" s="44"/>
      <c r="EDL142" s="45"/>
      <c r="EDM142" s="44"/>
      <c r="EDN142" s="44"/>
      <c r="EDO142" s="45"/>
      <c r="EDP142" s="44"/>
      <c r="EDQ142" s="44"/>
      <c r="EDR142" s="45"/>
      <c r="EDS142" s="44"/>
      <c r="EDT142" s="44"/>
      <c r="EDU142" s="45"/>
      <c r="EDV142" s="44"/>
      <c r="EDW142" s="44"/>
      <c r="EDX142" s="45"/>
      <c r="EDY142" s="44"/>
      <c r="EDZ142" s="44"/>
      <c r="EEA142" s="45"/>
      <c r="EEB142" s="44"/>
      <c r="EEC142" s="44"/>
      <c r="EED142" s="45"/>
      <c r="EEE142" s="44"/>
      <c r="EEF142" s="44"/>
      <c r="EEG142" s="45"/>
      <c r="EEH142" s="44"/>
      <c r="EEI142" s="44"/>
      <c r="EEJ142" s="45"/>
      <c r="EEK142" s="44"/>
      <c r="EEL142" s="44"/>
      <c r="EEM142" s="45"/>
      <c r="EEN142" s="44"/>
      <c r="EEO142" s="44"/>
      <c r="EEP142" s="45"/>
      <c r="EEQ142" s="44"/>
      <c r="EER142" s="44"/>
      <c r="EES142" s="45"/>
      <c r="EET142" s="44"/>
      <c r="EEU142" s="44"/>
      <c r="EEV142" s="45"/>
      <c r="EEW142" s="44"/>
      <c r="EEX142" s="44"/>
      <c r="EEY142" s="45"/>
      <c r="EEZ142" s="44"/>
      <c r="EFA142" s="44"/>
      <c r="EFB142" s="45"/>
      <c r="EFC142" s="44"/>
      <c r="EFD142" s="44"/>
      <c r="EFE142" s="45"/>
      <c r="EFF142" s="44"/>
      <c r="EFG142" s="44"/>
      <c r="EFH142" s="45"/>
      <c r="EFI142" s="44"/>
      <c r="EFJ142" s="44"/>
      <c r="EFK142" s="45"/>
      <c r="EFL142" s="44"/>
      <c r="EFM142" s="44"/>
      <c r="EFN142" s="45"/>
      <c r="EFO142" s="44"/>
      <c r="EFP142" s="44"/>
      <c r="EFQ142" s="45"/>
      <c r="EFR142" s="44"/>
      <c r="EFS142" s="44"/>
      <c r="EFT142" s="45"/>
      <c r="EFU142" s="44"/>
      <c r="EFV142" s="44"/>
      <c r="EFW142" s="45"/>
      <c r="EFX142" s="44"/>
      <c r="EFY142" s="44"/>
      <c r="EFZ142" s="45"/>
      <c r="EGA142" s="44"/>
      <c r="EGB142" s="44"/>
      <c r="EGC142" s="45"/>
      <c r="EGD142" s="44"/>
      <c r="EGE142" s="44"/>
      <c r="EGF142" s="45"/>
      <c r="EGG142" s="44"/>
      <c r="EGH142" s="44"/>
      <c r="EGI142" s="45"/>
      <c r="EGJ142" s="44"/>
      <c r="EGK142" s="44"/>
      <c r="EGL142" s="45"/>
      <c r="EGM142" s="44"/>
      <c r="EGN142" s="44"/>
      <c r="EGO142" s="45"/>
      <c r="EGP142" s="44"/>
      <c r="EGQ142" s="44"/>
      <c r="EGR142" s="45"/>
      <c r="EGS142" s="44"/>
      <c r="EGT142" s="44"/>
      <c r="EGU142" s="45"/>
      <c r="EGV142" s="44"/>
      <c r="EGW142" s="44"/>
      <c r="EGX142" s="45"/>
      <c r="EGY142" s="44"/>
      <c r="EGZ142" s="44"/>
      <c r="EHA142" s="45"/>
      <c r="EHB142" s="44"/>
      <c r="EHC142" s="44"/>
      <c r="EHD142" s="45"/>
      <c r="EHE142" s="44"/>
      <c r="EHF142" s="44"/>
      <c r="EHG142" s="45"/>
      <c r="EHH142" s="44"/>
      <c r="EHI142" s="44"/>
      <c r="EHJ142" s="45"/>
      <c r="EHK142" s="44"/>
      <c r="EHL142" s="44"/>
      <c r="EHM142" s="45"/>
      <c r="EHN142" s="44"/>
      <c r="EHO142" s="44"/>
      <c r="EHP142" s="45"/>
      <c r="EHQ142" s="44"/>
      <c r="EHR142" s="44"/>
      <c r="EHS142" s="45"/>
      <c r="EHT142" s="44"/>
      <c r="EHU142" s="44"/>
      <c r="EHV142" s="45"/>
      <c r="EHW142" s="44"/>
      <c r="EHX142" s="44"/>
      <c r="EHY142" s="45"/>
      <c r="EHZ142" s="44"/>
      <c r="EIA142" s="44"/>
      <c r="EIB142" s="45"/>
      <c r="EIC142" s="44"/>
      <c r="EID142" s="44"/>
      <c r="EIE142" s="45"/>
      <c r="EIF142" s="44"/>
      <c r="EIG142" s="44"/>
      <c r="EIH142" s="45"/>
      <c r="EII142" s="44"/>
      <c r="EIJ142" s="44"/>
      <c r="EIK142" s="45"/>
      <c r="EIL142" s="44"/>
      <c r="EIM142" s="44"/>
      <c r="EIN142" s="45"/>
      <c r="EIO142" s="44"/>
      <c r="EIP142" s="44"/>
      <c r="EIQ142" s="45"/>
      <c r="EIR142" s="44"/>
      <c r="EIS142" s="44"/>
      <c r="EIT142" s="45"/>
      <c r="EIU142" s="44"/>
      <c r="EIV142" s="44"/>
      <c r="EIW142" s="45"/>
      <c r="EIX142" s="44"/>
      <c r="EIY142" s="44"/>
      <c r="EIZ142" s="45"/>
      <c r="EJA142" s="44"/>
      <c r="EJB142" s="44"/>
      <c r="EJC142" s="45"/>
      <c r="EJD142" s="44"/>
      <c r="EJE142" s="44"/>
      <c r="EJF142" s="45"/>
      <c r="EJG142" s="44"/>
      <c r="EJH142" s="44"/>
      <c r="EJI142" s="45"/>
      <c r="EJJ142" s="44"/>
      <c r="EJK142" s="44"/>
      <c r="EJL142" s="45"/>
      <c r="EJM142" s="44"/>
      <c r="EJN142" s="44"/>
      <c r="EJO142" s="45"/>
      <c r="EJP142" s="44"/>
      <c r="EJQ142" s="44"/>
      <c r="EJR142" s="45"/>
      <c r="EJS142" s="44"/>
      <c r="EJT142" s="44"/>
      <c r="EJU142" s="45"/>
      <c r="EJV142" s="44"/>
      <c r="EJW142" s="44"/>
      <c r="EJX142" s="45"/>
      <c r="EJY142" s="44"/>
      <c r="EJZ142" s="44"/>
      <c r="EKA142" s="45"/>
      <c r="EKB142" s="44"/>
      <c r="EKC142" s="44"/>
      <c r="EKD142" s="45"/>
      <c r="EKE142" s="44"/>
      <c r="EKF142" s="44"/>
      <c r="EKG142" s="45"/>
      <c r="EKH142" s="44"/>
      <c r="EKI142" s="44"/>
      <c r="EKJ142" s="45"/>
      <c r="EKK142" s="44"/>
      <c r="EKL142" s="44"/>
      <c r="EKM142" s="45"/>
      <c r="EKN142" s="44"/>
      <c r="EKO142" s="44"/>
      <c r="EKP142" s="45"/>
      <c r="EKQ142" s="44"/>
      <c r="EKR142" s="44"/>
      <c r="EKS142" s="45"/>
      <c r="EKT142" s="44"/>
      <c r="EKU142" s="44"/>
      <c r="EKV142" s="45"/>
      <c r="EKW142" s="44"/>
      <c r="EKX142" s="44"/>
      <c r="EKY142" s="45"/>
      <c r="EKZ142" s="44"/>
      <c r="ELA142" s="44"/>
      <c r="ELB142" s="45"/>
      <c r="ELC142" s="44"/>
      <c r="ELD142" s="44"/>
      <c r="ELE142" s="45"/>
      <c r="ELF142" s="44"/>
      <c r="ELG142" s="44"/>
      <c r="ELH142" s="45"/>
      <c r="ELI142" s="44"/>
      <c r="ELJ142" s="44"/>
      <c r="ELK142" s="45"/>
      <c r="ELL142" s="44"/>
      <c r="ELM142" s="44"/>
      <c r="ELN142" s="45"/>
      <c r="ELO142" s="44"/>
      <c r="ELP142" s="44"/>
      <c r="ELQ142" s="45"/>
      <c r="ELR142" s="44"/>
      <c r="ELS142" s="44"/>
      <c r="ELT142" s="45"/>
      <c r="ELU142" s="44"/>
      <c r="ELV142" s="44"/>
      <c r="ELW142" s="45"/>
      <c r="ELX142" s="44"/>
      <c r="ELY142" s="44"/>
      <c r="ELZ142" s="45"/>
      <c r="EMA142" s="44"/>
      <c r="EMB142" s="44"/>
      <c r="EMC142" s="45"/>
      <c r="EMD142" s="44"/>
      <c r="EME142" s="44"/>
      <c r="EMF142" s="45"/>
      <c r="EMG142" s="44"/>
      <c r="EMH142" s="44"/>
      <c r="EMI142" s="45"/>
      <c r="EMJ142" s="44"/>
      <c r="EMK142" s="44"/>
      <c r="EML142" s="45"/>
      <c r="EMM142" s="44"/>
      <c r="EMN142" s="44"/>
      <c r="EMO142" s="45"/>
      <c r="EMP142" s="44"/>
      <c r="EMQ142" s="44"/>
      <c r="EMR142" s="45"/>
      <c r="EMS142" s="44"/>
      <c r="EMT142" s="44"/>
      <c r="EMU142" s="45"/>
      <c r="EMV142" s="44"/>
      <c r="EMW142" s="44"/>
      <c r="EMX142" s="45"/>
      <c r="EMY142" s="44"/>
      <c r="EMZ142" s="44"/>
      <c r="ENA142" s="45"/>
      <c r="ENB142" s="44"/>
      <c r="ENC142" s="44"/>
      <c r="END142" s="45"/>
      <c r="ENE142" s="44"/>
      <c r="ENF142" s="44"/>
      <c r="ENG142" s="45"/>
      <c r="ENH142" s="44"/>
      <c r="ENI142" s="44"/>
      <c r="ENJ142" s="45"/>
      <c r="ENK142" s="44"/>
      <c r="ENL142" s="44"/>
      <c r="ENM142" s="45"/>
      <c r="ENN142" s="44"/>
      <c r="ENO142" s="44"/>
      <c r="ENP142" s="45"/>
      <c r="ENQ142" s="44"/>
      <c r="ENR142" s="44"/>
      <c r="ENS142" s="45"/>
      <c r="ENT142" s="44"/>
      <c r="ENU142" s="44"/>
      <c r="ENV142" s="45"/>
      <c r="ENW142" s="44"/>
      <c r="ENX142" s="44"/>
      <c r="ENY142" s="45"/>
      <c r="ENZ142" s="44"/>
      <c r="EOA142" s="44"/>
      <c r="EOB142" s="45"/>
      <c r="EOC142" s="44"/>
      <c r="EOD142" s="44"/>
      <c r="EOE142" s="45"/>
      <c r="EOF142" s="44"/>
      <c r="EOG142" s="44"/>
      <c r="EOH142" s="45"/>
      <c r="EOI142" s="44"/>
      <c r="EOJ142" s="44"/>
      <c r="EOK142" s="45"/>
      <c r="EOL142" s="44"/>
      <c r="EOM142" s="44"/>
      <c r="EON142" s="45"/>
      <c r="EOO142" s="44"/>
      <c r="EOP142" s="44"/>
      <c r="EOQ142" s="45"/>
      <c r="EOR142" s="44"/>
      <c r="EOS142" s="44"/>
      <c r="EOT142" s="45"/>
      <c r="EOU142" s="44"/>
      <c r="EOV142" s="44"/>
      <c r="EOW142" s="45"/>
      <c r="EOX142" s="44"/>
      <c r="EOY142" s="44"/>
      <c r="EOZ142" s="45"/>
      <c r="EPA142" s="44"/>
      <c r="EPB142" s="44"/>
      <c r="EPC142" s="45"/>
      <c r="EPD142" s="44"/>
      <c r="EPE142" s="44"/>
      <c r="EPF142" s="45"/>
      <c r="EPG142" s="44"/>
      <c r="EPH142" s="44"/>
      <c r="EPI142" s="45"/>
      <c r="EPJ142" s="44"/>
      <c r="EPK142" s="44"/>
      <c r="EPL142" s="45"/>
      <c r="EPM142" s="44"/>
      <c r="EPN142" s="44"/>
      <c r="EPO142" s="45"/>
      <c r="EPP142" s="44"/>
      <c r="EPQ142" s="44"/>
      <c r="EPR142" s="45"/>
      <c r="EPS142" s="44"/>
      <c r="EPT142" s="44"/>
      <c r="EPU142" s="45"/>
      <c r="EPV142" s="44"/>
      <c r="EPW142" s="44"/>
      <c r="EPX142" s="45"/>
      <c r="EPY142" s="44"/>
      <c r="EPZ142" s="44"/>
      <c r="EQA142" s="45"/>
      <c r="EQB142" s="44"/>
      <c r="EQC142" s="44"/>
      <c r="EQD142" s="45"/>
      <c r="EQE142" s="44"/>
      <c r="EQF142" s="44"/>
      <c r="EQG142" s="45"/>
      <c r="EQH142" s="44"/>
      <c r="EQI142" s="44"/>
      <c r="EQJ142" s="45"/>
      <c r="EQK142" s="44"/>
      <c r="EQL142" s="44"/>
      <c r="EQM142" s="45"/>
      <c r="EQN142" s="44"/>
      <c r="EQO142" s="44"/>
      <c r="EQP142" s="45"/>
      <c r="EQQ142" s="44"/>
      <c r="EQR142" s="44"/>
      <c r="EQS142" s="45"/>
      <c r="EQT142" s="44"/>
      <c r="EQU142" s="44"/>
      <c r="EQV142" s="45"/>
      <c r="EQW142" s="44"/>
      <c r="EQX142" s="44"/>
      <c r="EQY142" s="45"/>
      <c r="EQZ142" s="44"/>
      <c r="ERA142" s="44"/>
      <c r="ERB142" s="45"/>
      <c r="ERC142" s="44"/>
      <c r="ERD142" s="44"/>
      <c r="ERE142" s="45"/>
      <c r="ERF142" s="44"/>
      <c r="ERG142" s="44"/>
      <c r="ERH142" s="45"/>
      <c r="ERI142" s="44"/>
      <c r="ERJ142" s="44"/>
      <c r="ERK142" s="45"/>
      <c r="ERL142" s="44"/>
      <c r="ERM142" s="44"/>
      <c r="ERN142" s="45"/>
      <c r="ERO142" s="44"/>
      <c r="ERP142" s="44"/>
      <c r="ERQ142" s="45"/>
      <c r="ERR142" s="44"/>
      <c r="ERS142" s="44"/>
      <c r="ERT142" s="45"/>
      <c r="ERU142" s="44"/>
      <c r="ERV142" s="44"/>
      <c r="ERW142" s="45"/>
      <c r="ERX142" s="44"/>
      <c r="ERY142" s="44"/>
      <c r="ERZ142" s="45"/>
      <c r="ESA142" s="44"/>
      <c r="ESB142" s="44"/>
      <c r="ESC142" s="45"/>
      <c r="ESD142" s="44"/>
      <c r="ESE142" s="44"/>
      <c r="ESF142" s="45"/>
      <c r="ESG142" s="44"/>
      <c r="ESH142" s="44"/>
      <c r="ESI142" s="45"/>
      <c r="ESJ142" s="44"/>
      <c r="ESK142" s="44"/>
      <c r="ESL142" s="45"/>
      <c r="ESM142" s="44"/>
      <c r="ESN142" s="44"/>
      <c r="ESO142" s="45"/>
      <c r="ESP142" s="44"/>
      <c r="ESQ142" s="44"/>
      <c r="ESR142" s="45"/>
      <c r="ESS142" s="44"/>
      <c r="EST142" s="44"/>
      <c r="ESU142" s="45"/>
      <c r="ESV142" s="44"/>
      <c r="ESW142" s="44"/>
      <c r="ESX142" s="45"/>
      <c r="ESY142" s="44"/>
      <c r="ESZ142" s="44"/>
      <c r="ETA142" s="45"/>
      <c r="ETB142" s="44"/>
      <c r="ETC142" s="44"/>
      <c r="ETD142" s="45"/>
      <c r="ETE142" s="44"/>
      <c r="ETF142" s="44"/>
      <c r="ETG142" s="45"/>
      <c r="ETH142" s="44"/>
      <c r="ETI142" s="44"/>
      <c r="ETJ142" s="45"/>
      <c r="ETK142" s="44"/>
      <c r="ETL142" s="44"/>
      <c r="ETM142" s="45"/>
      <c r="ETN142" s="44"/>
      <c r="ETO142" s="44"/>
      <c r="ETP142" s="45"/>
      <c r="ETQ142" s="44"/>
      <c r="ETR142" s="44"/>
      <c r="ETS142" s="45"/>
      <c r="ETT142" s="44"/>
      <c r="ETU142" s="44"/>
      <c r="ETV142" s="45"/>
      <c r="ETW142" s="44"/>
      <c r="ETX142" s="44"/>
      <c r="ETY142" s="45"/>
      <c r="ETZ142" s="44"/>
      <c r="EUA142" s="44"/>
      <c r="EUB142" s="45"/>
      <c r="EUC142" s="44"/>
      <c r="EUD142" s="44"/>
      <c r="EUE142" s="45"/>
      <c r="EUF142" s="44"/>
      <c r="EUG142" s="44"/>
      <c r="EUH142" s="45"/>
      <c r="EUI142" s="44"/>
      <c r="EUJ142" s="44"/>
      <c r="EUK142" s="45"/>
      <c r="EUL142" s="44"/>
      <c r="EUM142" s="44"/>
      <c r="EUN142" s="45"/>
      <c r="EUO142" s="44"/>
      <c r="EUP142" s="44"/>
      <c r="EUQ142" s="45"/>
      <c r="EUR142" s="44"/>
      <c r="EUS142" s="44"/>
      <c r="EUT142" s="45"/>
      <c r="EUU142" s="44"/>
      <c r="EUV142" s="44"/>
      <c r="EUW142" s="45"/>
      <c r="EUX142" s="44"/>
      <c r="EUY142" s="44"/>
      <c r="EUZ142" s="45"/>
      <c r="EVA142" s="44"/>
      <c r="EVB142" s="44"/>
      <c r="EVC142" s="45"/>
      <c r="EVD142" s="44"/>
      <c r="EVE142" s="44"/>
      <c r="EVF142" s="45"/>
      <c r="EVG142" s="44"/>
      <c r="EVH142" s="44"/>
      <c r="EVI142" s="45"/>
      <c r="EVJ142" s="44"/>
      <c r="EVK142" s="44"/>
      <c r="EVL142" s="45"/>
      <c r="EVM142" s="44"/>
      <c r="EVN142" s="44"/>
      <c r="EVO142" s="45"/>
      <c r="EVP142" s="44"/>
      <c r="EVQ142" s="44"/>
      <c r="EVR142" s="45"/>
      <c r="EVS142" s="44"/>
      <c r="EVT142" s="44"/>
      <c r="EVU142" s="45"/>
      <c r="EVV142" s="44"/>
      <c r="EVW142" s="44"/>
      <c r="EVX142" s="45"/>
      <c r="EVY142" s="44"/>
      <c r="EVZ142" s="44"/>
      <c r="EWA142" s="45"/>
      <c r="EWB142" s="44"/>
      <c r="EWC142" s="44"/>
      <c r="EWD142" s="45"/>
      <c r="EWE142" s="44"/>
      <c r="EWF142" s="44"/>
      <c r="EWG142" s="45"/>
      <c r="EWH142" s="44"/>
      <c r="EWI142" s="44"/>
      <c r="EWJ142" s="45"/>
      <c r="EWK142" s="44"/>
      <c r="EWL142" s="44"/>
      <c r="EWM142" s="45"/>
      <c r="EWN142" s="44"/>
      <c r="EWO142" s="44"/>
      <c r="EWP142" s="45"/>
      <c r="EWQ142" s="44"/>
      <c r="EWR142" s="44"/>
      <c r="EWS142" s="45"/>
      <c r="EWT142" s="44"/>
      <c r="EWU142" s="44"/>
      <c r="EWV142" s="45"/>
      <c r="EWW142" s="44"/>
      <c r="EWX142" s="44"/>
      <c r="EWY142" s="45"/>
      <c r="EWZ142" s="44"/>
      <c r="EXA142" s="44"/>
      <c r="EXB142" s="45"/>
      <c r="EXC142" s="44"/>
      <c r="EXD142" s="44"/>
      <c r="EXE142" s="45"/>
      <c r="EXF142" s="44"/>
      <c r="EXG142" s="44"/>
      <c r="EXH142" s="45"/>
      <c r="EXI142" s="44"/>
      <c r="EXJ142" s="44"/>
      <c r="EXK142" s="45"/>
      <c r="EXL142" s="44"/>
      <c r="EXM142" s="44"/>
      <c r="EXN142" s="45"/>
      <c r="EXO142" s="44"/>
      <c r="EXP142" s="44"/>
      <c r="EXQ142" s="45"/>
      <c r="EXR142" s="44"/>
      <c r="EXS142" s="44"/>
      <c r="EXT142" s="45"/>
      <c r="EXU142" s="44"/>
      <c r="EXV142" s="44"/>
      <c r="EXW142" s="45"/>
      <c r="EXX142" s="44"/>
      <c r="EXY142" s="44"/>
      <c r="EXZ142" s="45"/>
      <c r="EYA142" s="44"/>
      <c r="EYB142" s="44"/>
      <c r="EYC142" s="45"/>
      <c r="EYD142" s="44"/>
      <c r="EYE142" s="44"/>
      <c r="EYF142" s="45"/>
      <c r="EYG142" s="44"/>
      <c r="EYH142" s="44"/>
      <c r="EYI142" s="45"/>
      <c r="EYJ142" s="44"/>
      <c r="EYK142" s="44"/>
      <c r="EYL142" s="45"/>
      <c r="EYM142" s="44"/>
      <c r="EYN142" s="44"/>
      <c r="EYO142" s="45"/>
      <c r="EYP142" s="44"/>
      <c r="EYQ142" s="44"/>
      <c r="EYR142" s="45"/>
      <c r="EYS142" s="44"/>
      <c r="EYT142" s="44"/>
      <c r="EYU142" s="45"/>
      <c r="EYV142" s="44"/>
      <c r="EYW142" s="44"/>
      <c r="EYX142" s="45"/>
      <c r="EYY142" s="44"/>
      <c r="EYZ142" s="44"/>
      <c r="EZA142" s="45"/>
      <c r="EZB142" s="44"/>
      <c r="EZC142" s="44"/>
      <c r="EZD142" s="45"/>
      <c r="EZE142" s="44"/>
      <c r="EZF142" s="44"/>
      <c r="EZG142" s="45"/>
      <c r="EZH142" s="44"/>
      <c r="EZI142" s="44"/>
      <c r="EZJ142" s="45"/>
      <c r="EZK142" s="44"/>
      <c r="EZL142" s="44"/>
      <c r="EZM142" s="45"/>
      <c r="EZN142" s="44"/>
      <c r="EZO142" s="44"/>
      <c r="EZP142" s="45"/>
      <c r="EZQ142" s="44"/>
      <c r="EZR142" s="44"/>
      <c r="EZS142" s="45"/>
      <c r="EZT142" s="44"/>
      <c r="EZU142" s="44"/>
      <c r="EZV142" s="45"/>
      <c r="EZW142" s="44"/>
      <c r="EZX142" s="44"/>
      <c r="EZY142" s="45"/>
      <c r="EZZ142" s="44"/>
      <c r="FAA142" s="44"/>
      <c r="FAB142" s="45"/>
      <c r="FAC142" s="44"/>
      <c r="FAD142" s="44"/>
      <c r="FAE142" s="45"/>
      <c r="FAF142" s="44"/>
      <c r="FAG142" s="44"/>
      <c r="FAH142" s="45"/>
      <c r="FAI142" s="44"/>
      <c r="FAJ142" s="44"/>
      <c r="FAK142" s="45"/>
      <c r="FAL142" s="44"/>
      <c r="FAM142" s="44"/>
      <c r="FAN142" s="45"/>
      <c r="FAO142" s="44"/>
      <c r="FAP142" s="44"/>
      <c r="FAQ142" s="45"/>
      <c r="FAR142" s="44"/>
      <c r="FAS142" s="44"/>
      <c r="FAT142" s="45"/>
      <c r="FAU142" s="44"/>
      <c r="FAV142" s="44"/>
      <c r="FAW142" s="45"/>
      <c r="FAX142" s="44"/>
      <c r="FAY142" s="44"/>
      <c r="FAZ142" s="45"/>
      <c r="FBA142" s="44"/>
      <c r="FBB142" s="44"/>
      <c r="FBC142" s="45"/>
      <c r="FBD142" s="44"/>
      <c r="FBE142" s="44"/>
      <c r="FBF142" s="45"/>
      <c r="FBG142" s="44"/>
      <c r="FBH142" s="44"/>
      <c r="FBI142" s="45"/>
      <c r="FBJ142" s="44"/>
      <c r="FBK142" s="44"/>
      <c r="FBL142" s="45"/>
      <c r="FBM142" s="44"/>
      <c r="FBN142" s="44"/>
      <c r="FBO142" s="45"/>
      <c r="FBP142" s="44"/>
      <c r="FBQ142" s="44"/>
      <c r="FBR142" s="45"/>
      <c r="FBS142" s="44"/>
      <c r="FBT142" s="44"/>
      <c r="FBU142" s="45"/>
      <c r="FBV142" s="44"/>
      <c r="FBW142" s="44"/>
      <c r="FBX142" s="45"/>
      <c r="FBY142" s="44"/>
      <c r="FBZ142" s="44"/>
      <c r="FCA142" s="45"/>
      <c r="FCB142" s="44"/>
      <c r="FCC142" s="44"/>
      <c r="FCD142" s="45"/>
      <c r="FCE142" s="44"/>
      <c r="FCF142" s="44"/>
      <c r="FCG142" s="45"/>
      <c r="FCH142" s="44"/>
      <c r="FCI142" s="44"/>
      <c r="FCJ142" s="45"/>
      <c r="FCK142" s="44"/>
      <c r="FCL142" s="44"/>
      <c r="FCM142" s="45"/>
      <c r="FCN142" s="44"/>
      <c r="FCO142" s="44"/>
      <c r="FCP142" s="45"/>
      <c r="FCQ142" s="44"/>
      <c r="FCR142" s="44"/>
      <c r="FCS142" s="45"/>
      <c r="FCT142" s="44"/>
      <c r="FCU142" s="44"/>
      <c r="FCV142" s="45"/>
      <c r="FCW142" s="44"/>
      <c r="FCX142" s="44"/>
      <c r="FCY142" s="45"/>
      <c r="FCZ142" s="44"/>
      <c r="FDA142" s="44"/>
      <c r="FDB142" s="45"/>
      <c r="FDC142" s="44"/>
      <c r="FDD142" s="44"/>
      <c r="FDE142" s="45"/>
      <c r="FDF142" s="44"/>
      <c r="FDG142" s="44"/>
      <c r="FDH142" s="45"/>
      <c r="FDI142" s="44"/>
      <c r="FDJ142" s="44"/>
      <c r="FDK142" s="45"/>
      <c r="FDL142" s="44"/>
      <c r="FDM142" s="44"/>
      <c r="FDN142" s="45"/>
      <c r="FDO142" s="44"/>
      <c r="FDP142" s="44"/>
      <c r="FDQ142" s="45"/>
      <c r="FDR142" s="44"/>
      <c r="FDS142" s="44"/>
      <c r="FDT142" s="45"/>
      <c r="FDU142" s="44"/>
      <c r="FDV142" s="44"/>
      <c r="FDW142" s="45"/>
      <c r="FDX142" s="44"/>
      <c r="FDY142" s="44"/>
      <c r="FDZ142" s="45"/>
      <c r="FEA142" s="44"/>
      <c r="FEB142" s="44"/>
      <c r="FEC142" s="45"/>
      <c r="FED142" s="44"/>
      <c r="FEE142" s="44"/>
      <c r="FEF142" s="45"/>
      <c r="FEG142" s="44"/>
      <c r="FEH142" s="44"/>
      <c r="FEI142" s="45"/>
      <c r="FEJ142" s="44"/>
      <c r="FEK142" s="44"/>
      <c r="FEL142" s="45"/>
      <c r="FEM142" s="44"/>
      <c r="FEN142" s="44"/>
      <c r="FEO142" s="45"/>
      <c r="FEP142" s="44"/>
      <c r="FEQ142" s="44"/>
      <c r="FER142" s="45"/>
      <c r="FES142" s="44"/>
      <c r="FET142" s="44"/>
      <c r="FEU142" s="45"/>
      <c r="FEV142" s="44"/>
      <c r="FEW142" s="44"/>
      <c r="FEX142" s="45"/>
      <c r="FEY142" s="44"/>
      <c r="FEZ142" s="44"/>
      <c r="FFA142" s="45"/>
      <c r="FFB142" s="44"/>
      <c r="FFC142" s="44"/>
      <c r="FFD142" s="45"/>
      <c r="FFE142" s="44"/>
      <c r="FFF142" s="44"/>
      <c r="FFG142" s="45"/>
      <c r="FFH142" s="44"/>
      <c r="FFI142" s="44"/>
      <c r="FFJ142" s="45"/>
      <c r="FFK142" s="44"/>
      <c r="FFL142" s="44"/>
      <c r="FFM142" s="45"/>
      <c r="FFN142" s="44"/>
      <c r="FFO142" s="44"/>
      <c r="FFP142" s="45"/>
      <c r="FFQ142" s="44"/>
      <c r="FFR142" s="44"/>
      <c r="FFS142" s="45"/>
      <c r="FFT142" s="44"/>
      <c r="FFU142" s="44"/>
      <c r="FFV142" s="45"/>
      <c r="FFW142" s="44"/>
      <c r="FFX142" s="44"/>
      <c r="FFY142" s="45"/>
      <c r="FFZ142" s="44"/>
      <c r="FGA142" s="44"/>
      <c r="FGB142" s="45"/>
      <c r="FGC142" s="44"/>
      <c r="FGD142" s="44"/>
      <c r="FGE142" s="45"/>
      <c r="FGF142" s="44"/>
      <c r="FGG142" s="44"/>
      <c r="FGH142" s="45"/>
      <c r="FGI142" s="44"/>
      <c r="FGJ142" s="44"/>
      <c r="FGK142" s="45"/>
      <c r="FGL142" s="44"/>
      <c r="FGM142" s="44"/>
      <c r="FGN142" s="45"/>
      <c r="FGO142" s="44"/>
      <c r="FGP142" s="44"/>
      <c r="FGQ142" s="45"/>
      <c r="FGR142" s="44"/>
      <c r="FGS142" s="44"/>
      <c r="FGT142" s="45"/>
      <c r="FGU142" s="44"/>
      <c r="FGV142" s="44"/>
      <c r="FGW142" s="45"/>
      <c r="FGX142" s="44"/>
      <c r="FGY142" s="44"/>
      <c r="FGZ142" s="45"/>
      <c r="FHA142" s="44"/>
      <c r="FHB142" s="44"/>
      <c r="FHC142" s="45"/>
      <c r="FHD142" s="44"/>
      <c r="FHE142" s="44"/>
      <c r="FHF142" s="45"/>
      <c r="FHG142" s="44"/>
      <c r="FHH142" s="44"/>
      <c r="FHI142" s="45"/>
      <c r="FHJ142" s="44"/>
      <c r="FHK142" s="44"/>
      <c r="FHL142" s="45"/>
      <c r="FHM142" s="44"/>
      <c r="FHN142" s="44"/>
      <c r="FHO142" s="45"/>
      <c r="FHP142" s="44"/>
      <c r="FHQ142" s="44"/>
      <c r="FHR142" s="45"/>
      <c r="FHS142" s="44"/>
      <c r="FHT142" s="44"/>
      <c r="FHU142" s="45"/>
      <c r="FHV142" s="44"/>
      <c r="FHW142" s="44"/>
      <c r="FHX142" s="45"/>
      <c r="FHY142" s="44"/>
      <c r="FHZ142" s="44"/>
      <c r="FIA142" s="45"/>
      <c r="FIB142" s="44"/>
      <c r="FIC142" s="44"/>
      <c r="FID142" s="45"/>
      <c r="FIE142" s="44"/>
      <c r="FIF142" s="44"/>
      <c r="FIG142" s="45"/>
      <c r="FIH142" s="44"/>
      <c r="FII142" s="44"/>
      <c r="FIJ142" s="45"/>
      <c r="FIK142" s="44"/>
      <c r="FIL142" s="44"/>
      <c r="FIM142" s="45"/>
      <c r="FIN142" s="44"/>
      <c r="FIO142" s="44"/>
      <c r="FIP142" s="45"/>
      <c r="FIQ142" s="44"/>
      <c r="FIR142" s="44"/>
      <c r="FIS142" s="45"/>
      <c r="FIT142" s="44"/>
      <c r="FIU142" s="44"/>
      <c r="FIV142" s="45"/>
      <c r="FIW142" s="44"/>
      <c r="FIX142" s="44"/>
      <c r="FIY142" s="45"/>
      <c r="FIZ142" s="44"/>
      <c r="FJA142" s="44"/>
      <c r="FJB142" s="45"/>
      <c r="FJC142" s="44"/>
      <c r="FJD142" s="44"/>
      <c r="FJE142" s="45"/>
      <c r="FJF142" s="44"/>
      <c r="FJG142" s="44"/>
      <c r="FJH142" s="45"/>
      <c r="FJI142" s="44"/>
      <c r="FJJ142" s="44"/>
      <c r="FJK142" s="45"/>
      <c r="FJL142" s="44"/>
      <c r="FJM142" s="44"/>
      <c r="FJN142" s="45"/>
      <c r="FJO142" s="44"/>
      <c r="FJP142" s="44"/>
      <c r="FJQ142" s="45"/>
      <c r="FJR142" s="44"/>
      <c r="FJS142" s="44"/>
      <c r="FJT142" s="45"/>
      <c r="FJU142" s="44"/>
      <c r="FJV142" s="44"/>
      <c r="FJW142" s="45"/>
      <c r="FJX142" s="44"/>
      <c r="FJY142" s="44"/>
      <c r="FJZ142" s="45"/>
      <c r="FKA142" s="44"/>
      <c r="FKB142" s="44"/>
      <c r="FKC142" s="45"/>
      <c r="FKD142" s="44"/>
      <c r="FKE142" s="44"/>
      <c r="FKF142" s="45"/>
      <c r="FKG142" s="44"/>
      <c r="FKH142" s="44"/>
      <c r="FKI142" s="45"/>
      <c r="FKJ142" s="44"/>
      <c r="FKK142" s="44"/>
      <c r="FKL142" s="45"/>
      <c r="FKM142" s="44"/>
      <c r="FKN142" s="44"/>
      <c r="FKO142" s="45"/>
      <c r="FKP142" s="44"/>
      <c r="FKQ142" s="44"/>
      <c r="FKR142" s="45"/>
      <c r="FKS142" s="44"/>
      <c r="FKT142" s="44"/>
      <c r="FKU142" s="45"/>
      <c r="FKV142" s="44"/>
      <c r="FKW142" s="44"/>
      <c r="FKX142" s="45"/>
      <c r="FKY142" s="44"/>
      <c r="FKZ142" s="44"/>
      <c r="FLA142" s="45"/>
      <c r="FLB142" s="44"/>
      <c r="FLC142" s="44"/>
      <c r="FLD142" s="45"/>
      <c r="FLE142" s="44"/>
      <c r="FLF142" s="44"/>
      <c r="FLG142" s="45"/>
      <c r="FLH142" s="44"/>
      <c r="FLI142" s="44"/>
      <c r="FLJ142" s="45"/>
      <c r="FLK142" s="44"/>
      <c r="FLL142" s="44"/>
      <c r="FLM142" s="45"/>
      <c r="FLN142" s="44"/>
      <c r="FLO142" s="44"/>
      <c r="FLP142" s="45"/>
      <c r="FLQ142" s="44"/>
      <c r="FLR142" s="44"/>
      <c r="FLS142" s="45"/>
      <c r="FLT142" s="44"/>
      <c r="FLU142" s="44"/>
      <c r="FLV142" s="45"/>
      <c r="FLW142" s="44"/>
      <c r="FLX142" s="44"/>
      <c r="FLY142" s="45"/>
      <c r="FLZ142" s="44"/>
      <c r="FMA142" s="44"/>
      <c r="FMB142" s="45"/>
      <c r="FMC142" s="44"/>
      <c r="FMD142" s="44"/>
      <c r="FME142" s="45"/>
      <c r="FMF142" s="44"/>
      <c r="FMG142" s="44"/>
      <c r="FMH142" s="45"/>
      <c r="FMI142" s="44"/>
      <c r="FMJ142" s="44"/>
      <c r="FMK142" s="45"/>
      <c r="FML142" s="44"/>
      <c r="FMM142" s="44"/>
      <c r="FMN142" s="45"/>
      <c r="FMO142" s="44"/>
      <c r="FMP142" s="44"/>
      <c r="FMQ142" s="45"/>
      <c r="FMR142" s="44"/>
      <c r="FMS142" s="44"/>
      <c r="FMT142" s="45"/>
      <c r="FMU142" s="44"/>
      <c r="FMV142" s="44"/>
      <c r="FMW142" s="45"/>
      <c r="FMX142" s="44"/>
      <c r="FMY142" s="44"/>
      <c r="FMZ142" s="45"/>
      <c r="FNA142" s="44"/>
      <c r="FNB142" s="44"/>
      <c r="FNC142" s="45"/>
      <c r="FND142" s="44"/>
      <c r="FNE142" s="44"/>
      <c r="FNF142" s="45"/>
      <c r="FNG142" s="44"/>
      <c r="FNH142" s="44"/>
      <c r="FNI142" s="45"/>
      <c r="FNJ142" s="44"/>
      <c r="FNK142" s="44"/>
      <c r="FNL142" s="45"/>
      <c r="FNM142" s="44"/>
      <c r="FNN142" s="44"/>
      <c r="FNO142" s="45"/>
      <c r="FNP142" s="44"/>
      <c r="FNQ142" s="44"/>
      <c r="FNR142" s="45"/>
      <c r="FNS142" s="44"/>
      <c r="FNT142" s="44"/>
      <c r="FNU142" s="45"/>
      <c r="FNV142" s="44"/>
      <c r="FNW142" s="44"/>
      <c r="FNX142" s="45"/>
      <c r="FNY142" s="44"/>
      <c r="FNZ142" s="44"/>
      <c r="FOA142" s="45"/>
      <c r="FOB142" s="44"/>
      <c r="FOC142" s="44"/>
      <c r="FOD142" s="45"/>
      <c r="FOE142" s="44"/>
      <c r="FOF142" s="44"/>
      <c r="FOG142" s="45"/>
      <c r="FOH142" s="44"/>
      <c r="FOI142" s="44"/>
      <c r="FOJ142" s="45"/>
      <c r="FOK142" s="44"/>
      <c r="FOL142" s="44"/>
      <c r="FOM142" s="45"/>
      <c r="FON142" s="44"/>
      <c r="FOO142" s="44"/>
      <c r="FOP142" s="45"/>
      <c r="FOQ142" s="44"/>
      <c r="FOR142" s="44"/>
      <c r="FOS142" s="45"/>
      <c r="FOT142" s="44"/>
      <c r="FOU142" s="44"/>
      <c r="FOV142" s="45"/>
      <c r="FOW142" s="44"/>
      <c r="FOX142" s="44"/>
      <c r="FOY142" s="45"/>
      <c r="FOZ142" s="44"/>
      <c r="FPA142" s="44"/>
      <c r="FPB142" s="45"/>
      <c r="FPC142" s="44"/>
      <c r="FPD142" s="44"/>
      <c r="FPE142" s="45"/>
      <c r="FPF142" s="44"/>
      <c r="FPG142" s="44"/>
      <c r="FPH142" s="45"/>
      <c r="FPI142" s="44"/>
      <c r="FPJ142" s="44"/>
      <c r="FPK142" s="45"/>
      <c r="FPL142" s="44"/>
      <c r="FPM142" s="44"/>
      <c r="FPN142" s="45"/>
      <c r="FPO142" s="44"/>
      <c r="FPP142" s="44"/>
      <c r="FPQ142" s="45"/>
      <c r="FPR142" s="44"/>
      <c r="FPS142" s="44"/>
      <c r="FPT142" s="45"/>
      <c r="FPU142" s="44"/>
      <c r="FPV142" s="44"/>
      <c r="FPW142" s="45"/>
      <c r="FPX142" s="44"/>
      <c r="FPY142" s="44"/>
      <c r="FPZ142" s="45"/>
      <c r="FQA142" s="44"/>
      <c r="FQB142" s="44"/>
      <c r="FQC142" s="45"/>
      <c r="FQD142" s="44"/>
      <c r="FQE142" s="44"/>
      <c r="FQF142" s="45"/>
      <c r="FQG142" s="44"/>
      <c r="FQH142" s="44"/>
      <c r="FQI142" s="45"/>
      <c r="FQJ142" s="44"/>
      <c r="FQK142" s="44"/>
      <c r="FQL142" s="45"/>
      <c r="FQM142" s="44"/>
      <c r="FQN142" s="44"/>
      <c r="FQO142" s="45"/>
      <c r="FQP142" s="44"/>
      <c r="FQQ142" s="44"/>
      <c r="FQR142" s="45"/>
      <c r="FQS142" s="44"/>
      <c r="FQT142" s="44"/>
      <c r="FQU142" s="45"/>
      <c r="FQV142" s="44"/>
      <c r="FQW142" s="44"/>
      <c r="FQX142" s="45"/>
      <c r="FQY142" s="44"/>
      <c r="FQZ142" s="44"/>
      <c r="FRA142" s="45"/>
      <c r="FRB142" s="44"/>
      <c r="FRC142" s="44"/>
      <c r="FRD142" s="45"/>
      <c r="FRE142" s="44"/>
      <c r="FRF142" s="44"/>
      <c r="FRG142" s="45"/>
      <c r="FRH142" s="44"/>
      <c r="FRI142" s="44"/>
      <c r="FRJ142" s="45"/>
      <c r="FRK142" s="44"/>
      <c r="FRL142" s="44"/>
      <c r="FRM142" s="45"/>
      <c r="FRN142" s="44"/>
      <c r="FRO142" s="44"/>
      <c r="FRP142" s="45"/>
      <c r="FRQ142" s="44"/>
      <c r="FRR142" s="44"/>
      <c r="FRS142" s="45"/>
      <c r="FRT142" s="44"/>
      <c r="FRU142" s="44"/>
      <c r="FRV142" s="45"/>
      <c r="FRW142" s="44"/>
      <c r="FRX142" s="44"/>
      <c r="FRY142" s="45"/>
      <c r="FRZ142" s="44"/>
      <c r="FSA142" s="44"/>
      <c r="FSB142" s="45"/>
      <c r="FSC142" s="44"/>
      <c r="FSD142" s="44"/>
      <c r="FSE142" s="45"/>
      <c r="FSF142" s="44"/>
      <c r="FSG142" s="44"/>
      <c r="FSH142" s="45"/>
      <c r="FSI142" s="44"/>
      <c r="FSJ142" s="44"/>
      <c r="FSK142" s="45"/>
      <c r="FSL142" s="44"/>
      <c r="FSM142" s="44"/>
      <c r="FSN142" s="45"/>
      <c r="FSO142" s="44"/>
      <c r="FSP142" s="44"/>
      <c r="FSQ142" s="45"/>
      <c r="FSR142" s="44"/>
      <c r="FSS142" s="44"/>
      <c r="FST142" s="45"/>
      <c r="FSU142" s="44"/>
      <c r="FSV142" s="44"/>
      <c r="FSW142" s="45"/>
      <c r="FSX142" s="44"/>
      <c r="FSY142" s="44"/>
      <c r="FSZ142" s="45"/>
      <c r="FTA142" s="44"/>
      <c r="FTB142" s="44"/>
      <c r="FTC142" s="45"/>
      <c r="FTD142" s="44"/>
      <c r="FTE142" s="44"/>
      <c r="FTF142" s="45"/>
      <c r="FTG142" s="44"/>
      <c r="FTH142" s="44"/>
      <c r="FTI142" s="45"/>
      <c r="FTJ142" s="44"/>
      <c r="FTK142" s="44"/>
      <c r="FTL142" s="45"/>
      <c r="FTM142" s="44"/>
      <c r="FTN142" s="44"/>
      <c r="FTO142" s="45"/>
      <c r="FTP142" s="44"/>
      <c r="FTQ142" s="44"/>
      <c r="FTR142" s="45"/>
      <c r="FTS142" s="44"/>
      <c r="FTT142" s="44"/>
      <c r="FTU142" s="45"/>
      <c r="FTV142" s="44"/>
      <c r="FTW142" s="44"/>
      <c r="FTX142" s="45"/>
      <c r="FTY142" s="44"/>
      <c r="FTZ142" s="44"/>
      <c r="FUA142" s="45"/>
      <c r="FUB142" s="44"/>
      <c r="FUC142" s="44"/>
      <c r="FUD142" s="45"/>
      <c r="FUE142" s="44"/>
      <c r="FUF142" s="44"/>
      <c r="FUG142" s="45"/>
      <c r="FUH142" s="44"/>
      <c r="FUI142" s="44"/>
      <c r="FUJ142" s="45"/>
      <c r="FUK142" s="44"/>
      <c r="FUL142" s="44"/>
      <c r="FUM142" s="45"/>
      <c r="FUN142" s="44"/>
      <c r="FUO142" s="44"/>
      <c r="FUP142" s="45"/>
      <c r="FUQ142" s="44"/>
      <c r="FUR142" s="44"/>
      <c r="FUS142" s="45"/>
      <c r="FUT142" s="44"/>
      <c r="FUU142" s="44"/>
      <c r="FUV142" s="45"/>
      <c r="FUW142" s="44"/>
      <c r="FUX142" s="44"/>
      <c r="FUY142" s="45"/>
      <c r="FUZ142" s="44"/>
      <c r="FVA142" s="44"/>
      <c r="FVB142" s="45"/>
      <c r="FVC142" s="44"/>
      <c r="FVD142" s="44"/>
      <c r="FVE142" s="45"/>
      <c r="FVF142" s="44"/>
      <c r="FVG142" s="44"/>
      <c r="FVH142" s="45"/>
      <c r="FVI142" s="44"/>
      <c r="FVJ142" s="44"/>
      <c r="FVK142" s="45"/>
      <c r="FVL142" s="44"/>
      <c r="FVM142" s="44"/>
      <c r="FVN142" s="45"/>
      <c r="FVO142" s="44"/>
      <c r="FVP142" s="44"/>
      <c r="FVQ142" s="45"/>
      <c r="FVR142" s="44"/>
      <c r="FVS142" s="44"/>
      <c r="FVT142" s="45"/>
      <c r="FVU142" s="44"/>
      <c r="FVV142" s="44"/>
      <c r="FVW142" s="45"/>
      <c r="FVX142" s="44"/>
      <c r="FVY142" s="44"/>
      <c r="FVZ142" s="45"/>
      <c r="FWA142" s="44"/>
      <c r="FWB142" s="44"/>
      <c r="FWC142" s="45"/>
      <c r="FWD142" s="44"/>
      <c r="FWE142" s="44"/>
      <c r="FWF142" s="45"/>
      <c r="FWG142" s="44"/>
      <c r="FWH142" s="44"/>
      <c r="FWI142" s="45"/>
      <c r="FWJ142" s="44"/>
      <c r="FWK142" s="44"/>
      <c r="FWL142" s="45"/>
      <c r="FWM142" s="44"/>
      <c r="FWN142" s="44"/>
      <c r="FWO142" s="45"/>
      <c r="FWP142" s="44"/>
      <c r="FWQ142" s="44"/>
      <c r="FWR142" s="45"/>
      <c r="FWS142" s="44"/>
      <c r="FWT142" s="44"/>
      <c r="FWU142" s="45"/>
      <c r="FWV142" s="44"/>
      <c r="FWW142" s="44"/>
      <c r="FWX142" s="45"/>
      <c r="FWY142" s="44"/>
      <c r="FWZ142" s="44"/>
      <c r="FXA142" s="45"/>
      <c r="FXB142" s="44"/>
      <c r="FXC142" s="44"/>
      <c r="FXD142" s="45"/>
      <c r="FXE142" s="44"/>
      <c r="FXF142" s="44"/>
      <c r="FXG142" s="45"/>
      <c r="FXH142" s="44"/>
      <c r="FXI142" s="44"/>
      <c r="FXJ142" s="45"/>
      <c r="FXK142" s="44"/>
      <c r="FXL142" s="44"/>
      <c r="FXM142" s="45"/>
      <c r="FXN142" s="44"/>
      <c r="FXO142" s="44"/>
      <c r="FXP142" s="45"/>
      <c r="FXQ142" s="44"/>
      <c r="FXR142" s="44"/>
      <c r="FXS142" s="45"/>
      <c r="FXT142" s="44"/>
      <c r="FXU142" s="44"/>
      <c r="FXV142" s="45"/>
      <c r="FXW142" s="44"/>
      <c r="FXX142" s="44"/>
      <c r="FXY142" s="45"/>
      <c r="FXZ142" s="44"/>
      <c r="FYA142" s="44"/>
      <c r="FYB142" s="45"/>
      <c r="FYC142" s="44"/>
      <c r="FYD142" s="44"/>
      <c r="FYE142" s="45"/>
      <c r="FYF142" s="44"/>
      <c r="FYG142" s="44"/>
      <c r="FYH142" s="45"/>
      <c r="FYI142" s="44"/>
      <c r="FYJ142" s="44"/>
      <c r="FYK142" s="45"/>
      <c r="FYL142" s="44"/>
      <c r="FYM142" s="44"/>
      <c r="FYN142" s="45"/>
      <c r="FYO142" s="44"/>
      <c r="FYP142" s="44"/>
      <c r="FYQ142" s="45"/>
      <c r="FYR142" s="44"/>
      <c r="FYS142" s="44"/>
      <c r="FYT142" s="45"/>
      <c r="FYU142" s="44"/>
      <c r="FYV142" s="44"/>
      <c r="FYW142" s="45"/>
      <c r="FYX142" s="44"/>
      <c r="FYY142" s="44"/>
      <c r="FYZ142" s="45"/>
      <c r="FZA142" s="44"/>
      <c r="FZB142" s="44"/>
      <c r="FZC142" s="45"/>
      <c r="FZD142" s="44"/>
      <c r="FZE142" s="44"/>
      <c r="FZF142" s="45"/>
      <c r="FZG142" s="44"/>
      <c r="FZH142" s="44"/>
      <c r="FZI142" s="45"/>
      <c r="FZJ142" s="44"/>
      <c r="FZK142" s="44"/>
      <c r="FZL142" s="45"/>
      <c r="FZM142" s="44"/>
      <c r="FZN142" s="44"/>
      <c r="FZO142" s="45"/>
      <c r="FZP142" s="44"/>
      <c r="FZQ142" s="44"/>
      <c r="FZR142" s="45"/>
      <c r="FZS142" s="44"/>
      <c r="FZT142" s="44"/>
      <c r="FZU142" s="45"/>
      <c r="FZV142" s="44"/>
      <c r="FZW142" s="44"/>
      <c r="FZX142" s="45"/>
      <c r="FZY142" s="44"/>
      <c r="FZZ142" s="44"/>
      <c r="GAA142" s="45"/>
      <c r="GAB142" s="44"/>
      <c r="GAC142" s="44"/>
      <c r="GAD142" s="45"/>
      <c r="GAE142" s="44"/>
      <c r="GAF142" s="44"/>
      <c r="GAG142" s="45"/>
      <c r="GAH142" s="44"/>
      <c r="GAI142" s="44"/>
      <c r="GAJ142" s="45"/>
      <c r="GAK142" s="44"/>
      <c r="GAL142" s="44"/>
      <c r="GAM142" s="45"/>
      <c r="GAN142" s="44"/>
      <c r="GAO142" s="44"/>
      <c r="GAP142" s="45"/>
      <c r="GAQ142" s="44"/>
      <c r="GAR142" s="44"/>
      <c r="GAS142" s="45"/>
      <c r="GAT142" s="44"/>
      <c r="GAU142" s="44"/>
      <c r="GAV142" s="45"/>
      <c r="GAW142" s="44"/>
      <c r="GAX142" s="44"/>
      <c r="GAY142" s="45"/>
      <c r="GAZ142" s="44"/>
      <c r="GBA142" s="44"/>
      <c r="GBB142" s="45"/>
      <c r="GBC142" s="44"/>
      <c r="GBD142" s="44"/>
      <c r="GBE142" s="45"/>
      <c r="GBF142" s="44"/>
      <c r="GBG142" s="44"/>
      <c r="GBH142" s="45"/>
      <c r="GBI142" s="44"/>
      <c r="GBJ142" s="44"/>
      <c r="GBK142" s="45"/>
      <c r="GBL142" s="44"/>
      <c r="GBM142" s="44"/>
      <c r="GBN142" s="45"/>
      <c r="GBO142" s="44"/>
      <c r="GBP142" s="44"/>
      <c r="GBQ142" s="45"/>
      <c r="GBR142" s="44"/>
      <c r="GBS142" s="44"/>
      <c r="GBT142" s="45"/>
      <c r="GBU142" s="44"/>
      <c r="GBV142" s="44"/>
      <c r="GBW142" s="45"/>
      <c r="GBX142" s="44"/>
      <c r="GBY142" s="44"/>
      <c r="GBZ142" s="45"/>
      <c r="GCA142" s="44"/>
      <c r="GCB142" s="44"/>
      <c r="GCC142" s="45"/>
      <c r="GCD142" s="44"/>
      <c r="GCE142" s="44"/>
      <c r="GCF142" s="45"/>
      <c r="GCG142" s="44"/>
      <c r="GCH142" s="44"/>
      <c r="GCI142" s="45"/>
      <c r="GCJ142" s="44"/>
      <c r="GCK142" s="44"/>
      <c r="GCL142" s="45"/>
      <c r="GCM142" s="44"/>
      <c r="GCN142" s="44"/>
      <c r="GCO142" s="45"/>
      <c r="GCP142" s="44"/>
      <c r="GCQ142" s="44"/>
      <c r="GCR142" s="45"/>
      <c r="GCS142" s="44"/>
      <c r="GCT142" s="44"/>
      <c r="GCU142" s="45"/>
      <c r="GCV142" s="44"/>
      <c r="GCW142" s="44"/>
      <c r="GCX142" s="45"/>
      <c r="GCY142" s="44"/>
      <c r="GCZ142" s="44"/>
      <c r="GDA142" s="45"/>
      <c r="GDB142" s="44"/>
      <c r="GDC142" s="44"/>
      <c r="GDD142" s="45"/>
      <c r="GDE142" s="44"/>
      <c r="GDF142" s="44"/>
      <c r="GDG142" s="45"/>
      <c r="GDH142" s="44"/>
      <c r="GDI142" s="44"/>
      <c r="GDJ142" s="45"/>
      <c r="GDK142" s="44"/>
      <c r="GDL142" s="44"/>
      <c r="GDM142" s="45"/>
      <c r="GDN142" s="44"/>
      <c r="GDO142" s="44"/>
      <c r="GDP142" s="45"/>
      <c r="GDQ142" s="44"/>
      <c r="GDR142" s="44"/>
      <c r="GDS142" s="45"/>
      <c r="GDT142" s="44"/>
      <c r="GDU142" s="44"/>
      <c r="GDV142" s="45"/>
      <c r="GDW142" s="44"/>
      <c r="GDX142" s="44"/>
      <c r="GDY142" s="45"/>
      <c r="GDZ142" s="44"/>
      <c r="GEA142" s="44"/>
      <c r="GEB142" s="45"/>
      <c r="GEC142" s="44"/>
      <c r="GED142" s="44"/>
      <c r="GEE142" s="45"/>
      <c r="GEF142" s="44"/>
      <c r="GEG142" s="44"/>
      <c r="GEH142" s="45"/>
      <c r="GEI142" s="44"/>
      <c r="GEJ142" s="44"/>
      <c r="GEK142" s="45"/>
      <c r="GEL142" s="44"/>
      <c r="GEM142" s="44"/>
      <c r="GEN142" s="45"/>
      <c r="GEO142" s="44"/>
      <c r="GEP142" s="44"/>
      <c r="GEQ142" s="45"/>
      <c r="GER142" s="44"/>
      <c r="GES142" s="44"/>
      <c r="GET142" s="45"/>
      <c r="GEU142" s="44"/>
      <c r="GEV142" s="44"/>
      <c r="GEW142" s="45"/>
      <c r="GEX142" s="44"/>
      <c r="GEY142" s="44"/>
      <c r="GEZ142" s="45"/>
      <c r="GFA142" s="44"/>
      <c r="GFB142" s="44"/>
      <c r="GFC142" s="45"/>
      <c r="GFD142" s="44"/>
      <c r="GFE142" s="44"/>
      <c r="GFF142" s="45"/>
      <c r="GFG142" s="44"/>
      <c r="GFH142" s="44"/>
      <c r="GFI142" s="45"/>
      <c r="GFJ142" s="44"/>
      <c r="GFK142" s="44"/>
      <c r="GFL142" s="45"/>
      <c r="GFM142" s="44"/>
      <c r="GFN142" s="44"/>
      <c r="GFO142" s="45"/>
      <c r="GFP142" s="44"/>
      <c r="GFQ142" s="44"/>
      <c r="GFR142" s="45"/>
      <c r="GFS142" s="44"/>
      <c r="GFT142" s="44"/>
      <c r="GFU142" s="45"/>
      <c r="GFV142" s="44"/>
      <c r="GFW142" s="44"/>
      <c r="GFX142" s="45"/>
      <c r="GFY142" s="44"/>
      <c r="GFZ142" s="44"/>
      <c r="GGA142" s="45"/>
      <c r="GGB142" s="44"/>
      <c r="GGC142" s="44"/>
      <c r="GGD142" s="45"/>
      <c r="GGE142" s="44"/>
      <c r="GGF142" s="44"/>
      <c r="GGG142" s="45"/>
      <c r="GGH142" s="44"/>
      <c r="GGI142" s="44"/>
      <c r="GGJ142" s="45"/>
      <c r="GGK142" s="44"/>
      <c r="GGL142" s="44"/>
      <c r="GGM142" s="45"/>
      <c r="GGN142" s="44"/>
      <c r="GGO142" s="44"/>
      <c r="GGP142" s="45"/>
      <c r="GGQ142" s="44"/>
      <c r="GGR142" s="44"/>
      <c r="GGS142" s="45"/>
      <c r="GGT142" s="44"/>
      <c r="GGU142" s="44"/>
      <c r="GGV142" s="45"/>
      <c r="GGW142" s="44"/>
      <c r="GGX142" s="44"/>
      <c r="GGY142" s="45"/>
      <c r="GGZ142" s="44"/>
      <c r="GHA142" s="44"/>
      <c r="GHB142" s="45"/>
      <c r="GHC142" s="44"/>
      <c r="GHD142" s="44"/>
      <c r="GHE142" s="45"/>
      <c r="GHF142" s="44"/>
      <c r="GHG142" s="44"/>
      <c r="GHH142" s="45"/>
      <c r="GHI142" s="44"/>
      <c r="GHJ142" s="44"/>
      <c r="GHK142" s="45"/>
      <c r="GHL142" s="44"/>
      <c r="GHM142" s="44"/>
      <c r="GHN142" s="45"/>
      <c r="GHO142" s="44"/>
      <c r="GHP142" s="44"/>
      <c r="GHQ142" s="45"/>
      <c r="GHR142" s="44"/>
      <c r="GHS142" s="44"/>
      <c r="GHT142" s="45"/>
      <c r="GHU142" s="44"/>
      <c r="GHV142" s="44"/>
      <c r="GHW142" s="45"/>
      <c r="GHX142" s="44"/>
      <c r="GHY142" s="44"/>
      <c r="GHZ142" s="45"/>
      <c r="GIA142" s="44"/>
      <c r="GIB142" s="44"/>
      <c r="GIC142" s="45"/>
      <c r="GID142" s="44"/>
      <c r="GIE142" s="44"/>
      <c r="GIF142" s="45"/>
      <c r="GIG142" s="44"/>
      <c r="GIH142" s="44"/>
      <c r="GII142" s="45"/>
      <c r="GIJ142" s="44"/>
      <c r="GIK142" s="44"/>
      <c r="GIL142" s="45"/>
      <c r="GIM142" s="44"/>
      <c r="GIN142" s="44"/>
      <c r="GIO142" s="45"/>
      <c r="GIP142" s="44"/>
      <c r="GIQ142" s="44"/>
      <c r="GIR142" s="45"/>
      <c r="GIS142" s="44"/>
      <c r="GIT142" s="44"/>
      <c r="GIU142" s="45"/>
      <c r="GIV142" s="44"/>
      <c r="GIW142" s="44"/>
      <c r="GIX142" s="45"/>
      <c r="GIY142" s="44"/>
      <c r="GIZ142" s="44"/>
      <c r="GJA142" s="45"/>
      <c r="GJB142" s="44"/>
      <c r="GJC142" s="44"/>
      <c r="GJD142" s="45"/>
      <c r="GJE142" s="44"/>
      <c r="GJF142" s="44"/>
      <c r="GJG142" s="45"/>
      <c r="GJH142" s="44"/>
      <c r="GJI142" s="44"/>
      <c r="GJJ142" s="45"/>
      <c r="GJK142" s="44"/>
      <c r="GJL142" s="44"/>
      <c r="GJM142" s="45"/>
      <c r="GJN142" s="44"/>
      <c r="GJO142" s="44"/>
      <c r="GJP142" s="45"/>
      <c r="GJQ142" s="44"/>
      <c r="GJR142" s="44"/>
      <c r="GJS142" s="45"/>
      <c r="GJT142" s="44"/>
      <c r="GJU142" s="44"/>
      <c r="GJV142" s="45"/>
      <c r="GJW142" s="44"/>
      <c r="GJX142" s="44"/>
      <c r="GJY142" s="45"/>
      <c r="GJZ142" s="44"/>
      <c r="GKA142" s="44"/>
      <c r="GKB142" s="45"/>
      <c r="GKC142" s="44"/>
      <c r="GKD142" s="44"/>
      <c r="GKE142" s="45"/>
      <c r="GKF142" s="44"/>
      <c r="GKG142" s="44"/>
      <c r="GKH142" s="45"/>
      <c r="GKI142" s="44"/>
      <c r="GKJ142" s="44"/>
      <c r="GKK142" s="45"/>
      <c r="GKL142" s="44"/>
      <c r="GKM142" s="44"/>
      <c r="GKN142" s="45"/>
      <c r="GKO142" s="44"/>
      <c r="GKP142" s="44"/>
      <c r="GKQ142" s="45"/>
      <c r="GKR142" s="44"/>
      <c r="GKS142" s="44"/>
      <c r="GKT142" s="45"/>
      <c r="GKU142" s="44"/>
      <c r="GKV142" s="44"/>
      <c r="GKW142" s="45"/>
      <c r="GKX142" s="44"/>
      <c r="GKY142" s="44"/>
      <c r="GKZ142" s="45"/>
      <c r="GLA142" s="44"/>
      <c r="GLB142" s="44"/>
      <c r="GLC142" s="45"/>
      <c r="GLD142" s="44"/>
      <c r="GLE142" s="44"/>
      <c r="GLF142" s="45"/>
      <c r="GLG142" s="44"/>
      <c r="GLH142" s="44"/>
      <c r="GLI142" s="45"/>
      <c r="GLJ142" s="44"/>
      <c r="GLK142" s="44"/>
      <c r="GLL142" s="45"/>
      <c r="GLM142" s="44"/>
      <c r="GLN142" s="44"/>
      <c r="GLO142" s="45"/>
      <c r="GLP142" s="44"/>
      <c r="GLQ142" s="44"/>
      <c r="GLR142" s="45"/>
      <c r="GLS142" s="44"/>
      <c r="GLT142" s="44"/>
      <c r="GLU142" s="45"/>
      <c r="GLV142" s="44"/>
      <c r="GLW142" s="44"/>
      <c r="GLX142" s="45"/>
      <c r="GLY142" s="44"/>
      <c r="GLZ142" s="44"/>
      <c r="GMA142" s="45"/>
      <c r="GMB142" s="44"/>
      <c r="GMC142" s="44"/>
      <c r="GMD142" s="45"/>
      <c r="GME142" s="44"/>
      <c r="GMF142" s="44"/>
      <c r="GMG142" s="45"/>
      <c r="GMH142" s="44"/>
      <c r="GMI142" s="44"/>
      <c r="GMJ142" s="45"/>
      <c r="GMK142" s="44"/>
      <c r="GML142" s="44"/>
      <c r="GMM142" s="45"/>
      <c r="GMN142" s="44"/>
      <c r="GMO142" s="44"/>
      <c r="GMP142" s="45"/>
      <c r="GMQ142" s="44"/>
      <c r="GMR142" s="44"/>
      <c r="GMS142" s="45"/>
      <c r="GMT142" s="44"/>
      <c r="GMU142" s="44"/>
      <c r="GMV142" s="45"/>
      <c r="GMW142" s="44"/>
      <c r="GMX142" s="44"/>
      <c r="GMY142" s="45"/>
      <c r="GMZ142" s="44"/>
      <c r="GNA142" s="44"/>
      <c r="GNB142" s="45"/>
      <c r="GNC142" s="44"/>
      <c r="GND142" s="44"/>
      <c r="GNE142" s="45"/>
      <c r="GNF142" s="44"/>
      <c r="GNG142" s="44"/>
      <c r="GNH142" s="45"/>
      <c r="GNI142" s="44"/>
      <c r="GNJ142" s="44"/>
      <c r="GNK142" s="45"/>
      <c r="GNL142" s="44"/>
      <c r="GNM142" s="44"/>
      <c r="GNN142" s="45"/>
      <c r="GNO142" s="44"/>
      <c r="GNP142" s="44"/>
      <c r="GNQ142" s="45"/>
      <c r="GNR142" s="44"/>
      <c r="GNS142" s="44"/>
      <c r="GNT142" s="45"/>
      <c r="GNU142" s="44"/>
      <c r="GNV142" s="44"/>
      <c r="GNW142" s="45"/>
      <c r="GNX142" s="44"/>
      <c r="GNY142" s="44"/>
      <c r="GNZ142" s="45"/>
      <c r="GOA142" s="44"/>
      <c r="GOB142" s="44"/>
      <c r="GOC142" s="45"/>
      <c r="GOD142" s="44"/>
      <c r="GOE142" s="44"/>
      <c r="GOF142" s="45"/>
      <c r="GOG142" s="44"/>
      <c r="GOH142" s="44"/>
      <c r="GOI142" s="45"/>
      <c r="GOJ142" s="44"/>
      <c r="GOK142" s="44"/>
      <c r="GOL142" s="45"/>
      <c r="GOM142" s="44"/>
      <c r="GON142" s="44"/>
      <c r="GOO142" s="45"/>
      <c r="GOP142" s="44"/>
      <c r="GOQ142" s="44"/>
      <c r="GOR142" s="45"/>
      <c r="GOS142" s="44"/>
      <c r="GOT142" s="44"/>
      <c r="GOU142" s="45"/>
      <c r="GOV142" s="44"/>
      <c r="GOW142" s="44"/>
      <c r="GOX142" s="45"/>
      <c r="GOY142" s="44"/>
      <c r="GOZ142" s="44"/>
      <c r="GPA142" s="45"/>
      <c r="GPB142" s="44"/>
      <c r="GPC142" s="44"/>
      <c r="GPD142" s="45"/>
      <c r="GPE142" s="44"/>
      <c r="GPF142" s="44"/>
      <c r="GPG142" s="45"/>
      <c r="GPH142" s="44"/>
      <c r="GPI142" s="44"/>
      <c r="GPJ142" s="45"/>
      <c r="GPK142" s="44"/>
      <c r="GPL142" s="44"/>
      <c r="GPM142" s="45"/>
      <c r="GPN142" s="44"/>
      <c r="GPO142" s="44"/>
      <c r="GPP142" s="45"/>
      <c r="GPQ142" s="44"/>
      <c r="GPR142" s="44"/>
      <c r="GPS142" s="45"/>
      <c r="GPT142" s="44"/>
      <c r="GPU142" s="44"/>
      <c r="GPV142" s="45"/>
      <c r="GPW142" s="44"/>
      <c r="GPX142" s="44"/>
      <c r="GPY142" s="45"/>
      <c r="GPZ142" s="44"/>
      <c r="GQA142" s="44"/>
      <c r="GQB142" s="45"/>
      <c r="GQC142" s="44"/>
      <c r="GQD142" s="44"/>
      <c r="GQE142" s="45"/>
      <c r="GQF142" s="44"/>
      <c r="GQG142" s="44"/>
      <c r="GQH142" s="45"/>
      <c r="GQI142" s="44"/>
      <c r="GQJ142" s="44"/>
      <c r="GQK142" s="45"/>
      <c r="GQL142" s="44"/>
      <c r="GQM142" s="44"/>
      <c r="GQN142" s="45"/>
      <c r="GQO142" s="44"/>
      <c r="GQP142" s="44"/>
      <c r="GQQ142" s="45"/>
      <c r="GQR142" s="44"/>
      <c r="GQS142" s="44"/>
      <c r="GQT142" s="45"/>
      <c r="GQU142" s="44"/>
      <c r="GQV142" s="44"/>
      <c r="GQW142" s="45"/>
      <c r="GQX142" s="44"/>
      <c r="GQY142" s="44"/>
      <c r="GQZ142" s="45"/>
      <c r="GRA142" s="44"/>
      <c r="GRB142" s="44"/>
      <c r="GRC142" s="45"/>
      <c r="GRD142" s="44"/>
      <c r="GRE142" s="44"/>
      <c r="GRF142" s="45"/>
      <c r="GRG142" s="44"/>
      <c r="GRH142" s="44"/>
      <c r="GRI142" s="45"/>
      <c r="GRJ142" s="44"/>
      <c r="GRK142" s="44"/>
      <c r="GRL142" s="45"/>
      <c r="GRM142" s="44"/>
      <c r="GRN142" s="44"/>
      <c r="GRO142" s="45"/>
      <c r="GRP142" s="44"/>
      <c r="GRQ142" s="44"/>
      <c r="GRR142" s="45"/>
      <c r="GRS142" s="44"/>
      <c r="GRT142" s="44"/>
      <c r="GRU142" s="45"/>
      <c r="GRV142" s="44"/>
      <c r="GRW142" s="44"/>
      <c r="GRX142" s="45"/>
      <c r="GRY142" s="44"/>
      <c r="GRZ142" s="44"/>
      <c r="GSA142" s="45"/>
      <c r="GSB142" s="44"/>
      <c r="GSC142" s="44"/>
      <c r="GSD142" s="45"/>
      <c r="GSE142" s="44"/>
      <c r="GSF142" s="44"/>
      <c r="GSG142" s="45"/>
      <c r="GSH142" s="44"/>
      <c r="GSI142" s="44"/>
      <c r="GSJ142" s="45"/>
      <c r="GSK142" s="44"/>
      <c r="GSL142" s="44"/>
      <c r="GSM142" s="45"/>
      <c r="GSN142" s="44"/>
      <c r="GSO142" s="44"/>
      <c r="GSP142" s="45"/>
      <c r="GSQ142" s="44"/>
      <c r="GSR142" s="44"/>
      <c r="GSS142" s="45"/>
      <c r="GST142" s="44"/>
      <c r="GSU142" s="44"/>
      <c r="GSV142" s="45"/>
      <c r="GSW142" s="44"/>
      <c r="GSX142" s="44"/>
      <c r="GSY142" s="45"/>
      <c r="GSZ142" s="44"/>
      <c r="GTA142" s="44"/>
      <c r="GTB142" s="45"/>
      <c r="GTC142" s="44"/>
      <c r="GTD142" s="44"/>
      <c r="GTE142" s="45"/>
      <c r="GTF142" s="44"/>
      <c r="GTG142" s="44"/>
      <c r="GTH142" s="45"/>
      <c r="GTI142" s="44"/>
      <c r="GTJ142" s="44"/>
      <c r="GTK142" s="45"/>
      <c r="GTL142" s="44"/>
      <c r="GTM142" s="44"/>
      <c r="GTN142" s="45"/>
      <c r="GTO142" s="44"/>
      <c r="GTP142" s="44"/>
      <c r="GTQ142" s="45"/>
      <c r="GTR142" s="44"/>
      <c r="GTS142" s="44"/>
      <c r="GTT142" s="45"/>
      <c r="GTU142" s="44"/>
      <c r="GTV142" s="44"/>
      <c r="GTW142" s="45"/>
      <c r="GTX142" s="44"/>
      <c r="GTY142" s="44"/>
      <c r="GTZ142" s="45"/>
      <c r="GUA142" s="44"/>
      <c r="GUB142" s="44"/>
      <c r="GUC142" s="45"/>
      <c r="GUD142" s="44"/>
      <c r="GUE142" s="44"/>
      <c r="GUF142" s="45"/>
      <c r="GUG142" s="44"/>
      <c r="GUH142" s="44"/>
      <c r="GUI142" s="45"/>
      <c r="GUJ142" s="44"/>
      <c r="GUK142" s="44"/>
      <c r="GUL142" s="45"/>
      <c r="GUM142" s="44"/>
      <c r="GUN142" s="44"/>
      <c r="GUO142" s="45"/>
      <c r="GUP142" s="44"/>
      <c r="GUQ142" s="44"/>
      <c r="GUR142" s="45"/>
      <c r="GUS142" s="44"/>
      <c r="GUT142" s="44"/>
      <c r="GUU142" s="45"/>
      <c r="GUV142" s="44"/>
      <c r="GUW142" s="44"/>
      <c r="GUX142" s="45"/>
      <c r="GUY142" s="44"/>
      <c r="GUZ142" s="44"/>
      <c r="GVA142" s="45"/>
      <c r="GVB142" s="44"/>
      <c r="GVC142" s="44"/>
      <c r="GVD142" s="45"/>
      <c r="GVE142" s="44"/>
      <c r="GVF142" s="44"/>
      <c r="GVG142" s="45"/>
      <c r="GVH142" s="44"/>
      <c r="GVI142" s="44"/>
      <c r="GVJ142" s="45"/>
      <c r="GVK142" s="44"/>
      <c r="GVL142" s="44"/>
      <c r="GVM142" s="45"/>
      <c r="GVN142" s="44"/>
      <c r="GVO142" s="44"/>
      <c r="GVP142" s="45"/>
      <c r="GVQ142" s="44"/>
      <c r="GVR142" s="44"/>
      <c r="GVS142" s="45"/>
      <c r="GVT142" s="44"/>
      <c r="GVU142" s="44"/>
      <c r="GVV142" s="45"/>
      <c r="GVW142" s="44"/>
      <c r="GVX142" s="44"/>
      <c r="GVY142" s="45"/>
      <c r="GVZ142" s="44"/>
      <c r="GWA142" s="44"/>
      <c r="GWB142" s="45"/>
      <c r="GWC142" s="44"/>
      <c r="GWD142" s="44"/>
      <c r="GWE142" s="45"/>
      <c r="GWF142" s="44"/>
      <c r="GWG142" s="44"/>
      <c r="GWH142" s="45"/>
      <c r="GWI142" s="44"/>
      <c r="GWJ142" s="44"/>
      <c r="GWK142" s="45"/>
      <c r="GWL142" s="44"/>
      <c r="GWM142" s="44"/>
      <c r="GWN142" s="45"/>
      <c r="GWO142" s="44"/>
      <c r="GWP142" s="44"/>
      <c r="GWQ142" s="45"/>
      <c r="GWR142" s="44"/>
      <c r="GWS142" s="44"/>
      <c r="GWT142" s="45"/>
      <c r="GWU142" s="44"/>
      <c r="GWV142" s="44"/>
      <c r="GWW142" s="45"/>
      <c r="GWX142" s="44"/>
      <c r="GWY142" s="44"/>
      <c r="GWZ142" s="45"/>
      <c r="GXA142" s="44"/>
      <c r="GXB142" s="44"/>
      <c r="GXC142" s="45"/>
      <c r="GXD142" s="44"/>
      <c r="GXE142" s="44"/>
      <c r="GXF142" s="45"/>
      <c r="GXG142" s="44"/>
      <c r="GXH142" s="44"/>
      <c r="GXI142" s="45"/>
      <c r="GXJ142" s="44"/>
      <c r="GXK142" s="44"/>
      <c r="GXL142" s="45"/>
      <c r="GXM142" s="44"/>
      <c r="GXN142" s="44"/>
      <c r="GXO142" s="45"/>
      <c r="GXP142" s="44"/>
      <c r="GXQ142" s="44"/>
      <c r="GXR142" s="45"/>
      <c r="GXS142" s="44"/>
      <c r="GXT142" s="44"/>
      <c r="GXU142" s="45"/>
      <c r="GXV142" s="44"/>
      <c r="GXW142" s="44"/>
      <c r="GXX142" s="45"/>
      <c r="GXY142" s="44"/>
      <c r="GXZ142" s="44"/>
      <c r="GYA142" s="45"/>
      <c r="GYB142" s="44"/>
      <c r="GYC142" s="44"/>
      <c r="GYD142" s="45"/>
      <c r="GYE142" s="44"/>
      <c r="GYF142" s="44"/>
      <c r="GYG142" s="45"/>
      <c r="GYH142" s="44"/>
      <c r="GYI142" s="44"/>
      <c r="GYJ142" s="45"/>
      <c r="GYK142" s="44"/>
      <c r="GYL142" s="44"/>
      <c r="GYM142" s="45"/>
      <c r="GYN142" s="44"/>
      <c r="GYO142" s="44"/>
      <c r="GYP142" s="45"/>
      <c r="GYQ142" s="44"/>
      <c r="GYR142" s="44"/>
      <c r="GYS142" s="45"/>
      <c r="GYT142" s="44"/>
      <c r="GYU142" s="44"/>
      <c r="GYV142" s="45"/>
      <c r="GYW142" s="44"/>
      <c r="GYX142" s="44"/>
      <c r="GYY142" s="45"/>
      <c r="GYZ142" s="44"/>
      <c r="GZA142" s="44"/>
      <c r="GZB142" s="45"/>
      <c r="GZC142" s="44"/>
      <c r="GZD142" s="44"/>
      <c r="GZE142" s="45"/>
      <c r="GZF142" s="44"/>
      <c r="GZG142" s="44"/>
      <c r="GZH142" s="45"/>
      <c r="GZI142" s="44"/>
      <c r="GZJ142" s="44"/>
      <c r="GZK142" s="45"/>
      <c r="GZL142" s="44"/>
      <c r="GZM142" s="44"/>
      <c r="GZN142" s="45"/>
      <c r="GZO142" s="44"/>
      <c r="GZP142" s="44"/>
      <c r="GZQ142" s="45"/>
      <c r="GZR142" s="44"/>
      <c r="GZS142" s="44"/>
      <c r="GZT142" s="45"/>
      <c r="GZU142" s="44"/>
      <c r="GZV142" s="44"/>
      <c r="GZW142" s="45"/>
      <c r="GZX142" s="44"/>
      <c r="GZY142" s="44"/>
      <c r="GZZ142" s="45"/>
      <c r="HAA142" s="44"/>
      <c r="HAB142" s="44"/>
      <c r="HAC142" s="45"/>
      <c r="HAD142" s="44"/>
      <c r="HAE142" s="44"/>
      <c r="HAF142" s="45"/>
      <c r="HAG142" s="44"/>
      <c r="HAH142" s="44"/>
      <c r="HAI142" s="45"/>
      <c r="HAJ142" s="44"/>
      <c r="HAK142" s="44"/>
      <c r="HAL142" s="45"/>
      <c r="HAM142" s="44"/>
      <c r="HAN142" s="44"/>
      <c r="HAO142" s="45"/>
      <c r="HAP142" s="44"/>
      <c r="HAQ142" s="44"/>
      <c r="HAR142" s="45"/>
      <c r="HAS142" s="44"/>
      <c r="HAT142" s="44"/>
      <c r="HAU142" s="45"/>
      <c r="HAV142" s="44"/>
      <c r="HAW142" s="44"/>
      <c r="HAX142" s="45"/>
      <c r="HAY142" s="44"/>
      <c r="HAZ142" s="44"/>
      <c r="HBA142" s="45"/>
      <c r="HBB142" s="44"/>
      <c r="HBC142" s="44"/>
      <c r="HBD142" s="45"/>
      <c r="HBE142" s="44"/>
      <c r="HBF142" s="44"/>
      <c r="HBG142" s="45"/>
      <c r="HBH142" s="44"/>
      <c r="HBI142" s="44"/>
      <c r="HBJ142" s="45"/>
      <c r="HBK142" s="44"/>
      <c r="HBL142" s="44"/>
      <c r="HBM142" s="45"/>
      <c r="HBN142" s="44"/>
      <c r="HBO142" s="44"/>
      <c r="HBP142" s="45"/>
      <c r="HBQ142" s="44"/>
      <c r="HBR142" s="44"/>
      <c r="HBS142" s="45"/>
      <c r="HBT142" s="44"/>
      <c r="HBU142" s="44"/>
      <c r="HBV142" s="45"/>
      <c r="HBW142" s="44"/>
      <c r="HBX142" s="44"/>
      <c r="HBY142" s="45"/>
      <c r="HBZ142" s="44"/>
      <c r="HCA142" s="44"/>
      <c r="HCB142" s="45"/>
      <c r="HCC142" s="44"/>
      <c r="HCD142" s="44"/>
      <c r="HCE142" s="45"/>
      <c r="HCF142" s="44"/>
      <c r="HCG142" s="44"/>
      <c r="HCH142" s="45"/>
      <c r="HCI142" s="44"/>
      <c r="HCJ142" s="44"/>
      <c r="HCK142" s="45"/>
      <c r="HCL142" s="44"/>
      <c r="HCM142" s="44"/>
      <c r="HCN142" s="45"/>
      <c r="HCO142" s="44"/>
      <c r="HCP142" s="44"/>
      <c r="HCQ142" s="45"/>
      <c r="HCR142" s="44"/>
      <c r="HCS142" s="44"/>
      <c r="HCT142" s="45"/>
      <c r="HCU142" s="44"/>
      <c r="HCV142" s="44"/>
      <c r="HCW142" s="45"/>
      <c r="HCX142" s="44"/>
      <c r="HCY142" s="44"/>
      <c r="HCZ142" s="45"/>
      <c r="HDA142" s="44"/>
      <c r="HDB142" s="44"/>
      <c r="HDC142" s="45"/>
      <c r="HDD142" s="44"/>
      <c r="HDE142" s="44"/>
      <c r="HDF142" s="45"/>
      <c r="HDG142" s="44"/>
      <c r="HDH142" s="44"/>
      <c r="HDI142" s="45"/>
      <c r="HDJ142" s="44"/>
      <c r="HDK142" s="44"/>
      <c r="HDL142" s="45"/>
      <c r="HDM142" s="44"/>
      <c r="HDN142" s="44"/>
      <c r="HDO142" s="45"/>
      <c r="HDP142" s="44"/>
      <c r="HDQ142" s="44"/>
      <c r="HDR142" s="45"/>
      <c r="HDS142" s="44"/>
      <c r="HDT142" s="44"/>
      <c r="HDU142" s="45"/>
      <c r="HDV142" s="44"/>
      <c r="HDW142" s="44"/>
      <c r="HDX142" s="45"/>
      <c r="HDY142" s="44"/>
      <c r="HDZ142" s="44"/>
      <c r="HEA142" s="45"/>
      <c r="HEB142" s="44"/>
      <c r="HEC142" s="44"/>
      <c r="HED142" s="45"/>
      <c r="HEE142" s="44"/>
      <c r="HEF142" s="44"/>
      <c r="HEG142" s="45"/>
      <c r="HEH142" s="44"/>
      <c r="HEI142" s="44"/>
      <c r="HEJ142" s="45"/>
      <c r="HEK142" s="44"/>
      <c r="HEL142" s="44"/>
      <c r="HEM142" s="45"/>
      <c r="HEN142" s="44"/>
      <c r="HEO142" s="44"/>
      <c r="HEP142" s="45"/>
      <c r="HEQ142" s="44"/>
      <c r="HER142" s="44"/>
      <c r="HES142" s="45"/>
      <c r="HET142" s="44"/>
      <c r="HEU142" s="44"/>
      <c r="HEV142" s="45"/>
      <c r="HEW142" s="44"/>
      <c r="HEX142" s="44"/>
      <c r="HEY142" s="45"/>
      <c r="HEZ142" s="44"/>
      <c r="HFA142" s="44"/>
      <c r="HFB142" s="45"/>
      <c r="HFC142" s="44"/>
      <c r="HFD142" s="44"/>
      <c r="HFE142" s="45"/>
      <c r="HFF142" s="44"/>
      <c r="HFG142" s="44"/>
      <c r="HFH142" s="45"/>
      <c r="HFI142" s="44"/>
      <c r="HFJ142" s="44"/>
      <c r="HFK142" s="45"/>
      <c r="HFL142" s="44"/>
      <c r="HFM142" s="44"/>
      <c r="HFN142" s="45"/>
      <c r="HFO142" s="44"/>
      <c r="HFP142" s="44"/>
      <c r="HFQ142" s="45"/>
      <c r="HFR142" s="44"/>
      <c r="HFS142" s="44"/>
      <c r="HFT142" s="45"/>
      <c r="HFU142" s="44"/>
      <c r="HFV142" s="44"/>
      <c r="HFW142" s="45"/>
      <c r="HFX142" s="44"/>
      <c r="HFY142" s="44"/>
      <c r="HFZ142" s="45"/>
      <c r="HGA142" s="44"/>
      <c r="HGB142" s="44"/>
      <c r="HGC142" s="45"/>
      <c r="HGD142" s="44"/>
      <c r="HGE142" s="44"/>
      <c r="HGF142" s="45"/>
      <c r="HGG142" s="44"/>
      <c r="HGH142" s="44"/>
      <c r="HGI142" s="45"/>
      <c r="HGJ142" s="44"/>
      <c r="HGK142" s="44"/>
      <c r="HGL142" s="45"/>
      <c r="HGM142" s="44"/>
      <c r="HGN142" s="44"/>
      <c r="HGO142" s="45"/>
      <c r="HGP142" s="44"/>
      <c r="HGQ142" s="44"/>
      <c r="HGR142" s="45"/>
      <c r="HGS142" s="44"/>
      <c r="HGT142" s="44"/>
      <c r="HGU142" s="45"/>
      <c r="HGV142" s="44"/>
      <c r="HGW142" s="44"/>
      <c r="HGX142" s="45"/>
      <c r="HGY142" s="44"/>
      <c r="HGZ142" s="44"/>
      <c r="HHA142" s="45"/>
      <c r="HHB142" s="44"/>
      <c r="HHC142" s="44"/>
      <c r="HHD142" s="45"/>
      <c r="HHE142" s="44"/>
      <c r="HHF142" s="44"/>
      <c r="HHG142" s="45"/>
      <c r="HHH142" s="44"/>
      <c r="HHI142" s="44"/>
      <c r="HHJ142" s="45"/>
      <c r="HHK142" s="44"/>
      <c r="HHL142" s="44"/>
      <c r="HHM142" s="45"/>
      <c r="HHN142" s="44"/>
      <c r="HHO142" s="44"/>
      <c r="HHP142" s="45"/>
      <c r="HHQ142" s="44"/>
      <c r="HHR142" s="44"/>
      <c r="HHS142" s="45"/>
      <c r="HHT142" s="44"/>
      <c r="HHU142" s="44"/>
      <c r="HHV142" s="45"/>
      <c r="HHW142" s="44"/>
      <c r="HHX142" s="44"/>
      <c r="HHY142" s="45"/>
      <c r="HHZ142" s="44"/>
      <c r="HIA142" s="44"/>
      <c r="HIB142" s="45"/>
      <c r="HIC142" s="44"/>
      <c r="HID142" s="44"/>
      <c r="HIE142" s="45"/>
      <c r="HIF142" s="44"/>
      <c r="HIG142" s="44"/>
      <c r="HIH142" s="45"/>
      <c r="HII142" s="44"/>
      <c r="HIJ142" s="44"/>
      <c r="HIK142" s="45"/>
      <c r="HIL142" s="44"/>
      <c r="HIM142" s="44"/>
      <c r="HIN142" s="45"/>
      <c r="HIO142" s="44"/>
      <c r="HIP142" s="44"/>
      <c r="HIQ142" s="45"/>
      <c r="HIR142" s="44"/>
      <c r="HIS142" s="44"/>
      <c r="HIT142" s="45"/>
      <c r="HIU142" s="44"/>
      <c r="HIV142" s="44"/>
      <c r="HIW142" s="45"/>
      <c r="HIX142" s="44"/>
      <c r="HIY142" s="44"/>
      <c r="HIZ142" s="45"/>
      <c r="HJA142" s="44"/>
      <c r="HJB142" s="44"/>
      <c r="HJC142" s="45"/>
      <c r="HJD142" s="44"/>
      <c r="HJE142" s="44"/>
      <c r="HJF142" s="45"/>
      <c r="HJG142" s="44"/>
      <c r="HJH142" s="44"/>
      <c r="HJI142" s="45"/>
      <c r="HJJ142" s="44"/>
      <c r="HJK142" s="44"/>
      <c r="HJL142" s="45"/>
      <c r="HJM142" s="44"/>
      <c r="HJN142" s="44"/>
      <c r="HJO142" s="45"/>
      <c r="HJP142" s="44"/>
      <c r="HJQ142" s="44"/>
      <c r="HJR142" s="45"/>
      <c r="HJS142" s="44"/>
      <c r="HJT142" s="44"/>
      <c r="HJU142" s="45"/>
      <c r="HJV142" s="44"/>
      <c r="HJW142" s="44"/>
      <c r="HJX142" s="45"/>
      <c r="HJY142" s="44"/>
      <c r="HJZ142" s="44"/>
      <c r="HKA142" s="45"/>
      <c r="HKB142" s="44"/>
      <c r="HKC142" s="44"/>
      <c r="HKD142" s="45"/>
      <c r="HKE142" s="44"/>
      <c r="HKF142" s="44"/>
      <c r="HKG142" s="45"/>
      <c r="HKH142" s="44"/>
      <c r="HKI142" s="44"/>
      <c r="HKJ142" s="45"/>
      <c r="HKK142" s="44"/>
      <c r="HKL142" s="44"/>
      <c r="HKM142" s="45"/>
      <c r="HKN142" s="44"/>
      <c r="HKO142" s="44"/>
      <c r="HKP142" s="45"/>
      <c r="HKQ142" s="44"/>
      <c r="HKR142" s="44"/>
      <c r="HKS142" s="45"/>
      <c r="HKT142" s="44"/>
      <c r="HKU142" s="44"/>
      <c r="HKV142" s="45"/>
      <c r="HKW142" s="44"/>
      <c r="HKX142" s="44"/>
      <c r="HKY142" s="45"/>
      <c r="HKZ142" s="44"/>
      <c r="HLA142" s="44"/>
      <c r="HLB142" s="45"/>
      <c r="HLC142" s="44"/>
      <c r="HLD142" s="44"/>
      <c r="HLE142" s="45"/>
      <c r="HLF142" s="44"/>
      <c r="HLG142" s="44"/>
      <c r="HLH142" s="45"/>
      <c r="HLI142" s="44"/>
      <c r="HLJ142" s="44"/>
      <c r="HLK142" s="45"/>
      <c r="HLL142" s="44"/>
      <c r="HLM142" s="44"/>
      <c r="HLN142" s="45"/>
      <c r="HLO142" s="44"/>
      <c r="HLP142" s="44"/>
      <c r="HLQ142" s="45"/>
      <c r="HLR142" s="44"/>
      <c r="HLS142" s="44"/>
      <c r="HLT142" s="45"/>
      <c r="HLU142" s="44"/>
      <c r="HLV142" s="44"/>
      <c r="HLW142" s="45"/>
      <c r="HLX142" s="44"/>
      <c r="HLY142" s="44"/>
      <c r="HLZ142" s="45"/>
      <c r="HMA142" s="44"/>
      <c r="HMB142" s="44"/>
      <c r="HMC142" s="45"/>
      <c r="HMD142" s="44"/>
      <c r="HME142" s="44"/>
      <c r="HMF142" s="45"/>
      <c r="HMG142" s="44"/>
      <c r="HMH142" s="44"/>
      <c r="HMI142" s="45"/>
      <c r="HMJ142" s="44"/>
      <c r="HMK142" s="44"/>
      <c r="HML142" s="45"/>
      <c r="HMM142" s="44"/>
      <c r="HMN142" s="44"/>
      <c r="HMO142" s="45"/>
      <c r="HMP142" s="44"/>
      <c r="HMQ142" s="44"/>
      <c r="HMR142" s="45"/>
      <c r="HMS142" s="44"/>
      <c r="HMT142" s="44"/>
      <c r="HMU142" s="45"/>
      <c r="HMV142" s="44"/>
      <c r="HMW142" s="44"/>
      <c r="HMX142" s="45"/>
      <c r="HMY142" s="44"/>
      <c r="HMZ142" s="44"/>
      <c r="HNA142" s="45"/>
      <c r="HNB142" s="44"/>
      <c r="HNC142" s="44"/>
      <c r="HND142" s="45"/>
      <c r="HNE142" s="44"/>
      <c r="HNF142" s="44"/>
      <c r="HNG142" s="45"/>
      <c r="HNH142" s="44"/>
      <c r="HNI142" s="44"/>
      <c r="HNJ142" s="45"/>
      <c r="HNK142" s="44"/>
      <c r="HNL142" s="44"/>
      <c r="HNM142" s="45"/>
      <c r="HNN142" s="44"/>
      <c r="HNO142" s="44"/>
      <c r="HNP142" s="45"/>
      <c r="HNQ142" s="44"/>
      <c r="HNR142" s="44"/>
      <c r="HNS142" s="45"/>
      <c r="HNT142" s="44"/>
      <c r="HNU142" s="44"/>
      <c r="HNV142" s="45"/>
      <c r="HNW142" s="44"/>
      <c r="HNX142" s="44"/>
      <c r="HNY142" s="45"/>
      <c r="HNZ142" s="44"/>
      <c r="HOA142" s="44"/>
      <c r="HOB142" s="45"/>
      <c r="HOC142" s="44"/>
      <c r="HOD142" s="44"/>
      <c r="HOE142" s="45"/>
      <c r="HOF142" s="44"/>
      <c r="HOG142" s="44"/>
      <c r="HOH142" s="45"/>
      <c r="HOI142" s="44"/>
      <c r="HOJ142" s="44"/>
      <c r="HOK142" s="45"/>
      <c r="HOL142" s="44"/>
      <c r="HOM142" s="44"/>
      <c r="HON142" s="45"/>
      <c r="HOO142" s="44"/>
      <c r="HOP142" s="44"/>
      <c r="HOQ142" s="45"/>
      <c r="HOR142" s="44"/>
      <c r="HOS142" s="44"/>
      <c r="HOT142" s="45"/>
      <c r="HOU142" s="44"/>
      <c r="HOV142" s="44"/>
      <c r="HOW142" s="45"/>
      <c r="HOX142" s="44"/>
      <c r="HOY142" s="44"/>
      <c r="HOZ142" s="45"/>
      <c r="HPA142" s="44"/>
      <c r="HPB142" s="44"/>
      <c r="HPC142" s="45"/>
      <c r="HPD142" s="44"/>
      <c r="HPE142" s="44"/>
      <c r="HPF142" s="45"/>
      <c r="HPG142" s="44"/>
      <c r="HPH142" s="44"/>
      <c r="HPI142" s="45"/>
      <c r="HPJ142" s="44"/>
      <c r="HPK142" s="44"/>
      <c r="HPL142" s="45"/>
      <c r="HPM142" s="44"/>
      <c r="HPN142" s="44"/>
      <c r="HPO142" s="45"/>
      <c r="HPP142" s="44"/>
      <c r="HPQ142" s="44"/>
      <c r="HPR142" s="45"/>
      <c r="HPS142" s="44"/>
      <c r="HPT142" s="44"/>
      <c r="HPU142" s="45"/>
      <c r="HPV142" s="44"/>
      <c r="HPW142" s="44"/>
      <c r="HPX142" s="45"/>
      <c r="HPY142" s="44"/>
      <c r="HPZ142" s="44"/>
      <c r="HQA142" s="45"/>
      <c r="HQB142" s="44"/>
      <c r="HQC142" s="44"/>
      <c r="HQD142" s="45"/>
      <c r="HQE142" s="44"/>
      <c r="HQF142" s="44"/>
      <c r="HQG142" s="45"/>
      <c r="HQH142" s="44"/>
      <c r="HQI142" s="44"/>
      <c r="HQJ142" s="45"/>
      <c r="HQK142" s="44"/>
      <c r="HQL142" s="44"/>
      <c r="HQM142" s="45"/>
      <c r="HQN142" s="44"/>
      <c r="HQO142" s="44"/>
      <c r="HQP142" s="45"/>
      <c r="HQQ142" s="44"/>
      <c r="HQR142" s="44"/>
      <c r="HQS142" s="45"/>
      <c r="HQT142" s="44"/>
      <c r="HQU142" s="44"/>
      <c r="HQV142" s="45"/>
      <c r="HQW142" s="44"/>
      <c r="HQX142" s="44"/>
      <c r="HQY142" s="45"/>
      <c r="HQZ142" s="44"/>
      <c r="HRA142" s="44"/>
      <c r="HRB142" s="45"/>
      <c r="HRC142" s="44"/>
      <c r="HRD142" s="44"/>
      <c r="HRE142" s="45"/>
      <c r="HRF142" s="44"/>
      <c r="HRG142" s="44"/>
      <c r="HRH142" s="45"/>
      <c r="HRI142" s="44"/>
      <c r="HRJ142" s="44"/>
      <c r="HRK142" s="45"/>
      <c r="HRL142" s="44"/>
      <c r="HRM142" s="44"/>
      <c r="HRN142" s="45"/>
      <c r="HRO142" s="44"/>
      <c r="HRP142" s="44"/>
      <c r="HRQ142" s="45"/>
      <c r="HRR142" s="44"/>
      <c r="HRS142" s="44"/>
      <c r="HRT142" s="45"/>
      <c r="HRU142" s="44"/>
      <c r="HRV142" s="44"/>
      <c r="HRW142" s="45"/>
      <c r="HRX142" s="44"/>
      <c r="HRY142" s="44"/>
      <c r="HRZ142" s="45"/>
      <c r="HSA142" s="44"/>
      <c r="HSB142" s="44"/>
      <c r="HSC142" s="45"/>
      <c r="HSD142" s="44"/>
      <c r="HSE142" s="44"/>
      <c r="HSF142" s="45"/>
      <c r="HSG142" s="44"/>
      <c r="HSH142" s="44"/>
      <c r="HSI142" s="45"/>
      <c r="HSJ142" s="44"/>
      <c r="HSK142" s="44"/>
      <c r="HSL142" s="45"/>
      <c r="HSM142" s="44"/>
      <c r="HSN142" s="44"/>
      <c r="HSO142" s="45"/>
      <c r="HSP142" s="44"/>
      <c r="HSQ142" s="44"/>
      <c r="HSR142" s="45"/>
      <c r="HSS142" s="44"/>
      <c r="HST142" s="44"/>
      <c r="HSU142" s="45"/>
      <c r="HSV142" s="44"/>
      <c r="HSW142" s="44"/>
      <c r="HSX142" s="45"/>
      <c r="HSY142" s="44"/>
      <c r="HSZ142" s="44"/>
      <c r="HTA142" s="45"/>
      <c r="HTB142" s="44"/>
      <c r="HTC142" s="44"/>
      <c r="HTD142" s="45"/>
      <c r="HTE142" s="44"/>
      <c r="HTF142" s="44"/>
      <c r="HTG142" s="45"/>
      <c r="HTH142" s="44"/>
      <c r="HTI142" s="44"/>
      <c r="HTJ142" s="45"/>
      <c r="HTK142" s="44"/>
      <c r="HTL142" s="44"/>
      <c r="HTM142" s="45"/>
      <c r="HTN142" s="44"/>
      <c r="HTO142" s="44"/>
      <c r="HTP142" s="45"/>
      <c r="HTQ142" s="44"/>
      <c r="HTR142" s="44"/>
      <c r="HTS142" s="45"/>
      <c r="HTT142" s="44"/>
      <c r="HTU142" s="44"/>
      <c r="HTV142" s="45"/>
      <c r="HTW142" s="44"/>
      <c r="HTX142" s="44"/>
      <c r="HTY142" s="45"/>
      <c r="HTZ142" s="44"/>
      <c r="HUA142" s="44"/>
      <c r="HUB142" s="45"/>
      <c r="HUC142" s="44"/>
      <c r="HUD142" s="44"/>
      <c r="HUE142" s="45"/>
      <c r="HUF142" s="44"/>
      <c r="HUG142" s="44"/>
      <c r="HUH142" s="45"/>
      <c r="HUI142" s="44"/>
      <c r="HUJ142" s="44"/>
      <c r="HUK142" s="45"/>
      <c r="HUL142" s="44"/>
      <c r="HUM142" s="44"/>
      <c r="HUN142" s="45"/>
      <c r="HUO142" s="44"/>
      <c r="HUP142" s="44"/>
      <c r="HUQ142" s="45"/>
      <c r="HUR142" s="44"/>
      <c r="HUS142" s="44"/>
      <c r="HUT142" s="45"/>
      <c r="HUU142" s="44"/>
      <c r="HUV142" s="44"/>
      <c r="HUW142" s="45"/>
      <c r="HUX142" s="44"/>
      <c r="HUY142" s="44"/>
      <c r="HUZ142" s="45"/>
      <c r="HVA142" s="44"/>
      <c r="HVB142" s="44"/>
      <c r="HVC142" s="45"/>
      <c r="HVD142" s="44"/>
      <c r="HVE142" s="44"/>
      <c r="HVF142" s="45"/>
      <c r="HVG142" s="44"/>
      <c r="HVH142" s="44"/>
      <c r="HVI142" s="45"/>
      <c r="HVJ142" s="44"/>
      <c r="HVK142" s="44"/>
      <c r="HVL142" s="45"/>
      <c r="HVM142" s="44"/>
      <c r="HVN142" s="44"/>
      <c r="HVO142" s="45"/>
      <c r="HVP142" s="44"/>
      <c r="HVQ142" s="44"/>
      <c r="HVR142" s="45"/>
      <c r="HVS142" s="44"/>
      <c r="HVT142" s="44"/>
      <c r="HVU142" s="45"/>
      <c r="HVV142" s="44"/>
      <c r="HVW142" s="44"/>
      <c r="HVX142" s="45"/>
      <c r="HVY142" s="44"/>
      <c r="HVZ142" s="44"/>
      <c r="HWA142" s="45"/>
      <c r="HWB142" s="44"/>
      <c r="HWC142" s="44"/>
      <c r="HWD142" s="45"/>
      <c r="HWE142" s="44"/>
      <c r="HWF142" s="44"/>
      <c r="HWG142" s="45"/>
      <c r="HWH142" s="44"/>
      <c r="HWI142" s="44"/>
      <c r="HWJ142" s="45"/>
      <c r="HWK142" s="44"/>
      <c r="HWL142" s="44"/>
      <c r="HWM142" s="45"/>
      <c r="HWN142" s="44"/>
      <c r="HWO142" s="44"/>
      <c r="HWP142" s="45"/>
      <c r="HWQ142" s="44"/>
      <c r="HWR142" s="44"/>
      <c r="HWS142" s="45"/>
      <c r="HWT142" s="44"/>
      <c r="HWU142" s="44"/>
      <c r="HWV142" s="45"/>
      <c r="HWW142" s="44"/>
      <c r="HWX142" s="44"/>
      <c r="HWY142" s="45"/>
      <c r="HWZ142" s="44"/>
      <c r="HXA142" s="44"/>
      <c r="HXB142" s="45"/>
      <c r="HXC142" s="44"/>
      <c r="HXD142" s="44"/>
      <c r="HXE142" s="45"/>
      <c r="HXF142" s="44"/>
      <c r="HXG142" s="44"/>
      <c r="HXH142" s="45"/>
      <c r="HXI142" s="44"/>
      <c r="HXJ142" s="44"/>
      <c r="HXK142" s="45"/>
      <c r="HXL142" s="44"/>
      <c r="HXM142" s="44"/>
      <c r="HXN142" s="45"/>
      <c r="HXO142" s="44"/>
      <c r="HXP142" s="44"/>
      <c r="HXQ142" s="45"/>
      <c r="HXR142" s="44"/>
      <c r="HXS142" s="44"/>
      <c r="HXT142" s="45"/>
      <c r="HXU142" s="44"/>
      <c r="HXV142" s="44"/>
      <c r="HXW142" s="45"/>
      <c r="HXX142" s="44"/>
      <c r="HXY142" s="44"/>
      <c r="HXZ142" s="45"/>
      <c r="HYA142" s="44"/>
      <c r="HYB142" s="44"/>
      <c r="HYC142" s="45"/>
      <c r="HYD142" s="44"/>
      <c r="HYE142" s="44"/>
      <c r="HYF142" s="45"/>
      <c r="HYG142" s="44"/>
      <c r="HYH142" s="44"/>
      <c r="HYI142" s="45"/>
      <c r="HYJ142" s="44"/>
      <c r="HYK142" s="44"/>
      <c r="HYL142" s="45"/>
      <c r="HYM142" s="44"/>
      <c r="HYN142" s="44"/>
      <c r="HYO142" s="45"/>
      <c r="HYP142" s="44"/>
      <c r="HYQ142" s="44"/>
      <c r="HYR142" s="45"/>
      <c r="HYS142" s="44"/>
      <c r="HYT142" s="44"/>
      <c r="HYU142" s="45"/>
      <c r="HYV142" s="44"/>
      <c r="HYW142" s="44"/>
      <c r="HYX142" s="45"/>
      <c r="HYY142" s="44"/>
      <c r="HYZ142" s="44"/>
      <c r="HZA142" s="45"/>
      <c r="HZB142" s="44"/>
      <c r="HZC142" s="44"/>
      <c r="HZD142" s="45"/>
      <c r="HZE142" s="44"/>
      <c r="HZF142" s="44"/>
      <c r="HZG142" s="45"/>
      <c r="HZH142" s="44"/>
      <c r="HZI142" s="44"/>
      <c r="HZJ142" s="45"/>
      <c r="HZK142" s="44"/>
      <c r="HZL142" s="44"/>
      <c r="HZM142" s="45"/>
      <c r="HZN142" s="44"/>
      <c r="HZO142" s="44"/>
      <c r="HZP142" s="45"/>
      <c r="HZQ142" s="44"/>
      <c r="HZR142" s="44"/>
      <c r="HZS142" s="45"/>
      <c r="HZT142" s="44"/>
      <c r="HZU142" s="44"/>
      <c r="HZV142" s="45"/>
      <c r="HZW142" s="44"/>
      <c r="HZX142" s="44"/>
      <c r="HZY142" s="45"/>
      <c r="HZZ142" s="44"/>
      <c r="IAA142" s="44"/>
      <c r="IAB142" s="45"/>
      <c r="IAC142" s="44"/>
      <c r="IAD142" s="44"/>
      <c r="IAE142" s="45"/>
      <c r="IAF142" s="44"/>
      <c r="IAG142" s="44"/>
      <c r="IAH142" s="45"/>
      <c r="IAI142" s="44"/>
      <c r="IAJ142" s="44"/>
      <c r="IAK142" s="45"/>
      <c r="IAL142" s="44"/>
      <c r="IAM142" s="44"/>
      <c r="IAN142" s="45"/>
      <c r="IAO142" s="44"/>
      <c r="IAP142" s="44"/>
      <c r="IAQ142" s="45"/>
      <c r="IAR142" s="44"/>
      <c r="IAS142" s="44"/>
      <c r="IAT142" s="45"/>
      <c r="IAU142" s="44"/>
      <c r="IAV142" s="44"/>
      <c r="IAW142" s="45"/>
      <c r="IAX142" s="44"/>
      <c r="IAY142" s="44"/>
      <c r="IAZ142" s="45"/>
      <c r="IBA142" s="44"/>
      <c r="IBB142" s="44"/>
      <c r="IBC142" s="45"/>
      <c r="IBD142" s="44"/>
      <c r="IBE142" s="44"/>
      <c r="IBF142" s="45"/>
      <c r="IBG142" s="44"/>
      <c r="IBH142" s="44"/>
      <c r="IBI142" s="45"/>
      <c r="IBJ142" s="44"/>
      <c r="IBK142" s="44"/>
      <c r="IBL142" s="45"/>
      <c r="IBM142" s="44"/>
      <c r="IBN142" s="44"/>
      <c r="IBO142" s="45"/>
      <c r="IBP142" s="44"/>
      <c r="IBQ142" s="44"/>
      <c r="IBR142" s="45"/>
      <c r="IBS142" s="44"/>
      <c r="IBT142" s="44"/>
      <c r="IBU142" s="45"/>
      <c r="IBV142" s="44"/>
      <c r="IBW142" s="44"/>
      <c r="IBX142" s="45"/>
      <c r="IBY142" s="44"/>
      <c r="IBZ142" s="44"/>
      <c r="ICA142" s="45"/>
      <c r="ICB142" s="44"/>
      <c r="ICC142" s="44"/>
      <c r="ICD142" s="45"/>
      <c r="ICE142" s="44"/>
      <c r="ICF142" s="44"/>
      <c r="ICG142" s="45"/>
      <c r="ICH142" s="44"/>
      <c r="ICI142" s="44"/>
      <c r="ICJ142" s="45"/>
      <c r="ICK142" s="44"/>
      <c r="ICL142" s="44"/>
      <c r="ICM142" s="45"/>
      <c r="ICN142" s="44"/>
      <c r="ICO142" s="44"/>
      <c r="ICP142" s="45"/>
      <c r="ICQ142" s="44"/>
      <c r="ICR142" s="44"/>
      <c r="ICS142" s="45"/>
      <c r="ICT142" s="44"/>
      <c r="ICU142" s="44"/>
      <c r="ICV142" s="45"/>
      <c r="ICW142" s="44"/>
      <c r="ICX142" s="44"/>
      <c r="ICY142" s="45"/>
      <c r="ICZ142" s="44"/>
      <c r="IDA142" s="44"/>
      <c r="IDB142" s="45"/>
      <c r="IDC142" s="44"/>
      <c r="IDD142" s="44"/>
      <c r="IDE142" s="45"/>
      <c r="IDF142" s="44"/>
      <c r="IDG142" s="44"/>
      <c r="IDH142" s="45"/>
      <c r="IDI142" s="44"/>
      <c r="IDJ142" s="44"/>
      <c r="IDK142" s="45"/>
      <c r="IDL142" s="44"/>
      <c r="IDM142" s="44"/>
      <c r="IDN142" s="45"/>
      <c r="IDO142" s="44"/>
      <c r="IDP142" s="44"/>
      <c r="IDQ142" s="45"/>
      <c r="IDR142" s="44"/>
      <c r="IDS142" s="44"/>
      <c r="IDT142" s="45"/>
      <c r="IDU142" s="44"/>
      <c r="IDV142" s="44"/>
      <c r="IDW142" s="45"/>
      <c r="IDX142" s="44"/>
      <c r="IDY142" s="44"/>
      <c r="IDZ142" s="45"/>
      <c r="IEA142" s="44"/>
      <c r="IEB142" s="44"/>
      <c r="IEC142" s="45"/>
      <c r="IED142" s="44"/>
      <c r="IEE142" s="44"/>
      <c r="IEF142" s="45"/>
      <c r="IEG142" s="44"/>
      <c r="IEH142" s="44"/>
      <c r="IEI142" s="45"/>
      <c r="IEJ142" s="44"/>
      <c r="IEK142" s="44"/>
      <c r="IEL142" s="45"/>
      <c r="IEM142" s="44"/>
      <c r="IEN142" s="44"/>
      <c r="IEO142" s="45"/>
      <c r="IEP142" s="44"/>
      <c r="IEQ142" s="44"/>
      <c r="IER142" s="45"/>
      <c r="IES142" s="44"/>
      <c r="IET142" s="44"/>
      <c r="IEU142" s="45"/>
      <c r="IEV142" s="44"/>
      <c r="IEW142" s="44"/>
      <c r="IEX142" s="45"/>
      <c r="IEY142" s="44"/>
      <c r="IEZ142" s="44"/>
      <c r="IFA142" s="45"/>
      <c r="IFB142" s="44"/>
      <c r="IFC142" s="44"/>
      <c r="IFD142" s="45"/>
      <c r="IFE142" s="44"/>
      <c r="IFF142" s="44"/>
      <c r="IFG142" s="45"/>
      <c r="IFH142" s="44"/>
      <c r="IFI142" s="44"/>
      <c r="IFJ142" s="45"/>
      <c r="IFK142" s="44"/>
      <c r="IFL142" s="44"/>
      <c r="IFM142" s="45"/>
      <c r="IFN142" s="44"/>
      <c r="IFO142" s="44"/>
      <c r="IFP142" s="45"/>
      <c r="IFQ142" s="44"/>
      <c r="IFR142" s="44"/>
      <c r="IFS142" s="45"/>
      <c r="IFT142" s="44"/>
      <c r="IFU142" s="44"/>
      <c r="IFV142" s="45"/>
      <c r="IFW142" s="44"/>
      <c r="IFX142" s="44"/>
      <c r="IFY142" s="45"/>
      <c r="IFZ142" s="44"/>
      <c r="IGA142" s="44"/>
      <c r="IGB142" s="45"/>
      <c r="IGC142" s="44"/>
      <c r="IGD142" s="44"/>
      <c r="IGE142" s="45"/>
      <c r="IGF142" s="44"/>
      <c r="IGG142" s="44"/>
      <c r="IGH142" s="45"/>
      <c r="IGI142" s="44"/>
      <c r="IGJ142" s="44"/>
      <c r="IGK142" s="45"/>
      <c r="IGL142" s="44"/>
      <c r="IGM142" s="44"/>
      <c r="IGN142" s="45"/>
      <c r="IGO142" s="44"/>
      <c r="IGP142" s="44"/>
      <c r="IGQ142" s="45"/>
      <c r="IGR142" s="44"/>
      <c r="IGS142" s="44"/>
      <c r="IGT142" s="45"/>
      <c r="IGU142" s="44"/>
      <c r="IGV142" s="44"/>
      <c r="IGW142" s="45"/>
      <c r="IGX142" s="44"/>
      <c r="IGY142" s="44"/>
      <c r="IGZ142" s="45"/>
      <c r="IHA142" s="44"/>
      <c r="IHB142" s="44"/>
      <c r="IHC142" s="45"/>
      <c r="IHD142" s="44"/>
      <c r="IHE142" s="44"/>
      <c r="IHF142" s="45"/>
      <c r="IHG142" s="44"/>
      <c r="IHH142" s="44"/>
      <c r="IHI142" s="45"/>
      <c r="IHJ142" s="44"/>
      <c r="IHK142" s="44"/>
      <c r="IHL142" s="45"/>
      <c r="IHM142" s="44"/>
      <c r="IHN142" s="44"/>
      <c r="IHO142" s="45"/>
      <c r="IHP142" s="44"/>
      <c r="IHQ142" s="44"/>
      <c r="IHR142" s="45"/>
      <c r="IHS142" s="44"/>
      <c r="IHT142" s="44"/>
      <c r="IHU142" s="45"/>
      <c r="IHV142" s="44"/>
      <c r="IHW142" s="44"/>
      <c r="IHX142" s="45"/>
      <c r="IHY142" s="44"/>
      <c r="IHZ142" s="44"/>
      <c r="IIA142" s="45"/>
      <c r="IIB142" s="44"/>
      <c r="IIC142" s="44"/>
      <c r="IID142" s="45"/>
      <c r="IIE142" s="44"/>
      <c r="IIF142" s="44"/>
      <c r="IIG142" s="45"/>
      <c r="IIH142" s="44"/>
      <c r="III142" s="44"/>
      <c r="IIJ142" s="45"/>
      <c r="IIK142" s="44"/>
      <c r="IIL142" s="44"/>
      <c r="IIM142" s="45"/>
      <c r="IIN142" s="44"/>
      <c r="IIO142" s="44"/>
      <c r="IIP142" s="45"/>
      <c r="IIQ142" s="44"/>
      <c r="IIR142" s="44"/>
      <c r="IIS142" s="45"/>
      <c r="IIT142" s="44"/>
      <c r="IIU142" s="44"/>
      <c r="IIV142" s="45"/>
      <c r="IIW142" s="44"/>
      <c r="IIX142" s="44"/>
      <c r="IIY142" s="45"/>
      <c r="IIZ142" s="44"/>
      <c r="IJA142" s="44"/>
      <c r="IJB142" s="45"/>
      <c r="IJC142" s="44"/>
      <c r="IJD142" s="44"/>
      <c r="IJE142" s="45"/>
      <c r="IJF142" s="44"/>
      <c r="IJG142" s="44"/>
      <c r="IJH142" s="45"/>
      <c r="IJI142" s="44"/>
      <c r="IJJ142" s="44"/>
      <c r="IJK142" s="45"/>
      <c r="IJL142" s="44"/>
      <c r="IJM142" s="44"/>
      <c r="IJN142" s="45"/>
      <c r="IJO142" s="44"/>
      <c r="IJP142" s="44"/>
      <c r="IJQ142" s="45"/>
      <c r="IJR142" s="44"/>
      <c r="IJS142" s="44"/>
      <c r="IJT142" s="45"/>
      <c r="IJU142" s="44"/>
      <c r="IJV142" s="44"/>
      <c r="IJW142" s="45"/>
      <c r="IJX142" s="44"/>
      <c r="IJY142" s="44"/>
      <c r="IJZ142" s="45"/>
      <c r="IKA142" s="44"/>
      <c r="IKB142" s="44"/>
      <c r="IKC142" s="45"/>
      <c r="IKD142" s="44"/>
      <c r="IKE142" s="44"/>
      <c r="IKF142" s="45"/>
      <c r="IKG142" s="44"/>
      <c r="IKH142" s="44"/>
      <c r="IKI142" s="45"/>
      <c r="IKJ142" s="44"/>
      <c r="IKK142" s="44"/>
      <c r="IKL142" s="45"/>
      <c r="IKM142" s="44"/>
      <c r="IKN142" s="44"/>
      <c r="IKO142" s="45"/>
      <c r="IKP142" s="44"/>
      <c r="IKQ142" s="44"/>
      <c r="IKR142" s="45"/>
      <c r="IKS142" s="44"/>
      <c r="IKT142" s="44"/>
      <c r="IKU142" s="45"/>
      <c r="IKV142" s="44"/>
      <c r="IKW142" s="44"/>
      <c r="IKX142" s="45"/>
      <c r="IKY142" s="44"/>
      <c r="IKZ142" s="44"/>
      <c r="ILA142" s="45"/>
      <c r="ILB142" s="44"/>
      <c r="ILC142" s="44"/>
      <c r="ILD142" s="45"/>
      <c r="ILE142" s="44"/>
      <c r="ILF142" s="44"/>
      <c r="ILG142" s="45"/>
      <c r="ILH142" s="44"/>
      <c r="ILI142" s="44"/>
      <c r="ILJ142" s="45"/>
      <c r="ILK142" s="44"/>
      <c r="ILL142" s="44"/>
      <c r="ILM142" s="45"/>
      <c r="ILN142" s="44"/>
      <c r="ILO142" s="44"/>
      <c r="ILP142" s="45"/>
      <c r="ILQ142" s="44"/>
      <c r="ILR142" s="44"/>
      <c r="ILS142" s="45"/>
      <c r="ILT142" s="44"/>
      <c r="ILU142" s="44"/>
      <c r="ILV142" s="45"/>
      <c r="ILW142" s="44"/>
      <c r="ILX142" s="44"/>
      <c r="ILY142" s="45"/>
      <c r="ILZ142" s="44"/>
      <c r="IMA142" s="44"/>
      <c r="IMB142" s="45"/>
      <c r="IMC142" s="44"/>
      <c r="IMD142" s="44"/>
      <c r="IME142" s="45"/>
      <c r="IMF142" s="44"/>
      <c r="IMG142" s="44"/>
      <c r="IMH142" s="45"/>
      <c r="IMI142" s="44"/>
      <c r="IMJ142" s="44"/>
      <c r="IMK142" s="45"/>
      <c r="IML142" s="44"/>
      <c r="IMM142" s="44"/>
      <c r="IMN142" s="45"/>
      <c r="IMO142" s="44"/>
      <c r="IMP142" s="44"/>
      <c r="IMQ142" s="45"/>
      <c r="IMR142" s="44"/>
      <c r="IMS142" s="44"/>
      <c r="IMT142" s="45"/>
      <c r="IMU142" s="44"/>
      <c r="IMV142" s="44"/>
      <c r="IMW142" s="45"/>
      <c r="IMX142" s="44"/>
      <c r="IMY142" s="44"/>
      <c r="IMZ142" s="45"/>
      <c r="INA142" s="44"/>
      <c r="INB142" s="44"/>
      <c r="INC142" s="45"/>
      <c r="IND142" s="44"/>
      <c r="INE142" s="44"/>
      <c r="INF142" s="45"/>
      <c r="ING142" s="44"/>
      <c r="INH142" s="44"/>
      <c r="INI142" s="45"/>
      <c r="INJ142" s="44"/>
      <c r="INK142" s="44"/>
      <c r="INL142" s="45"/>
      <c r="INM142" s="44"/>
      <c r="INN142" s="44"/>
      <c r="INO142" s="45"/>
      <c r="INP142" s="44"/>
      <c r="INQ142" s="44"/>
      <c r="INR142" s="45"/>
      <c r="INS142" s="44"/>
      <c r="INT142" s="44"/>
      <c r="INU142" s="45"/>
      <c r="INV142" s="44"/>
      <c r="INW142" s="44"/>
      <c r="INX142" s="45"/>
      <c r="INY142" s="44"/>
      <c r="INZ142" s="44"/>
      <c r="IOA142" s="45"/>
      <c r="IOB142" s="44"/>
      <c r="IOC142" s="44"/>
      <c r="IOD142" s="45"/>
      <c r="IOE142" s="44"/>
      <c r="IOF142" s="44"/>
      <c r="IOG142" s="45"/>
      <c r="IOH142" s="44"/>
      <c r="IOI142" s="44"/>
      <c r="IOJ142" s="45"/>
      <c r="IOK142" s="44"/>
      <c r="IOL142" s="44"/>
      <c r="IOM142" s="45"/>
      <c r="ION142" s="44"/>
      <c r="IOO142" s="44"/>
      <c r="IOP142" s="45"/>
      <c r="IOQ142" s="44"/>
      <c r="IOR142" s="44"/>
      <c r="IOS142" s="45"/>
      <c r="IOT142" s="44"/>
      <c r="IOU142" s="44"/>
      <c r="IOV142" s="45"/>
      <c r="IOW142" s="44"/>
      <c r="IOX142" s="44"/>
      <c r="IOY142" s="45"/>
      <c r="IOZ142" s="44"/>
      <c r="IPA142" s="44"/>
      <c r="IPB142" s="45"/>
      <c r="IPC142" s="44"/>
      <c r="IPD142" s="44"/>
      <c r="IPE142" s="45"/>
      <c r="IPF142" s="44"/>
      <c r="IPG142" s="44"/>
      <c r="IPH142" s="45"/>
      <c r="IPI142" s="44"/>
      <c r="IPJ142" s="44"/>
      <c r="IPK142" s="45"/>
      <c r="IPL142" s="44"/>
      <c r="IPM142" s="44"/>
      <c r="IPN142" s="45"/>
      <c r="IPO142" s="44"/>
      <c r="IPP142" s="44"/>
      <c r="IPQ142" s="45"/>
      <c r="IPR142" s="44"/>
      <c r="IPS142" s="44"/>
      <c r="IPT142" s="45"/>
      <c r="IPU142" s="44"/>
      <c r="IPV142" s="44"/>
      <c r="IPW142" s="45"/>
      <c r="IPX142" s="44"/>
      <c r="IPY142" s="44"/>
      <c r="IPZ142" s="45"/>
      <c r="IQA142" s="44"/>
      <c r="IQB142" s="44"/>
      <c r="IQC142" s="45"/>
      <c r="IQD142" s="44"/>
      <c r="IQE142" s="44"/>
      <c r="IQF142" s="45"/>
      <c r="IQG142" s="44"/>
      <c r="IQH142" s="44"/>
      <c r="IQI142" s="45"/>
      <c r="IQJ142" s="44"/>
      <c r="IQK142" s="44"/>
      <c r="IQL142" s="45"/>
      <c r="IQM142" s="44"/>
      <c r="IQN142" s="44"/>
      <c r="IQO142" s="45"/>
      <c r="IQP142" s="44"/>
      <c r="IQQ142" s="44"/>
      <c r="IQR142" s="45"/>
      <c r="IQS142" s="44"/>
      <c r="IQT142" s="44"/>
      <c r="IQU142" s="45"/>
      <c r="IQV142" s="44"/>
      <c r="IQW142" s="44"/>
      <c r="IQX142" s="45"/>
      <c r="IQY142" s="44"/>
      <c r="IQZ142" s="44"/>
      <c r="IRA142" s="45"/>
      <c r="IRB142" s="44"/>
      <c r="IRC142" s="44"/>
      <c r="IRD142" s="45"/>
      <c r="IRE142" s="44"/>
      <c r="IRF142" s="44"/>
      <c r="IRG142" s="45"/>
      <c r="IRH142" s="44"/>
      <c r="IRI142" s="44"/>
      <c r="IRJ142" s="45"/>
      <c r="IRK142" s="44"/>
      <c r="IRL142" s="44"/>
      <c r="IRM142" s="45"/>
      <c r="IRN142" s="44"/>
      <c r="IRO142" s="44"/>
      <c r="IRP142" s="45"/>
      <c r="IRQ142" s="44"/>
      <c r="IRR142" s="44"/>
      <c r="IRS142" s="45"/>
      <c r="IRT142" s="44"/>
      <c r="IRU142" s="44"/>
      <c r="IRV142" s="45"/>
      <c r="IRW142" s="44"/>
      <c r="IRX142" s="44"/>
      <c r="IRY142" s="45"/>
      <c r="IRZ142" s="44"/>
      <c r="ISA142" s="44"/>
      <c r="ISB142" s="45"/>
      <c r="ISC142" s="44"/>
      <c r="ISD142" s="44"/>
      <c r="ISE142" s="45"/>
      <c r="ISF142" s="44"/>
      <c r="ISG142" s="44"/>
      <c r="ISH142" s="45"/>
      <c r="ISI142" s="44"/>
      <c r="ISJ142" s="44"/>
      <c r="ISK142" s="45"/>
      <c r="ISL142" s="44"/>
      <c r="ISM142" s="44"/>
      <c r="ISN142" s="45"/>
      <c r="ISO142" s="44"/>
      <c r="ISP142" s="44"/>
      <c r="ISQ142" s="45"/>
      <c r="ISR142" s="44"/>
      <c r="ISS142" s="44"/>
      <c r="IST142" s="45"/>
      <c r="ISU142" s="44"/>
      <c r="ISV142" s="44"/>
      <c r="ISW142" s="45"/>
      <c r="ISX142" s="44"/>
      <c r="ISY142" s="44"/>
      <c r="ISZ142" s="45"/>
      <c r="ITA142" s="44"/>
      <c r="ITB142" s="44"/>
      <c r="ITC142" s="45"/>
      <c r="ITD142" s="44"/>
      <c r="ITE142" s="44"/>
      <c r="ITF142" s="45"/>
      <c r="ITG142" s="44"/>
      <c r="ITH142" s="44"/>
      <c r="ITI142" s="45"/>
      <c r="ITJ142" s="44"/>
      <c r="ITK142" s="44"/>
      <c r="ITL142" s="45"/>
      <c r="ITM142" s="44"/>
      <c r="ITN142" s="44"/>
      <c r="ITO142" s="45"/>
      <c r="ITP142" s="44"/>
      <c r="ITQ142" s="44"/>
      <c r="ITR142" s="45"/>
      <c r="ITS142" s="44"/>
      <c r="ITT142" s="44"/>
      <c r="ITU142" s="45"/>
      <c r="ITV142" s="44"/>
      <c r="ITW142" s="44"/>
      <c r="ITX142" s="45"/>
      <c r="ITY142" s="44"/>
      <c r="ITZ142" s="44"/>
      <c r="IUA142" s="45"/>
      <c r="IUB142" s="44"/>
      <c r="IUC142" s="44"/>
      <c r="IUD142" s="45"/>
      <c r="IUE142" s="44"/>
      <c r="IUF142" s="44"/>
      <c r="IUG142" s="45"/>
      <c r="IUH142" s="44"/>
      <c r="IUI142" s="44"/>
      <c r="IUJ142" s="45"/>
      <c r="IUK142" s="44"/>
      <c r="IUL142" s="44"/>
      <c r="IUM142" s="45"/>
      <c r="IUN142" s="44"/>
      <c r="IUO142" s="44"/>
      <c r="IUP142" s="45"/>
      <c r="IUQ142" s="44"/>
      <c r="IUR142" s="44"/>
      <c r="IUS142" s="45"/>
      <c r="IUT142" s="44"/>
      <c r="IUU142" s="44"/>
      <c r="IUV142" s="45"/>
      <c r="IUW142" s="44"/>
      <c r="IUX142" s="44"/>
      <c r="IUY142" s="45"/>
      <c r="IUZ142" s="44"/>
      <c r="IVA142" s="44"/>
      <c r="IVB142" s="45"/>
      <c r="IVC142" s="44"/>
      <c r="IVD142" s="44"/>
      <c r="IVE142" s="45"/>
      <c r="IVF142" s="44"/>
      <c r="IVG142" s="44"/>
      <c r="IVH142" s="45"/>
      <c r="IVI142" s="44"/>
      <c r="IVJ142" s="44"/>
      <c r="IVK142" s="45"/>
      <c r="IVL142" s="44"/>
      <c r="IVM142" s="44"/>
      <c r="IVN142" s="45"/>
      <c r="IVO142" s="44"/>
      <c r="IVP142" s="44"/>
      <c r="IVQ142" s="45"/>
      <c r="IVR142" s="44"/>
      <c r="IVS142" s="44"/>
      <c r="IVT142" s="45"/>
      <c r="IVU142" s="44"/>
      <c r="IVV142" s="44"/>
      <c r="IVW142" s="45"/>
      <c r="IVX142" s="44"/>
      <c r="IVY142" s="44"/>
      <c r="IVZ142" s="45"/>
      <c r="IWA142" s="44"/>
      <c r="IWB142" s="44"/>
      <c r="IWC142" s="45"/>
      <c r="IWD142" s="44"/>
      <c r="IWE142" s="44"/>
      <c r="IWF142" s="45"/>
      <c r="IWG142" s="44"/>
      <c r="IWH142" s="44"/>
      <c r="IWI142" s="45"/>
      <c r="IWJ142" s="44"/>
      <c r="IWK142" s="44"/>
      <c r="IWL142" s="45"/>
      <c r="IWM142" s="44"/>
      <c r="IWN142" s="44"/>
      <c r="IWO142" s="45"/>
      <c r="IWP142" s="44"/>
      <c r="IWQ142" s="44"/>
      <c r="IWR142" s="45"/>
      <c r="IWS142" s="44"/>
      <c r="IWT142" s="44"/>
      <c r="IWU142" s="45"/>
      <c r="IWV142" s="44"/>
      <c r="IWW142" s="44"/>
      <c r="IWX142" s="45"/>
      <c r="IWY142" s="44"/>
      <c r="IWZ142" s="44"/>
      <c r="IXA142" s="45"/>
      <c r="IXB142" s="44"/>
      <c r="IXC142" s="44"/>
      <c r="IXD142" s="45"/>
      <c r="IXE142" s="44"/>
      <c r="IXF142" s="44"/>
      <c r="IXG142" s="45"/>
      <c r="IXH142" s="44"/>
      <c r="IXI142" s="44"/>
      <c r="IXJ142" s="45"/>
      <c r="IXK142" s="44"/>
      <c r="IXL142" s="44"/>
      <c r="IXM142" s="45"/>
      <c r="IXN142" s="44"/>
      <c r="IXO142" s="44"/>
      <c r="IXP142" s="45"/>
      <c r="IXQ142" s="44"/>
      <c r="IXR142" s="44"/>
      <c r="IXS142" s="45"/>
      <c r="IXT142" s="44"/>
      <c r="IXU142" s="44"/>
      <c r="IXV142" s="45"/>
      <c r="IXW142" s="44"/>
      <c r="IXX142" s="44"/>
      <c r="IXY142" s="45"/>
      <c r="IXZ142" s="44"/>
      <c r="IYA142" s="44"/>
      <c r="IYB142" s="45"/>
      <c r="IYC142" s="44"/>
      <c r="IYD142" s="44"/>
      <c r="IYE142" s="45"/>
      <c r="IYF142" s="44"/>
      <c r="IYG142" s="44"/>
      <c r="IYH142" s="45"/>
      <c r="IYI142" s="44"/>
      <c r="IYJ142" s="44"/>
      <c r="IYK142" s="45"/>
      <c r="IYL142" s="44"/>
      <c r="IYM142" s="44"/>
      <c r="IYN142" s="45"/>
      <c r="IYO142" s="44"/>
      <c r="IYP142" s="44"/>
      <c r="IYQ142" s="45"/>
      <c r="IYR142" s="44"/>
      <c r="IYS142" s="44"/>
      <c r="IYT142" s="45"/>
      <c r="IYU142" s="44"/>
      <c r="IYV142" s="44"/>
      <c r="IYW142" s="45"/>
      <c r="IYX142" s="44"/>
      <c r="IYY142" s="44"/>
      <c r="IYZ142" s="45"/>
      <c r="IZA142" s="44"/>
      <c r="IZB142" s="44"/>
      <c r="IZC142" s="45"/>
      <c r="IZD142" s="44"/>
      <c r="IZE142" s="44"/>
      <c r="IZF142" s="45"/>
      <c r="IZG142" s="44"/>
      <c r="IZH142" s="44"/>
      <c r="IZI142" s="45"/>
      <c r="IZJ142" s="44"/>
      <c r="IZK142" s="44"/>
      <c r="IZL142" s="45"/>
      <c r="IZM142" s="44"/>
      <c r="IZN142" s="44"/>
      <c r="IZO142" s="45"/>
      <c r="IZP142" s="44"/>
      <c r="IZQ142" s="44"/>
      <c r="IZR142" s="45"/>
      <c r="IZS142" s="44"/>
      <c r="IZT142" s="44"/>
      <c r="IZU142" s="45"/>
      <c r="IZV142" s="44"/>
      <c r="IZW142" s="44"/>
      <c r="IZX142" s="45"/>
      <c r="IZY142" s="44"/>
      <c r="IZZ142" s="44"/>
      <c r="JAA142" s="45"/>
      <c r="JAB142" s="44"/>
      <c r="JAC142" s="44"/>
      <c r="JAD142" s="45"/>
      <c r="JAE142" s="44"/>
      <c r="JAF142" s="44"/>
      <c r="JAG142" s="45"/>
      <c r="JAH142" s="44"/>
      <c r="JAI142" s="44"/>
      <c r="JAJ142" s="45"/>
      <c r="JAK142" s="44"/>
      <c r="JAL142" s="44"/>
      <c r="JAM142" s="45"/>
      <c r="JAN142" s="44"/>
      <c r="JAO142" s="44"/>
      <c r="JAP142" s="45"/>
      <c r="JAQ142" s="44"/>
      <c r="JAR142" s="44"/>
      <c r="JAS142" s="45"/>
      <c r="JAT142" s="44"/>
      <c r="JAU142" s="44"/>
      <c r="JAV142" s="45"/>
      <c r="JAW142" s="44"/>
      <c r="JAX142" s="44"/>
      <c r="JAY142" s="45"/>
      <c r="JAZ142" s="44"/>
      <c r="JBA142" s="44"/>
      <c r="JBB142" s="45"/>
      <c r="JBC142" s="44"/>
      <c r="JBD142" s="44"/>
      <c r="JBE142" s="45"/>
      <c r="JBF142" s="44"/>
      <c r="JBG142" s="44"/>
      <c r="JBH142" s="45"/>
      <c r="JBI142" s="44"/>
      <c r="JBJ142" s="44"/>
      <c r="JBK142" s="45"/>
      <c r="JBL142" s="44"/>
      <c r="JBM142" s="44"/>
      <c r="JBN142" s="45"/>
      <c r="JBO142" s="44"/>
      <c r="JBP142" s="44"/>
      <c r="JBQ142" s="45"/>
      <c r="JBR142" s="44"/>
      <c r="JBS142" s="44"/>
      <c r="JBT142" s="45"/>
      <c r="JBU142" s="44"/>
      <c r="JBV142" s="44"/>
      <c r="JBW142" s="45"/>
      <c r="JBX142" s="44"/>
      <c r="JBY142" s="44"/>
      <c r="JBZ142" s="45"/>
      <c r="JCA142" s="44"/>
      <c r="JCB142" s="44"/>
      <c r="JCC142" s="45"/>
      <c r="JCD142" s="44"/>
      <c r="JCE142" s="44"/>
      <c r="JCF142" s="45"/>
      <c r="JCG142" s="44"/>
      <c r="JCH142" s="44"/>
      <c r="JCI142" s="45"/>
      <c r="JCJ142" s="44"/>
      <c r="JCK142" s="44"/>
      <c r="JCL142" s="45"/>
      <c r="JCM142" s="44"/>
      <c r="JCN142" s="44"/>
      <c r="JCO142" s="45"/>
      <c r="JCP142" s="44"/>
      <c r="JCQ142" s="44"/>
      <c r="JCR142" s="45"/>
      <c r="JCS142" s="44"/>
      <c r="JCT142" s="44"/>
      <c r="JCU142" s="45"/>
      <c r="JCV142" s="44"/>
      <c r="JCW142" s="44"/>
      <c r="JCX142" s="45"/>
      <c r="JCY142" s="44"/>
      <c r="JCZ142" s="44"/>
      <c r="JDA142" s="45"/>
      <c r="JDB142" s="44"/>
      <c r="JDC142" s="44"/>
      <c r="JDD142" s="45"/>
      <c r="JDE142" s="44"/>
      <c r="JDF142" s="44"/>
      <c r="JDG142" s="45"/>
      <c r="JDH142" s="44"/>
      <c r="JDI142" s="44"/>
      <c r="JDJ142" s="45"/>
      <c r="JDK142" s="44"/>
      <c r="JDL142" s="44"/>
      <c r="JDM142" s="45"/>
      <c r="JDN142" s="44"/>
      <c r="JDO142" s="44"/>
      <c r="JDP142" s="45"/>
      <c r="JDQ142" s="44"/>
      <c r="JDR142" s="44"/>
      <c r="JDS142" s="45"/>
      <c r="JDT142" s="44"/>
      <c r="JDU142" s="44"/>
      <c r="JDV142" s="45"/>
      <c r="JDW142" s="44"/>
      <c r="JDX142" s="44"/>
      <c r="JDY142" s="45"/>
      <c r="JDZ142" s="44"/>
      <c r="JEA142" s="44"/>
      <c r="JEB142" s="45"/>
      <c r="JEC142" s="44"/>
      <c r="JED142" s="44"/>
      <c r="JEE142" s="45"/>
      <c r="JEF142" s="44"/>
      <c r="JEG142" s="44"/>
      <c r="JEH142" s="45"/>
      <c r="JEI142" s="44"/>
      <c r="JEJ142" s="44"/>
      <c r="JEK142" s="45"/>
      <c r="JEL142" s="44"/>
      <c r="JEM142" s="44"/>
      <c r="JEN142" s="45"/>
      <c r="JEO142" s="44"/>
      <c r="JEP142" s="44"/>
      <c r="JEQ142" s="45"/>
      <c r="JER142" s="44"/>
      <c r="JES142" s="44"/>
      <c r="JET142" s="45"/>
      <c r="JEU142" s="44"/>
      <c r="JEV142" s="44"/>
      <c r="JEW142" s="45"/>
      <c r="JEX142" s="44"/>
      <c r="JEY142" s="44"/>
      <c r="JEZ142" s="45"/>
      <c r="JFA142" s="44"/>
      <c r="JFB142" s="44"/>
      <c r="JFC142" s="45"/>
      <c r="JFD142" s="44"/>
      <c r="JFE142" s="44"/>
      <c r="JFF142" s="45"/>
      <c r="JFG142" s="44"/>
      <c r="JFH142" s="44"/>
      <c r="JFI142" s="45"/>
      <c r="JFJ142" s="44"/>
      <c r="JFK142" s="44"/>
      <c r="JFL142" s="45"/>
      <c r="JFM142" s="44"/>
      <c r="JFN142" s="44"/>
      <c r="JFO142" s="45"/>
      <c r="JFP142" s="44"/>
      <c r="JFQ142" s="44"/>
      <c r="JFR142" s="45"/>
      <c r="JFS142" s="44"/>
      <c r="JFT142" s="44"/>
      <c r="JFU142" s="45"/>
      <c r="JFV142" s="44"/>
      <c r="JFW142" s="44"/>
      <c r="JFX142" s="45"/>
      <c r="JFY142" s="44"/>
      <c r="JFZ142" s="44"/>
      <c r="JGA142" s="45"/>
      <c r="JGB142" s="44"/>
      <c r="JGC142" s="44"/>
      <c r="JGD142" s="45"/>
      <c r="JGE142" s="44"/>
      <c r="JGF142" s="44"/>
      <c r="JGG142" s="45"/>
      <c r="JGH142" s="44"/>
      <c r="JGI142" s="44"/>
      <c r="JGJ142" s="45"/>
      <c r="JGK142" s="44"/>
      <c r="JGL142" s="44"/>
      <c r="JGM142" s="45"/>
      <c r="JGN142" s="44"/>
      <c r="JGO142" s="44"/>
      <c r="JGP142" s="45"/>
      <c r="JGQ142" s="44"/>
      <c r="JGR142" s="44"/>
      <c r="JGS142" s="45"/>
      <c r="JGT142" s="44"/>
      <c r="JGU142" s="44"/>
      <c r="JGV142" s="45"/>
      <c r="JGW142" s="44"/>
      <c r="JGX142" s="44"/>
      <c r="JGY142" s="45"/>
      <c r="JGZ142" s="44"/>
      <c r="JHA142" s="44"/>
      <c r="JHB142" s="45"/>
      <c r="JHC142" s="44"/>
      <c r="JHD142" s="44"/>
      <c r="JHE142" s="45"/>
      <c r="JHF142" s="44"/>
      <c r="JHG142" s="44"/>
      <c r="JHH142" s="45"/>
      <c r="JHI142" s="44"/>
      <c r="JHJ142" s="44"/>
      <c r="JHK142" s="45"/>
      <c r="JHL142" s="44"/>
      <c r="JHM142" s="44"/>
      <c r="JHN142" s="45"/>
      <c r="JHO142" s="44"/>
      <c r="JHP142" s="44"/>
      <c r="JHQ142" s="45"/>
      <c r="JHR142" s="44"/>
      <c r="JHS142" s="44"/>
      <c r="JHT142" s="45"/>
      <c r="JHU142" s="44"/>
      <c r="JHV142" s="44"/>
      <c r="JHW142" s="45"/>
      <c r="JHX142" s="44"/>
      <c r="JHY142" s="44"/>
      <c r="JHZ142" s="45"/>
      <c r="JIA142" s="44"/>
      <c r="JIB142" s="44"/>
      <c r="JIC142" s="45"/>
      <c r="JID142" s="44"/>
      <c r="JIE142" s="44"/>
      <c r="JIF142" s="45"/>
      <c r="JIG142" s="44"/>
      <c r="JIH142" s="44"/>
      <c r="JII142" s="45"/>
      <c r="JIJ142" s="44"/>
      <c r="JIK142" s="44"/>
      <c r="JIL142" s="45"/>
      <c r="JIM142" s="44"/>
      <c r="JIN142" s="44"/>
      <c r="JIO142" s="45"/>
      <c r="JIP142" s="44"/>
      <c r="JIQ142" s="44"/>
      <c r="JIR142" s="45"/>
      <c r="JIS142" s="44"/>
      <c r="JIT142" s="44"/>
      <c r="JIU142" s="45"/>
      <c r="JIV142" s="44"/>
      <c r="JIW142" s="44"/>
      <c r="JIX142" s="45"/>
      <c r="JIY142" s="44"/>
      <c r="JIZ142" s="44"/>
      <c r="JJA142" s="45"/>
      <c r="JJB142" s="44"/>
      <c r="JJC142" s="44"/>
      <c r="JJD142" s="45"/>
      <c r="JJE142" s="44"/>
      <c r="JJF142" s="44"/>
      <c r="JJG142" s="45"/>
      <c r="JJH142" s="44"/>
      <c r="JJI142" s="44"/>
      <c r="JJJ142" s="45"/>
      <c r="JJK142" s="44"/>
      <c r="JJL142" s="44"/>
      <c r="JJM142" s="45"/>
      <c r="JJN142" s="44"/>
      <c r="JJO142" s="44"/>
      <c r="JJP142" s="45"/>
      <c r="JJQ142" s="44"/>
      <c r="JJR142" s="44"/>
      <c r="JJS142" s="45"/>
      <c r="JJT142" s="44"/>
      <c r="JJU142" s="44"/>
      <c r="JJV142" s="45"/>
      <c r="JJW142" s="44"/>
      <c r="JJX142" s="44"/>
      <c r="JJY142" s="45"/>
      <c r="JJZ142" s="44"/>
      <c r="JKA142" s="44"/>
      <c r="JKB142" s="45"/>
      <c r="JKC142" s="44"/>
      <c r="JKD142" s="44"/>
      <c r="JKE142" s="45"/>
      <c r="JKF142" s="44"/>
      <c r="JKG142" s="44"/>
      <c r="JKH142" s="45"/>
      <c r="JKI142" s="44"/>
      <c r="JKJ142" s="44"/>
      <c r="JKK142" s="45"/>
      <c r="JKL142" s="44"/>
      <c r="JKM142" s="44"/>
      <c r="JKN142" s="45"/>
      <c r="JKO142" s="44"/>
      <c r="JKP142" s="44"/>
      <c r="JKQ142" s="45"/>
      <c r="JKR142" s="44"/>
      <c r="JKS142" s="44"/>
      <c r="JKT142" s="45"/>
      <c r="JKU142" s="44"/>
      <c r="JKV142" s="44"/>
      <c r="JKW142" s="45"/>
      <c r="JKX142" s="44"/>
      <c r="JKY142" s="44"/>
      <c r="JKZ142" s="45"/>
      <c r="JLA142" s="44"/>
      <c r="JLB142" s="44"/>
      <c r="JLC142" s="45"/>
      <c r="JLD142" s="44"/>
      <c r="JLE142" s="44"/>
      <c r="JLF142" s="45"/>
      <c r="JLG142" s="44"/>
      <c r="JLH142" s="44"/>
      <c r="JLI142" s="45"/>
      <c r="JLJ142" s="44"/>
      <c r="JLK142" s="44"/>
      <c r="JLL142" s="45"/>
      <c r="JLM142" s="44"/>
      <c r="JLN142" s="44"/>
      <c r="JLO142" s="45"/>
      <c r="JLP142" s="44"/>
      <c r="JLQ142" s="44"/>
      <c r="JLR142" s="45"/>
      <c r="JLS142" s="44"/>
      <c r="JLT142" s="44"/>
      <c r="JLU142" s="45"/>
      <c r="JLV142" s="44"/>
      <c r="JLW142" s="44"/>
      <c r="JLX142" s="45"/>
      <c r="JLY142" s="44"/>
      <c r="JLZ142" s="44"/>
      <c r="JMA142" s="45"/>
      <c r="JMB142" s="44"/>
      <c r="JMC142" s="44"/>
      <c r="JMD142" s="45"/>
      <c r="JME142" s="44"/>
      <c r="JMF142" s="44"/>
      <c r="JMG142" s="45"/>
      <c r="JMH142" s="44"/>
      <c r="JMI142" s="44"/>
      <c r="JMJ142" s="45"/>
      <c r="JMK142" s="44"/>
      <c r="JML142" s="44"/>
      <c r="JMM142" s="45"/>
      <c r="JMN142" s="44"/>
      <c r="JMO142" s="44"/>
      <c r="JMP142" s="45"/>
      <c r="JMQ142" s="44"/>
      <c r="JMR142" s="44"/>
      <c r="JMS142" s="45"/>
      <c r="JMT142" s="44"/>
      <c r="JMU142" s="44"/>
      <c r="JMV142" s="45"/>
      <c r="JMW142" s="44"/>
      <c r="JMX142" s="44"/>
      <c r="JMY142" s="45"/>
      <c r="JMZ142" s="44"/>
      <c r="JNA142" s="44"/>
      <c r="JNB142" s="45"/>
      <c r="JNC142" s="44"/>
      <c r="JND142" s="44"/>
      <c r="JNE142" s="45"/>
      <c r="JNF142" s="44"/>
      <c r="JNG142" s="44"/>
      <c r="JNH142" s="45"/>
      <c r="JNI142" s="44"/>
      <c r="JNJ142" s="44"/>
      <c r="JNK142" s="45"/>
      <c r="JNL142" s="44"/>
      <c r="JNM142" s="44"/>
      <c r="JNN142" s="45"/>
      <c r="JNO142" s="44"/>
      <c r="JNP142" s="44"/>
      <c r="JNQ142" s="45"/>
      <c r="JNR142" s="44"/>
      <c r="JNS142" s="44"/>
      <c r="JNT142" s="45"/>
      <c r="JNU142" s="44"/>
      <c r="JNV142" s="44"/>
      <c r="JNW142" s="45"/>
      <c r="JNX142" s="44"/>
      <c r="JNY142" s="44"/>
      <c r="JNZ142" s="45"/>
      <c r="JOA142" s="44"/>
      <c r="JOB142" s="44"/>
      <c r="JOC142" s="45"/>
      <c r="JOD142" s="44"/>
      <c r="JOE142" s="44"/>
      <c r="JOF142" s="45"/>
      <c r="JOG142" s="44"/>
      <c r="JOH142" s="44"/>
      <c r="JOI142" s="45"/>
      <c r="JOJ142" s="44"/>
      <c r="JOK142" s="44"/>
      <c r="JOL142" s="45"/>
      <c r="JOM142" s="44"/>
      <c r="JON142" s="44"/>
      <c r="JOO142" s="45"/>
      <c r="JOP142" s="44"/>
      <c r="JOQ142" s="44"/>
      <c r="JOR142" s="45"/>
      <c r="JOS142" s="44"/>
      <c r="JOT142" s="44"/>
      <c r="JOU142" s="45"/>
      <c r="JOV142" s="44"/>
      <c r="JOW142" s="44"/>
      <c r="JOX142" s="45"/>
      <c r="JOY142" s="44"/>
      <c r="JOZ142" s="44"/>
      <c r="JPA142" s="45"/>
      <c r="JPB142" s="44"/>
      <c r="JPC142" s="44"/>
      <c r="JPD142" s="45"/>
      <c r="JPE142" s="44"/>
      <c r="JPF142" s="44"/>
      <c r="JPG142" s="45"/>
      <c r="JPH142" s="44"/>
      <c r="JPI142" s="44"/>
      <c r="JPJ142" s="45"/>
      <c r="JPK142" s="44"/>
      <c r="JPL142" s="44"/>
      <c r="JPM142" s="45"/>
      <c r="JPN142" s="44"/>
      <c r="JPO142" s="44"/>
      <c r="JPP142" s="45"/>
      <c r="JPQ142" s="44"/>
      <c r="JPR142" s="44"/>
      <c r="JPS142" s="45"/>
      <c r="JPT142" s="44"/>
      <c r="JPU142" s="44"/>
      <c r="JPV142" s="45"/>
      <c r="JPW142" s="44"/>
      <c r="JPX142" s="44"/>
      <c r="JPY142" s="45"/>
      <c r="JPZ142" s="44"/>
      <c r="JQA142" s="44"/>
      <c r="JQB142" s="45"/>
      <c r="JQC142" s="44"/>
      <c r="JQD142" s="44"/>
      <c r="JQE142" s="45"/>
      <c r="JQF142" s="44"/>
      <c r="JQG142" s="44"/>
      <c r="JQH142" s="45"/>
      <c r="JQI142" s="44"/>
      <c r="JQJ142" s="44"/>
      <c r="JQK142" s="45"/>
      <c r="JQL142" s="44"/>
      <c r="JQM142" s="44"/>
      <c r="JQN142" s="45"/>
      <c r="JQO142" s="44"/>
      <c r="JQP142" s="44"/>
      <c r="JQQ142" s="45"/>
      <c r="JQR142" s="44"/>
      <c r="JQS142" s="44"/>
      <c r="JQT142" s="45"/>
      <c r="JQU142" s="44"/>
      <c r="JQV142" s="44"/>
      <c r="JQW142" s="45"/>
      <c r="JQX142" s="44"/>
      <c r="JQY142" s="44"/>
      <c r="JQZ142" s="45"/>
      <c r="JRA142" s="44"/>
      <c r="JRB142" s="44"/>
      <c r="JRC142" s="45"/>
      <c r="JRD142" s="44"/>
      <c r="JRE142" s="44"/>
      <c r="JRF142" s="45"/>
      <c r="JRG142" s="44"/>
      <c r="JRH142" s="44"/>
      <c r="JRI142" s="45"/>
      <c r="JRJ142" s="44"/>
      <c r="JRK142" s="44"/>
      <c r="JRL142" s="45"/>
      <c r="JRM142" s="44"/>
      <c r="JRN142" s="44"/>
      <c r="JRO142" s="45"/>
      <c r="JRP142" s="44"/>
      <c r="JRQ142" s="44"/>
      <c r="JRR142" s="45"/>
      <c r="JRS142" s="44"/>
      <c r="JRT142" s="44"/>
      <c r="JRU142" s="45"/>
      <c r="JRV142" s="44"/>
      <c r="JRW142" s="44"/>
      <c r="JRX142" s="45"/>
      <c r="JRY142" s="44"/>
      <c r="JRZ142" s="44"/>
      <c r="JSA142" s="45"/>
      <c r="JSB142" s="44"/>
      <c r="JSC142" s="44"/>
      <c r="JSD142" s="45"/>
      <c r="JSE142" s="44"/>
      <c r="JSF142" s="44"/>
      <c r="JSG142" s="45"/>
      <c r="JSH142" s="44"/>
      <c r="JSI142" s="44"/>
      <c r="JSJ142" s="45"/>
      <c r="JSK142" s="44"/>
      <c r="JSL142" s="44"/>
      <c r="JSM142" s="45"/>
      <c r="JSN142" s="44"/>
      <c r="JSO142" s="44"/>
      <c r="JSP142" s="45"/>
      <c r="JSQ142" s="44"/>
      <c r="JSR142" s="44"/>
      <c r="JSS142" s="45"/>
      <c r="JST142" s="44"/>
      <c r="JSU142" s="44"/>
      <c r="JSV142" s="45"/>
      <c r="JSW142" s="44"/>
      <c r="JSX142" s="44"/>
      <c r="JSY142" s="45"/>
      <c r="JSZ142" s="44"/>
      <c r="JTA142" s="44"/>
      <c r="JTB142" s="45"/>
      <c r="JTC142" s="44"/>
      <c r="JTD142" s="44"/>
      <c r="JTE142" s="45"/>
      <c r="JTF142" s="44"/>
      <c r="JTG142" s="44"/>
      <c r="JTH142" s="45"/>
      <c r="JTI142" s="44"/>
      <c r="JTJ142" s="44"/>
      <c r="JTK142" s="45"/>
      <c r="JTL142" s="44"/>
      <c r="JTM142" s="44"/>
      <c r="JTN142" s="45"/>
      <c r="JTO142" s="44"/>
      <c r="JTP142" s="44"/>
      <c r="JTQ142" s="45"/>
      <c r="JTR142" s="44"/>
      <c r="JTS142" s="44"/>
      <c r="JTT142" s="45"/>
      <c r="JTU142" s="44"/>
      <c r="JTV142" s="44"/>
      <c r="JTW142" s="45"/>
      <c r="JTX142" s="44"/>
      <c r="JTY142" s="44"/>
      <c r="JTZ142" s="45"/>
      <c r="JUA142" s="44"/>
      <c r="JUB142" s="44"/>
      <c r="JUC142" s="45"/>
      <c r="JUD142" s="44"/>
      <c r="JUE142" s="44"/>
      <c r="JUF142" s="45"/>
      <c r="JUG142" s="44"/>
      <c r="JUH142" s="44"/>
      <c r="JUI142" s="45"/>
      <c r="JUJ142" s="44"/>
      <c r="JUK142" s="44"/>
      <c r="JUL142" s="45"/>
      <c r="JUM142" s="44"/>
      <c r="JUN142" s="44"/>
      <c r="JUO142" s="45"/>
      <c r="JUP142" s="44"/>
      <c r="JUQ142" s="44"/>
      <c r="JUR142" s="45"/>
      <c r="JUS142" s="44"/>
      <c r="JUT142" s="44"/>
      <c r="JUU142" s="45"/>
      <c r="JUV142" s="44"/>
      <c r="JUW142" s="44"/>
      <c r="JUX142" s="45"/>
      <c r="JUY142" s="44"/>
      <c r="JUZ142" s="44"/>
      <c r="JVA142" s="45"/>
      <c r="JVB142" s="44"/>
      <c r="JVC142" s="44"/>
      <c r="JVD142" s="45"/>
      <c r="JVE142" s="44"/>
      <c r="JVF142" s="44"/>
      <c r="JVG142" s="45"/>
      <c r="JVH142" s="44"/>
      <c r="JVI142" s="44"/>
      <c r="JVJ142" s="45"/>
      <c r="JVK142" s="44"/>
      <c r="JVL142" s="44"/>
      <c r="JVM142" s="45"/>
      <c r="JVN142" s="44"/>
      <c r="JVO142" s="44"/>
      <c r="JVP142" s="45"/>
      <c r="JVQ142" s="44"/>
      <c r="JVR142" s="44"/>
      <c r="JVS142" s="45"/>
      <c r="JVT142" s="44"/>
      <c r="JVU142" s="44"/>
      <c r="JVV142" s="45"/>
      <c r="JVW142" s="44"/>
      <c r="JVX142" s="44"/>
      <c r="JVY142" s="45"/>
      <c r="JVZ142" s="44"/>
      <c r="JWA142" s="44"/>
      <c r="JWB142" s="45"/>
      <c r="JWC142" s="44"/>
      <c r="JWD142" s="44"/>
      <c r="JWE142" s="45"/>
      <c r="JWF142" s="44"/>
      <c r="JWG142" s="44"/>
      <c r="JWH142" s="45"/>
      <c r="JWI142" s="44"/>
      <c r="JWJ142" s="44"/>
      <c r="JWK142" s="45"/>
      <c r="JWL142" s="44"/>
      <c r="JWM142" s="44"/>
      <c r="JWN142" s="45"/>
      <c r="JWO142" s="44"/>
      <c r="JWP142" s="44"/>
      <c r="JWQ142" s="45"/>
      <c r="JWR142" s="44"/>
      <c r="JWS142" s="44"/>
      <c r="JWT142" s="45"/>
      <c r="JWU142" s="44"/>
      <c r="JWV142" s="44"/>
      <c r="JWW142" s="45"/>
      <c r="JWX142" s="44"/>
      <c r="JWY142" s="44"/>
      <c r="JWZ142" s="45"/>
      <c r="JXA142" s="44"/>
      <c r="JXB142" s="44"/>
      <c r="JXC142" s="45"/>
      <c r="JXD142" s="44"/>
      <c r="JXE142" s="44"/>
      <c r="JXF142" s="45"/>
      <c r="JXG142" s="44"/>
      <c r="JXH142" s="44"/>
      <c r="JXI142" s="45"/>
      <c r="JXJ142" s="44"/>
      <c r="JXK142" s="44"/>
      <c r="JXL142" s="45"/>
      <c r="JXM142" s="44"/>
      <c r="JXN142" s="44"/>
      <c r="JXO142" s="45"/>
      <c r="JXP142" s="44"/>
      <c r="JXQ142" s="44"/>
      <c r="JXR142" s="45"/>
      <c r="JXS142" s="44"/>
      <c r="JXT142" s="44"/>
      <c r="JXU142" s="45"/>
      <c r="JXV142" s="44"/>
      <c r="JXW142" s="44"/>
      <c r="JXX142" s="45"/>
      <c r="JXY142" s="44"/>
      <c r="JXZ142" s="44"/>
      <c r="JYA142" s="45"/>
      <c r="JYB142" s="44"/>
      <c r="JYC142" s="44"/>
      <c r="JYD142" s="45"/>
      <c r="JYE142" s="44"/>
      <c r="JYF142" s="44"/>
      <c r="JYG142" s="45"/>
      <c r="JYH142" s="44"/>
      <c r="JYI142" s="44"/>
      <c r="JYJ142" s="45"/>
      <c r="JYK142" s="44"/>
      <c r="JYL142" s="44"/>
      <c r="JYM142" s="45"/>
      <c r="JYN142" s="44"/>
      <c r="JYO142" s="44"/>
      <c r="JYP142" s="45"/>
      <c r="JYQ142" s="44"/>
      <c r="JYR142" s="44"/>
      <c r="JYS142" s="45"/>
      <c r="JYT142" s="44"/>
      <c r="JYU142" s="44"/>
      <c r="JYV142" s="45"/>
      <c r="JYW142" s="44"/>
      <c r="JYX142" s="44"/>
      <c r="JYY142" s="45"/>
      <c r="JYZ142" s="44"/>
      <c r="JZA142" s="44"/>
      <c r="JZB142" s="45"/>
      <c r="JZC142" s="44"/>
      <c r="JZD142" s="44"/>
      <c r="JZE142" s="45"/>
      <c r="JZF142" s="44"/>
      <c r="JZG142" s="44"/>
      <c r="JZH142" s="45"/>
      <c r="JZI142" s="44"/>
      <c r="JZJ142" s="44"/>
      <c r="JZK142" s="45"/>
      <c r="JZL142" s="44"/>
      <c r="JZM142" s="44"/>
      <c r="JZN142" s="45"/>
      <c r="JZO142" s="44"/>
      <c r="JZP142" s="44"/>
      <c r="JZQ142" s="45"/>
      <c r="JZR142" s="44"/>
      <c r="JZS142" s="44"/>
      <c r="JZT142" s="45"/>
      <c r="JZU142" s="44"/>
      <c r="JZV142" s="44"/>
      <c r="JZW142" s="45"/>
      <c r="JZX142" s="44"/>
      <c r="JZY142" s="44"/>
      <c r="JZZ142" s="45"/>
      <c r="KAA142" s="44"/>
      <c r="KAB142" s="44"/>
      <c r="KAC142" s="45"/>
      <c r="KAD142" s="44"/>
      <c r="KAE142" s="44"/>
      <c r="KAF142" s="45"/>
      <c r="KAG142" s="44"/>
      <c r="KAH142" s="44"/>
      <c r="KAI142" s="45"/>
      <c r="KAJ142" s="44"/>
      <c r="KAK142" s="44"/>
      <c r="KAL142" s="45"/>
      <c r="KAM142" s="44"/>
      <c r="KAN142" s="44"/>
      <c r="KAO142" s="45"/>
      <c r="KAP142" s="44"/>
      <c r="KAQ142" s="44"/>
      <c r="KAR142" s="45"/>
      <c r="KAS142" s="44"/>
      <c r="KAT142" s="44"/>
      <c r="KAU142" s="45"/>
      <c r="KAV142" s="44"/>
      <c r="KAW142" s="44"/>
      <c r="KAX142" s="45"/>
      <c r="KAY142" s="44"/>
      <c r="KAZ142" s="44"/>
      <c r="KBA142" s="45"/>
      <c r="KBB142" s="44"/>
      <c r="KBC142" s="44"/>
      <c r="KBD142" s="45"/>
      <c r="KBE142" s="44"/>
      <c r="KBF142" s="44"/>
      <c r="KBG142" s="45"/>
      <c r="KBH142" s="44"/>
      <c r="KBI142" s="44"/>
      <c r="KBJ142" s="45"/>
      <c r="KBK142" s="44"/>
      <c r="KBL142" s="44"/>
      <c r="KBM142" s="45"/>
      <c r="KBN142" s="44"/>
      <c r="KBO142" s="44"/>
      <c r="KBP142" s="45"/>
      <c r="KBQ142" s="44"/>
      <c r="KBR142" s="44"/>
      <c r="KBS142" s="45"/>
      <c r="KBT142" s="44"/>
      <c r="KBU142" s="44"/>
      <c r="KBV142" s="45"/>
      <c r="KBW142" s="44"/>
      <c r="KBX142" s="44"/>
      <c r="KBY142" s="45"/>
      <c r="KBZ142" s="44"/>
      <c r="KCA142" s="44"/>
      <c r="KCB142" s="45"/>
      <c r="KCC142" s="44"/>
      <c r="KCD142" s="44"/>
      <c r="KCE142" s="45"/>
      <c r="KCF142" s="44"/>
      <c r="KCG142" s="44"/>
      <c r="KCH142" s="45"/>
      <c r="KCI142" s="44"/>
      <c r="KCJ142" s="44"/>
      <c r="KCK142" s="45"/>
      <c r="KCL142" s="44"/>
      <c r="KCM142" s="44"/>
      <c r="KCN142" s="45"/>
      <c r="KCO142" s="44"/>
      <c r="KCP142" s="44"/>
      <c r="KCQ142" s="45"/>
      <c r="KCR142" s="44"/>
      <c r="KCS142" s="44"/>
      <c r="KCT142" s="45"/>
      <c r="KCU142" s="44"/>
      <c r="KCV142" s="44"/>
      <c r="KCW142" s="45"/>
      <c r="KCX142" s="44"/>
      <c r="KCY142" s="44"/>
      <c r="KCZ142" s="45"/>
      <c r="KDA142" s="44"/>
      <c r="KDB142" s="44"/>
      <c r="KDC142" s="45"/>
      <c r="KDD142" s="44"/>
      <c r="KDE142" s="44"/>
      <c r="KDF142" s="45"/>
      <c r="KDG142" s="44"/>
      <c r="KDH142" s="44"/>
      <c r="KDI142" s="45"/>
      <c r="KDJ142" s="44"/>
      <c r="KDK142" s="44"/>
      <c r="KDL142" s="45"/>
      <c r="KDM142" s="44"/>
      <c r="KDN142" s="44"/>
      <c r="KDO142" s="45"/>
      <c r="KDP142" s="44"/>
      <c r="KDQ142" s="44"/>
      <c r="KDR142" s="45"/>
      <c r="KDS142" s="44"/>
      <c r="KDT142" s="44"/>
      <c r="KDU142" s="45"/>
      <c r="KDV142" s="44"/>
      <c r="KDW142" s="44"/>
      <c r="KDX142" s="45"/>
      <c r="KDY142" s="44"/>
      <c r="KDZ142" s="44"/>
      <c r="KEA142" s="45"/>
      <c r="KEB142" s="44"/>
      <c r="KEC142" s="44"/>
      <c r="KED142" s="45"/>
      <c r="KEE142" s="44"/>
      <c r="KEF142" s="44"/>
      <c r="KEG142" s="45"/>
      <c r="KEH142" s="44"/>
      <c r="KEI142" s="44"/>
      <c r="KEJ142" s="45"/>
      <c r="KEK142" s="44"/>
      <c r="KEL142" s="44"/>
      <c r="KEM142" s="45"/>
      <c r="KEN142" s="44"/>
      <c r="KEO142" s="44"/>
      <c r="KEP142" s="45"/>
      <c r="KEQ142" s="44"/>
      <c r="KER142" s="44"/>
      <c r="KES142" s="45"/>
      <c r="KET142" s="44"/>
      <c r="KEU142" s="44"/>
      <c r="KEV142" s="45"/>
      <c r="KEW142" s="44"/>
      <c r="KEX142" s="44"/>
      <c r="KEY142" s="45"/>
      <c r="KEZ142" s="44"/>
      <c r="KFA142" s="44"/>
      <c r="KFB142" s="45"/>
      <c r="KFC142" s="44"/>
      <c r="KFD142" s="44"/>
      <c r="KFE142" s="45"/>
      <c r="KFF142" s="44"/>
      <c r="KFG142" s="44"/>
      <c r="KFH142" s="45"/>
      <c r="KFI142" s="44"/>
      <c r="KFJ142" s="44"/>
      <c r="KFK142" s="45"/>
      <c r="KFL142" s="44"/>
      <c r="KFM142" s="44"/>
      <c r="KFN142" s="45"/>
      <c r="KFO142" s="44"/>
      <c r="KFP142" s="44"/>
      <c r="KFQ142" s="45"/>
      <c r="KFR142" s="44"/>
      <c r="KFS142" s="44"/>
      <c r="KFT142" s="45"/>
      <c r="KFU142" s="44"/>
      <c r="KFV142" s="44"/>
      <c r="KFW142" s="45"/>
      <c r="KFX142" s="44"/>
      <c r="KFY142" s="44"/>
      <c r="KFZ142" s="45"/>
      <c r="KGA142" s="44"/>
      <c r="KGB142" s="44"/>
      <c r="KGC142" s="45"/>
      <c r="KGD142" s="44"/>
      <c r="KGE142" s="44"/>
      <c r="KGF142" s="45"/>
      <c r="KGG142" s="44"/>
      <c r="KGH142" s="44"/>
      <c r="KGI142" s="45"/>
      <c r="KGJ142" s="44"/>
      <c r="KGK142" s="44"/>
      <c r="KGL142" s="45"/>
      <c r="KGM142" s="44"/>
      <c r="KGN142" s="44"/>
      <c r="KGO142" s="45"/>
      <c r="KGP142" s="44"/>
      <c r="KGQ142" s="44"/>
      <c r="KGR142" s="45"/>
      <c r="KGS142" s="44"/>
      <c r="KGT142" s="44"/>
      <c r="KGU142" s="45"/>
      <c r="KGV142" s="44"/>
      <c r="KGW142" s="44"/>
      <c r="KGX142" s="45"/>
      <c r="KGY142" s="44"/>
      <c r="KGZ142" s="44"/>
      <c r="KHA142" s="45"/>
      <c r="KHB142" s="44"/>
      <c r="KHC142" s="44"/>
      <c r="KHD142" s="45"/>
      <c r="KHE142" s="44"/>
      <c r="KHF142" s="44"/>
      <c r="KHG142" s="45"/>
      <c r="KHH142" s="44"/>
      <c r="KHI142" s="44"/>
      <c r="KHJ142" s="45"/>
      <c r="KHK142" s="44"/>
      <c r="KHL142" s="44"/>
      <c r="KHM142" s="45"/>
      <c r="KHN142" s="44"/>
      <c r="KHO142" s="44"/>
      <c r="KHP142" s="45"/>
      <c r="KHQ142" s="44"/>
      <c r="KHR142" s="44"/>
      <c r="KHS142" s="45"/>
      <c r="KHT142" s="44"/>
      <c r="KHU142" s="44"/>
      <c r="KHV142" s="45"/>
      <c r="KHW142" s="44"/>
      <c r="KHX142" s="44"/>
      <c r="KHY142" s="45"/>
      <c r="KHZ142" s="44"/>
      <c r="KIA142" s="44"/>
      <c r="KIB142" s="45"/>
      <c r="KIC142" s="44"/>
      <c r="KID142" s="44"/>
      <c r="KIE142" s="45"/>
      <c r="KIF142" s="44"/>
      <c r="KIG142" s="44"/>
      <c r="KIH142" s="45"/>
      <c r="KII142" s="44"/>
      <c r="KIJ142" s="44"/>
      <c r="KIK142" s="45"/>
      <c r="KIL142" s="44"/>
      <c r="KIM142" s="44"/>
      <c r="KIN142" s="45"/>
      <c r="KIO142" s="44"/>
      <c r="KIP142" s="44"/>
      <c r="KIQ142" s="45"/>
      <c r="KIR142" s="44"/>
      <c r="KIS142" s="44"/>
      <c r="KIT142" s="45"/>
      <c r="KIU142" s="44"/>
      <c r="KIV142" s="44"/>
      <c r="KIW142" s="45"/>
      <c r="KIX142" s="44"/>
      <c r="KIY142" s="44"/>
      <c r="KIZ142" s="45"/>
      <c r="KJA142" s="44"/>
      <c r="KJB142" s="44"/>
      <c r="KJC142" s="45"/>
      <c r="KJD142" s="44"/>
      <c r="KJE142" s="44"/>
      <c r="KJF142" s="45"/>
      <c r="KJG142" s="44"/>
      <c r="KJH142" s="44"/>
      <c r="KJI142" s="45"/>
      <c r="KJJ142" s="44"/>
      <c r="KJK142" s="44"/>
      <c r="KJL142" s="45"/>
      <c r="KJM142" s="44"/>
      <c r="KJN142" s="44"/>
      <c r="KJO142" s="45"/>
      <c r="KJP142" s="44"/>
      <c r="KJQ142" s="44"/>
      <c r="KJR142" s="45"/>
      <c r="KJS142" s="44"/>
      <c r="KJT142" s="44"/>
      <c r="KJU142" s="45"/>
      <c r="KJV142" s="44"/>
      <c r="KJW142" s="44"/>
      <c r="KJX142" s="45"/>
      <c r="KJY142" s="44"/>
      <c r="KJZ142" s="44"/>
      <c r="KKA142" s="45"/>
      <c r="KKB142" s="44"/>
      <c r="KKC142" s="44"/>
      <c r="KKD142" s="45"/>
      <c r="KKE142" s="44"/>
      <c r="KKF142" s="44"/>
      <c r="KKG142" s="45"/>
      <c r="KKH142" s="44"/>
      <c r="KKI142" s="44"/>
      <c r="KKJ142" s="45"/>
      <c r="KKK142" s="44"/>
      <c r="KKL142" s="44"/>
      <c r="KKM142" s="45"/>
      <c r="KKN142" s="44"/>
      <c r="KKO142" s="44"/>
      <c r="KKP142" s="45"/>
      <c r="KKQ142" s="44"/>
      <c r="KKR142" s="44"/>
      <c r="KKS142" s="45"/>
      <c r="KKT142" s="44"/>
      <c r="KKU142" s="44"/>
      <c r="KKV142" s="45"/>
      <c r="KKW142" s="44"/>
      <c r="KKX142" s="44"/>
      <c r="KKY142" s="45"/>
      <c r="KKZ142" s="44"/>
      <c r="KLA142" s="44"/>
      <c r="KLB142" s="45"/>
      <c r="KLC142" s="44"/>
      <c r="KLD142" s="44"/>
      <c r="KLE142" s="45"/>
      <c r="KLF142" s="44"/>
      <c r="KLG142" s="44"/>
      <c r="KLH142" s="45"/>
      <c r="KLI142" s="44"/>
      <c r="KLJ142" s="44"/>
      <c r="KLK142" s="45"/>
      <c r="KLL142" s="44"/>
      <c r="KLM142" s="44"/>
      <c r="KLN142" s="45"/>
      <c r="KLO142" s="44"/>
      <c r="KLP142" s="44"/>
      <c r="KLQ142" s="45"/>
      <c r="KLR142" s="44"/>
      <c r="KLS142" s="44"/>
      <c r="KLT142" s="45"/>
      <c r="KLU142" s="44"/>
      <c r="KLV142" s="44"/>
      <c r="KLW142" s="45"/>
      <c r="KLX142" s="44"/>
      <c r="KLY142" s="44"/>
      <c r="KLZ142" s="45"/>
      <c r="KMA142" s="44"/>
      <c r="KMB142" s="44"/>
      <c r="KMC142" s="45"/>
      <c r="KMD142" s="44"/>
      <c r="KME142" s="44"/>
      <c r="KMF142" s="45"/>
      <c r="KMG142" s="44"/>
      <c r="KMH142" s="44"/>
      <c r="KMI142" s="45"/>
      <c r="KMJ142" s="44"/>
      <c r="KMK142" s="44"/>
      <c r="KML142" s="45"/>
      <c r="KMM142" s="44"/>
      <c r="KMN142" s="44"/>
      <c r="KMO142" s="45"/>
      <c r="KMP142" s="44"/>
      <c r="KMQ142" s="44"/>
      <c r="KMR142" s="45"/>
      <c r="KMS142" s="44"/>
      <c r="KMT142" s="44"/>
      <c r="KMU142" s="45"/>
      <c r="KMV142" s="44"/>
      <c r="KMW142" s="44"/>
      <c r="KMX142" s="45"/>
      <c r="KMY142" s="44"/>
      <c r="KMZ142" s="44"/>
      <c r="KNA142" s="45"/>
      <c r="KNB142" s="44"/>
      <c r="KNC142" s="44"/>
      <c r="KND142" s="45"/>
      <c r="KNE142" s="44"/>
      <c r="KNF142" s="44"/>
      <c r="KNG142" s="45"/>
      <c r="KNH142" s="44"/>
      <c r="KNI142" s="44"/>
      <c r="KNJ142" s="45"/>
      <c r="KNK142" s="44"/>
      <c r="KNL142" s="44"/>
      <c r="KNM142" s="45"/>
      <c r="KNN142" s="44"/>
      <c r="KNO142" s="44"/>
      <c r="KNP142" s="45"/>
      <c r="KNQ142" s="44"/>
      <c r="KNR142" s="44"/>
      <c r="KNS142" s="45"/>
      <c r="KNT142" s="44"/>
      <c r="KNU142" s="44"/>
      <c r="KNV142" s="45"/>
      <c r="KNW142" s="44"/>
      <c r="KNX142" s="44"/>
      <c r="KNY142" s="45"/>
      <c r="KNZ142" s="44"/>
      <c r="KOA142" s="44"/>
      <c r="KOB142" s="45"/>
      <c r="KOC142" s="44"/>
      <c r="KOD142" s="44"/>
      <c r="KOE142" s="45"/>
      <c r="KOF142" s="44"/>
      <c r="KOG142" s="44"/>
      <c r="KOH142" s="45"/>
      <c r="KOI142" s="44"/>
      <c r="KOJ142" s="44"/>
      <c r="KOK142" s="45"/>
      <c r="KOL142" s="44"/>
      <c r="KOM142" s="44"/>
      <c r="KON142" s="45"/>
      <c r="KOO142" s="44"/>
      <c r="KOP142" s="44"/>
      <c r="KOQ142" s="45"/>
      <c r="KOR142" s="44"/>
      <c r="KOS142" s="44"/>
      <c r="KOT142" s="45"/>
      <c r="KOU142" s="44"/>
      <c r="KOV142" s="44"/>
      <c r="KOW142" s="45"/>
      <c r="KOX142" s="44"/>
      <c r="KOY142" s="44"/>
      <c r="KOZ142" s="45"/>
      <c r="KPA142" s="44"/>
      <c r="KPB142" s="44"/>
      <c r="KPC142" s="45"/>
      <c r="KPD142" s="44"/>
      <c r="KPE142" s="44"/>
      <c r="KPF142" s="45"/>
      <c r="KPG142" s="44"/>
      <c r="KPH142" s="44"/>
      <c r="KPI142" s="45"/>
      <c r="KPJ142" s="44"/>
      <c r="KPK142" s="44"/>
      <c r="KPL142" s="45"/>
      <c r="KPM142" s="44"/>
      <c r="KPN142" s="44"/>
      <c r="KPO142" s="45"/>
      <c r="KPP142" s="44"/>
      <c r="KPQ142" s="44"/>
      <c r="KPR142" s="45"/>
      <c r="KPS142" s="44"/>
      <c r="KPT142" s="44"/>
      <c r="KPU142" s="45"/>
      <c r="KPV142" s="44"/>
      <c r="KPW142" s="44"/>
      <c r="KPX142" s="45"/>
      <c r="KPY142" s="44"/>
      <c r="KPZ142" s="44"/>
      <c r="KQA142" s="45"/>
      <c r="KQB142" s="44"/>
      <c r="KQC142" s="44"/>
      <c r="KQD142" s="45"/>
      <c r="KQE142" s="44"/>
      <c r="KQF142" s="44"/>
      <c r="KQG142" s="45"/>
      <c r="KQH142" s="44"/>
      <c r="KQI142" s="44"/>
      <c r="KQJ142" s="45"/>
      <c r="KQK142" s="44"/>
      <c r="KQL142" s="44"/>
      <c r="KQM142" s="45"/>
      <c r="KQN142" s="44"/>
      <c r="KQO142" s="44"/>
      <c r="KQP142" s="45"/>
      <c r="KQQ142" s="44"/>
      <c r="KQR142" s="44"/>
      <c r="KQS142" s="45"/>
      <c r="KQT142" s="44"/>
      <c r="KQU142" s="44"/>
      <c r="KQV142" s="45"/>
      <c r="KQW142" s="44"/>
      <c r="KQX142" s="44"/>
      <c r="KQY142" s="45"/>
      <c r="KQZ142" s="44"/>
      <c r="KRA142" s="44"/>
      <c r="KRB142" s="45"/>
      <c r="KRC142" s="44"/>
      <c r="KRD142" s="44"/>
      <c r="KRE142" s="45"/>
      <c r="KRF142" s="44"/>
      <c r="KRG142" s="44"/>
      <c r="KRH142" s="45"/>
      <c r="KRI142" s="44"/>
      <c r="KRJ142" s="44"/>
      <c r="KRK142" s="45"/>
      <c r="KRL142" s="44"/>
      <c r="KRM142" s="44"/>
      <c r="KRN142" s="45"/>
      <c r="KRO142" s="44"/>
      <c r="KRP142" s="44"/>
      <c r="KRQ142" s="45"/>
      <c r="KRR142" s="44"/>
      <c r="KRS142" s="44"/>
      <c r="KRT142" s="45"/>
      <c r="KRU142" s="44"/>
      <c r="KRV142" s="44"/>
      <c r="KRW142" s="45"/>
      <c r="KRX142" s="44"/>
      <c r="KRY142" s="44"/>
      <c r="KRZ142" s="45"/>
      <c r="KSA142" s="44"/>
      <c r="KSB142" s="44"/>
      <c r="KSC142" s="45"/>
      <c r="KSD142" s="44"/>
      <c r="KSE142" s="44"/>
      <c r="KSF142" s="45"/>
      <c r="KSG142" s="44"/>
      <c r="KSH142" s="44"/>
      <c r="KSI142" s="45"/>
      <c r="KSJ142" s="44"/>
      <c r="KSK142" s="44"/>
      <c r="KSL142" s="45"/>
      <c r="KSM142" s="44"/>
      <c r="KSN142" s="44"/>
      <c r="KSO142" s="45"/>
      <c r="KSP142" s="44"/>
      <c r="KSQ142" s="44"/>
      <c r="KSR142" s="45"/>
      <c r="KSS142" s="44"/>
      <c r="KST142" s="44"/>
      <c r="KSU142" s="45"/>
      <c r="KSV142" s="44"/>
      <c r="KSW142" s="44"/>
      <c r="KSX142" s="45"/>
      <c r="KSY142" s="44"/>
      <c r="KSZ142" s="44"/>
      <c r="KTA142" s="45"/>
      <c r="KTB142" s="44"/>
      <c r="KTC142" s="44"/>
      <c r="KTD142" s="45"/>
      <c r="KTE142" s="44"/>
      <c r="KTF142" s="44"/>
      <c r="KTG142" s="45"/>
      <c r="KTH142" s="44"/>
      <c r="KTI142" s="44"/>
      <c r="KTJ142" s="45"/>
      <c r="KTK142" s="44"/>
      <c r="KTL142" s="44"/>
      <c r="KTM142" s="45"/>
      <c r="KTN142" s="44"/>
      <c r="KTO142" s="44"/>
      <c r="KTP142" s="45"/>
      <c r="KTQ142" s="44"/>
      <c r="KTR142" s="44"/>
      <c r="KTS142" s="45"/>
      <c r="KTT142" s="44"/>
      <c r="KTU142" s="44"/>
      <c r="KTV142" s="45"/>
      <c r="KTW142" s="44"/>
      <c r="KTX142" s="44"/>
      <c r="KTY142" s="45"/>
      <c r="KTZ142" s="44"/>
      <c r="KUA142" s="44"/>
      <c r="KUB142" s="45"/>
      <c r="KUC142" s="44"/>
      <c r="KUD142" s="44"/>
      <c r="KUE142" s="45"/>
      <c r="KUF142" s="44"/>
      <c r="KUG142" s="44"/>
      <c r="KUH142" s="45"/>
      <c r="KUI142" s="44"/>
      <c r="KUJ142" s="44"/>
      <c r="KUK142" s="45"/>
      <c r="KUL142" s="44"/>
      <c r="KUM142" s="44"/>
      <c r="KUN142" s="45"/>
      <c r="KUO142" s="44"/>
      <c r="KUP142" s="44"/>
      <c r="KUQ142" s="45"/>
      <c r="KUR142" s="44"/>
      <c r="KUS142" s="44"/>
      <c r="KUT142" s="45"/>
      <c r="KUU142" s="44"/>
      <c r="KUV142" s="44"/>
      <c r="KUW142" s="45"/>
      <c r="KUX142" s="44"/>
      <c r="KUY142" s="44"/>
      <c r="KUZ142" s="45"/>
      <c r="KVA142" s="44"/>
      <c r="KVB142" s="44"/>
      <c r="KVC142" s="45"/>
      <c r="KVD142" s="44"/>
      <c r="KVE142" s="44"/>
      <c r="KVF142" s="45"/>
      <c r="KVG142" s="44"/>
      <c r="KVH142" s="44"/>
      <c r="KVI142" s="45"/>
      <c r="KVJ142" s="44"/>
      <c r="KVK142" s="44"/>
      <c r="KVL142" s="45"/>
      <c r="KVM142" s="44"/>
      <c r="KVN142" s="44"/>
      <c r="KVO142" s="45"/>
      <c r="KVP142" s="44"/>
      <c r="KVQ142" s="44"/>
      <c r="KVR142" s="45"/>
      <c r="KVS142" s="44"/>
      <c r="KVT142" s="44"/>
      <c r="KVU142" s="45"/>
      <c r="KVV142" s="44"/>
      <c r="KVW142" s="44"/>
      <c r="KVX142" s="45"/>
      <c r="KVY142" s="44"/>
      <c r="KVZ142" s="44"/>
      <c r="KWA142" s="45"/>
      <c r="KWB142" s="44"/>
      <c r="KWC142" s="44"/>
      <c r="KWD142" s="45"/>
      <c r="KWE142" s="44"/>
      <c r="KWF142" s="44"/>
      <c r="KWG142" s="45"/>
      <c r="KWH142" s="44"/>
      <c r="KWI142" s="44"/>
      <c r="KWJ142" s="45"/>
      <c r="KWK142" s="44"/>
      <c r="KWL142" s="44"/>
      <c r="KWM142" s="45"/>
      <c r="KWN142" s="44"/>
      <c r="KWO142" s="44"/>
      <c r="KWP142" s="45"/>
      <c r="KWQ142" s="44"/>
      <c r="KWR142" s="44"/>
      <c r="KWS142" s="45"/>
      <c r="KWT142" s="44"/>
      <c r="KWU142" s="44"/>
      <c r="KWV142" s="45"/>
      <c r="KWW142" s="44"/>
      <c r="KWX142" s="44"/>
      <c r="KWY142" s="45"/>
      <c r="KWZ142" s="44"/>
      <c r="KXA142" s="44"/>
      <c r="KXB142" s="45"/>
      <c r="KXC142" s="44"/>
      <c r="KXD142" s="44"/>
      <c r="KXE142" s="45"/>
      <c r="KXF142" s="44"/>
      <c r="KXG142" s="44"/>
      <c r="KXH142" s="45"/>
      <c r="KXI142" s="44"/>
      <c r="KXJ142" s="44"/>
      <c r="KXK142" s="45"/>
      <c r="KXL142" s="44"/>
      <c r="KXM142" s="44"/>
      <c r="KXN142" s="45"/>
      <c r="KXO142" s="44"/>
      <c r="KXP142" s="44"/>
      <c r="KXQ142" s="45"/>
      <c r="KXR142" s="44"/>
      <c r="KXS142" s="44"/>
      <c r="KXT142" s="45"/>
      <c r="KXU142" s="44"/>
      <c r="KXV142" s="44"/>
      <c r="KXW142" s="45"/>
      <c r="KXX142" s="44"/>
      <c r="KXY142" s="44"/>
      <c r="KXZ142" s="45"/>
      <c r="KYA142" s="44"/>
      <c r="KYB142" s="44"/>
      <c r="KYC142" s="45"/>
      <c r="KYD142" s="44"/>
      <c r="KYE142" s="44"/>
      <c r="KYF142" s="45"/>
      <c r="KYG142" s="44"/>
      <c r="KYH142" s="44"/>
      <c r="KYI142" s="45"/>
      <c r="KYJ142" s="44"/>
      <c r="KYK142" s="44"/>
      <c r="KYL142" s="45"/>
      <c r="KYM142" s="44"/>
      <c r="KYN142" s="44"/>
      <c r="KYO142" s="45"/>
      <c r="KYP142" s="44"/>
      <c r="KYQ142" s="44"/>
      <c r="KYR142" s="45"/>
      <c r="KYS142" s="44"/>
      <c r="KYT142" s="44"/>
      <c r="KYU142" s="45"/>
      <c r="KYV142" s="44"/>
      <c r="KYW142" s="44"/>
      <c r="KYX142" s="45"/>
      <c r="KYY142" s="44"/>
      <c r="KYZ142" s="44"/>
      <c r="KZA142" s="45"/>
      <c r="KZB142" s="44"/>
      <c r="KZC142" s="44"/>
      <c r="KZD142" s="45"/>
      <c r="KZE142" s="44"/>
      <c r="KZF142" s="44"/>
      <c r="KZG142" s="45"/>
      <c r="KZH142" s="44"/>
      <c r="KZI142" s="44"/>
      <c r="KZJ142" s="45"/>
      <c r="KZK142" s="44"/>
      <c r="KZL142" s="44"/>
      <c r="KZM142" s="45"/>
      <c r="KZN142" s="44"/>
      <c r="KZO142" s="44"/>
      <c r="KZP142" s="45"/>
      <c r="KZQ142" s="44"/>
      <c r="KZR142" s="44"/>
      <c r="KZS142" s="45"/>
      <c r="KZT142" s="44"/>
      <c r="KZU142" s="44"/>
      <c r="KZV142" s="45"/>
      <c r="KZW142" s="44"/>
      <c r="KZX142" s="44"/>
      <c r="KZY142" s="45"/>
      <c r="KZZ142" s="44"/>
      <c r="LAA142" s="44"/>
      <c r="LAB142" s="45"/>
      <c r="LAC142" s="44"/>
      <c r="LAD142" s="44"/>
      <c r="LAE142" s="45"/>
      <c r="LAF142" s="44"/>
      <c r="LAG142" s="44"/>
      <c r="LAH142" s="45"/>
      <c r="LAI142" s="44"/>
      <c r="LAJ142" s="44"/>
      <c r="LAK142" s="45"/>
      <c r="LAL142" s="44"/>
      <c r="LAM142" s="44"/>
      <c r="LAN142" s="45"/>
      <c r="LAO142" s="44"/>
      <c r="LAP142" s="44"/>
      <c r="LAQ142" s="45"/>
      <c r="LAR142" s="44"/>
      <c r="LAS142" s="44"/>
      <c r="LAT142" s="45"/>
      <c r="LAU142" s="44"/>
      <c r="LAV142" s="44"/>
      <c r="LAW142" s="45"/>
      <c r="LAX142" s="44"/>
      <c r="LAY142" s="44"/>
      <c r="LAZ142" s="45"/>
      <c r="LBA142" s="44"/>
      <c r="LBB142" s="44"/>
      <c r="LBC142" s="45"/>
      <c r="LBD142" s="44"/>
      <c r="LBE142" s="44"/>
      <c r="LBF142" s="45"/>
      <c r="LBG142" s="44"/>
      <c r="LBH142" s="44"/>
      <c r="LBI142" s="45"/>
      <c r="LBJ142" s="44"/>
      <c r="LBK142" s="44"/>
      <c r="LBL142" s="45"/>
      <c r="LBM142" s="44"/>
      <c r="LBN142" s="44"/>
      <c r="LBO142" s="45"/>
      <c r="LBP142" s="44"/>
      <c r="LBQ142" s="44"/>
      <c r="LBR142" s="45"/>
      <c r="LBS142" s="44"/>
      <c r="LBT142" s="44"/>
      <c r="LBU142" s="45"/>
      <c r="LBV142" s="44"/>
      <c r="LBW142" s="44"/>
      <c r="LBX142" s="45"/>
      <c r="LBY142" s="44"/>
      <c r="LBZ142" s="44"/>
      <c r="LCA142" s="45"/>
      <c r="LCB142" s="44"/>
      <c r="LCC142" s="44"/>
      <c r="LCD142" s="45"/>
      <c r="LCE142" s="44"/>
      <c r="LCF142" s="44"/>
      <c r="LCG142" s="45"/>
      <c r="LCH142" s="44"/>
      <c r="LCI142" s="44"/>
      <c r="LCJ142" s="45"/>
      <c r="LCK142" s="44"/>
      <c r="LCL142" s="44"/>
      <c r="LCM142" s="45"/>
      <c r="LCN142" s="44"/>
      <c r="LCO142" s="44"/>
      <c r="LCP142" s="45"/>
      <c r="LCQ142" s="44"/>
      <c r="LCR142" s="44"/>
      <c r="LCS142" s="45"/>
      <c r="LCT142" s="44"/>
      <c r="LCU142" s="44"/>
      <c r="LCV142" s="45"/>
      <c r="LCW142" s="44"/>
      <c r="LCX142" s="44"/>
      <c r="LCY142" s="45"/>
      <c r="LCZ142" s="44"/>
      <c r="LDA142" s="44"/>
      <c r="LDB142" s="45"/>
      <c r="LDC142" s="44"/>
      <c r="LDD142" s="44"/>
      <c r="LDE142" s="45"/>
      <c r="LDF142" s="44"/>
      <c r="LDG142" s="44"/>
      <c r="LDH142" s="45"/>
      <c r="LDI142" s="44"/>
      <c r="LDJ142" s="44"/>
      <c r="LDK142" s="45"/>
      <c r="LDL142" s="44"/>
      <c r="LDM142" s="44"/>
      <c r="LDN142" s="45"/>
      <c r="LDO142" s="44"/>
      <c r="LDP142" s="44"/>
      <c r="LDQ142" s="45"/>
      <c r="LDR142" s="44"/>
      <c r="LDS142" s="44"/>
      <c r="LDT142" s="45"/>
      <c r="LDU142" s="44"/>
      <c r="LDV142" s="44"/>
      <c r="LDW142" s="45"/>
      <c r="LDX142" s="44"/>
      <c r="LDY142" s="44"/>
      <c r="LDZ142" s="45"/>
      <c r="LEA142" s="44"/>
      <c r="LEB142" s="44"/>
      <c r="LEC142" s="45"/>
      <c r="LED142" s="44"/>
      <c r="LEE142" s="44"/>
      <c r="LEF142" s="45"/>
      <c r="LEG142" s="44"/>
      <c r="LEH142" s="44"/>
      <c r="LEI142" s="45"/>
      <c r="LEJ142" s="44"/>
      <c r="LEK142" s="44"/>
      <c r="LEL142" s="45"/>
      <c r="LEM142" s="44"/>
      <c r="LEN142" s="44"/>
      <c r="LEO142" s="45"/>
      <c r="LEP142" s="44"/>
      <c r="LEQ142" s="44"/>
      <c r="LER142" s="45"/>
      <c r="LES142" s="44"/>
      <c r="LET142" s="44"/>
      <c r="LEU142" s="45"/>
      <c r="LEV142" s="44"/>
      <c r="LEW142" s="44"/>
      <c r="LEX142" s="45"/>
      <c r="LEY142" s="44"/>
      <c r="LEZ142" s="44"/>
      <c r="LFA142" s="45"/>
      <c r="LFB142" s="44"/>
      <c r="LFC142" s="44"/>
      <c r="LFD142" s="45"/>
      <c r="LFE142" s="44"/>
      <c r="LFF142" s="44"/>
      <c r="LFG142" s="45"/>
      <c r="LFH142" s="44"/>
      <c r="LFI142" s="44"/>
      <c r="LFJ142" s="45"/>
      <c r="LFK142" s="44"/>
      <c r="LFL142" s="44"/>
      <c r="LFM142" s="45"/>
      <c r="LFN142" s="44"/>
      <c r="LFO142" s="44"/>
      <c r="LFP142" s="45"/>
      <c r="LFQ142" s="44"/>
      <c r="LFR142" s="44"/>
      <c r="LFS142" s="45"/>
      <c r="LFT142" s="44"/>
      <c r="LFU142" s="44"/>
      <c r="LFV142" s="45"/>
      <c r="LFW142" s="44"/>
      <c r="LFX142" s="44"/>
      <c r="LFY142" s="45"/>
      <c r="LFZ142" s="44"/>
      <c r="LGA142" s="44"/>
      <c r="LGB142" s="45"/>
      <c r="LGC142" s="44"/>
      <c r="LGD142" s="44"/>
      <c r="LGE142" s="45"/>
      <c r="LGF142" s="44"/>
      <c r="LGG142" s="44"/>
      <c r="LGH142" s="45"/>
      <c r="LGI142" s="44"/>
      <c r="LGJ142" s="44"/>
      <c r="LGK142" s="45"/>
      <c r="LGL142" s="44"/>
      <c r="LGM142" s="44"/>
      <c r="LGN142" s="45"/>
      <c r="LGO142" s="44"/>
      <c r="LGP142" s="44"/>
      <c r="LGQ142" s="45"/>
      <c r="LGR142" s="44"/>
      <c r="LGS142" s="44"/>
      <c r="LGT142" s="45"/>
      <c r="LGU142" s="44"/>
      <c r="LGV142" s="44"/>
      <c r="LGW142" s="45"/>
      <c r="LGX142" s="44"/>
      <c r="LGY142" s="44"/>
      <c r="LGZ142" s="45"/>
      <c r="LHA142" s="44"/>
      <c r="LHB142" s="44"/>
      <c r="LHC142" s="45"/>
      <c r="LHD142" s="44"/>
      <c r="LHE142" s="44"/>
      <c r="LHF142" s="45"/>
      <c r="LHG142" s="44"/>
      <c r="LHH142" s="44"/>
      <c r="LHI142" s="45"/>
      <c r="LHJ142" s="44"/>
      <c r="LHK142" s="44"/>
      <c r="LHL142" s="45"/>
      <c r="LHM142" s="44"/>
      <c r="LHN142" s="44"/>
      <c r="LHO142" s="45"/>
      <c r="LHP142" s="44"/>
      <c r="LHQ142" s="44"/>
      <c r="LHR142" s="45"/>
      <c r="LHS142" s="44"/>
      <c r="LHT142" s="44"/>
      <c r="LHU142" s="45"/>
      <c r="LHV142" s="44"/>
      <c r="LHW142" s="44"/>
      <c r="LHX142" s="45"/>
      <c r="LHY142" s="44"/>
      <c r="LHZ142" s="44"/>
      <c r="LIA142" s="45"/>
      <c r="LIB142" s="44"/>
      <c r="LIC142" s="44"/>
      <c r="LID142" s="45"/>
      <c r="LIE142" s="44"/>
      <c r="LIF142" s="44"/>
      <c r="LIG142" s="45"/>
      <c r="LIH142" s="44"/>
      <c r="LII142" s="44"/>
      <c r="LIJ142" s="45"/>
      <c r="LIK142" s="44"/>
      <c r="LIL142" s="44"/>
      <c r="LIM142" s="45"/>
      <c r="LIN142" s="44"/>
      <c r="LIO142" s="44"/>
      <c r="LIP142" s="45"/>
      <c r="LIQ142" s="44"/>
      <c r="LIR142" s="44"/>
      <c r="LIS142" s="45"/>
      <c r="LIT142" s="44"/>
      <c r="LIU142" s="44"/>
      <c r="LIV142" s="45"/>
      <c r="LIW142" s="44"/>
      <c r="LIX142" s="44"/>
      <c r="LIY142" s="45"/>
      <c r="LIZ142" s="44"/>
      <c r="LJA142" s="44"/>
      <c r="LJB142" s="45"/>
      <c r="LJC142" s="44"/>
      <c r="LJD142" s="44"/>
      <c r="LJE142" s="45"/>
      <c r="LJF142" s="44"/>
      <c r="LJG142" s="44"/>
      <c r="LJH142" s="45"/>
      <c r="LJI142" s="44"/>
      <c r="LJJ142" s="44"/>
      <c r="LJK142" s="45"/>
      <c r="LJL142" s="44"/>
      <c r="LJM142" s="44"/>
      <c r="LJN142" s="45"/>
      <c r="LJO142" s="44"/>
      <c r="LJP142" s="44"/>
      <c r="LJQ142" s="45"/>
      <c r="LJR142" s="44"/>
      <c r="LJS142" s="44"/>
      <c r="LJT142" s="45"/>
      <c r="LJU142" s="44"/>
      <c r="LJV142" s="44"/>
      <c r="LJW142" s="45"/>
      <c r="LJX142" s="44"/>
      <c r="LJY142" s="44"/>
      <c r="LJZ142" s="45"/>
      <c r="LKA142" s="44"/>
      <c r="LKB142" s="44"/>
      <c r="LKC142" s="45"/>
      <c r="LKD142" s="44"/>
      <c r="LKE142" s="44"/>
      <c r="LKF142" s="45"/>
      <c r="LKG142" s="44"/>
      <c r="LKH142" s="44"/>
      <c r="LKI142" s="45"/>
      <c r="LKJ142" s="44"/>
      <c r="LKK142" s="44"/>
      <c r="LKL142" s="45"/>
      <c r="LKM142" s="44"/>
      <c r="LKN142" s="44"/>
      <c r="LKO142" s="45"/>
      <c r="LKP142" s="44"/>
      <c r="LKQ142" s="44"/>
      <c r="LKR142" s="45"/>
      <c r="LKS142" s="44"/>
      <c r="LKT142" s="44"/>
      <c r="LKU142" s="45"/>
      <c r="LKV142" s="44"/>
      <c r="LKW142" s="44"/>
      <c r="LKX142" s="45"/>
      <c r="LKY142" s="44"/>
      <c r="LKZ142" s="44"/>
      <c r="LLA142" s="45"/>
      <c r="LLB142" s="44"/>
      <c r="LLC142" s="44"/>
      <c r="LLD142" s="45"/>
      <c r="LLE142" s="44"/>
      <c r="LLF142" s="44"/>
      <c r="LLG142" s="45"/>
      <c r="LLH142" s="44"/>
      <c r="LLI142" s="44"/>
      <c r="LLJ142" s="45"/>
      <c r="LLK142" s="44"/>
      <c r="LLL142" s="44"/>
      <c r="LLM142" s="45"/>
      <c r="LLN142" s="44"/>
      <c r="LLO142" s="44"/>
      <c r="LLP142" s="45"/>
      <c r="LLQ142" s="44"/>
      <c r="LLR142" s="44"/>
      <c r="LLS142" s="45"/>
      <c r="LLT142" s="44"/>
      <c r="LLU142" s="44"/>
      <c r="LLV142" s="45"/>
      <c r="LLW142" s="44"/>
      <c r="LLX142" s="44"/>
      <c r="LLY142" s="45"/>
      <c r="LLZ142" s="44"/>
      <c r="LMA142" s="44"/>
      <c r="LMB142" s="45"/>
      <c r="LMC142" s="44"/>
      <c r="LMD142" s="44"/>
      <c r="LME142" s="45"/>
      <c r="LMF142" s="44"/>
      <c r="LMG142" s="44"/>
      <c r="LMH142" s="45"/>
      <c r="LMI142" s="44"/>
      <c r="LMJ142" s="44"/>
      <c r="LMK142" s="45"/>
      <c r="LML142" s="44"/>
      <c r="LMM142" s="44"/>
      <c r="LMN142" s="45"/>
      <c r="LMO142" s="44"/>
      <c r="LMP142" s="44"/>
      <c r="LMQ142" s="45"/>
      <c r="LMR142" s="44"/>
      <c r="LMS142" s="44"/>
      <c r="LMT142" s="45"/>
      <c r="LMU142" s="44"/>
      <c r="LMV142" s="44"/>
      <c r="LMW142" s="45"/>
      <c r="LMX142" s="44"/>
      <c r="LMY142" s="44"/>
      <c r="LMZ142" s="45"/>
      <c r="LNA142" s="44"/>
      <c r="LNB142" s="44"/>
      <c r="LNC142" s="45"/>
      <c r="LND142" s="44"/>
      <c r="LNE142" s="44"/>
      <c r="LNF142" s="45"/>
      <c r="LNG142" s="44"/>
      <c r="LNH142" s="44"/>
      <c r="LNI142" s="45"/>
      <c r="LNJ142" s="44"/>
      <c r="LNK142" s="44"/>
      <c r="LNL142" s="45"/>
      <c r="LNM142" s="44"/>
      <c r="LNN142" s="44"/>
      <c r="LNO142" s="45"/>
      <c r="LNP142" s="44"/>
      <c r="LNQ142" s="44"/>
      <c r="LNR142" s="45"/>
      <c r="LNS142" s="44"/>
      <c r="LNT142" s="44"/>
      <c r="LNU142" s="45"/>
      <c r="LNV142" s="44"/>
      <c r="LNW142" s="44"/>
      <c r="LNX142" s="45"/>
      <c r="LNY142" s="44"/>
      <c r="LNZ142" s="44"/>
      <c r="LOA142" s="45"/>
      <c r="LOB142" s="44"/>
      <c r="LOC142" s="44"/>
      <c r="LOD142" s="45"/>
      <c r="LOE142" s="44"/>
      <c r="LOF142" s="44"/>
      <c r="LOG142" s="45"/>
      <c r="LOH142" s="44"/>
      <c r="LOI142" s="44"/>
      <c r="LOJ142" s="45"/>
      <c r="LOK142" s="44"/>
      <c r="LOL142" s="44"/>
      <c r="LOM142" s="45"/>
      <c r="LON142" s="44"/>
      <c r="LOO142" s="44"/>
      <c r="LOP142" s="45"/>
      <c r="LOQ142" s="44"/>
      <c r="LOR142" s="44"/>
      <c r="LOS142" s="45"/>
      <c r="LOT142" s="44"/>
      <c r="LOU142" s="44"/>
      <c r="LOV142" s="45"/>
      <c r="LOW142" s="44"/>
      <c r="LOX142" s="44"/>
      <c r="LOY142" s="45"/>
      <c r="LOZ142" s="44"/>
      <c r="LPA142" s="44"/>
      <c r="LPB142" s="45"/>
      <c r="LPC142" s="44"/>
      <c r="LPD142" s="44"/>
      <c r="LPE142" s="45"/>
      <c r="LPF142" s="44"/>
      <c r="LPG142" s="44"/>
      <c r="LPH142" s="45"/>
      <c r="LPI142" s="44"/>
      <c r="LPJ142" s="44"/>
      <c r="LPK142" s="45"/>
      <c r="LPL142" s="44"/>
      <c r="LPM142" s="44"/>
      <c r="LPN142" s="45"/>
      <c r="LPO142" s="44"/>
      <c r="LPP142" s="44"/>
      <c r="LPQ142" s="45"/>
      <c r="LPR142" s="44"/>
      <c r="LPS142" s="44"/>
      <c r="LPT142" s="45"/>
      <c r="LPU142" s="44"/>
      <c r="LPV142" s="44"/>
      <c r="LPW142" s="45"/>
      <c r="LPX142" s="44"/>
      <c r="LPY142" s="44"/>
      <c r="LPZ142" s="45"/>
      <c r="LQA142" s="44"/>
      <c r="LQB142" s="44"/>
      <c r="LQC142" s="45"/>
      <c r="LQD142" s="44"/>
      <c r="LQE142" s="44"/>
      <c r="LQF142" s="45"/>
      <c r="LQG142" s="44"/>
      <c r="LQH142" s="44"/>
      <c r="LQI142" s="45"/>
      <c r="LQJ142" s="44"/>
      <c r="LQK142" s="44"/>
      <c r="LQL142" s="45"/>
      <c r="LQM142" s="44"/>
      <c r="LQN142" s="44"/>
      <c r="LQO142" s="45"/>
      <c r="LQP142" s="44"/>
      <c r="LQQ142" s="44"/>
      <c r="LQR142" s="45"/>
      <c r="LQS142" s="44"/>
      <c r="LQT142" s="44"/>
      <c r="LQU142" s="45"/>
      <c r="LQV142" s="44"/>
      <c r="LQW142" s="44"/>
      <c r="LQX142" s="45"/>
      <c r="LQY142" s="44"/>
      <c r="LQZ142" s="44"/>
      <c r="LRA142" s="45"/>
      <c r="LRB142" s="44"/>
      <c r="LRC142" s="44"/>
      <c r="LRD142" s="45"/>
      <c r="LRE142" s="44"/>
      <c r="LRF142" s="44"/>
      <c r="LRG142" s="45"/>
      <c r="LRH142" s="44"/>
      <c r="LRI142" s="44"/>
      <c r="LRJ142" s="45"/>
      <c r="LRK142" s="44"/>
      <c r="LRL142" s="44"/>
      <c r="LRM142" s="45"/>
      <c r="LRN142" s="44"/>
      <c r="LRO142" s="44"/>
      <c r="LRP142" s="45"/>
      <c r="LRQ142" s="44"/>
      <c r="LRR142" s="44"/>
      <c r="LRS142" s="45"/>
      <c r="LRT142" s="44"/>
      <c r="LRU142" s="44"/>
      <c r="LRV142" s="45"/>
      <c r="LRW142" s="44"/>
      <c r="LRX142" s="44"/>
      <c r="LRY142" s="45"/>
      <c r="LRZ142" s="44"/>
      <c r="LSA142" s="44"/>
      <c r="LSB142" s="45"/>
      <c r="LSC142" s="44"/>
      <c r="LSD142" s="44"/>
      <c r="LSE142" s="45"/>
      <c r="LSF142" s="44"/>
      <c r="LSG142" s="44"/>
      <c r="LSH142" s="45"/>
      <c r="LSI142" s="44"/>
      <c r="LSJ142" s="44"/>
      <c r="LSK142" s="45"/>
      <c r="LSL142" s="44"/>
      <c r="LSM142" s="44"/>
      <c r="LSN142" s="45"/>
      <c r="LSO142" s="44"/>
      <c r="LSP142" s="44"/>
      <c r="LSQ142" s="45"/>
      <c r="LSR142" s="44"/>
      <c r="LSS142" s="44"/>
      <c r="LST142" s="45"/>
      <c r="LSU142" s="44"/>
      <c r="LSV142" s="44"/>
      <c r="LSW142" s="45"/>
      <c r="LSX142" s="44"/>
      <c r="LSY142" s="44"/>
      <c r="LSZ142" s="45"/>
      <c r="LTA142" s="44"/>
      <c r="LTB142" s="44"/>
      <c r="LTC142" s="45"/>
      <c r="LTD142" s="44"/>
      <c r="LTE142" s="44"/>
      <c r="LTF142" s="45"/>
      <c r="LTG142" s="44"/>
      <c r="LTH142" s="44"/>
      <c r="LTI142" s="45"/>
      <c r="LTJ142" s="44"/>
      <c r="LTK142" s="44"/>
      <c r="LTL142" s="45"/>
      <c r="LTM142" s="44"/>
      <c r="LTN142" s="44"/>
      <c r="LTO142" s="45"/>
      <c r="LTP142" s="44"/>
      <c r="LTQ142" s="44"/>
      <c r="LTR142" s="45"/>
      <c r="LTS142" s="44"/>
      <c r="LTT142" s="44"/>
      <c r="LTU142" s="45"/>
      <c r="LTV142" s="44"/>
      <c r="LTW142" s="44"/>
      <c r="LTX142" s="45"/>
      <c r="LTY142" s="44"/>
      <c r="LTZ142" s="44"/>
      <c r="LUA142" s="45"/>
      <c r="LUB142" s="44"/>
      <c r="LUC142" s="44"/>
      <c r="LUD142" s="45"/>
      <c r="LUE142" s="44"/>
      <c r="LUF142" s="44"/>
      <c r="LUG142" s="45"/>
      <c r="LUH142" s="44"/>
      <c r="LUI142" s="44"/>
      <c r="LUJ142" s="45"/>
      <c r="LUK142" s="44"/>
      <c r="LUL142" s="44"/>
      <c r="LUM142" s="45"/>
      <c r="LUN142" s="44"/>
      <c r="LUO142" s="44"/>
      <c r="LUP142" s="45"/>
      <c r="LUQ142" s="44"/>
      <c r="LUR142" s="44"/>
      <c r="LUS142" s="45"/>
      <c r="LUT142" s="44"/>
      <c r="LUU142" s="44"/>
      <c r="LUV142" s="45"/>
      <c r="LUW142" s="44"/>
      <c r="LUX142" s="44"/>
      <c r="LUY142" s="45"/>
      <c r="LUZ142" s="44"/>
      <c r="LVA142" s="44"/>
      <c r="LVB142" s="45"/>
      <c r="LVC142" s="44"/>
      <c r="LVD142" s="44"/>
      <c r="LVE142" s="45"/>
      <c r="LVF142" s="44"/>
      <c r="LVG142" s="44"/>
      <c r="LVH142" s="45"/>
      <c r="LVI142" s="44"/>
      <c r="LVJ142" s="44"/>
      <c r="LVK142" s="45"/>
      <c r="LVL142" s="44"/>
      <c r="LVM142" s="44"/>
      <c r="LVN142" s="45"/>
      <c r="LVO142" s="44"/>
      <c r="LVP142" s="44"/>
      <c r="LVQ142" s="45"/>
      <c r="LVR142" s="44"/>
      <c r="LVS142" s="44"/>
      <c r="LVT142" s="45"/>
      <c r="LVU142" s="44"/>
      <c r="LVV142" s="44"/>
      <c r="LVW142" s="45"/>
      <c r="LVX142" s="44"/>
      <c r="LVY142" s="44"/>
      <c r="LVZ142" s="45"/>
      <c r="LWA142" s="44"/>
      <c r="LWB142" s="44"/>
      <c r="LWC142" s="45"/>
      <c r="LWD142" s="44"/>
      <c r="LWE142" s="44"/>
      <c r="LWF142" s="45"/>
      <c r="LWG142" s="44"/>
      <c r="LWH142" s="44"/>
      <c r="LWI142" s="45"/>
      <c r="LWJ142" s="44"/>
      <c r="LWK142" s="44"/>
      <c r="LWL142" s="45"/>
      <c r="LWM142" s="44"/>
      <c r="LWN142" s="44"/>
      <c r="LWO142" s="45"/>
      <c r="LWP142" s="44"/>
      <c r="LWQ142" s="44"/>
      <c r="LWR142" s="45"/>
      <c r="LWS142" s="44"/>
      <c r="LWT142" s="44"/>
      <c r="LWU142" s="45"/>
      <c r="LWV142" s="44"/>
      <c r="LWW142" s="44"/>
      <c r="LWX142" s="45"/>
      <c r="LWY142" s="44"/>
      <c r="LWZ142" s="44"/>
      <c r="LXA142" s="45"/>
      <c r="LXB142" s="44"/>
      <c r="LXC142" s="44"/>
      <c r="LXD142" s="45"/>
      <c r="LXE142" s="44"/>
      <c r="LXF142" s="44"/>
      <c r="LXG142" s="45"/>
      <c r="LXH142" s="44"/>
      <c r="LXI142" s="44"/>
      <c r="LXJ142" s="45"/>
      <c r="LXK142" s="44"/>
      <c r="LXL142" s="44"/>
      <c r="LXM142" s="45"/>
      <c r="LXN142" s="44"/>
      <c r="LXO142" s="44"/>
      <c r="LXP142" s="45"/>
      <c r="LXQ142" s="44"/>
      <c r="LXR142" s="44"/>
      <c r="LXS142" s="45"/>
      <c r="LXT142" s="44"/>
      <c r="LXU142" s="44"/>
      <c r="LXV142" s="45"/>
      <c r="LXW142" s="44"/>
      <c r="LXX142" s="44"/>
      <c r="LXY142" s="45"/>
      <c r="LXZ142" s="44"/>
      <c r="LYA142" s="44"/>
      <c r="LYB142" s="45"/>
      <c r="LYC142" s="44"/>
      <c r="LYD142" s="44"/>
      <c r="LYE142" s="45"/>
      <c r="LYF142" s="44"/>
      <c r="LYG142" s="44"/>
      <c r="LYH142" s="45"/>
      <c r="LYI142" s="44"/>
      <c r="LYJ142" s="44"/>
      <c r="LYK142" s="45"/>
      <c r="LYL142" s="44"/>
      <c r="LYM142" s="44"/>
      <c r="LYN142" s="45"/>
      <c r="LYO142" s="44"/>
      <c r="LYP142" s="44"/>
      <c r="LYQ142" s="45"/>
      <c r="LYR142" s="44"/>
      <c r="LYS142" s="44"/>
      <c r="LYT142" s="45"/>
      <c r="LYU142" s="44"/>
      <c r="LYV142" s="44"/>
      <c r="LYW142" s="45"/>
      <c r="LYX142" s="44"/>
      <c r="LYY142" s="44"/>
      <c r="LYZ142" s="45"/>
      <c r="LZA142" s="44"/>
      <c r="LZB142" s="44"/>
      <c r="LZC142" s="45"/>
      <c r="LZD142" s="44"/>
      <c r="LZE142" s="44"/>
      <c r="LZF142" s="45"/>
      <c r="LZG142" s="44"/>
      <c r="LZH142" s="44"/>
      <c r="LZI142" s="45"/>
      <c r="LZJ142" s="44"/>
      <c r="LZK142" s="44"/>
      <c r="LZL142" s="45"/>
      <c r="LZM142" s="44"/>
      <c r="LZN142" s="44"/>
      <c r="LZO142" s="45"/>
      <c r="LZP142" s="44"/>
      <c r="LZQ142" s="44"/>
      <c r="LZR142" s="45"/>
      <c r="LZS142" s="44"/>
      <c r="LZT142" s="44"/>
      <c r="LZU142" s="45"/>
      <c r="LZV142" s="44"/>
      <c r="LZW142" s="44"/>
      <c r="LZX142" s="45"/>
      <c r="LZY142" s="44"/>
      <c r="LZZ142" s="44"/>
      <c r="MAA142" s="45"/>
      <c r="MAB142" s="44"/>
      <c r="MAC142" s="44"/>
      <c r="MAD142" s="45"/>
      <c r="MAE142" s="44"/>
      <c r="MAF142" s="44"/>
      <c r="MAG142" s="45"/>
      <c r="MAH142" s="44"/>
      <c r="MAI142" s="44"/>
      <c r="MAJ142" s="45"/>
      <c r="MAK142" s="44"/>
      <c r="MAL142" s="44"/>
      <c r="MAM142" s="45"/>
      <c r="MAN142" s="44"/>
      <c r="MAO142" s="44"/>
      <c r="MAP142" s="45"/>
      <c r="MAQ142" s="44"/>
      <c r="MAR142" s="44"/>
      <c r="MAS142" s="45"/>
      <c r="MAT142" s="44"/>
      <c r="MAU142" s="44"/>
      <c r="MAV142" s="45"/>
      <c r="MAW142" s="44"/>
      <c r="MAX142" s="44"/>
      <c r="MAY142" s="45"/>
      <c r="MAZ142" s="44"/>
      <c r="MBA142" s="44"/>
      <c r="MBB142" s="45"/>
      <c r="MBC142" s="44"/>
      <c r="MBD142" s="44"/>
      <c r="MBE142" s="45"/>
      <c r="MBF142" s="44"/>
      <c r="MBG142" s="44"/>
      <c r="MBH142" s="45"/>
      <c r="MBI142" s="44"/>
      <c r="MBJ142" s="44"/>
      <c r="MBK142" s="45"/>
      <c r="MBL142" s="44"/>
      <c r="MBM142" s="44"/>
      <c r="MBN142" s="45"/>
      <c r="MBO142" s="44"/>
      <c r="MBP142" s="44"/>
      <c r="MBQ142" s="45"/>
      <c r="MBR142" s="44"/>
      <c r="MBS142" s="44"/>
      <c r="MBT142" s="45"/>
      <c r="MBU142" s="44"/>
      <c r="MBV142" s="44"/>
      <c r="MBW142" s="45"/>
      <c r="MBX142" s="44"/>
      <c r="MBY142" s="44"/>
      <c r="MBZ142" s="45"/>
      <c r="MCA142" s="44"/>
      <c r="MCB142" s="44"/>
      <c r="MCC142" s="45"/>
      <c r="MCD142" s="44"/>
      <c r="MCE142" s="44"/>
      <c r="MCF142" s="45"/>
      <c r="MCG142" s="44"/>
      <c r="MCH142" s="44"/>
      <c r="MCI142" s="45"/>
      <c r="MCJ142" s="44"/>
      <c r="MCK142" s="44"/>
      <c r="MCL142" s="45"/>
      <c r="MCM142" s="44"/>
      <c r="MCN142" s="44"/>
      <c r="MCO142" s="45"/>
      <c r="MCP142" s="44"/>
      <c r="MCQ142" s="44"/>
      <c r="MCR142" s="45"/>
      <c r="MCS142" s="44"/>
      <c r="MCT142" s="44"/>
      <c r="MCU142" s="45"/>
      <c r="MCV142" s="44"/>
      <c r="MCW142" s="44"/>
      <c r="MCX142" s="45"/>
      <c r="MCY142" s="44"/>
      <c r="MCZ142" s="44"/>
      <c r="MDA142" s="45"/>
      <c r="MDB142" s="44"/>
      <c r="MDC142" s="44"/>
      <c r="MDD142" s="45"/>
      <c r="MDE142" s="44"/>
      <c r="MDF142" s="44"/>
      <c r="MDG142" s="45"/>
      <c r="MDH142" s="44"/>
      <c r="MDI142" s="44"/>
      <c r="MDJ142" s="45"/>
      <c r="MDK142" s="44"/>
      <c r="MDL142" s="44"/>
      <c r="MDM142" s="45"/>
      <c r="MDN142" s="44"/>
      <c r="MDO142" s="44"/>
      <c r="MDP142" s="45"/>
      <c r="MDQ142" s="44"/>
      <c r="MDR142" s="44"/>
      <c r="MDS142" s="45"/>
      <c r="MDT142" s="44"/>
      <c r="MDU142" s="44"/>
      <c r="MDV142" s="45"/>
      <c r="MDW142" s="44"/>
      <c r="MDX142" s="44"/>
      <c r="MDY142" s="45"/>
      <c r="MDZ142" s="44"/>
      <c r="MEA142" s="44"/>
      <c r="MEB142" s="45"/>
      <c r="MEC142" s="44"/>
      <c r="MED142" s="44"/>
      <c r="MEE142" s="45"/>
      <c r="MEF142" s="44"/>
      <c r="MEG142" s="44"/>
      <c r="MEH142" s="45"/>
      <c r="MEI142" s="44"/>
      <c r="MEJ142" s="44"/>
      <c r="MEK142" s="45"/>
      <c r="MEL142" s="44"/>
      <c r="MEM142" s="44"/>
      <c r="MEN142" s="45"/>
      <c r="MEO142" s="44"/>
      <c r="MEP142" s="44"/>
      <c r="MEQ142" s="45"/>
      <c r="MER142" s="44"/>
      <c r="MES142" s="44"/>
      <c r="MET142" s="45"/>
      <c r="MEU142" s="44"/>
      <c r="MEV142" s="44"/>
      <c r="MEW142" s="45"/>
      <c r="MEX142" s="44"/>
      <c r="MEY142" s="44"/>
      <c r="MEZ142" s="45"/>
      <c r="MFA142" s="44"/>
      <c r="MFB142" s="44"/>
      <c r="MFC142" s="45"/>
      <c r="MFD142" s="44"/>
      <c r="MFE142" s="44"/>
      <c r="MFF142" s="45"/>
      <c r="MFG142" s="44"/>
      <c r="MFH142" s="44"/>
      <c r="MFI142" s="45"/>
      <c r="MFJ142" s="44"/>
      <c r="MFK142" s="44"/>
      <c r="MFL142" s="45"/>
      <c r="MFM142" s="44"/>
      <c r="MFN142" s="44"/>
      <c r="MFO142" s="45"/>
      <c r="MFP142" s="44"/>
      <c r="MFQ142" s="44"/>
      <c r="MFR142" s="45"/>
      <c r="MFS142" s="44"/>
      <c r="MFT142" s="44"/>
      <c r="MFU142" s="45"/>
      <c r="MFV142" s="44"/>
      <c r="MFW142" s="44"/>
      <c r="MFX142" s="45"/>
      <c r="MFY142" s="44"/>
      <c r="MFZ142" s="44"/>
      <c r="MGA142" s="45"/>
      <c r="MGB142" s="44"/>
      <c r="MGC142" s="44"/>
      <c r="MGD142" s="45"/>
      <c r="MGE142" s="44"/>
      <c r="MGF142" s="44"/>
      <c r="MGG142" s="45"/>
      <c r="MGH142" s="44"/>
      <c r="MGI142" s="44"/>
      <c r="MGJ142" s="45"/>
      <c r="MGK142" s="44"/>
      <c r="MGL142" s="44"/>
      <c r="MGM142" s="45"/>
      <c r="MGN142" s="44"/>
      <c r="MGO142" s="44"/>
      <c r="MGP142" s="45"/>
      <c r="MGQ142" s="44"/>
      <c r="MGR142" s="44"/>
      <c r="MGS142" s="45"/>
      <c r="MGT142" s="44"/>
      <c r="MGU142" s="44"/>
      <c r="MGV142" s="45"/>
      <c r="MGW142" s="44"/>
      <c r="MGX142" s="44"/>
      <c r="MGY142" s="45"/>
      <c r="MGZ142" s="44"/>
      <c r="MHA142" s="44"/>
      <c r="MHB142" s="45"/>
      <c r="MHC142" s="44"/>
      <c r="MHD142" s="44"/>
      <c r="MHE142" s="45"/>
      <c r="MHF142" s="44"/>
      <c r="MHG142" s="44"/>
      <c r="MHH142" s="45"/>
      <c r="MHI142" s="44"/>
      <c r="MHJ142" s="44"/>
      <c r="MHK142" s="45"/>
      <c r="MHL142" s="44"/>
      <c r="MHM142" s="44"/>
      <c r="MHN142" s="45"/>
      <c r="MHO142" s="44"/>
      <c r="MHP142" s="44"/>
      <c r="MHQ142" s="45"/>
      <c r="MHR142" s="44"/>
      <c r="MHS142" s="44"/>
      <c r="MHT142" s="45"/>
      <c r="MHU142" s="44"/>
      <c r="MHV142" s="44"/>
      <c r="MHW142" s="45"/>
      <c r="MHX142" s="44"/>
      <c r="MHY142" s="44"/>
      <c r="MHZ142" s="45"/>
      <c r="MIA142" s="44"/>
      <c r="MIB142" s="44"/>
      <c r="MIC142" s="45"/>
      <c r="MID142" s="44"/>
      <c r="MIE142" s="44"/>
      <c r="MIF142" s="45"/>
      <c r="MIG142" s="44"/>
      <c r="MIH142" s="44"/>
      <c r="MII142" s="45"/>
      <c r="MIJ142" s="44"/>
      <c r="MIK142" s="44"/>
      <c r="MIL142" s="45"/>
      <c r="MIM142" s="44"/>
      <c r="MIN142" s="44"/>
      <c r="MIO142" s="45"/>
      <c r="MIP142" s="44"/>
      <c r="MIQ142" s="44"/>
      <c r="MIR142" s="45"/>
      <c r="MIS142" s="44"/>
      <c r="MIT142" s="44"/>
      <c r="MIU142" s="45"/>
      <c r="MIV142" s="44"/>
      <c r="MIW142" s="44"/>
      <c r="MIX142" s="45"/>
      <c r="MIY142" s="44"/>
      <c r="MIZ142" s="44"/>
      <c r="MJA142" s="45"/>
      <c r="MJB142" s="44"/>
      <c r="MJC142" s="44"/>
      <c r="MJD142" s="45"/>
      <c r="MJE142" s="44"/>
      <c r="MJF142" s="44"/>
      <c r="MJG142" s="45"/>
      <c r="MJH142" s="44"/>
      <c r="MJI142" s="44"/>
      <c r="MJJ142" s="45"/>
      <c r="MJK142" s="44"/>
      <c r="MJL142" s="44"/>
      <c r="MJM142" s="45"/>
      <c r="MJN142" s="44"/>
      <c r="MJO142" s="44"/>
      <c r="MJP142" s="45"/>
      <c r="MJQ142" s="44"/>
      <c r="MJR142" s="44"/>
      <c r="MJS142" s="45"/>
      <c r="MJT142" s="44"/>
      <c r="MJU142" s="44"/>
      <c r="MJV142" s="45"/>
      <c r="MJW142" s="44"/>
      <c r="MJX142" s="44"/>
      <c r="MJY142" s="45"/>
      <c r="MJZ142" s="44"/>
      <c r="MKA142" s="44"/>
      <c r="MKB142" s="45"/>
      <c r="MKC142" s="44"/>
      <c r="MKD142" s="44"/>
      <c r="MKE142" s="45"/>
      <c r="MKF142" s="44"/>
      <c r="MKG142" s="44"/>
      <c r="MKH142" s="45"/>
      <c r="MKI142" s="44"/>
      <c r="MKJ142" s="44"/>
      <c r="MKK142" s="45"/>
      <c r="MKL142" s="44"/>
      <c r="MKM142" s="44"/>
      <c r="MKN142" s="45"/>
      <c r="MKO142" s="44"/>
      <c r="MKP142" s="44"/>
      <c r="MKQ142" s="45"/>
      <c r="MKR142" s="44"/>
      <c r="MKS142" s="44"/>
      <c r="MKT142" s="45"/>
      <c r="MKU142" s="44"/>
      <c r="MKV142" s="44"/>
      <c r="MKW142" s="45"/>
      <c r="MKX142" s="44"/>
      <c r="MKY142" s="44"/>
      <c r="MKZ142" s="45"/>
      <c r="MLA142" s="44"/>
      <c r="MLB142" s="44"/>
      <c r="MLC142" s="45"/>
      <c r="MLD142" s="44"/>
      <c r="MLE142" s="44"/>
      <c r="MLF142" s="45"/>
      <c r="MLG142" s="44"/>
      <c r="MLH142" s="44"/>
      <c r="MLI142" s="45"/>
      <c r="MLJ142" s="44"/>
      <c r="MLK142" s="44"/>
      <c r="MLL142" s="45"/>
      <c r="MLM142" s="44"/>
      <c r="MLN142" s="44"/>
      <c r="MLO142" s="45"/>
      <c r="MLP142" s="44"/>
      <c r="MLQ142" s="44"/>
      <c r="MLR142" s="45"/>
      <c r="MLS142" s="44"/>
      <c r="MLT142" s="44"/>
      <c r="MLU142" s="45"/>
      <c r="MLV142" s="44"/>
      <c r="MLW142" s="44"/>
      <c r="MLX142" s="45"/>
      <c r="MLY142" s="44"/>
      <c r="MLZ142" s="44"/>
      <c r="MMA142" s="45"/>
      <c r="MMB142" s="44"/>
      <c r="MMC142" s="44"/>
      <c r="MMD142" s="45"/>
      <c r="MME142" s="44"/>
      <c r="MMF142" s="44"/>
      <c r="MMG142" s="45"/>
      <c r="MMH142" s="44"/>
      <c r="MMI142" s="44"/>
      <c r="MMJ142" s="45"/>
      <c r="MMK142" s="44"/>
      <c r="MML142" s="44"/>
      <c r="MMM142" s="45"/>
      <c r="MMN142" s="44"/>
      <c r="MMO142" s="44"/>
      <c r="MMP142" s="45"/>
      <c r="MMQ142" s="44"/>
      <c r="MMR142" s="44"/>
      <c r="MMS142" s="45"/>
      <c r="MMT142" s="44"/>
      <c r="MMU142" s="44"/>
      <c r="MMV142" s="45"/>
      <c r="MMW142" s="44"/>
      <c r="MMX142" s="44"/>
      <c r="MMY142" s="45"/>
      <c r="MMZ142" s="44"/>
      <c r="MNA142" s="44"/>
      <c r="MNB142" s="45"/>
      <c r="MNC142" s="44"/>
      <c r="MND142" s="44"/>
      <c r="MNE142" s="45"/>
      <c r="MNF142" s="44"/>
      <c r="MNG142" s="44"/>
      <c r="MNH142" s="45"/>
      <c r="MNI142" s="44"/>
      <c r="MNJ142" s="44"/>
      <c r="MNK142" s="45"/>
      <c r="MNL142" s="44"/>
      <c r="MNM142" s="44"/>
      <c r="MNN142" s="45"/>
      <c r="MNO142" s="44"/>
      <c r="MNP142" s="44"/>
      <c r="MNQ142" s="45"/>
      <c r="MNR142" s="44"/>
      <c r="MNS142" s="44"/>
      <c r="MNT142" s="45"/>
      <c r="MNU142" s="44"/>
      <c r="MNV142" s="44"/>
      <c r="MNW142" s="45"/>
      <c r="MNX142" s="44"/>
      <c r="MNY142" s="44"/>
      <c r="MNZ142" s="45"/>
      <c r="MOA142" s="44"/>
      <c r="MOB142" s="44"/>
      <c r="MOC142" s="45"/>
      <c r="MOD142" s="44"/>
      <c r="MOE142" s="44"/>
      <c r="MOF142" s="45"/>
      <c r="MOG142" s="44"/>
      <c r="MOH142" s="44"/>
      <c r="MOI142" s="45"/>
      <c r="MOJ142" s="44"/>
      <c r="MOK142" s="44"/>
      <c r="MOL142" s="45"/>
      <c r="MOM142" s="44"/>
      <c r="MON142" s="44"/>
      <c r="MOO142" s="45"/>
      <c r="MOP142" s="44"/>
      <c r="MOQ142" s="44"/>
      <c r="MOR142" s="45"/>
      <c r="MOS142" s="44"/>
      <c r="MOT142" s="44"/>
      <c r="MOU142" s="45"/>
      <c r="MOV142" s="44"/>
      <c r="MOW142" s="44"/>
      <c r="MOX142" s="45"/>
      <c r="MOY142" s="44"/>
      <c r="MOZ142" s="44"/>
      <c r="MPA142" s="45"/>
      <c r="MPB142" s="44"/>
      <c r="MPC142" s="44"/>
      <c r="MPD142" s="45"/>
      <c r="MPE142" s="44"/>
      <c r="MPF142" s="44"/>
      <c r="MPG142" s="45"/>
      <c r="MPH142" s="44"/>
      <c r="MPI142" s="44"/>
      <c r="MPJ142" s="45"/>
      <c r="MPK142" s="44"/>
      <c r="MPL142" s="44"/>
      <c r="MPM142" s="45"/>
      <c r="MPN142" s="44"/>
      <c r="MPO142" s="44"/>
      <c r="MPP142" s="45"/>
      <c r="MPQ142" s="44"/>
      <c r="MPR142" s="44"/>
      <c r="MPS142" s="45"/>
      <c r="MPT142" s="44"/>
      <c r="MPU142" s="44"/>
      <c r="MPV142" s="45"/>
      <c r="MPW142" s="44"/>
      <c r="MPX142" s="44"/>
      <c r="MPY142" s="45"/>
      <c r="MPZ142" s="44"/>
      <c r="MQA142" s="44"/>
      <c r="MQB142" s="45"/>
      <c r="MQC142" s="44"/>
      <c r="MQD142" s="44"/>
      <c r="MQE142" s="45"/>
      <c r="MQF142" s="44"/>
      <c r="MQG142" s="44"/>
      <c r="MQH142" s="45"/>
      <c r="MQI142" s="44"/>
      <c r="MQJ142" s="44"/>
      <c r="MQK142" s="45"/>
      <c r="MQL142" s="44"/>
      <c r="MQM142" s="44"/>
      <c r="MQN142" s="45"/>
      <c r="MQO142" s="44"/>
      <c r="MQP142" s="44"/>
      <c r="MQQ142" s="45"/>
      <c r="MQR142" s="44"/>
      <c r="MQS142" s="44"/>
      <c r="MQT142" s="45"/>
      <c r="MQU142" s="44"/>
      <c r="MQV142" s="44"/>
      <c r="MQW142" s="45"/>
      <c r="MQX142" s="44"/>
      <c r="MQY142" s="44"/>
      <c r="MQZ142" s="45"/>
      <c r="MRA142" s="44"/>
      <c r="MRB142" s="44"/>
      <c r="MRC142" s="45"/>
      <c r="MRD142" s="44"/>
      <c r="MRE142" s="44"/>
      <c r="MRF142" s="45"/>
      <c r="MRG142" s="44"/>
      <c r="MRH142" s="44"/>
      <c r="MRI142" s="45"/>
      <c r="MRJ142" s="44"/>
      <c r="MRK142" s="44"/>
      <c r="MRL142" s="45"/>
      <c r="MRM142" s="44"/>
      <c r="MRN142" s="44"/>
      <c r="MRO142" s="45"/>
      <c r="MRP142" s="44"/>
      <c r="MRQ142" s="44"/>
      <c r="MRR142" s="45"/>
      <c r="MRS142" s="44"/>
      <c r="MRT142" s="44"/>
      <c r="MRU142" s="45"/>
      <c r="MRV142" s="44"/>
      <c r="MRW142" s="44"/>
      <c r="MRX142" s="45"/>
      <c r="MRY142" s="44"/>
      <c r="MRZ142" s="44"/>
      <c r="MSA142" s="45"/>
      <c r="MSB142" s="44"/>
      <c r="MSC142" s="44"/>
      <c r="MSD142" s="45"/>
      <c r="MSE142" s="44"/>
      <c r="MSF142" s="44"/>
      <c r="MSG142" s="45"/>
      <c r="MSH142" s="44"/>
      <c r="MSI142" s="44"/>
      <c r="MSJ142" s="45"/>
      <c r="MSK142" s="44"/>
      <c r="MSL142" s="44"/>
      <c r="MSM142" s="45"/>
      <c r="MSN142" s="44"/>
      <c r="MSO142" s="44"/>
      <c r="MSP142" s="45"/>
      <c r="MSQ142" s="44"/>
      <c r="MSR142" s="44"/>
      <c r="MSS142" s="45"/>
      <c r="MST142" s="44"/>
      <c r="MSU142" s="44"/>
      <c r="MSV142" s="45"/>
      <c r="MSW142" s="44"/>
      <c r="MSX142" s="44"/>
      <c r="MSY142" s="45"/>
      <c r="MSZ142" s="44"/>
      <c r="MTA142" s="44"/>
      <c r="MTB142" s="45"/>
      <c r="MTC142" s="44"/>
      <c r="MTD142" s="44"/>
      <c r="MTE142" s="45"/>
      <c r="MTF142" s="44"/>
      <c r="MTG142" s="44"/>
      <c r="MTH142" s="45"/>
      <c r="MTI142" s="44"/>
      <c r="MTJ142" s="44"/>
      <c r="MTK142" s="45"/>
      <c r="MTL142" s="44"/>
      <c r="MTM142" s="44"/>
      <c r="MTN142" s="45"/>
      <c r="MTO142" s="44"/>
      <c r="MTP142" s="44"/>
      <c r="MTQ142" s="45"/>
      <c r="MTR142" s="44"/>
      <c r="MTS142" s="44"/>
      <c r="MTT142" s="45"/>
      <c r="MTU142" s="44"/>
      <c r="MTV142" s="44"/>
      <c r="MTW142" s="45"/>
      <c r="MTX142" s="44"/>
      <c r="MTY142" s="44"/>
      <c r="MTZ142" s="45"/>
      <c r="MUA142" s="44"/>
      <c r="MUB142" s="44"/>
      <c r="MUC142" s="45"/>
      <c r="MUD142" s="44"/>
      <c r="MUE142" s="44"/>
      <c r="MUF142" s="45"/>
      <c r="MUG142" s="44"/>
      <c r="MUH142" s="44"/>
      <c r="MUI142" s="45"/>
      <c r="MUJ142" s="44"/>
      <c r="MUK142" s="44"/>
      <c r="MUL142" s="45"/>
      <c r="MUM142" s="44"/>
      <c r="MUN142" s="44"/>
      <c r="MUO142" s="45"/>
      <c r="MUP142" s="44"/>
      <c r="MUQ142" s="44"/>
      <c r="MUR142" s="45"/>
      <c r="MUS142" s="44"/>
      <c r="MUT142" s="44"/>
      <c r="MUU142" s="45"/>
      <c r="MUV142" s="44"/>
      <c r="MUW142" s="44"/>
      <c r="MUX142" s="45"/>
      <c r="MUY142" s="44"/>
      <c r="MUZ142" s="44"/>
      <c r="MVA142" s="45"/>
      <c r="MVB142" s="44"/>
      <c r="MVC142" s="44"/>
      <c r="MVD142" s="45"/>
      <c r="MVE142" s="44"/>
      <c r="MVF142" s="44"/>
      <c r="MVG142" s="45"/>
      <c r="MVH142" s="44"/>
      <c r="MVI142" s="44"/>
      <c r="MVJ142" s="45"/>
      <c r="MVK142" s="44"/>
      <c r="MVL142" s="44"/>
      <c r="MVM142" s="45"/>
      <c r="MVN142" s="44"/>
      <c r="MVO142" s="44"/>
      <c r="MVP142" s="45"/>
      <c r="MVQ142" s="44"/>
      <c r="MVR142" s="44"/>
      <c r="MVS142" s="45"/>
      <c r="MVT142" s="44"/>
      <c r="MVU142" s="44"/>
      <c r="MVV142" s="45"/>
      <c r="MVW142" s="44"/>
      <c r="MVX142" s="44"/>
      <c r="MVY142" s="45"/>
      <c r="MVZ142" s="44"/>
      <c r="MWA142" s="44"/>
      <c r="MWB142" s="45"/>
      <c r="MWC142" s="44"/>
      <c r="MWD142" s="44"/>
      <c r="MWE142" s="45"/>
      <c r="MWF142" s="44"/>
      <c r="MWG142" s="44"/>
      <c r="MWH142" s="45"/>
      <c r="MWI142" s="44"/>
      <c r="MWJ142" s="44"/>
      <c r="MWK142" s="45"/>
      <c r="MWL142" s="44"/>
      <c r="MWM142" s="44"/>
      <c r="MWN142" s="45"/>
      <c r="MWO142" s="44"/>
      <c r="MWP142" s="44"/>
      <c r="MWQ142" s="45"/>
      <c r="MWR142" s="44"/>
      <c r="MWS142" s="44"/>
      <c r="MWT142" s="45"/>
      <c r="MWU142" s="44"/>
      <c r="MWV142" s="44"/>
      <c r="MWW142" s="45"/>
      <c r="MWX142" s="44"/>
      <c r="MWY142" s="44"/>
      <c r="MWZ142" s="45"/>
      <c r="MXA142" s="44"/>
      <c r="MXB142" s="44"/>
      <c r="MXC142" s="45"/>
      <c r="MXD142" s="44"/>
      <c r="MXE142" s="44"/>
      <c r="MXF142" s="45"/>
      <c r="MXG142" s="44"/>
      <c r="MXH142" s="44"/>
      <c r="MXI142" s="45"/>
      <c r="MXJ142" s="44"/>
      <c r="MXK142" s="44"/>
      <c r="MXL142" s="45"/>
      <c r="MXM142" s="44"/>
      <c r="MXN142" s="44"/>
      <c r="MXO142" s="45"/>
      <c r="MXP142" s="44"/>
      <c r="MXQ142" s="44"/>
      <c r="MXR142" s="45"/>
      <c r="MXS142" s="44"/>
      <c r="MXT142" s="44"/>
      <c r="MXU142" s="45"/>
      <c r="MXV142" s="44"/>
      <c r="MXW142" s="44"/>
      <c r="MXX142" s="45"/>
      <c r="MXY142" s="44"/>
      <c r="MXZ142" s="44"/>
      <c r="MYA142" s="45"/>
      <c r="MYB142" s="44"/>
      <c r="MYC142" s="44"/>
      <c r="MYD142" s="45"/>
      <c r="MYE142" s="44"/>
      <c r="MYF142" s="44"/>
      <c r="MYG142" s="45"/>
      <c r="MYH142" s="44"/>
      <c r="MYI142" s="44"/>
      <c r="MYJ142" s="45"/>
      <c r="MYK142" s="44"/>
      <c r="MYL142" s="44"/>
      <c r="MYM142" s="45"/>
      <c r="MYN142" s="44"/>
      <c r="MYO142" s="44"/>
      <c r="MYP142" s="45"/>
      <c r="MYQ142" s="44"/>
      <c r="MYR142" s="44"/>
      <c r="MYS142" s="45"/>
      <c r="MYT142" s="44"/>
      <c r="MYU142" s="44"/>
      <c r="MYV142" s="45"/>
      <c r="MYW142" s="44"/>
      <c r="MYX142" s="44"/>
      <c r="MYY142" s="45"/>
      <c r="MYZ142" s="44"/>
      <c r="MZA142" s="44"/>
      <c r="MZB142" s="45"/>
      <c r="MZC142" s="44"/>
      <c r="MZD142" s="44"/>
      <c r="MZE142" s="45"/>
      <c r="MZF142" s="44"/>
      <c r="MZG142" s="44"/>
      <c r="MZH142" s="45"/>
      <c r="MZI142" s="44"/>
      <c r="MZJ142" s="44"/>
      <c r="MZK142" s="45"/>
      <c r="MZL142" s="44"/>
      <c r="MZM142" s="44"/>
      <c r="MZN142" s="45"/>
      <c r="MZO142" s="44"/>
      <c r="MZP142" s="44"/>
      <c r="MZQ142" s="45"/>
      <c r="MZR142" s="44"/>
      <c r="MZS142" s="44"/>
      <c r="MZT142" s="45"/>
      <c r="MZU142" s="44"/>
      <c r="MZV142" s="44"/>
      <c r="MZW142" s="45"/>
      <c r="MZX142" s="44"/>
      <c r="MZY142" s="44"/>
      <c r="MZZ142" s="45"/>
      <c r="NAA142" s="44"/>
      <c r="NAB142" s="44"/>
      <c r="NAC142" s="45"/>
      <c r="NAD142" s="44"/>
      <c r="NAE142" s="44"/>
      <c r="NAF142" s="45"/>
      <c r="NAG142" s="44"/>
      <c r="NAH142" s="44"/>
      <c r="NAI142" s="45"/>
      <c r="NAJ142" s="44"/>
      <c r="NAK142" s="44"/>
      <c r="NAL142" s="45"/>
      <c r="NAM142" s="44"/>
      <c r="NAN142" s="44"/>
      <c r="NAO142" s="45"/>
      <c r="NAP142" s="44"/>
      <c r="NAQ142" s="44"/>
      <c r="NAR142" s="45"/>
      <c r="NAS142" s="44"/>
      <c r="NAT142" s="44"/>
      <c r="NAU142" s="45"/>
      <c r="NAV142" s="44"/>
      <c r="NAW142" s="44"/>
      <c r="NAX142" s="45"/>
      <c r="NAY142" s="44"/>
      <c r="NAZ142" s="44"/>
      <c r="NBA142" s="45"/>
      <c r="NBB142" s="44"/>
      <c r="NBC142" s="44"/>
      <c r="NBD142" s="45"/>
      <c r="NBE142" s="44"/>
      <c r="NBF142" s="44"/>
      <c r="NBG142" s="45"/>
      <c r="NBH142" s="44"/>
      <c r="NBI142" s="44"/>
      <c r="NBJ142" s="45"/>
      <c r="NBK142" s="44"/>
      <c r="NBL142" s="44"/>
      <c r="NBM142" s="45"/>
      <c r="NBN142" s="44"/>
      <c r="NBO142" s="44"/>
      <c r="NBP142" s="45"/>
      <c r="NBQ142" s="44"/>
      <c r="NBR142" s="44"/>
      <c r="NBS142" s="45"/>
      <c r="NBT142" s="44"/>
      <c r="NBU142" s="44"/>
      <c r="NBV142" s="45"/>
      <c r="NBW142" s="44"/>
      <c r="NBX142" s="44"/>
      <c r="NBY142" s="45"/>
      <c r="NBZ142" s="44"/>
      <c r="NCA142" s="44"/>
      <c r="NCB142" s="45"/>
      <c r="NCC142" s="44"/>
      <c r="NCD142" s="44"/>
      <c r="NCE142" s="45"/>
      <c r="NCF142" s="44"/>
      <c r="NCG142" s="44"/>
      <c r="NCH142" s="45"/>
      <c r="NCI142" s="44"/>
      <c r="NCJ142" s="44"/>
      <c r="NCK142" s="45"/>
      <c r="NCL142" s="44"/>
      <c r="NCM142" s="44"/>
      <c r="NCN142" s="45"/>
      <c r="NCO142" s="44"/>
      <c r="NCP142" s="44"/>
      <c r="NCQ142" s="45"/>
      <c r="NCR142" s="44"/>
      <c r="NCS142" s="44"/>
      <c r="NCT142" s="45"/>
      <c r="NCU142" s="44"/>
      <c r="NCV142" s="44"/>
      <c r="NCW142" s="45"/>
      <c r="NCX142" s="44"/>
      <c r="NCY142" s="44"/>
      <c r="NCZ142" s="45"/>
      <c r="NDA142" s="44"/>
      <c r="NDB142" s="44"/>
      <c r="NDC142" s="45"/>
      <c r="NDD142" s="44"/>
      <c r="NDE142" s="44"/>
      <c r="NDF142" s="45"/>
      <c r="NDG142" s="44"/>
      <c r="NDH142" s="44"/>
      <c r="NDI142" s="45"/>
      <c r="NDJ142" s="44"/>
      <c r="NDK142" s="44"/>
      <c r="NDL142" s="45"/>
      <c r="NDM142" s="44"/>
      <c r="NDN142" s="44"/>
      <c r="NDO142" s="45"/>
      <c r="NDP142" s="44"/>
      <c r="NDQ142" s="44"/>
      <c r="NDR142" s="45"/>
      <c r="NDS142" s="44"/>
      <c r="NDT142" s="44"/>
      <c r="NDU142" s="45"/>
      <c r="NDV142" s="44"/>
      <c r="NDW142" s="44"/>
      <c r="NDX142" s="45"/>
      <c r="NDY142" s="44"/>
      <c r="NDZ142" s="44"/>
      <c r="NEA142" s="45"/>
      <c r="NEB142" s="44"/>
      <c r="NEC142" s="44"/>
      <c r="NED142" s="45"/>
      <c r="NEE142" s="44"/>
      <c r="NEF142" s="44"/>
      <c r="NEG142" s="45"/>
      <c r="NEH142" s="44"/>
      <c r="NEI142" s="44"/>
      <c r="NEJ142" s="45"/>
      <c r="NEK142" s="44"/>
      <c r="NEL142" s="44"/>
      <c r="NEM142" s="45"/>
      <c r="NEN142" s="44"/>
      <c r="NEO142" s="44"/>
      <c r="NEP142" s="45"/>
      <c r="NEQ142" s="44"/>
      <c r="NER142" s="44"/>
      <c r="NES142" s="45"/>
      <c r="NET142" s="44"/>
      <c r="NEU142" s="44"/>
      <c r="NEV142" s="45"/>
      <c r="NEW142" s="44"/>
      <c r="NEX142" s="44"/>
      <c r="NEY142" s="45"/>
      <c r="NEZ142" s="44"/>
      <c r="NFA142" s="44"/>
      <c r="NFB142" s="45"/>
      <c r="NFC142" s="44"/>
      <c r="NFD142" s="44"/>
      <c r="NFE142" s="45"/>
      <c r="NFF142" s="44"/>
      <c r="NFG142" s="44"/>
      <c r="NFH142" s="45"/>
      <c r="NFI142" s="44"/>
      <c r="NFJ142" s="44"/>
      <c r="NFK142" s="45"/>
      <c r="NFL142" s="44"/>
      <c r="NFM142" s="44"/>
      <c r="NFN142" s="45"/>
      <c r="NFO142" s="44"/>
      <c r="NFP142" s="44"/>
      <c r="NFQ142" s="45"/>
      <c r="NFR142" s="44"/>
      <c r="NFS142" s="44"/>
      <c r="NFT142" s="45"/>
      <c r="NFU142" s="44"/>
      <c r="NFV142" s="44"/>
      <c r="NFW142" s="45"/>
      <c r="NFX142" s="44"/>
      <c r="NFY142" s="44"/>
      <c r="NFZ142" s="45"/>
      <c r="NGA142" s="44"/>
      <c r="NGB142" s="44"/>
      <c r="NGC142" s="45"/>
      <c r="NGD142" s="44"/>
      <c r="NGE142" s="44"/>
      <c r="NGF142" s="45"/>
      <c r="NGG142" s="44"/>
      <c r="NGH142" s="44"/>
      <c r="NGI142" s="45"/>
      <c r="NGJ142" s="44"/>
      <c r="NGK142" s="44"/>
      <c r="NGL142" s="45"/>
      <c r="NGM142" s="44"/>
      <c r="NGN142" s="44"/>
      <c r="NGO142" s="45"/>
      <c r="NGP142" s="44"/>
      <c r="NGQ142" s="44"/>
      <c r="NGR142" s="45"/>
      <c r="NGS142" s="44"/>
      <c r="NGT142" s="44"/>
      <c r="NGU142" s="45"/>
      <c r="NGV142" s="44"/>
      <c r="NGW142" s="44"/>
      <c r="NGX142" s="45"/>
      <c r="NGY142" s="44"/>
      <c r="NGZ142" s="44"/>
      <c r="NHA142" s="45"/>
      <c r="NHB142" s="44"/>
      <c r="NHC142" s="44"/>
      <c r="NHD142" s="45"/>
      <c r="NHE142" s="44"/>
      <c r="NHF142" s="44"/>
      <c r="NHG142" s="45"/>
      <c r="NHH142" s="44"/>
      <c r="NHI142" s="44"/>
      <c r="NHJ142" s="45"/>
      <c r="NHK142" s="44"/>
      <c r="NHL142" s="44"/>
      <c r="NHM142" s="45"/>
      <c r="NHN142" s="44"/>
      <c r="NHO142" s="44"/>
      <c r="NHP142" s="45"/>
      <c r="NHQ142" s="44"/>
      <c r="NHR142" s="44"/>
      <c r="NHS142" s="45"/>
      <c r="NHT142" s="44"/>
      <c r="NHU142" s="44"/>
      <c r="NHV142" s="45"/>
      <c r="NHW142" s="44"/>
      <c r="NHX142" s="44"/>
      <c r="NHY142" s="45"/>
      <c r="NHZ142" s="44"/>
      <c r="NIA142" s="44"/>
      <c r="NIB142" s="45"/>
      <c r="NIC142" s="44"/>
      <c r="NID142" s="44"/>
      <c r="NIE142" s="45"/>
      <c r="NIF142" s="44"/>
      <c r="NIG142" s="44"/>
      <c r="NIH142" s="45"/>
      <c r="NII142" s="44"/>
      <c r="NIJ142" s="44"/>
      <c r="NIK142" s="45"/>
      <c r="NIL142" s="44"/>
      <c r="NIM142" s="44"/>
      <c r="NIN142" s="45"/>
      <c r="NIO142" s="44"/>
      <c r="NIP142" s="44"/>
      <c r="NIQ142" s="45"/>
      <c r="NIR142" s="44"/>
      <c r="NIS142" s="44"/>
      <c r="NIT142" s="45"/>
      <c r="NIU142" s="44"/>
      <c r="NIV142" s="44"/>
      <c r="NIW142" s="45"/>
      <c r="NIX142" s="44"/>
      <c r="NIY142" s="44"/>
      <c r="NIZ142" s="45"/>
      <c r="NJA142" s="44"/>
      <c r="NJB142" s="44"/>
      <c r="NJC142" s="45"/>
      <c r="NJD142" s="44"/>
      <c r="NJE142" s="44"/>
      <c r="NJF142" s="45"/>
      <c r="NJG142" s="44"/>
      <c r="NJH142" s="44"/>
      <c r="NJI142" s="45"/>
      <c r="NJJ142" s="44"/>
      <c r="NJK142" s="44"/>
      <c r="NJL142" s="45"/>
      <c r="NJM142" s="44"/>
      <c r="NJN142" s="44"/>
      <c r="NJO142" s="45"/>
      <c r="NJP142" s="44"/>
      <c r="NJQ142" s="44"/>
      <c r="NJR142" s="45"/>
      <c r="NJS142" s="44"/>
      <c r="NJT142" s="44"/>
      <c r="NJU142" s="45"/>
      <c r="NJV142" s="44"/>
      <c r="NJW142" s="44"/>
      <c r="NJX142" s="45"/>
      <c r="NJY142" s="44"/>
      <c r="NJZ142" s="44"/>
      <c r="NKA142" s="45"/>
      <c r="NKB142" s="44"/>
      <c r="NKC142" s="44"/>
      <c r="NKD142" s="45"/>
      <c r="NKE142" s="44"/>
      <c r="NKF142" s="44"/>
      <c r="NKG142" s="45"/>
      <c r="NKH142" s="44"/>
      <c r="NKI142" s="44"/>
      <c r="NKJ142" s="45"/>
      <c r="NKK142" s="44"/>
      <c r="NKL142" s="44"/>
      <c r="NKM142" s="45"/>
      <c r="NKN142" s="44"/>
      <c r="NKO142" s="44"/>
      <c r="NKP142" s="45"/>
      <c r="NKQ142" s="44"/>
      <c r="NKR142" s="44"/>
      <c r="NKS142" s="45"/>
      <c r="NKT142" s="44"/>
      <c r="NKU142" s="44"/>
      <c r="NKV142" s="45"/>
      <c r="NKW142" s="44"/>
      <c r="NKX142" s="44"/>
      <c r="NKY142" s="45"/>
      <c r="NKZ142" s="44"/>
      <c r="NLA142" s="44"/>
      <c r="NLB142" s="45"/>
      <c r="NLC142" s="44"/>
      <c r="NLD142" s="44"/>
      <c r="NLE142" s="45"/>
      <c r="NLF142" s="44"/>
      <c r="NLG142" s="44"/>
      <c r="NLH142" s="45"/>
      <c r="NLI142" s="44"/>
      <c r="NLJ142" s="44"/>
      <c r="NLK142" s="45"/>
      <c r="NLL142" s="44"/>
      <c r="NLM142" s="44"/>
      <c r="NLN142" s="45"/>
      <c r="NLO142" s="44"/>
      <c r="NLP142" s="44"/>
      <c r="NLQ142" s="45"/>
      <c r="NLR142" s="44"/>
      <c r="NLS142" s="44"/>
      <c r="NLT142" s="45"/>
      <c r="NLU142" s="44"/>
      <c r="NLV142" s="44"/>
      <c r="NLW142" s="45"/>
      <c r="NLX142" s="44"/>
      <c r="NLY142" s="44"/>
      <c r="NLZ142" s="45"/>
      <c r="NMA142" s="44"/>
      <c r="NMB142" s="44"/>
      <c r="NMC142" s="45"/>
      <c r="NMD142" s="44"/>
      <c r="NME142" s="44"/>
      <c r="NMF142" s="45"/>
      <c r="NMG142" s="44"/>
      <c r="NMH142" s="44"/>
      <c r="NMI142" s="45"/>
      <c r="NMJ142" s="44"/>
      <c r="NMK142" s="44"/>
      <c r="NML142" s="45"/>
      <c r="NMM142" s="44"/>
      <c r="NMN142" s="44"/>
      <c r="NMO142" s="45"/>
      <c r="NMP142" s="44"/>
      <c r="NMQ142" s="44"/>
      <c r="NMR142" s="45"/>
      <c r="NMS142" s="44"/>
      <c r="NMT142" s="44"/>
      <c r="NMU142" s="45"/>
      <c r="NMV142" s="44"/>
      <c r="NMW142" s="44"/>
      <c r="NMX142" s="45"/>
      <c r="NMY142" s="44"/>
      <c r="NMZ142" s="44"/>
      <c r="NNA142" s="45"/>
      <c r="NNB142" s="44"/>
      <c r="NNC142" s="44"/>
      <c r="NND142" s="45"/>
      <c r="NNE142" s="44"/>
      <c r="NNF142" s="44"/>
      <c r="NNG142" s="45"/>
      <c r="NNH142" s="44"/>
      <c r="NNI142" s="44"/>
      <c r="NNJ142" s="45"/>
      <c r="NNK142" s="44"/>
      <c r="NNL142" s="44"/>
      <c r="NNM142" s="45"/>
      <c r="NNN142" s="44"/>
      <c r="NNO142" s="44"/>
      <c r="NNP142" s="45"/>
      <c r="NNQ142" s="44"/>
      <c r="NNR142" s="44"/>
      <c r="NNS142" s="45"/>
      <c r="NNT142" s="44"/>
      <c r="NNU142" s="44"/>
      <c r="NNV142" s="45"/>
      <c r="NNW142" s="44"/>
      <c r="NNX142" s="44"/>
      <c r="NNY142" s="45"/>
      <c r="NNZ142" s="44"/>
      <c r="NOA142" s="44"/>
      <c r="NOB142" s="45"/>
      <c r="NOC142" s="44"/>
      <c r="NOD142" s="44"/>
      <c r="NOE142" s="45"/>
      <c r="NOF142" s="44"/>
      <c r="NOG142" s="44"/>
      <c r="NOH142" s="45"/>
      <c r="NOI142" s="44"/>
      <c r="NOJ142" s="44"/>
      <c r="NOK142" s="45"/>
      <c r="NOL142" s="44"/>
      <c r="NOM142" s="44"/>
      <c r="NON142" s="45"/>
      <c r="NOO142" s="44"/>
      <c r="NOP142" s="44"/>
      <c r="NOQ142" s="45"/>
      <c r="NOR142" s="44"/>
      <c r="NOS142" s="44"/>
      <c r="NOT142" s="45"/>
      <c r="NOU142" s="44"/>
      <c r="NOV142" s="44"/>
      <c r="NOW142" s="45"/>
      <c r="NOX142" s="44"/>
      <c r="NOY142" s="44"/>
      <c r="NOZ142" s="45"/>
      <c r="NPA142" s="44"/>
      <c r="NPB142" s="44"/>
      <c r="NPC142" s="45"/>
      <c r="NPD142" s="44"/>
      <c r="NPE142" s="44"/>
      <c r="NPF142" s="45"/>
      <c r="NPG142" s="44"/>
      <c r="NPH142" s="44"/>
      <c r="NPI142" s="45"/>
      <c r="NPJ142" s="44"/>
      <c r="NPK142" s="44"/>
      <c r="NPL142" s="45"/>
      <c r="NPM142" s="44"/>
      <c r="NPN142" s="44"/>
      <c r="NPO142" s="45"/>
      <c r="NPP142" s="44"/>
      <c r="NPQ142" s="44"/>
      <c r="NPR142" s="45"/>
      <c r="NPS142" s="44"/>
      <c r="NPT142" s="44"/>
      <c r="NPU142" s="45"/>
      <c r="NPV142" s="44"/>
      <c r="NPW142" s="44"/>
      <c r="NPX142" s="45"/>
      <c r="NPY142" s="44"/>
      <c r="NPZ142" s="44"/>
      <c r="NQA142" s="45"/>
      <c r="NQB142" s="44"/>
      <c r="NQC142" s="44"/>
      <c r="NQD142" s="45"/>
      <c r="NQE142" s="44"/>
      <c r="NQF142" s="44"/>
      <c r="NQG142" s="45"/>
      <c r="NQH142" s="44"/>
      <c r="NQI142" s="44"/>
      <c r="NQJ142" s="45"/>
      <c r="NQK142" s="44"/>
      <c r="NQL142" s="44"/>
      <c r="NQM142" s="45"/>
      <c r="NQN142" s="44"/>
      <c r="NQO142" s="44"/>
      <c r="NQP142" s="45"/>
      <c r="NQQ142" s="44"/>
      <c r="NQR142" s="44"/>
      <c r="NQS142" s="45"/>
      <c r="NQT142" s="44"/>
      <c r="NQU142" s="44"/>
      <c r="NQV142" s="45"/>
      <c r="NQW142" s="44"/>
      <c r="NQX142" s="44"/>
      <c r="NQY142" s="45"/>
      <c r="NQZ142" s="44"/>
      <c r="NRA142" s="44"/>
      <c r="NRB142" s="45"/>
      <c r="NRC142" s="44"/>
      <c r="NRD142" s="44"/>
      <c r="NRE142" s="45"/>
      <c r="NRF142" s="44"/>
      <c r="NRG142" s="44"/>
      <c r="NRH142" s="45"/>
      <c r="NRI142" s="44"/>
      <c r="NRJ142" s="44"/>
      <c r="NRK142" s="45"/>
      <c r="NRL142" s="44"/>
      <c r="NRM142" s="44"/>
      <c r="NRN142" s="45"/>
      <c r="NRO142" s="44"/>
      <c r="NRP142" s="44"/>
      <c r="NRQ142" s="45"/>
      <c r="NRR142" s="44"/>
      <c r="NRS142" s="44"/>
      <c r="NRT142" s="45"/>
      <c r="NRU142" s="44"/>
      <c r="NRV142" s="44"/>
      <c r="NRW142" s="45"/>
      <c r="NRX142" s="44"/>
      <c r="NRY142" s="44"/>
      <c r="NRZ142" s="45"/>
      <c r="NSA142" s="44"/>
      <c r="NSB142" s="44"/>
      <c r="NSC142" s="45"/>
      <c r="NSD142" s="44"/>
      <c r="NSE142" s="44"/>
      <c r="NSF142" s="45"/>
      <c r="NSG142" s="44"/>
      <c r="NSH142" s="44"/>
      <c r="NSI142" s="45"/>
      <c r="NSJ142" s="44"/>
      <c r="NSK142" s="44"/>
      <c r="NSL142" s="45"/>
      <c r="NSM142" s="44"/>
      <c r="NSN142" s="44"/>
      <c r="NSO142" s="45"/>
      <c r="NSP142" s="44"/>
      <c r="NSQ142" s="44"/>
      <c r="NSR142" s="45"/>
      <c r="NSS142" s="44"/>
      <c r="NST142" s="44"/>
      <c r="NSU142" s="45"/>
      <c r="NSV142" s="44"/>
      <c r="NSW142" s="44"/>
      <c r="NSX142" s="45"/>
      <c r="NSY142" s="44"/>
      <c r="NSZ142" s="44"/>
      <c r="NTA142" s="45"/>
      <c r="NTB142" s="44"/>
      <c r="NTC142" s="44"/>
      <c r="NTD142" s="45"/>
      <c r="NTE142" s="44"/>
      <c r="NTF142" s="44"/>
      <c r="NTG142" s="45"/>
      <c r="NTH142" s="44"/>
      <c r="NTI142" s="44"/>
      <c r="NTJ142" s="45"/>
      <c r="NTK142" s="44"/>
      <c r="NTL142" s="44"/>
      <c r="NTM142" s="45"/>
      <c r="NTN142" s="44"/>
      <c r="NTO142" s="44"/>
      <c r="NTP142" s="45"/>
      <c r="NTQ142" s="44"/>
      <c r="NTR142" s="44"/>
      <c r="NTS142" s="45"/>
      <c r="NTT142" s="44"/>
      <c r="NTU142" s="44"/>
      <c r="NTV142" s="45"/>
      <c r="NTW142" s="44"/>
      <c r="NTX142" s="44"/>
      <c r="NTY142" s="45"/>
      <c r="NTZ142" s="44"/>
      <c r="NUA142" s="44"/>
      <c r="NUB142" s="45"/>
      <c r="NUC142" s="44"/>
      <c r="NUD142" s="44"/>
      <c r="NUE142" s="45"/>
      <c r="NUF142" s="44"/>
      <c r="NUG142" s="44"/>
      <c r="NUH142" s="45"/>
      <c r="NUI142" s="44"/>
      <c r="NUJ142" s="44"/>
      <c r="NUK142" s="45"/>
      <c r="NUL142" s="44"/>
      <c r="NUM142" s="44"/>
      <c r="NUN142" s="45"/>
      <c r="NUO142" s="44"/>
      <c r="NUP142" s="44"/>
      <c r="NUQ142" s="45"/>
      <c r="NUR142" s="44"/>
      <c r="NUS142" s="44"/>
      <c r="NUT142" s="45"/>
      <c r="NUU142" s="44"/>
      <c r="NUV142" s="44"/>
      <c r="NUW142" s="45"/>
      <c r="NUX142" s="44"/>
      <c r="NUY142" s="44"/>
      <c r="NUZ142" s="45"/>
      <c r="NVA142" s="44"/>
      <c r="NVB142" s="44"/>
      <c r="NVC142" s="45"/>
      <c r="NVD142" s="44"/>
      <c r="NVE142" s="44"/>
      <c r="NVF142" s="45"/>
      <c r="NVG142" s="44"/>
      <c r="NVH142" s="44"/>
      <c r="NVI142" s="45"/>
      <c r="NVJ142" s="44"/>
      <c r="NVK142" s="44"/>
      <c r="NVL142" s="45"/>
      <c r="NVM142" s="44"/>
      <c r="NVN142" s="44"/>
      <c r="NVO142" s="45"/>
      <c r="NVP142" s="44"/>
      <c r="NVQ142" s="44"/>
      <c r="NVR142" s="45"/>
      <c r="NVS142" s="44"/>
      <c r="NVT142" s="44"/>
      <c r="NVU142" s="45"/>
      <c r="NVV142" s="44"/>
      <c r="NVW142" s="44"/>
      <c r="NVX142" s="45"/>
      <c r="NVY142" s="44"/>
      <c r="NVZ142" s="44"/>
      <c r="NWA142" s="45"/>
      <c r="NWB142" s="44"/>
      <c r="NWC142" s="44"/>
      <c r="NWD142" s="45"/>
      <c r="NWE142" s="44"/>
      <c r="NWF142" s="44"/>
      <c r="NWG142" s="45"/>
      <c r="NWH142" s="44"/>
      <c r="NWI142" s="44"/>
      <c r="NWJ142" s="45"/>
      <c r="NWK142" s="44"/>
      <c r="NWL142" s="44"/>
      <c r="NWM142" s="45"/>
      <c r="NWN142" s="44"/>
      <c r="NWO142" s="44"/>
      <c r="NWP142" s="45"/>
      <c r="NWQ142" s="44"/>
      <c r="NWR142" s="44"/>
      <c r="NWS142" s="45"/>
      <c r="NWT142" s="44"/>
      <c r="NWU142" s="44"/>
      <c r="NWV142" s="45"/>
      <c r="NWW142" s="44"/>
      <c r="NWX142" s="44"/>
      <c r="NWY142" s="45"/>
      <c r="NWZ142" s="44"/>
      <c r="NXA142" s="44"/>
      <c r="NXB142" s="45"/>
      <c r="NXC142" s="44"/>
      <c r="NXD142" s="44"/>
      <c r="NXE142" s="45"/>
      <c r="NXF142" s="44"/>
      <c r="NXG142" s="44"/>
      <c r="NXH142" s="45"/>
      <c r="NXI142" s="44"/>
      <c r="NXJ142" s="44"/>
      <c r="NXK142" s="45"/>
      <c r="NXL142" s="44"/>
      <c r="NXM142" s="44"/>
      <c r="NXN142" s="45"/>
      <c r="NXO142" s="44"/>
      <c r="NXP142" s="44"/>
      <c r="NXQ142" s="45"/>
      <c r="NXR142" s="44"/>
      <c r="NXS142" s="44"/>
      <c r="NXT142" s="45"/>
      <c r="NXU142" s="44"/>
      <c r="NXV142" s="44"/>
      <c r="NXW142" s="45"/>
      <c r="NXX142" s="44"/>
      <c r="NXY142" s="44"/>
      <c r="NXZ142" s="45"/>
      <c r="NYA142" s="44"/>
      <c r="NYB142" s="44"/>
      <c r="NYC142" s="45"/>
      <c r="NYD142" s="44"/>
      <c r="NYE142" s="44"/>
      <c r="NYF142" s="45"/>
      <c r="NYG142" s="44"/>
      <c r="NYH142" s="44"/>
      <c r="NYI142" s="45"/>
      <c r="NYJ142" s="44"/>
      <c r="NYK142" s="44"/>
      <c r="NYL142" s="45"/>
      <c r="NYM142" s="44"/>
      <c r="NYN142" s="44"/>
      <c r="NYO142" s="45"/>
      <c r="NYP142" s="44"/>
      <c r="NYQ142" s="44"/>
      <c r="NYR142" s="45"/>
      <c r="NYS142" s="44"/>
      <c r="NYT142" s="44"/>
      <c r="NYU142" s="45"/>
      <c r="NYV142" s="44"/>
      <c r="NYW142" s="44"/>
      <c r="NYX142" s="45"/>
      <c r="NYY142" s="44"/>
      <c r="NYZ142" s="44"/>
      <c r="NZA142" s="45"/>
      <c r="NZB142" s="44"/>
      <c r="NZC142" s="44"/>
      <c r="NZD142" s="45"/>
      <c r="NZE142" s="44"/>
      <c r="NZF142" s="44"/>
      <c r="NZG142" s="45"/>
      <c r="NZH142" s="44"/>
      <c r="NZI142" s="44"/>
      <c r="NZJ142" s="45"/>
      <c r="NZK142" s="44"/>
      <c r="NZL142" s="44"/>
      <c r="NZM142" s="45"/>
      <c r="NZN142" s="44"/>
      <c r="NZO142" s="44"/>
      <c r="NZP142" s="45"/>
      <c r="NZQ142" s="44"/>
      <c r="NZR142" s="44"/>
      <c r="NZS142" s="45"/>
      <c r="NZT142" s="44"/>
      <c r="NZU142" s="44"/>
      <c r="NZV142" s="45"/>
      <c r="NZW142" s="44"/>
      <c r="NZX142" s="44"/>
      <c r="NZY142" s="45"/>
      <c r="NZZ142" s="44"/>
      <c r="OAA142" s="44"/>
      <c r="OAB142" s="45"/>
      <c r="OAC142" s="44"/>
      <c r="OAD142" s="44"/>
      <c r="OAE142" s="45"/>
      <c r="OAF142" s="44"/>
      <c r="OAG142" s="44"/>
      <c r="OAH142" s="45"/>
      <c r="OAI142" s="44"/>
      <c r="OAJ142" s="44"/>
      <c r="OAK142" s="45"/>
      <c r="OAL142" s="44"/>
      <c r="OAM142" s="44"/>
      <c r="OAN142" s="45"/>
      <c r="OAO142" s="44"/>
      <c r="OAP142" s="44"/>
      <c r="OAQ142" s="45"/>
      <c r="OAR142" s="44"/>
      <c r="OAS142" s="44"/>
      <c r="OAT142" s="45"/>
      <c r="OAU142" s="44"/>
      <c r="OAV142" s="44"/>
      <c r="OAW142" s="45"/>
      <c r="OAX142" s="44"/>
      <c r="OAY142" s="44"/>
      <c r="OAZ142" s="45"/>
      <c r="OBA142" s="44"/>
      <c r="OBB142" s="44"/>
      <c r="OBC142" s="45"/>
      <c r="OBD142" s="44"/>
      <c r="OBE142" s="44"/>
      <c r="OBF142" s="45"/>
      <c r="OBG142" s="44"/>
      <c r="OBH142" s="44"/>
      <c r="OBI142" s="45"/>
      <c r="OBJ142" s="44"/>
      <c r="OBK142" s="44"/>
      <c r="OBL142" s="45"/>
      <c r="OBM142" s="44"/>
      <c r="OBN142" s="44"/>
      <c r="OBO142" s="45"/>
      <c r="OBP142" s="44"/>
      <c r="OBQ142" s="44"/>
      <c r="OBR142" s="45"/>
      <c r="OBS142" s="44"/>
      <c r="OBT142" s="44"/>
      <c r="OBU142" s="45"/>
      <c r="OBV142" s="44"/>
      <c r="OBW142" s="44"/>
      <c r="OBX142" s="45"/>
      <c r="OBY142" s="44"/>
      <c r="OBZ142" s="44"/>
      <c r="OCA142" s="45"/>
      <c r="OCB142" s="44"/>
      <c r="OCC142" s="44"/>
      <c r="OCD142" s="45"/>
      <c r="OCE142" s="44"/>
      <c r="OCF142" s="44"/>
      <c r="OCG142" s="45"/>
      <c r="OCH142" s="44"/>
      <c r="OCI142" s="44"/>
      <c r="OCJ142" s="45"/>
      <c r="OCK142" s="44"/>
      <c r="OCL142" s="44"/>
      <c r="OCM142" s="45"/>
      <c r="OCN142" s="44"/>
      <c r="OCO142" s="44"/>
      <c r="OCP142" s="45"/>
      <c r="OCQ142" s="44"/>
      <c r="OCR142" s="44"/>
      <c r="OCS142" s="45"/>
      <c r="OCT142" s="44"/>
      <c r="OCU142" s="44"/>
      <c r="OCV142" s="45"/>
      <c r="OCW142" s="44"/>
      <c r="OCX142" s="44"/>
      <c r="OCY142" s="45"/>
      <c r="OCZ142" s="44"/>
      <c r="ODA142" s="44"/>
      <c r="ODB142" s="45"/>
      <c r="ODC142" s="44"/>
      <c r="ODD142" s="44"/>
      <c r="ODE142" s="45"/>
      <c r="ODF142" s="44"/>
      <c r="ODG142" s="44"/>
      <c r="ODH142" s="45"/>
      <c r="ODI142" s="44"/>
      <c r="ODJ142" s="44"/>
      <c r="ODK142" s="45"/>
      <c r="ODL142" s="44"/>
      <c r="ODM142" s="44"/>
      <c r="ODN142" s="45"/>
      <c r="ODO142" s="44"/>
      <c r="ODP142" s="44"/>
      <c r="ODQ142" s="45"/>
      <c r="ODR142" s="44"/>
      <c r="ODS142" s="44"/>
      <c r="ODT142" s="45"/>
      <c r="ODU142" s="44"/>
      <c r="ODV142" s="44"/>
      <c r="ODW142" s="45"/>
      <c r="ODX142" s="44"/>
      <c r="ODY142" s="44"/>
      <c r="ODZ142" s="45"/>
      <c r="OEA142" s="44"/>
      <c r="OEB142" s="44"/>
      <c r="OEC142" s="45"/>
      <c r="OED142" s="44"/>
      <c r="OEE142" s="44"/>
      <c r="OEF142" s="45"/>
      <c r="OEG142" s="44"/>
      <c r="OEH142" s="44"/>
      <c r="OEI142" s="45"/>
      <c r="OEJ142" s="44"/>
      <c r="OEK142" s="44"/>
      <c r="OEL142" s="45"/>
      <c r="OEM142" s="44"/>
      <c r="OEN142" s="44"/>
      <c r="OEO142" s="45"/>
      <c r="OEP142" s="44"/>
      <c r="OEQ142" s="44"/>
      <c r="OER142" s="45"/>
      <c r="OES142" s="44"/>
      <c r="OET142" s="44"/>
      <c r="OEU142" s="45"/>
      <c r="OEV142" s="44"/>
      <c r="OEW142" s="44"/>
      <c r="OEX142" s="45"/>
      <c r="OEY142" s="44"/>
      <c r="OEZ142" s="44"/>
      <c r="OFA142" s="45"/>
      <c r="OFB142" s="44"/>
      <c r="OFC142" s="44"/>
      <c r="OFD142" s="45"/>
      <c r="OFE142" s="44"/>
      <c r="OFF142" s="44"/>
      <c r="OFG142" s="45"/>
      <c r="OFH142" s="44"/>
      <c r="OFI142" s="44"/>
      <c r="OFJ142" s="45"/>
      <c r="OFK142" s="44"/>
      <c r="OFL142" s="44"/>
      <c r="OFM142" s="45"/>
      <c r="OFN142" s="44"/>
      <c r="OFO142" s="44"/>
      <c r="OFP142" s="45"/>
      <c r="OFQ142" s="44"/>
      <c r="OFR142" s="44"/>
      <c r="OFS142" s="45"/>
      <c r="OFT142" s="44"/>
      <c r="OFU142" s="44"/>
      <c r="OFV142" s="45"/>
      <c r="OFW142" s="44"/>
      <c r="OFX142" s="44"/>
      <c r="OFY142" s="45"/>
      <c r="OFZ142" s="44"/>
      <c r="OGA142" s="44"/>
      <c r="OGB142" s="45"/>
      <c r="OGC142" s="44"/>
      <c r="OGD142" s="44"/>
      <c r="OGE142" s="45"/>
      <c r="OGF142" s="44"/>
      <c r="OGG142" s="44"/>
      <c r="OGH142" s="45"/>
      <c r="OGI142" s="44"/>
      <c r="OGJ142" s="44"/>
      <c r="OGK142" s="45"/>
      <c r="OGL142" s="44"/>
      <c r="OGM142" s="44"/>
      <c r="OGN142" s="45"/>
      <c r="OGO142" s="44"/>
      <c r="OGP142" s="44"/>
      <c r="OGQ142" s="45"/>
      <c r="OGR142" s="44"/>
      <c r="OGS142" s="44"/>
      <c r="OGT142" s="45"/>
      <c r="OGU142" s="44"/>
      <c r="OGV142" s="44"/>
      <c r="OGW142" s="45"/>
      <c r="OGX142" s="44"/>
      <c r="OGY142" s="44"/>
      <c r="OGZ142" s="45"/>
      <c r="OHA142" s="44"/>
      <c r="OHB142" s="44"/>
      <c r="OHC142" s="45"/>
      <c r="OHD142" s="44"/>
      <c r="OHE142" s="44"/>
      <c r="OHF142" s="45"/>
      <c r="OHG142" s="44"/>
      <c r="OHH142" s="44"/>
      <c r="OHI142" s="45"/>
      <c r="OHJ142" s="44"/>
      <c r="OHK142" s="44"/>
      <c r="OHL142" s="45"/>
      <c r="OHM142" s="44"/>
      <c r="OHN142" s="44"/>
      <c r="OHO142" s="45"/>
      <c r="OHP142" s="44"/>
      <c r="OHQ142" s="44"/>
      <c r="OHR142" s="45"/>
      <c r="OHS142" s="44"/>
      <c r="OHT142" s="44"/>
      <c r="OHU142" s="45"/>
      <c r="OHV142" s="44"/>
      <c r="OHW142" s="44"/>
      <c r="OHX142" s="45"/>
      <c r="OHY142" s="44"/>
      <c r="OHZ142" s="44"/>
      <c r="OIA142" s="45"/>
      <c r="OIB142" s="44"/>
      <c r="OIC142" s="44"/>
      <c r="OID142" s="45"/>
      <c r="OIE142" s="44"/>
      <c r="OIF142" s="44"/>
      <c r="OIG142" s="45"/>
      <c r="OIH142" s="44"/>
      <c r="OII142" s="44"/>
      <c r="OIJ142" s="45"/>
      <c r="OIK142" s="44"/>
      <c r="OIL142" s="44"/>
      <c r="OIM142" s="45"/>
      <c r="OIN142" s="44"/>
      <c r="OIO142" s="44"/>
      <c r="OIP142" s="45"/>
      <c r="OIQ142" s="44"/>
      <c r="OIR142" s="44"/>
      <c r="OIS142" s="45"/>
      <c r="OIT142" s="44"/>
      <c r="OIU142" s="44"/>
      <c r="OIV142" s="45"/>
      <c r="OIW142" s="44"/>
      <c r="OIX142" s="44"/>
      <c r="OIY142" s="45"/>
      <c r="OIZ142" s="44"/>
      <c r="OJA142" s="44"/>
      <c r="OJB142" s="45"/>
      <c r="OJC142" s="44"/>
      <c r="OJD142" s="44"/>
      <c r="OJE142" s="45"/>
      <c r="OJF142" s="44"/>
      <c r="OJG142" s="44"/>
      <c r="OJH142" s="45"/>
      <c r="OJI142" s="44"/>
      <c r="OJJ142" s="44"/>
      <c r="OJK142" s="45"/>
      <c r="OJL142" s="44"/>
      <c r="OJM142" s="44"/>
      <c r="OJN142" s="45"/>
      <c r="OJO142" s="44"/>
      <c r="OJP142" s="44"/>
      <c r="OJQ142" s="45"/>
      <c r="OJR142" s="44"/>
      <c r="OJS142" s="44"/>
      <c r="OJT142" s="45"/>
      <c r="OJU142" s="44"/>
      <c r="OJV142" s="44"/>
      <c r="OJW142" s="45"/>
      <c r="OJX142" s="44"/>
      <c r="OJY142" s="44"/>
      <c r="OJZ142" s="45"/>
      <c r="OKA142" s="44"/>
      <c r="OKB142" s="44"/>
      <c r="OKC142" s="45"/>
      <c r="OKD142" s="44"/>
      <c r="OKE142" s="44"/>
      <c r="OKF142" s="45"/>
      <c r="OKG142" s="44"/>
      <c r="OKH142" s="44"/>
      <c r="OKI142" s="45"/>
      <c r="OKJ142" s="44"/>
      <c r="OKK142" s="44"/>
      <c r="OKL142" s="45"/>
      <c r="OKM142" s="44"/>
      <c r="OKN142" s="44"/>
      <c r="OKO142" s="45"/>
      <c r="OKP142" s="44"/>
      <c r="OKQ142" s="44"/>
      <c r="OKR142" s="45"/>
      <c r="OKS142" s="44"/>
      <c r="OKT142" s="44"/>
      <c r="OKU142" s="45"/>
      <c r="OKV142" s="44"/>
      <c r="OKW142" s="44"/>
      <c r="OKX142" s="45"/>
      <c r="OKY142" s="44"/>
      <c r="OKZ142" s="44"/>
      <c r="OLA142" s="45"/>
      <c r="OLB142" s="44"/>
      <c r="OLC142" s="44"/>
      <c r="OLD142" s="45"/>
      <c r="OLE142" s="44"/>
      <c r="OLF142" s="44"/>
      <c r="OLG142" s="45"/>
      <c r="OLH142" s="44"/>
      <c r="OLI142" s="44"/>
      <c r="OLJ142" s="45"/>
      <c r="OLK142" s="44"/>
      <c r="OLL142" s="44"/>
      <c r="OLM142" s="45"/>
      <c r="OLN142" s="44"/>
      <c r="OLO142" s="44"/>
      <c r="OLP142" s="45"/>
      <c r="OLQ142" s="44"/>
      <c r="OLR142" s="44"/>
      <c r="OLS142" s="45"/>
      <c r="OLT142" s="44"/>
      <c r="OLU142" s="44"/>
      <c r="OLV142" s="45"/>
      <c r="OLW142" s="44"/>
      <c r="OLX142" s="44"/>
      <c r="OLY142" s="45"/>
      <c r="OLZ142" s="44"/>
      <c r="OMA142" s="44"/>
      <c r="OMB142" s="45"/>
      <c r="OMC142" s="44"/>
      <c r="OMD142" s="44"/>
      <c r="OME142" s="45"/>
      <c r="OMF142" s="44"/>
      <c r="OMG142" s="44"/>
      <c r="OMH142" s="45"/>
      <c r="OMI142" s="44"/>
      <c r="OMJ142" s="44"/>
      <c r="OMK142" s="45"/>
      <c r="OML142" s="44"/>
      <c r="OMM142" s="44"/>
      <c r="OMN142" s="45"/>
      <c r="OMO142" s="44"/>
      <c r="OMP142" s="44"/>
      <c r="OMQ142" s="45"/>
      <c r="OMR142" s="44"/>
      <c r="OMS142" s="44"/>
      <c r="OMT142" s="45"/>
      <c r="OMU142" s="44"/>
      <c r="OMV142" s="44"/>
      <c r="OMW142" s="45"/>
      <c r="OMX142" s="44"/>
      <c r="OMY142" s="44"/>
      <c r="OMZ142" s="45"/>
      <c r="ONA142" s="44"/>
      <c r="ONB142" s="44"/>
      <c r="ONC142" s="45"/>
      <c r="OND142" s="44"/>
      <c r="ONE142" s="44"/>
      <c r="ONF142" s="45"/>
      <c r="ONG142" s="44"/>
      <c r="ONH142" s="44"/>
      <c r="ONI142" s="45"/>
      <c r="ONJ142" s="44"/>
      <c r="ONK142" s="44"/>
      <c r="ONL142" s="45"/>
      <c r="ONM142" s="44"/>
      <c r="ONN142" s="44"/>
      <c r="ONO142" s="45"/>
      <c r="ONP142" s="44"/>
      <c r="ONQ142" s="44"/>
      <c r="ONR142" s="45"/>
      <c r="ONS142" s="44"/>
      <c r="ONT142" s="44"/>
      <c r="ONU142" s="45"/>
      <c r="ONV142" s="44"/>
      <c r="ONW142" s="44"/>
      <c r="ONX142" s="45"/>
      <c r="ONY142" s="44"/>
      <c r="ONZ142" s="44"/>
      <c r="OOA142" s="45"/>
      <c r="OOB142" s="44"/>
      <c r="OOC142" s="44"/>
      <c r="OOD142" s="45"/>
      <c r="OOE142" s="44"/>
      <c r="OOF142" s="44"/>
      <c r="OOG142" s="45"/>
      <c r="OOH142" s="44"/>
      <c r="OOI142" s="44"/>
      <c r="OOJ142" s="45"/>
      <c r="OOK142" s="44"/>
      <c r="OOL142" s="44"/>
      <c r="OOM142" s="45"/>
      <c r="OON142" s="44"/>
      <c r="OOO142" s="44"/>
      <c r="OOP142" s="45"/>
      <c r="OOQ142" s="44"/>
      <c r="OOR142" s="44"/>
      <c r="OOS142" s="45"/>
      <c r="OOT142" s="44"/>
      <c r="OOU142" s="44"/>
      <c r="OOV142" s="45"/>
      <c r="OOW142" s="44"/>
      <c r="OOX142" s="44"/>
      <c r="OOY142" s="45"/>
      <c r="OOZ142" s="44"/>
      <c r="OPA142" s="44"/>
      <c r="OPB142" s="45"/>
      <c r="OPC142" s="44"/>
      <c r="OPD142" s="44"/>
      <c r="OPE142" s="45"/>
      <c r="OPF142" s="44"/>
      <c r="OPG142" s="44"/>
      <c r="OPH142" s="45"/>
      <c r="OPI142" s="44"/>
      <c r="OPJ142" s="44"/>
      <c r="OPK142" s="45"/>
      <c r="OPL142" s="44"/>
      <c r="OPM142" s="44"/>
      <c r="OPN142" s="45"/>
      <c r="OPO142" s="44"/>
      <c r="OPP142" s="44"/>
      <c r="OPQ142" s="45"/>
      <c r="OPR142" s="44"/>
      <c r="OPS142" s="44"/>
      <c r="OPT142" s="45"/>
      <c r="OPU142" s="44"/>
      <c r="OPV142" s="44"/>
      <c r="OPW142" s="45"/>
      <c r="OPX142" s="44"/>
      <c r="OPY142" s="44"/>
      <c r="OPZ142" s="45"/>
      <c r="OQA142" s="44"/>
      <c r="OQB142" s="44"/>
      <c r="OQC142" s="45"/>
      <c r="OQD142" s="44"/>
      <c r="OQE142" s="44"/>
      <c r="OQF142" s="45"/>
      <c r="OQG142" s="44"/>
      <c r="OQH142" s="44"/>
      <c r="OQI142" s="45"/>
      <c r="OQJ142" s="44"/>
      <c r="OQK142" s="44"/>
      <c r="OQL142" s="45"/>
      <c r="OQM142" s="44"/>
      <c r="OQN142" s="44"/>
      <c r="OQO142" s="45"/>
      <c r="OQP142" s="44"/>
      <c r="OQQ142" s="44"/>
      <c r="OQR142" s="45"/>
      <c r="OQS142" s="44"/>
      <c r="OQT142" s="44"/>
      <c r="OQU142" s="45"/>
      <c r="OQV142" s="44"/>
      <c r="OQW142" s="44"/>
      <c r="OQX142" s="45"/>
      <c r="OQY142" s="44"/>
      <c r="OQZ142" s="44"/>
      <c r="ORA142" s="45"/>
      <c r="ORB142" s="44"/>
      <c r="ORC142" s="44"/>
      <c r="ORD142" s="45"/>
      <c r="ORE142" s="44"/>
      <c r="ORF142" s="44"/>
      <c r="ORG142" s="45"/>
      <c r="ORH142" s="44"/>
      <c r="ORI142" s="44"/>
      <c r="ORJ142" s="45"/>
      <c r="ORK142" s="44"/>
      <c r="ORL142" s="44"/>
      <c r="ORM142" s="45"/>
      <c r="ORN142" s="44"/>
      <c r="ORO142" s="44"/>
      <c r="ORP142" s="45"/>
      <c r="ORQ142" s="44"/>
      <c r="ORR142" s="44"/>
      <c r="ORS142" s="45"/>
      <c r="ORT142" s="44"/>
      <c r="ORU142" s="44"/>
      <c r="ORV142" s="45"/>
      <c r="ORW142" s="44"/>
      <c r="ORX142" s="44"/>
      <c r="ORY142" s="45"/>
      <c r="ORZ142" s="44"/>
      <c r="OSA142" s="44"/>
      <c r="OSB142" s="45"/>
      <c r="OSC142" s="44"/>
      <c r="OSD142" s="44"/>
      <c r="OSE142" s="45"/>
      <c r="OSF142" s="44"/>
      <c r="OSG142" s="44"/>
      <c r="OSH142" s="45"/>
      <c r="OSI142" s="44"/>
      <c r="OSJ142" s="44"/>
      <c r="OSK142" s="45"/>
      <c r="OSL142" s="44"/>
      <c r="OSM142" s="44"/>
      <c r="OSN142" s="45"/>
      <c r="OSO142" s="44"/>
      <c r="OSP142" s="44"/>
      <c r="OSQ142" s="45"/>
      <c r="OSR142" s="44"/>
      <c r="OSS142" s="44"/>
      <c r="OST142" s="45"/>
      <c r="OSU142" s="44"/>
      <c r="OSV142" s="44"/>
      <c r="OSW142" s="45"/>
      <c r="OSX142" s="44"/>
      <c r="OSY142" s="44"/>
      <c r="OSZ142" s="45"/>
      <c r="OTA142" s="44"/>
      <c r="OTB142" s="44"/>
      <c r="OTC142" s="45"/>
      <c r="OTD142" s="44"/>
      <c r="OTE142" s="44"/>
      <c r="OTF142" s="45"/>
      <c r="OTG142" s="44"/>
      <c r="OTH142" s="44"/>
      <c r="OTI142" s="45"/>
      <c r="OTJ142" s="44"/>
      <c r="OTK142" s="44"/>
      <c r="OTL142" s="45"/>
      <c r="OTM142" s="44"/>
      <c r="OTN142" s="44"/>
      <c r="OTO142" s="45"/>
      <c r="OTP142" s="44"/>
      <c r="OTQ142" s="44"/>
      <c r="OTR142" s="45"/>
      <c r="OTS142" s="44"/>
      <c r="OTT142" s="44"/>
      <c r="OTU142" s="45"/>
      <c r="OTV142" s="44"/>
      <c r="OTW142" s="44"/>
      <c r="OTX142" s="45"/>
      <c r="OTY142" s="44"/>
      <c r="OTZ142" s="44"/>
      <c r="OUA142" s="45"/>
      <c r="OUB142" s="44"/>
      <c r="OUC142" s="44"/>
      <c r="OUD142" s="45"/>
      <c r="OUE142" s="44"/>
      <c r="OUF142" s="44"/>
      <c r="OUG142" s="45"/>
      <c r="OUH142" s="44"/>
      <c r="OUI142" s="44"/>
      <c r="OUJ142" s="45"/>
      <c r="OUK142" s="44"/>
      <c r="OUL142" s="44"/>
      <c r="OUM142" s="45"/>
      <c r="OUN142" s="44"/>
      <c r="OUO142" s="44"/>
      <c r="OUP142" s="45"/>
      <c r="OUQ142" s="44"/>
      <c r="OUR142" s="44"/>
      <c r="OUS142" s="45"/>
      <c r="OUT142" s="44"/>
      <c r="OUU142" s="44"/>
      <c r="OUV142" s="45"/>
      <c r="OUW142" s="44"/>
      <c r="OUX142" s="44"/>
      <c r="OUY142" s="45"/>
      <c r="OUZ142" s="44"/>
      <c r="OVA142" s="44"/>
      <c r="OVB142" s="45"/>
      <c r="OVC142" s="44"/>
      <c r="OVD142" s="44"/>
      <c r="OVE142" s="45"/>
      <c r="OVF142" s="44"/>
      <c r="OVG142" s="44"/>
      <c r="OVH142" s="45"/>
      <c r="OVI142" s="44"/>
      <c r="OVJ142" s="44"/>
      <c r="OVK142" s="45"/>
      <c r="OVL142" s="44"/>
      <c r="OVM142" s="44"/>
      <c r="OVN142" s="45"/>
      <c r="OVO142" s="44"/>
      <c r="OVP142" s="44"/>
      <c r="OVQ142" s="45"/>
      <c r="OVR142" s="44"/>
      <c r="OVS142" s="44"/>
      <c r="OVT142" s="45"/>
      <c r="OVU142" s="44"/>
      <c r="OVV142" s="44"/>
      <c r="OVW142" s="45"/>
      <c r="OVX142" s="44"/>
      <c r="OVY142" s="44"/>
      <c r="OVZ142" s="45"/>
      <c r="OWA142" s="44"/>
      <c r="OWB142" s="44"/>
      <c r="OWC142" s="45"/>
      <c r="OWD142" s="44"/>
      <c r="OWE142" s="44"/>
      <c r="OWF142" s="45"/>
      <c r="OWG142" s="44"/>
      <c r="OWH142" s="44"/>
      <c r="OWI142" s="45"/>
      <c r="OWJ142" s="44"/>
      <c r="OWK142" s="44"/>
      <c r="OWL142" s="45"/>
      <c r="OWM142" s="44"/>
      <c r="OWN142" s="44"/>
      <c r="OWO142" s="45"/>
      <c r="OWP142" s="44"/>
      <c r="OWQ142" s="44"/>
      <c r="OWR142" s="45"/>
      <c r="OWS142" s="44"/>
      <c r="OWT142" s="44"/>
      <c r="OWU142" s="45"/>
      <c r="OWV142" s="44"/>
      <c r="OWW142" s="44"/>
      <c r="OWX142" s="45"/>
      <c r="OWY142" s="44"/>
      <c r="OWZ142" s="44"/>
      <c r="OXA142" s="45"/>
      <c r="OXB142" s="44"/>
      <c r="OXC142" s="44"/>
      <c r="OXD142" s="45"/>
      <c r="OXE142" s="44"/>
      <c r="OXF142" s="44"/>
      <c r="OXG142" s="45"/>
      <c r="OXH142" s="44"/>
      <c r="OXI142" s="44"/>
      <c r="OXJ142" s="45"/>
      <c r="OXK142" s="44"/>
      <c r="OXL142" s="44"/>
      <c r="OXM142" s="45"/>
      <c r="OXN142" s="44"/>
      <c r="OXO142" s="44"/>
      <c r="OXP142" s="45"/>
      <c r="OXQ142" s="44"/>
      <c r="OXR142" s="44"/>
      <c r="OXS142" s="45"/>
      <c r="OXT142" s="44"/>
      <c r="OXU142" s="44"/>
      <c r="OXV142" s="45"/>
      <c r="OXW142" s="44"/>
      <c r="OXX142" s="44"/>
      <c r="OXY142" s="45"/>
      <c r="OXZ142" s="44"/>
      <c r="OYA142" s="44"/>
      <c r="OYB142" s="45"/>
      <c r="OYC142" s="44"/>
      <c r="OYD142" s="44"/>
      <c r="OYE142" s="45"/>
      <c r="OYF142" s="44"/>
      <c r="OYG142" s="44"/>
      <c r="OYH142" s="45"/>
      <c r="OYI142" s="44"/>
      <c r="OYJ142" s="44"/>
      <c r="OYK142" s="45"/>
      <c r="OYL142" s="44"/>
      <c r="OYM142" s="44"/>
      <c r="OYN142" s="45"/>
      <c r="OYO142" s="44"/>
      <c r="OYP142" s="44"/>
      <c r="OYQ142" s="45"/>
      <c r="OYR142" s="44"/>
      <c r="OYS142" s="44"/>
      <c r="OYT142" s="45"/>
      <c r="OYU142" s="44"/>
      <c r="OYV142" s="44"/>
      <c r="OYW142" s="45"/>
      <c r="OYX142" s="44"/>
      <c r="OYY142" s="44"/>
      <c r="OYZ142" s="45"/>
      <c r="OZA142" s="44"/>
      <c r="OZB142" s="44"/>
      <c r="OZC142" s="45"/>
      <c r="OZD142" s="44"/>
      <c r="OZE142" s="44"/>
      <c r="OZF142" s="45"/>
      <c r="OZG142" s="44"/>
      <c r="OZH142" s="44"/>
      <c r="OZI142" s="45"/>
      <c r="OZJ142" s="44"/>
      <c r="OZK142" s="44"/>
      <c r="OZL142" s="45"/>
      <c r="OZM142" s="44"/>
      <c r="OZN142" s="44"/>
      <c r="OZO142" s="45"/>
      <c r="OZP142" s="44"/>
      <c r="OZQ142" s="44"/>
      <c r="OZR142" s="45"/>
      <c r="OZS142" s="44"/>
      <c r="OZT142" s="44"/>
      <c r="OZU142" s="45"/>
      <c r="OZV142" s="44"/>
      <c r="OZW142" s="44"/>
      <c r="OZX142" s="45"/>
      <c r="OZY142" s="44"/>
      <c r="OZZ142" s="44"/>
      <c r="PAA142" s="45"/>
      <c r="PAB142" s="44"/>
      <c r="PAC142" s="44"/>
      <c r="PAD142" s="45"/>
      <c r="PAE142" s="44"/>
      <c r="PAF142" s="44"/>
      <c r="PAG142" s="45"/>
      <c r="PAH142" s="44"/>
      <c r="PAI142" s="44"/>
      <c r="PAJ142" s="45"/>
      <c r="PAK142" s="44"/>
      <c r="PAL142" s="44"/>
      <c r="PAM142" s="45"/>
      <c r="PAN142" s="44"/>
      <c r="PAO142" s="44"/>
      <c r="PAP142" s="45"/>
      <c r="PAQ142" s="44"/>
      <c r="PAR142" s="44"/>
      <c r="PAS142" s="45"/>
      <c r="PAT142" s="44"/>
      <c r="PAU142" s="44"/>
      <c r="PAV142" s="45"/>
      <c r="PAW142" s="44"/>
      <c r="PAX142" s="44"/>
      <c r="PAY142" s="45"/>
      <c r="PAZ142" s="44"/>
      <c r="PBA142" s="44"/>
      <c r="PBB142" s="45"/>
      <c r="PBC142" s="44"/>
      <c r="PBD142" s="44"/>
      <c r="PBE142" s="45"/>
      <c r="PBF142" s="44"/>
      <c r="PBG142" s="44"/>
      <c r="PBH142" s="45"/>
      <c r="PBI142" s="44"/>
      <c r="PBJ142" s="44"/>
      <c r="PBK142" s="45"/>
      <c r="PBL142" s="44"/>
      <c r="PBM142" s="44"/>
      <c r="PBN142" s="45"/>
      <c r="PBO142" s="44"/>
      <c r="PBP142" s="44"/>
      <c r="PBQ142" s="45"/>
      <c r="PBR142" s="44"/>
      <c r="PBS142" s="44"/>
      <c r="PBT142" s="45"/>
      <c r="PBU142" s="44"/>
      <c r="PBV142" s="44"/>
      <c r="PBW142" s="45"/>
      <c r="PBX142" s="44"/>
      <c r="PBY142" s="44"/>
      <c r="PBZ142" s="45"/>
      <c r="PCA142" s="44"/>
      <c r="PCB142" s="44"/>
      <c r="PCC142" s="45"/>
      <c r="PCD142" s="44"/>
      <c r="PCE142" s="44"/>
      <c r="PCF142" s="45"/>
      <c r="PCG142" s="44"/>
      <c r="PCH142" s="44"/>
      <c r="PCI142" s="45"/>
      <c r="PCJ142" s="44"/>
      <c r="PCK142" s="44"/>
      <c r="PCL142" s="45"/>
      <c r="PCM142" s="44"/>
      <c r="PCN142" s="44"/>
      <c r="PCO142" s="45"/>
      <c r="PCP142" s="44"/>
      <c r="PCQ142" s="44"/>
      <c r="PCR142" s="45"/>
      <c r="PCS142" s="44"/>
      <c r="PCT142" s="44"/>
      <c r="PCU142" s="45"/>
      <c r="PCV142" s="44"/>
      <c r="PCW142" s="44"/>
      <c r="PCX142" s="45"/>
      <c r="PCY142" s="44"/>
      <c r="PCZ142" s="44"/>
      <c r="PDA142" s="45"/>
      <c r="PDB142" s="44"/>
      <c r="PDC142" s="44"/>
      <c r="PDD142" s="45"/>
      <c r="PDE142" s="44"/>
      <c r="PDF142" s="44"/>
      <c r="PDG142" s="45"/>
      <c r="PDH142" s="44"/>
      <c r="PDI142" s="44"/>
      <c r="PDJ142" s="45"/>
      <c r="PDK142" s="44"/>
      <c r="PDL142" s="44"/>
      <c r="PDM142" s="45"/>
      <c r="PDN142" s="44"/>
      <c r="PDO142" s="44"/>
      <c r="PDP142" s="45"/>
      <c r="PDQ142" s="44"/>
      <c r="PDR142" s="44"/>
      <c r="PDS142" s="45"/>
      <c r="PDT142" s="44"/>
      <c r="PDU142" s="44"/>
      <c r="PDV142" s="45"/>
      <c r="PDW142" s="44"/>
      <c r="PDX142" s="44"/>
      <c r="PDY142" s="45"/>
      <c r="PDZ142" s="44"/>
      <c r="PEA142" s="44"/>
      <c r="PEB142" s="45"/>
      <c r="PEC142" s="44"/>
      <c r="PED142" s="44"/>
      <c r="PEE142" s="45"/>
      <c r="PEF142" s="44"/>
      <c r="PEG142" s="44"/>
      <c r="PEH142" s="45"/>
      <c r="PEI142" s="44"/>
      <c r="PEJ142" s="44"/>
      <c r="PEK142" s="45"/>
      <c r="PEL142" s="44"/>
      <c r="PEM142" s="44"/>
      <c r="PEN142" s="45"/>
      <c r="PEO142" s="44"/>
      <c r="PEP142" s="44"/>
      <c r="PEQ142" s="45"/>
      <c r="PER142" s="44"/>
      <c r="PES142" s="44"/>
      <c r="PET142" s="45"/>
      <c r="PEU142" s="44"/>
      <c r="PEV142" s="44"/>
      <c r="PEW142" s="45"/>
      <c r="PEX142" s="44"/>
      <c r="PEY142" s="44"/>
      <c r="PEZ142" s="45"/>
      <c r="PFA142" s="44"/>
      <c r="PFB142" s="44"/>
      <c r="PFC142" s="45"/>
      <c r="PFD142" s="44"/>
      <c r="PFE142" s="44"/>
      <c r="PFF142" s="45"/>
      <c r="PFG142" s="44"/>
      <c r="PFH142" s="44"/>
      <c r="PFI142" s="45"/>
      <c r="PFJ142" s="44"/>
      <c r="PFK142" s="44"/>
      <c r="PFL142" s="45"/>
      <c r="PFM142" s="44"/>
      <c r="PFN142" s="44"/>
      <c r="PFO142" s="45"/>
      <c r="PFP142" s="44"/>
      <c r="PFQ142" s="44"/>
      <c r="PFR142" s="45"/>
      <c r="PFS142" s="44"/>
      <c r="PFT142" s="44"/>
      <c r="PFU142" s="45"/>
      <c r="PFV142" s="44"/>
      <c r="PFW142" s="44"/>
      <c r="PFX142" s="45"/>
      <c r="PFY142" s="44"/>
      <c r="PFZ142" s="44"/>
      <c r="PGA142" s="45"/>
      <c r="PGB142" s="44"/>
      <c r="PGC142" s="44"/>
      <c r="PGD142" s="45"/>
      <c r="PGE142" s="44"/>
      <c r="PGF142" s="44"/>
      <c r="PGG142" s="45"/>
      <c r="PGH142" s="44"/>
      <c r="PGI142" s="44"/>
      <c r="PGJ142" s="45"/>
      <c r="PGK142" s="44"/>
      <c r="PGL142" s="44"/>
      <c r="PGM142" s="45"/>
      <c r="PGN142" s="44"/>
      <c r="PGO142" s="44"/>
      <c r="PGP142" s="45"/>
      <c r="PGQ142" s="44"/>
      <c r="PGR142" s="44"/>
      <c r="PGS142" s="45"/>
      <c r="PGT142" s="44"/>
      <c r="PGU142" s="44"/>
      <c r="PGV142" s="45"/>
      <c r="PGW142" s="44"/>
      <c r="PGX142" s="44"/>
      <c r="PGY142" s="45"/>
      <c r="PGZ142" s="44"/>
      <c r="PHA142" s="44"/>
      <c r="PHB142" s="45"/>
      <c r="PHC142" s="44"/>
      <c r="PHD142" s="44"/>
      <c r="PHE142" s="45"/>
      <c r="PHF142" s="44"/>
      <c r="PHG142" s="44"/>
      <c r="PHH142" s="45"/>
      <c r="PHI142" s="44"/>
      <c r="PHJ142" s="44"/>
      <c r="PHK142" s="45"/>
      <c r="PHL142" s="44"/>
      <c r="PHM142" s="44"/>
      <c r="PHN142" s="45"/>
      <c r="PHO142" s="44"/>
      <c r="PHP142" s="44"/>
      <c r="PHQ142" s="45"/>
      <c r="PHR142" s="44"/>
      <c r="PHS142" s="44"/>
      <c r="PHT142" s="45"/>
      <c r="PHU142" s="44"/>
      <c r="PHV142" s="44"/>
      <c r="PHW142" s="45"/>
      <c r="PHX142" s="44"/>
      <c r="PHY142" s="44"/>
      <c r="PHZ142" s="45"/>
      <c r="PIA142" s="44"/>
      <c r="PIB142" s="44"/>
      <c r="PIC142" s="45"/>
      <c r="PID142" s="44"/>
      <c r="PIE142" s="44"/>
      <c r="PIF142" s="45"/>
      <c r="PIG142" s="44"/>
      <c r="PIH142" s="44"/>
      <c r="PII142" s="45"/>
      <c r="PIJ142" s="44"/>
      <c r="PIK142" s="44"/>
      <c r="PIL142" s="45"/>
      <c r="PIM142" s="44"/>
      <c r="PIN142" s="44"/>
      <c r="PIO142" s="45"/>
      <c r="PIP142" s="44"/>
      <c r="PIQ142" s="44"/>
      <c r="PIR142" s="45"/>
      <c r="PIS142" s="44"/>
      <c r="PIT142" s="44"/>
      <c r="PIU142" s="45"/>
      <c r="PIV142" s="44"/>
      <c r="PIW142" s="44"/>
      <c r="PIX142" s="45"/>
      <c r="PIY142" s="44"/>
      <c r="PIZ142" s="44"/>
      <c r="PJA142" s="45"/>
      <c r="PJB142" s="44"/>
      <c r="PJC142" s="44"/>
      <c r="PJD142" s="45"/>
      <c r="PJE142" s="44"/>
      <c r="PJF142" s="44"/>
      <c r="PJG142" s="45"/>
      <c r="PJH142" s="44"/>
      <c r="PJI142" s="44"/>
      <c r="PJJ142" s="45"/>
      <c r="PJK142" s="44"/>
      <c r="PJL142" s="44"/>
      <c r="PJM142" s="45"/>
      <c r="PJN142" s="44"/>
      <c r="PJO142" s="44"/>
      <c r="PJP142" s="45"/>
      <c r="PJQ142" s="44"/>
      <c r="PJR142" s="44"/>
      <c r="PJS142" s="45"/>
      <c r="PJT142" s="44"/>
      <c r="PJU142" s="44"/>
      <c r="PJV142" s="45"/>
      <c r="PJW142" s="44"/>
      <c r="PJX142" s="44"/>
      <c r="PJY142" s="45"/>
      <c r="PJZ142" s="44"/>
      <c r="PKA142" s="44"/>
      <c r="PKB142" s="45"/>
      <c r="PKC142" s="44"/>
      <c r="PKD142" s="44"/>
      <c r="PKE142" s="45"/>
      <c r="PKF142" s="44"/>
      <c r="PKG142" s="44"/>
      <c r="PKH142" s="45"/>
      <c r="PKI142" s="44"/>
      <c r="PKJ142" s="44"/>
      <c r="PKK142" s="45"/>
      <c r="PKL142" s="44"/>
      <c r="PKM142" s="44"/>
      <c r="PKN142" s="45"/>
      <c r="PKO142" s="44"/>
      <c r="PKP142" s="44"/>
      <c r="PKQ142" s="45"/>
      <c r="PKR142" s="44"/>
      <c r="PKS142" s="44"/>
      <c r="PKT142" s="45"/>
      <c r="PKU142" s="44"/>
      <c r="PKV142" s="44"/>
      <c r="PKW142" s="45"/>
      <c r="PKX142" s="44"/>
      <c r="PKY142" s="44"/>
      <c r="PKZ142" s="45"/>
      <c r="PLA142" s="44"/>
      <c r="PLB142" s="44"/>
      <c r="PLC142" s="45"/>
      <c r="PLD142" s="44"/>
      <c r="PLE142" s="44"/>
      <c r="PLF142" s="45"/>
      <c r="PLG142" s="44"/>
      <c r="PLH142" s="44"/>
      <c r="PLI142" s="45"/>
      <c r="PLJ142" s="44"/>
      <c r="PLK142" s="44"/>
      <c r="PLL142" s="45"/>
      <c r="PLM142" s="44"/>
      <c r="PLN142" s="44"/>
      <c r="PLO142" s="45"/>
      <c r="PLP142" s="44"/>
      <c r="PLQ142" s="44"/>
      <c r="PLR142" s="45"/>
      <c r="PLS142" s="44"/>
      <c r="PLT142" s="44"/>
      <c r="PLU142" s="45"/>
      <c r="PLV142" s="44"/>
      <c r="PLW142" s="44"/>
      <c r="PLX142" s="45"/>
      <c r="PLY142" s="44"/>
      <c r="PLZ142" s="44"/>
      <c r="PMA142" s="45"/>
      <c r="PMB142" s="44"/>
      <c r="PMC142" s="44"/>
      <c r="PMD142" s="45"/>
      <c r="PME142" s="44"/>
      <c r="PMF142" s="44"/>
      <c r="PMG142" s="45"/>
      <c r="PMH142" s="44"/>
      <c r="PMI142" s="44"/>
      <c r="PMJ142" s="45"/>
      <c r="PMK142" s="44"/>
      <c r="PML142" s="44"/>
      <c r="PMM142" s="45"/>
      <c r="PMN142" s="44"/>
      <c r="PMO142" s="44"/>
      <c r="PMP142" s="45"/>
      <c r="PMQ142" s="44"/>
      <c r="PMR142" s="44"/>
      <c r="PMS142" s="45"/>
      <c r="PMT142" s="44"/>
      <c r="PMU142" s="44"/>
      <c r="PMV142" s="45"/>
      <c r="PMW142" s="44"/>
      <c r="PMX142" s="44"/>
      <c r="PMY142" s="45"/>
      <c r="PMZ142" s="44"/>
      <c r="PNA142" s="44"/>
      <c r="PNB142" s="45"/>
      <c r="PNC142" s="44"/>
      <c r="PND142" s="44"/>
      <c r="PNE142" s="45"/>
      <c r="PNF142" s="44"/>
      <c r="PNG142" s="44"/>
      <c r="PNH142" s="45"/>
      <c r="PNI142" s="44"/>
      <c r="PNJ142" s="44"/>
      <c r="PNK142" s="45"/>
      <c r="PNL142" s="44"/>
      <c r="PNM142" s="44"/>
      <c r="PNN142" s="45"/>
      <c r="PNO142" s="44"/>
      <c r="PNP142" s="44"/>
      <c r="PNQ142" s="45"/>
      <c r="PNR142" s="44"/>
      <c r="PNS142" s="44"/>
      <c r="PNT142" s="45"/>
      <c r="PNU142" s="44"/>
      <c r="PNV142" s="44"/>
      <c r="PNW142" s="45"/>
      <c r="PNX142" s="44"/>
      <c r="PNY142" s="44"/>
      <c r="PNZ142" s="45"/>
      <c r="POA142" s="44"/>
      <c r="POB142" s="44"/>
      <c r="POC142" s="45"/>
      <c r="POD142" s="44"/>
      <c r="POE142" s="44"/>
      <c r="POF142" s="45"/>
      <c r="POG142" s="44"/>
      <c r="POH142" s="44"/>
      <c r="POI142" s="45"/>
      <c r="POJ142" s="44"/>
      <c r="POK142" s="44"/>
      <c r="POL142" s="45"/>
      <c r="POM142" s="44"/>
      <c r="PON142" s="44"/>
      <c r="POO142" s="45"/>
      <c r="POP142" s="44"/>
      <c r="POQ142" s="44"/>
      <c r="POR142" s="45"/>
      <c r="POS142" s="44"/>
      <c r="POT142" s="44"/>
      <c r="POU142" s="45"/>
      <c r="POV142" s="44"/>
      <c r="POW142" s="44"/>
      <c r="POX142" s="45"/>
      <c r="POY142" s="44"/>
      <c r="POZ142" s="44"/>
      <c r="PPA142" s="45"/>
      <c r="PPB142" s="44"/>
      <c r="PPC142" s="44"/>
      <c r="PPD142" s="45"/>
      <c r="PPE142" s="44"/>
      <c r="PPF142" s="44"/>
      <c r="PPG142" s="45"/>
      <c r="PPH142" s="44"/>
      <c r="PPI142" s="44"/>
      <c r="PPJ142" s="45"/>
      <c r="PPK142" s="44"/>
      <c r="PPL142" s="44"/>
      <c r="PPM142" s="45"/>
      <c r="PPN142" s="44"/>
      <c r="PPO142" s="44"/>
      <c r="PPP142" s="45"/>
      <c r="PPQ142" s="44"/>
      <c r="PPR142" s="44"/>
      <c r="PPS142" s="45"/>
      <c r="PPT142" s="44"/>
      <c r="PPU142" s="44"/>
      <c r="PPV142" s="45"/>
      <c r="PPW142" s="44"/>
      <c r="PPX142" s="44"/>
      <c r="PPY142" s="45"/>
      <c r="PPZ142" s="44"/>
      <c r="PQA142" s="44"/>
      <c r="PQB142" s="45"/>
      <c r="PQC142" s="44"/>
      <c r="PQD142" s="44"/>
      <c r="PQE142" s="45"/>
      <c r="PQF142" s="44"/>
      <c r="PQG142" s="44"/>
      <c r="PQH142" s="45"/>
      <c r="PQI142" s="44"/>
      <c r="PQJ142" s="44"/>
      <c r="PQK142" s="45"/>
      <c r="PQL142" s="44"/>
      <c r="PQM142" s="44"/>
      <c r="PQN142" s="45"/>
      <c r="PQO142" s="44"/>
      <c r="PQP142" s="44"/>
      <c r="PQQ142" s="45"/>
      <c r="PQR142" s="44"/>
      <c r="PQS142" s="44"/>
      <c r="PQT142" s="45"/>
      <c r="PQU142" s="44"/>
      <c r="PQV142" s="44"/>
      <c r="PQW142" s="45"/>
      <c r="PQX142" s="44"/>
      <c r="PQY142" s="44"/>
      <c r="PQZ142" s="45"/>
      <c r="PRA142" s="44"/>
      <c r="PRB142" s="44"/>
      <c r="PRC142" s="45"/>
      <c r="PRD142" s="44"/>
      <c r="PRE142" s="44"/>
      <c r="PRF142" s="45"/>
      <c r="PRG142" s="44"/>
      <c r="PRH142" s="44"/>
      <c r="PRI142" s="45"/>
      <c r="PRJ142" s="44"/>
      <c r="PRK142" s="44"/>
      <c r="PRL142" s="45"/>
      <c r="PRM142" s="44"/>
      <c r="PRN142" s="44"/>
      <c r="PRO142" s="45"/>
      <c r="PRP142" s="44"/>
      <c r="PRQ142" s="44"/>
      <c r="PRR142" s="45"/>
      <c r="PRS142" s="44"/>
      <c r="PRT142" s="44"/>
      <c r="PRU142" s="45"/>
      <c r="PRV142" s="44"/>
      <c r="PRW142" s="44"/>
      <c r="PRX142" s="45"/>
      <c r="PRY142" s="44"/>
      <c r="PRZ142" s="44"/>
      <c r="PSA142" s="45"/>
      <c r="PSB142" s="44"/>
      <c r="PSC142" s="44"/>
      <c r="PSD142" s="45"/>
      <c r="PSE142" s="44"/>
      <c r="PSF142" s="44"/>
      <c r="PSG142" s="45"/>
      <c r="PSH142" s="44"/>
      <c r="PSI142" s="44"/>
      <c r="PSJ142" s="45"/>
      <c r="PSK142" s="44"/>
      <c r="PSL142" s="44"/>
      <c r="PSM142" s="45"/>
      <c r="PSN142" s="44"/>
      <c r="PSO142" s="44"/>
      <c r="PSP142" s="45"/>
      <c r="PSQ142" s="44"/>
      <c r="PSR142" s="44"/>
      <c r="PSS142" s="45"/>
      <c r="PST142" s="44"/>
      <c r="PSU142" s="44"/>
      <c r="PSV142" s="45"/>
      <c r="PSW142" s="44"/>
      <c r="PSX142" s="44"/>
      <c r="PSY142" s="45"/>
      <c r="PSZ142" s="44"/>
      <c r="PTA142" s="44"/>
      <c r="PTB142" s="45"/>
      <c r="PTC142" s="44"/>
      <c r="PTD142" s="44"/>
      <c r="PTE142" s="45"/>
      <c r="PTF142" s="44"/>
      <c r="PTG142" s="44"/>
      <c r="PTH142" s="45"/>
      <c r="PTI142" s="44"/>
      <c r="PTJ142" s="44"/>
      <c r="PTK142" s="45"/>
      <c r="PTL142" s="44"/>
      <c r="PTM142" s="44"/>
      <c r="PTN142" s="45"/>
      <c r="PTO142" s="44"/>
      <c r="PTP142" s="44"/>
      <c r="PTQ142" s="45"/>
      <c r="PTR142" s="44"/>
      <c r="PTS142" s="44"/>
      <c r="PTT142" s="45"/>
      <c r="PTU142" s="44"/>
      <c r="PTV142" s="44"/>
      <c r="PTW142" s="45"/>
      <c r="PTX142" s="44"/>
      <c r="PTY142" s="44"/>
      <c r="PTZ142" s="45"/>
      <c r="PUA142" s="44"/>
      <c r="PUB142" s="44"/>
      <c r="PUC142" s="45"/>
      <c r="PUD142" s="44"/>
      <c r="PUE142" s="44"/>
      <c r="PUF142" s="45"/>
      <c r="PUG142" s="44"/>
      <c r="PUH142" s="44"/>
      <c r="PUI142" s="45"/>
      <c r="PUJ142" s="44"/>
      <c r="PUK142" s="44"/>
      <c r="PUL142" s="45"/>
      <c r="PUM142" s="44"/>
      <c r="PUN142" s="44"/>
      <c r="PUO142" s="45"/>
      <c r="PUP142" s="44"/>
      <c r="PUQ142" s="44"/>
      <c r="PUR142" s="45"/>
      <c r="PUS142" s="44"/>
      <c r="PUT142" s="44"/>
      <c r="PUU142" s="45"/>
      <c r="PUV142" s="44"/>
      <c r="PUW142" s="44"/>
      <c r="PUX142" s="45"/>
      <c r="PUY142" s="44"/>
      <c r="PUZ142" s="44"/>
      <c r="PVA142" s="45"/>
      <c r="PVB142" s="44"/>
      <c r="PVC142" s="44"/>
      <c r="PVD142" s="45"/>
      <c r="PVE142" s="44"/>
      <c r="PVF142" s="44"/>
      <c r="PVG142" s="45"/>
      <c r="PVH142" s="44"/>
      <c r="PVI142" s="44"/>
      <c r="PVJ142" s="45"/>
      <c r="PVK142" s="44"/>
      <c r="PVL142" s="44"/>
      <c r="PVM142" s="45"/>
      <c r="PVN142" s="44"/>
      <c r="PVO142" s="44"/>
      <c r="PVP142" s="45"/>
      <c r="PVQ142" s="44"/>
      <c r="PVR142" s="44"/>
      <c r="PVS142" s="45"/>
      <c r="PVT142" s="44"/>
      <c r="PVU142" s="44"/>
      <c r="PVV142" s="45"/>
      <c r="PVW142" s="44"/>
      <c r="PVX142" s="44"/>
      <c r="PVY142" s="45"/>
      <c r="PVZ142" s="44"/>
      <c r="PWA142" s="44"/>
      <c r="PWB142" s="45"/>
      <c r="PWC142" s="44"/>
      <c r="PWD142" s="44"/>
      <c r="PWE142" s="45"/>
      <c r="PWF142" s="44"/>
      <c r="PWG142" s="44"/>
      <c r="PWH142" s="45"/>
      <c r="PWI142" s="44"/>
      <c r="PWJ142" s="44"/>
      <c r="PWK142" s="45"/>
      <c r="PWL142" s="44"/>
      <c r="PWM142" s="44"/>
      <c r="PWN142" s="45"/>
      <c r="PWO142" s="44"/>
      <c r="PWP142" s="44"/>
      <c r="PWQ142" s="45"/>
      <c r="PWR142" s="44"/>
      <c r="PWS142" s="44"/>
      <c r="PWT142" s="45"/>
      <c r="PWU142" s="44"/>
      <c r="PWV142" s="44"/>
      <c r="PWW142" s="45"/>
      <c r="PWX142" s="44"/>
      <c r="PWY142" s="44"/>
      <c r="PWZ142" s="45"/>
      <c r="PXA142" s="44"/>
      <c r="PXB142" s="44"/>
      <c r="PXC142" s="45"/>
      <c r="PXD142" s="44"/>
      <c r="PXE142" s="44"/>
      <c r="PXF142" s="45"/>
      <c r="PXG142" s="44"/>
      <c r="PXH142" s="44"/>
      <c r="PXI142" s="45"/>
      <c r="PXJ142" s="44"/>
      <c r="PXK142" s="44"/>
      <c r="PXL142" s="45"/>
      <c r="PXM142" s="44"/>
      <c r="PXN142" s="44"/>
      <c r="PXO142" s="45"/>
      <c r="PXP142" s="44"/>
      <c r="PXQ142" s="44"/>
      <c r="PXR142" s="45"/>
      <c r="PXS142" s="44"/>
      <c r="PXT142" s="44"/>
      <c r="PXU142" s="45"/>
      <c r="PXV142" s="44"/>
      <c r="PXW142" s="44"/>
      <c r="PXX142" s="45"/>
      <c r="PXY142" s="44"/>
      <c r="PXZ142" s="44"/>
      <c r="PYA142" s="45"/>
      <c r="PYB142" s="44"/>
      <c r="PYC142" s="44"/>
      <c r="PYD142" s="45"/>
      <c r="PYE142" s="44"/>
      <c r="PYF142" s="44"/>
      <c r="PYG142" s="45"/>
      <c r="PYH142" s="44"/>
      <c r="PYI142" s="44"/>
      <c r="PYJ142" s="45"/>
      <c r="PYK142" s="44"/>
      <c r="PYL142" s="44"/>
      <c r="PYM142" s="45"/>
      <c r="PYN142" s="44"/>
      <c r="PYO142" s="44"/>
      <c r="PYP142" s="45"/>
      <c r="PYQ142" s="44"/>
      <c r="PYR142" s="44"/>
      <c r="PYS142" s="45"/>
      <c r="PYT142" s="44"/>
      <c r="PYU142" s="44"/>
      <c r="PYV142" s="45"/>
      <c r="PYW142" s="44"/>
      <c r="PYX142" s="44"/>
      <c r="PYY142" s="45"/>
      <c r="PYZ142" s="44"/>
      <c r="PZA142" s="44"/>
      <c r="PZB142" s="45"/>
      <c r="PZC142" s="44"/>
      <c r="PZD142" s="44"/>
      <c r="PZE142" s="45"/>
      <c r="PZF142" s="44"/>
      <c r="PZG142" s="44"/>
      <c r="PZH142" s="45"/>
      <c r="PZI142" s="44"/>
      <c r="PZJ142" s="44"/>
      <c r="PZK142" s="45"/>
      <c r="PZL142" s="44"/>
      <c r="PZM142" s="44"/>
      <c r="PZN142" s="45"/>
      <c r="PZO142" s="44"/>
      <c r="PZP142" s="44"/>
      <c r="PZQ142" s="45"/>
      <c r="PZR142" s="44"/>
      <c r="PZS142" s="44"/>
      <c r="PZT142" s="45"/>
      <c r="PZU142" s="44"/>
      <c r="PZV142" s="44"/>
      <c r="PZW142" s="45"/>
      <c r="PZX142" s="44"/>
      <c r="PZY142" s="44"/>
      <c r="PZZ142" s="45"/>
      <c r="QAA142" s="44"/>
      <c r="QAB142" s="44"/>
      <c r="QAC142" s="45"/>
      <c r="QAD142" s="44"/>
      <c r="QAE142" s="44"/>
      <c r="QAF142" s="45"/>
      <c r="QAG142" s="44"/>
      <c r="QAH142" s="44"/>
      <c r="QAI142" s="45"/>
      <c r="QAJ142" s="44"/>
      <c r="QAK142" s="44"/>
      <c r="QAL142" s="45"/>
      <c r="QAM142" s="44"/>
      <c r="QAN142" s="44"/>
      <c r="QAO142" s="45"/>
      <c r="QAP142" s="44"/>
      <c r="QAQ142" s="44"/>
      <c r="QAR142" s="45"/>
      <c r="QAS142" s="44"/>
      <c r="QAT142" s="44"/>
      <c r="QAU142" s="45"/>
      <c r="QAV142" s="44"/>
      <c r="QAW142" s="44"/>
      <c r="QAX142" s="45"/>
      <c r="QAY142" s="44"/>
      <c r="QAZ142" s="44"/>
      <c r="QBA142" s="45"/>
      <c r="QBB142" s="44"/>
      <c r="QBC142" s="44"/>
      <c r="QBD142" s="45"/>
      <c r="QBE142" s="44"/>
      <c r="QBF142" s="44"/>
      <c r="QBG142" s="45"/>
      <c r="QBH142" s="44"/>
      <c r="QBI142" s="44"/>
      <c r="QBJ142" s="45"/>
      <c r="QBK142" s="44"/>
      <c r="QBL142" s="44"/>
      <c r="QBM142" s="45"/>
      <c r="QBN142" s="44"/>
      <c r="QBO142" s="44"/>
      <c r="QBP142" s="45"/>
      <c r="QBQ142" s="44"/>
      <c r="QBR142" s="44"/>
      <c r="QBS142" s="45"/>
      <c r="QBT142" s="44"/>
      <c r="QBU142" s="44"/>
      <c r="QBV142" s="45"/>
      <c r="QBW142" s="44"/>
      <c r="QBX142" s="44"/>
      <c r="QBY142" s="45"/>
      <c r="QBZ142" s="44"/>
      <c r="QCA142" s="44"/>
      <c r="QCB142" s="45"/>
      <c r="QCC142" s="44"/>
      <c r="QCD142" s="44"/>
      <c r="QCE142" s="45"/>
      <c r="QCF142" s="44"/>
      <c r="QCG142" s="44"/>
      <c r="QCH142" s="45"/>
      <c r="QCI142" s="44"/>
      <c r="QCJ142" s="44"/>
      <c r="QCK142" s="45"/>
      <c r="QCL142" s="44"/>
      <c r="QCM142" s="44"/>
      <c r="QCN142" s="45"/>
      <c r="QCO142" s="44"/>
      <c r="QCP142" s="44"/>
      <c r="QCQ142" s="45"/>
      <c r="QCR142" s="44"/>
      <c r="QCS142" s="44"/>
      <c r="QCT142" s="45"/>
      <c r="QCU142" s="44"/>
      <c r="QCV142" s="44"/>
      <c r="QCW142" s="45"/>
      <c r="QCX142" s="44"/>
      <c r="QCY142" s="44"/>
      <c r="QCZ142" s="45"/>
      <c r="QDA142" s="44"/>
      <c r="QDB142" s="44"/>
      <c r="QDC142" s="45"/>
      <c r="QDD142" s="44"/>
      <c r="QDE142" s="44"/>
      <c r="QDF142" s="45"/>
      <c r="QDG142" s="44"/>
      <c r="QDH142" s="44"/>
      <c r="QDI142" s="45"/>
      <c r="QDJ142" s="44"/>
      <c r="QDK142" s="44"/>
      <c r="QDL142" s="45"/>
      <c r="QDM142" s="44"/>
      <c r="QDN142" s="44"/>
      <c r="QDO142" s="45"/>
      <c r="QDP142" s="44"/>
      <c r="QDQ142" s="44"/>
      <c r="QDR142" s="45"/>
      <c r="QDS142" s="44"/>
      <c r="QDT142" s="44"/>
      <c r="QDU142" s="45"/>
      <c r="QDV142" s="44"/>
      <c r="QDW142" s="44"/>
      <c r="QDX142" s="45"/>
      <c r="QDY142" s="44"/>
      <c r="QDZ142" s="44"/>
      <c r="QEA142" s="45"/>
      <c r="QEB142" s="44"/>
      <c r="QEC142" s="44"/>
      <c r="QED142" s="45"/>
      <c r="QEE142" s="44"/>
      <c r="QEF142" s="44"/>
      <c r="QEG142" s="45"/>
      <c r="QEH142" s="44"/>
      <c r="QEI142" s="44"/>
      <c r="QEJ142" s="45"/>
      <c r="QEK142" s="44"/>
      <c r="QEL142" s="44"/>
      <c r="QEM142" s="45"/>
      <c r="QEN142" s="44"/>
      <c r="QEO142" s="44"/>
      <c r="QEP142" s="45"/>
      <c r="QEQ142" s="44"/>
      <c r="QER142" s="44"/>
      <c r="QES142" s="45"/>
      <c r="QET142" s="44"/>
      <c r="QEU142" s="44"/>
      <c r="QEV142" s="45"/>
      <c r="QEW142" s="44"/>
      <c r="QEX142" s="44"/>
      <c r="QEY142" s="45"/>
      <c r="QEZ142" s="44"/>
      <c r="QFA142" s="44"/>
      <c r="QFB142" s="45"/>
      <c r="QFC142" s="44"/>
      <c r="QFD142" s="44"/>
      <c r="QFE142" s="45"/>
      <c r="QFF142" s="44"/>
      <c r="QFG142" s="44"/>
      <c r="QFH142" s="45"/>
      <c r="QFI142" s="44"/>
      <c r="QFJ142" s="44"/>
      <c r="QFK142" s="45"/>
      <c r="QFL142" s="44"/>
      <c r="QFM142" s="44"/>
      <c r="QFN142" s="45"/>
      <c r="QFO142" s="44"/>
      <c r="QFP142" s="44"/>
      <c r="QFQ142" s="45"/>
      <c r="QFR142" s="44"/>
      <c r="QFS142" s="44"/>
      <c r="QFT142" s="45"/>
      <c r="QFU142" s="44"/>
      <c r="QFV142" s="44"/>
      <c r="QFW142" s="45"/>
      <c r="QFX142" s="44"/>
      <c r="QFY142" s="44"/>
      <c r="QFZ142" s="45"/>
      <c r="QGA142" s="44"/>
      <c r="QGB142" s="44"/>
      <c r="QGC142" s="45"/>
      <c r="QGD142" s="44"/>
      <c r="QGE142" s="44"/>
      <c r="QGF142" s="45"/>
      <c r="QGG142" s="44"/>
      <c r="QGH142" s="44"/>
      <c r="QGI142" s="45"/>
      <c r="QGJ142" s="44"/>
      <c r="QGK142" s="44"/>
      <c r="QGL142" s="45"/>
      <c r="QGM142" s="44"/>
      <c r="QGN142" s="44"/>
      <c r="QGO142" s="45"/>
      <c r="QGP142" s="44"/>
      <c r="QGQ142" s="44"/>
      <c r="QGR142" s="45"/>
      <c r="QGS142" s="44"/>
      <c r="QGT142" s="44"/>
      <c r="QGU142" s="45"/>
      <c r="QGV142" s="44"/>
      <c r="QGW142" s="44"/>
      <c r="QGX142" s="45"/>
      <c r="QGY142" s="44"/>
      <c r="QGZ142" s="44"/>
      <c r="QHA142" s="45"/>
      <c r="QHB142" s="44"/>
      <c r="QHC142" s="44"/>
      <c r="QHD142" s="45"/>
      <c r="QHE142" s="44"/>
      <c r="QHF142" s="44"/>
      <c r="QHG142" s="45"/>
      <c r="QHH142" s="44"/>
      <c r="QHI142" s="44"/>
      <c r="QHJ142" s="45"/>
      <c r="QHK142" s="44"/>
      <c r="QHL142" s="44"/>
      <c r="QHM142" s="45"/>
      <c r="QHN142" s="44"/>
      <c r="QHO142" s="44"/>
      <c r="QHP142" s="45"/>
      <c r="QHQ142" s="44"/>
      <c r="QHR142" s="44"/>
      <c r="QHS142" s="45"/>
      <c r="QHT142" s="44"/>
      <c r="QHU142" s="44"/>
      <c r="QHV142" s="45"/>
      <c r="QHW142" s="44"/>
      <c r="QHX142" s="44"/>
      <c r="QHY142" s="45"/>
      <c r="QHZ142" s="44"/>
      <c r="QIA142" s="44"/>
      <c r="QIB142" s="45"/>
      <c r="QIC142" s="44"/>
      <c r="QID142" s="44"/>
      <c r="QIE142" s="45"/>
      <c r="QIF142" s="44"/>
      <c r="QIG142" s="44"/>
      <c r="QIH142" s="45"/>
      <c r="QII142" s="44"/>
      <c r="QIJ142" s="44"/>
      <c r="QIK142" s="45"/>
      <c r="QIL142" s="44"/>
      <c r="QIM142" s="44"/>
      <c r="QIN142" s="45"/>
      <c r="QIO142" s="44"/>
      <c r="QIP142" s="44"/>
      <c r="QIQ142" s="45"/>
      <c r="QIR142" s="44"/>
      <c r="QIS142" s="44"/>
      <c r="QIT142" s="45"/>
      <c r="QIU142" s="44"/>
      <c r="QIV142" s="44"/>
      <c r="QIW142" s="45"/>
      <c r="QIX142" s="44"/>
      <c r="QIY142" s="44"/>
      <c r="QIZ142" s="45"/>
      <c r="QJA142" s="44"/>
      <c r="QJB142" s="44"/>
      <c r="QJC142" s="45"/>
      <c r="QJD142" s="44"/>
      <c r="QJE142" s="44"/>
      <c r="QJF142" s="45"/>
      <c r="QJG142" s="44"/>
      <c r="QJH142" s="44"/>
      <c r="QJI142" s="45"/>
      <c r="QJJ142" s="44"/>
      <c r="QJK142" s="44"/>
      <c r="QJL142" s="45"/>
      <c r="QJM142" s="44"/>
      <c r="QJN142" s="44"/>
      <c r="QJO142" s="45"/>
      <c r="QJP142" s="44"/>
      <c r="QJQ142" s="44"/>
      <c r="QJR142" s="45"/>
      <c r="QJS142" s="44"/>
      <c r="QJT142" s="44"/>
      <c r="QJU142" s="45"/>
      <c r="QJV142" s="44"/>
      <c r="QJW142" s="44"/>
      <c r="QJX142" s="45"/>
      <c r="QJY142" s="44"/>
      <c r="QJZ142" s="44"/>
      <c r="QKA142" s="45"/>
      <c r="QKB142" s="44"/>
      <c r="QKC142" s="44"/>
      <c r="QKD142" s="45"/>
      <c r="QKE142" s="44"/>
      <c r="QKF142" s="44"/>
      <c r="QKG142" s="45"/>
      <c r="QKH142" s="44"/>
      <c r="QKI142" s="44"/>
      <c r="QKJ142" s="45"/>
      <c r="QKK142" s="44"/>
      <c r="QKL142" s="44"/>
      <c r="QKM142" s="45"/>
      <c r="QKN142" s="44"/>
      <c r="QKO142" s="44"/>
      <c r="QKP142" s="45"/>
      <c r="QKQ142" s="44"/>
      <c r="QKR142" s="44"/>
      <c r="QKS142" s="45"/>
      <c r="QKT142" s="44"/>
      <c r="QKU142" s="44"/>
      <c r="QKV142" s="45"/>
      <c r="QKW142" s="44"/>
      <c r="QKX142" s="44"/>
      <c r="QKY142" s="45"/>
      <c r="QKZ142" s="44"/>
      <c r="QLA142" s="44"/>
      <c r="QLB142" s="45"/>
      <c r="QLC142" s="44"/>
      <c r="QLD142" s="44"/>
      <c r="QLE142" s="45"/>
      <c r="QLF142" s="44"/>
      <c r="QLG142" s="44"/>
      <c r="QLH142" s="45"/>
      <c r="QLI142" s="44"/>
      <c r="QLJ142" s="44"/>
      <c r="QLK142" s="45"/>
      <c r="QLL142" s="44"/>
      <c r="QLM142" s="44"/>
      <c r="QLN142" s="45"/>
      <c r="QLO142" s="44"/>
      <c r="QLP142" s="44"/>
      <c r="QLQ142" s="45"/>
      <c r="QLR142" s="44"/>
      <c r="QLS142" s="44"/>
      <c r="QLT142" s="45"/>
      <c r="QLU142" s="44"/>
      <c r="QLV142" s="44"/>
      <c r="QLW142" s="45"/>
      <c r="QLX142" s="44"/>
      <c r="QLY142" s="44"/>
      <c r="QLZ142" s="45"/>
      <c r="QMA142" s="44"/>
      <c r="QMB142" s="44"/>
      <c r="QMC142" s="45"/>
      <c r="QMD142" s="44"/>
      <c r="QME142" s="44"/>
      <c r="QMF142" s="45"/>
      <c r="QMG142" s="44"/>
      <c r="QMH142" s="44"/>
      <c r="QMI142" s="45"/>
      <c r="QMJ142" s="44"/>
      <c r="QMK142" s="44"/>
      <c r="QML142" s="45"/>
      <c r="QMM142" s="44"/>
      <c r="QMN142" s="44"/>
      <c r="QMO142" s="45"/>
      <c r="QMP142" s="44"/>
      <c r="QMQ142" s="44"/>
      <c r="QMR142" s="45"/>
      <c r="QMS142" s="44"/>
      <c r="QMT142" s="44"/>
      <c r="QMU142" s="45"/>
      <c r="QMV142" s="44"/>
      <c r="QMW142" s="44"/>
      <c r="QMX142" s="45"/>
      <c r="QMY142" s="44"/>
      <c r="QMZ142" s="44"/>
      <c r="QNA142" s="45"/>
      <c r="QNB142" s="44"/>
      <c r="QNC142" s="44"/>
      <c r="QND142" s="45"/>
      <c r="QNE142" s="44"/>
      <c r="QNF142" s="44"/>
      <c r="QNG142" s="45"/>
      <c r="QNH142" s="44"/>
      <c r="QNI142" s="44"/>
      <c r="QNJ142" s="45"/>
      <c r="QNK142" s="44"/>
      <c r="QNL142" s="44"/>
      <c r="QNM142" s="45"/>
      <c r="QNN142" s="44"/>
      <c r="QNO142" s="44"/>
      <c r="QNP142" s="45"/>
      <c r="QNQ142" s="44"/>
      <c r="QNR142" s="44"/>
      <c r="QNS142" s="45"/>
      <c r="QNT142" s="44"/>
      <c r="QNU142" s="44"/>
      <c r="QNV142" s="45"/>
      <c r="QNW142" s="44"/>
      <c r="QNX142" s="44"/>
      <c r="QNY142" s="45"/>
      <c r="QNZ142" s="44"/>
      <c r="QOA142" s="44"/>
      <c r="QOB142" s="45"/>
      <c r="QOC142" s="44"/>
      <c r="QOD142" s="44"/>
      <c r="QOE142" s="45"/>
      <c r="QOF142" s="44"/>
      <c r="QOG142" s="44"/>
      <c r="QOH142" s="45"/>
      <c r="QOI142" s="44"/>
      <c r="QOJ142" s="44"/>
      <c r="QOK142" s="45"/>
      <c r="QOL142" s="44"/>
      <c r="QOM142" s="44"/>
      <c r="QON142" s="45"/>
      <c r="QOO142" s="44"/>
      <c r="QOP142" s="44"/>
      <c r="QOQ142" s="45"/>
      <c r="QOR142" s="44"/>
      <c r="QOS142" s="44"/>
      <c r="QOT142" s="45"/>
      <c r="QOU142" s="44"/>
      <c r="QOV142" s="44"/>
      <c r="QOW142" s="45"/>
      <c r="QOX142" s="44"/>
      <c r="QOY142" s="44"/>
      <c r="QOZ142" s="45"/>
      <c r="QPA142" s="44"/>
      <c r="QPB142" s="44"/>
      <c r="QPC142" s="45"/>
      <c r="QPD142" s="44"/>
      <c r="QPE142" s="44"/>
      <c r="QPF142" s="45"/>
      <c r="QPG142" s="44"/>
      <c r="QPH142" s="44"/>
      <c r="QPI142" s="45"/>
      <c r="QPJ142" s="44"/>
      <c r="QPK142" s="44"/>
      <c r="QPL142" s="45"/>
      <c r="QPM142" s="44"/>
      <c r="QPN142" s="44"/>
      <c r="QPO142" s="45"/>
      <c r="QPP142" s="44"/>
      <c r="QPQ142" s="44"/>
      <c r="QPR142" s="45"/>
      <c r="QPS142" s="44"/>
      <c r="QPT142" s="44"/>
      <c r="QPU142" s="45"/>
      <c r="QPV142" s="44"/>
      <c r="QPW142" s="44"/>
      <c r="QPX142" s="45"/>
      <c r="QPY142" s="44"/>
      <c r="QPZ142" s="44"/>
      <c r="QQA142" s="45"/>
      <c r="QQB142" s="44"/>
      <c r="QQC142" s="44"/>
      <c r="QQD142" s="45"/>
      <c r="QQE142" s="44"/>
      <c r="QQF142" s="44"/>
      <c r="QQG142" s="45"/>
      <c r="QQH142" s="44"/>
      <c r="QQI142" s="44"/>
      <c r="QQJ142" s="45"/>
      <c r="QQK142" s="44"/>
      <c r="QQL142" s="44"/>
      <c r="QQM142" s="45"/>
      <c r="QQN142" s="44"/>
      <c r="QQO142" s="44"/>
      <c r="QQP142" s="45"/>
      <c r="QQQ142" s="44"/>
      <c r="QQR142" s="44"/>
      <c r="QQS142" s="45"/>
      <c r="QQT142" s="44"/>
      <c r="QQU142" s="44"/>
      <c r="QQV142" s="45"/>
      <c r="QQW142" s="44"/>
      <c r="QQX142" s="44"/>
      <c r="QQY142" s="45"/>
      <c r="QQZ142" s="44"/>
      <c r="QRA142" s="44"/>
      <c r="QRB142" s="45"/>
      <c r="QRC142" s="44"/>
      <c r="QRD142" s="44"/>
      <c r="QRE142" s="45"/>
      <c r="QRF142" s="44"/>
      <c r="QRG142" s="44"/>
      <c r="QRH142" s="45"/>
      <c r="QRI142" s="44"/>
      <c r="QRJ142" s="44"/>
      <c r="QRK142" s="45"/>
      <c r="QRL142" s="44"/>
      <c r="QRM142" s="44"/>
      <c r="QRN142" s="45"/>
      <c r="QRO142" s="44"/>
      <c r="QRP142" s="44"/>
      <c r="QRQ142" s="45"/>
      <c r="QRR142" s="44"/>
      <c r="QRS142" s="44"/>
      <c r="QRT142" s="45"/>
      <c r="QRU142" s="44"/>
      <c r="QRV142" s="44"/>
      <c r="QRW142" s="45"/>
      <c r="QRX142" s="44"/>
      <c r="QRY142" s="44"/>
      <c r="QRZ142" s="45"/>
      <c r="QSA142" s="44"/>
      <c r="QSB142" s="44"/>
      <c r="QSC142" s="45"/>
      <c r="QSD142" s="44"/>
      <c r="QSE142" s="44"/>
      <c r="QSF142" s="45"/>
      <c r="QSG142" s="44"/>
      <c r="QSH142" s="44"/>
      <c r="QSI142" s="45"/>
      <c r="QSJ142" s="44"/>
      <c r="QSK142" s="44"/>
      <c r="QSL142" s="45"/>
      <c r="QSM142" s="44"/>
      <c r="QSN142" s="44"/>
      <c r="QSO142" s="45"/>
      <c r="QSP142" s="44"/>
      <c r="QSQ142" s="44"/>
      <c r="QSR142" s="45"/>
      <c r="QSS142" s="44"/>
      <c r="QST142" s="44"/>
      <c r="QSU142" s="45"/>
      <c r="QSV142" s="44"/>
      <c r="QSW142" s="44"/>
      <c r="QSX142" s="45"/>
      <c r="QSY142" s="44"/>
      <c r="QSZ142" s="44"/>
      <c r="QTA142" s="45"/>
      <c r="QTB142" s="44"/>
      <c r="QTC142" s="44"/>
      <c r="QTD142" s="45"/>
      <c r="QTE142" s="44"/>
      <c r="QTF142" s="44"/>
      <c r="QTG142" s="45"/>
      <c r="QTH142" s="44"/>
      <c r="QTI142" s="44"/>
      <c r="QTJ142" s="45"/>
      <c r="QTK142" s="44"/>
      <c r="QTL142" s="44"/>
      <c r="QTM142" s="45"/>
      <c r="QTN142" s="44"/>
      <c r="QTO142" s="44"/>
      <c r="QTP142" s="45"/>
      <c r="QTQ142" s="44"/>
      <c r="QTR142" s="44"/>
      <c r="QTS142" s="45"/>
      <c r="QTT142" s="44"/>
      <c r="QTU142" s="44"/>
      <c r="QTV142" s="45"/>
      <c r="QTW142" s="44"/>
      <c r="QTX142" s="44"/>
      <c r="QTY142" s="45"/>
      <c r="QTZ142" s="44"/>
      <c r="QUA142" s="44"/>
      <c r="QUB142" s="45"/>
      <c r="QUC142" s="44"/>
      <c r="QUD142" s="44"/>
      <c r="QUE142" s="45"/>
      <c r="QUF142" s="44"/>
      <c r="QUG142" s="44"/>
      <c r="QUH142" s="45"/>
      <c r="QUI142" s="44"/>
      <c r="QUJ142" s="44"/>
      <c r="QUK142" s="45"/>
      <c r="QUL142" s="44"/>
      <c r="QUM142" s="44"/>
      <c r="QUN142" s="45"/>
      <c r="QUO142" s="44"/>
      <c r="QUP142" s="44"/>
      <c r="QUQ142" s="45"/>
      <c r="QUR142" s="44"/>
      <c r="QUS142" s="44"/>
      <c r="QUT142" s="45"/>
      <c r="QUU142" s="44"/>
      <c r="QUV142" s="44"/>
      <c r="QUW142" s="45"/>
      <c r="QUX142" s="44"/>
      <c r="QUY142" s="44"/>
      <c r="QUZ142" s="45"/>
      <c r="QVA142" s="44"/>
      <c r="QVB142" s="44"/>
      <c r="QVC142" s="45"/>
      <c r="QVD142" s="44"/>
      <c r="QVE142" s="44"/>
      <c r="QVF142" s="45"/>
      <c r="QVG142" s="44"/>
      <c r="QVH142" s="44"/>
      <c r="QVI142" s="45"/>
      <c r="QVJ142" s="44"/>
      <c r="QVK142" s="44"/>
      <c r="QVL142" s="45"/>
      <c r="QVM142" s="44"/>
      <c r="QVN142" s="44"/>
      <c r="QVO142" s="45"/>
      <c r="QVP142" s="44"/>
      <c r="QVQ142" s="44"/>
      <c r="QVR142" s="45"/>
      <c r="QVS142" s="44"/>
      <c r="QVT142" s="44"/>
      <c r="QVU142" s="45"/>
      <c r="QVV142" s="44"/>
      <c r="QVW142" s="44"/>
      <c r="QVX142" s="45"/>
      <c r="QVY142" s="44"/>
      <c r="QVZ142" s="44"/>
      <c r="QWA142" s="45"/>
      <c r="QWB142" s="44"/>
      <c r="QWC142" s="44"/>
      <c r="QWD142" s="45"/>
      <c r="QWE142" s="44"/>
      <c r="QWF142" s="44"/>
      <c r="QWG142" s="45"/>
      <c r="QWH142" s="44"/>
      <c r="QWI142" s="44"/>
      <c r="QWJ142" s="45"/>
      <c r="QWK142" s="44"/>
      <c r="QWL142" s="44"/>
      <c r="QWM142" s="45"/>
      <c r="QWN142" s="44"/>
      <c r="QWO142" s="44"/>
      <c r="QWP142" s="45"/>
      <c r="QWQ142" s="44"/>
      <c r="QWR142" s="44"/>
      <c r="QWS142" s="45"/>
      <c r="QWT142" s="44"/>
      <c r="QWU142" s="44"/>
      <c r="QWV142" s="45"/>
      <c r="QWW142" s="44"/>
      <c r="QWX142" s="44"/>
      <c r="QWY142" s="45"/>
      <c r="QWZ142" s="44"/>
      <c r="QXA142" s="44"/>
      <c r="QXB142" s="45"/>
      <c r="QXC142" s="44"/>
      <c r="QXD142" s="44"/>
      <c r="QXE142" s="45"/>
      <c r="QXF142" s="44"/>
      <c r="QXG142" s="44"/>
      <c r="QXH142" s="45"/>
      <c r="QXI142" s="44"/>
      <c r="QXJ142" s="44"/>
      <c r="QXK142" s="45"/>
      <c r="QXL142" s="44"/>
      <c r="QXM142" s="44"/>
      <c r="QXN142" s="45"/>
      <c r="QXO142" s="44"/>
      <c r="QXP142" s="44"/>
      <c r="QXQ142" s="45"/>
      <c r="QXR142" s="44"/>
      <c r="QXS142" s="44"/>
      <c r="QXT142" s="45"/>
      <c r="QXU142" s="44"/>
      <c r="QXV142" s="44"/>
      <c r="QXW142" s="45"/>
      <c r="QXX142" s="44"/>
      <c r="QXY142" s="44"/>
      <c r="QXZ142" s="45"/>
      <c r="QYA142" s="44"/>
      <c r="QYB142" s="44"/>
      <c r="QYC142" s="45"/>
      <c r="QYD142" s="44"/>
      <c r="QYE142" s="44"/>
      <c r="QYF142" s="45"/>
      <c r="QYG142" s="44"/>
      <c r="QYH142" s="44"/>
      <c r="QYI142" s="45"/>
      <c r="QYJ142" s="44"/>
      <c r="QYK142" s="44"/>
      <c r="QYL142" s="45"/>
      <c r="QYM142" s="44"/>
      <c r="QYN142" s="44"/>
      <c r="QYO142" s="45"/>
      <c r="QYP142" s="44"/>
      <c r="QYQ142" s="44"/>
      <c r="QYR142" s="45"/>
      <c r="QYS142" s="44"/>
      <c r="QYT142" s="44"/>
      <c r="QYU142" s="45"/>
      <c r="QYV142" s="44"/>
      <c r="QYW142" s="44"/>
      <c r="QYX142" s="45"/>
      <c r="QYY142" s="44"/>
      <c r="QYZ142" s="44"/>
      <c r="QZA142" s="45"/>
      <c r="QZB142" s="44"/>
      <c r="QZC142" s="44"/>
      <c r="QZD142" s="45"/>
      <c r="QZE142" s="44"/>
      <c r="QZF142" s="44"/>
      <c r="QZG142" s="45"/>
      <c r="QZH142" s="44"/>
      <c r="QZI142" s="44"/>
      <c r="QZJ142" s="45"/>
      <c r="QZK142" s="44"/>
      <c r="QZL142" s="44"/>
      <c r="QZM142" s="45"/>
      <c r="QZN142" s="44"/>
      <c r="QZO142" s="44"/>
      <c r="QZP142" s="45"/>
      <c r="QZQ142" s="44"/>
      <c r="QZR142" s="44"/>
      <c r="QZS142" s="45"/>
      <c r="QZT142" s="44"/>
      <c r="QZU142" s="44"/>
      <c r="QZV142" s="45"/>
      <c r="QZW142" s="44"/>
      <c r="QZX142" s="44"/>
      <c r="QZY142" s="45"/>
      <c r="QZZ142" s="44"/>
      <c r="RAA142" s="44"/>
      <c r="RAB142" s="45"/>
      <c r="RAC142" s="44"/>
      <c r="RAD142" s="44"/>
      <c r="RAE142" s="45"/>
      <c r="RAF142" s="44"/>
      <c r="RAG142" s="44"/>
      <c r="RAH142" s="45"/>
      <c r="RAI142" s="44"/>
      <c r="RAJ142" s="44"/>
      <c r="RAK142" s="45"/>
      <c r="RAL142" s="44"/>
      <c r="RAM142" s="44"/>
      <c r="RAN142" s="45"/>
      <c r="RAO142" s="44"/>
      <c r="RAP142" s="44"/>
      <c r="RAQ142" s="45"/>
      <c r="RAR142" s="44"/>
      <c r="RAS142" s="44"/>
      <c r="RAT142" s="45"/>
      <c r="RAU142" s="44"/>
      <c r="RAV142" s="44"/>
      <c r="RAW142" s="45"/>
      <c r="RAX142" s="44"/>
      <c r="RAY142" s="44"/>
      <c r="RAZ142" s="45"/>
      <c r="RBA142" s="44"/>
      <c r="RBB142" s="44"/>
      <c r="RBC142" s="45"/>
      <c r="RBD142" s="44"/>
      <c r="RBE142" s="44"/>
      <c r="RBF142" s="45"/>
      <c r="RBG142" s="44"/>
      <c r="RBH142" s="44"/>
      <c r="RBI142" s="45"/>
      <c r="RBJ142" s="44"/>
      <c r="RBK142" s="44"/>
      <c r="RBL142" s="45"/>
      <c r="RBM142" s="44"/>
      <c r="RBN142" s="44"/>
      <c r="RBO142" s="45"/>
      <c r="RBP142" s="44"/>
      <c r="RBQ142" s="44"/>
      <c r="RBR142" s="45"/>
      <c r="RBS142" s="44"/>
      <c r="RBT142" s="44"/>
      <c r="RBU142" s="45"/>
      <c r="RBV142" s="44"/>
      <c r="RBW142" s="44"/>
      <c r="RBX142" s="45"/>
      <c r="RBY142" s="44"/>
      <c r="RBZ142" s="44"/>
      <c r="RCA142" s="45"/>
      <c r="RCB142" s="44"/>
      <c r="RCC142" s="44"/>
      <c r="RCD142" s="45"/>
      <c r="RCE142" s="44"/>
      <c r="RCF142" s="44"/>
      <c r="RCG142" s="45"/>
      <c r="RCH142" s="44"/>
      <c r="RCI142" s="44"/>
      <c r="RCJ142" s="45"/>
      <c r="RCK142" s="44"/>
      <c r="RCL142" s="44"/>
      <c r="RCM142" s="45"/>
      <c r="RCN142" s="44"/>
      <c r="RCO142" s="44"/>
      <c r="RCP142" s="45"/>
      <c r="RCQ142" s="44"/>
      <c r="RCR142" s="44"/>
      <c r="RCS142" s="45"/>
      <c r="RCT142" s="44"/>
      <c r="RCU142" s="44"/>
      <c r="RCV142" s="45"/>
      <c r="RCW142" s="44"/>
      <c r="RCX142" s="44"/>
      <c r="RCY142" s="45"/>
      <c r="RCZ142" s="44"/>
      <c r="RDA142" s="44"/>
      <c r="RDB142" s="45"/>
      <c r="RDC142" s="44"/>
      <c r="RDD142" s="44"/>
      <c r="RDE142" s="45"/>
      <c r="RDF142" s="44"/>
      <c r="RDG142" s="44"/>
      <c r="RDH142" s="45"/>
      <c r="RDI142" s="44"/>
      <c r="RDJ142" s="44"/>
      <c r="RDK142" s="45"/>
      <c r="RDL142" s="44"/>
      <c r="RDM142" s="44"/>
      <c r="RDN142" s="45"/>
      <c r="RDO142" s="44"/>
      <c r="RDP142" s="44"/>
      <c r="RDQ142" s="45"/>
      <c r="RDR142" s="44"/>
      <c r="RDS142" s="44"/>
      <c r="RDT142" s="45"/>
      <c r="RDU142" s="44"/>
      <c r="RDV142" s="44"/>
      <c r="RDW142" s="45"/>
      <c r="RDX142" s="44"/>
      <c r="RDY142" s="44"/>
      <c r="RDZ142" s="45"/>
      <c r="REA142" s="44"/>
      <c r="REB142" s="44"/>
      <c r="REC142" s="45"/>
      <c r="RED142" s="44"/>
      <c r="REE142" s="44"/>
      <c r="REF142" s="45"/>
      <c r="REG142" s="44"/>
      <c r="REH142" s="44"/>
      <c r="REI142" s="45"/>
      <c r="REJ142" s="44"/>
      <c r="REK142" s="44"/>
      <c r="REL142" s="45"/>
      <c r="REM142" s="44"/>
      <c r="REN142" s="44"/>
      <c r="REO142" s="45"/>
      <c r="REP142" s="44"/>
      <c r="REQ142" s="44"/>
      <c r="RER142" s="45"/>
      <c r="RES142" s="44"/>
      <c r="RET142" s="44"/>
      <c r="REU142" s="45"/>
      <c r="REV142" s="44"/>
      <c r="REW142" s="44"/>
      <c r="REX142" s="45"/>
      <c r="REY142" s="44"/>
      <c r="REZ142" s="44"/>
      <c r="RFA142" s="45"/>
      <c r="RFB142" s="44"/>
      <c r="RFC142" s="44"/>
      <c r="RFD142" s="45"/>
      <c r="RFE142" s="44"/>
      <c r="RFF142" s="44"/>
      <c r="RFG142" s="45"/>
      <c r="RFH142" s="44"/>
      <c r="RFI142" s="44"/>
      <c r="RFJ142" s="45"/>
      <c r="RFK142" s="44"/>
      <c r="RFL142" s="44"/>
      <c r="RFM142" s="45"/>
      <c r="RFN142" s="44"/>
      <c r="RFO142" s="44"/>
      <c r="RFP142" s="45"/>
      <c r="RFQ142" s="44"/>
      <c r="RFR142" s="44"/>
      <c r="RFS142" s="45"/>
      <c r="RFT142" s="44"/>
      <c r="RFU142" s="44"/>
      <c r="RFV142" s="45"/>
      <c r="RFW142" s="44"/>
      <c r="RFX142" s="44"/>
      <c r="RFY142" s="45"/>
      <c r="RFZ142" s="44"/>
      <c r="RGA142" s="44"/>
      <c r="RGB142" s="45"/>
      <c r="RGC142" s="44"/>
      <c r="RGD142" s="44"/>
      <c r="RGE142" s="45"/>
      <c r="RGF142" s="44"/>
      <c r="RGG142" s="44"/>
      <c r="RGH142" s="45"/>
      <c r="RGI142" s="44"/>
      <c r="RGJ142" s="44"/>
      <c r="RGK142" s="45"/>
      <c r="RGL142" s="44"/>
      <c r="RGM142" s="44"/>
      <c r="RGN142" s="45"/>
      <c r="RGO142" s="44"/>
      <c r="RGP142" s="44"/>
      <c r="RGQ142" s="45"/>
      <c r="RGR142" s="44"/>
      <c r="RGS142" s="44"/>
      <c r="RGT142" s="45"/>
      <c r="RGU142" s="44"/>
      <c r="RGV142" s="44"/>
      <c r="RGW142" s="45"/>
      <c r="RGX142" s="44"/>
      <c r="RGY142" s="44"/>
      <c r="RGZ142" s="45"/>
      <c r="RHA142" s="44"/>
      <c r="RHB142" s="44"/>
      <c r="RHC142" s="45"/>
      <c r="RHD142" s="44"/>
      <c r="RHE142" s="44"/>
      <c r="RHF142" s="45"/>
      <c r="RHG142" s="44"/>
      <c r="RHH142" s="44"/>
      <c r="RHI142" s="45"/>
      <c r="RHJ142" s="44"/>
      <c r="RHK142" s="44"/>
      <c r="RHL142" s="45"/>
      <c r="RHM142" s="44"/>
      <c r="RHN142" s="44"/>
      <c r="RHO142" s="45"/>
      <c r="RHP142" s="44"/>
      <c r="RHQ142" s="44"/>
      <c r="RHR142" s="45"/>
      <c r="RHS142" s="44"/>
      <c r="RHT142" s="44"/>
      <c r="RHU142" s="45"/>
      <c r="RHV142" s="44"/>
      <c r="RHW142" s="44"/>
      <c r="RHX142" s="45"/>
      <c r="RHY142" s="44"/>
      <c r="RHZ142" s="44"/>
      <c r="RIA142" s="45"/>
      <c r="RIB142" s="44"/>
      <c r="RIC142" s="44"/>
      <c r="RID142" s="45"/>
      <c r="RIE142" s="44"/>
      <c r="RIF142" s="44"/>
      <c r="RIG142" s="45"/>
      <c r="RIH142" s="44"/>
      <c r="RII142" s="44"/>
      <c r="RIJ142" s="45"/>
      <c r="RIK142" s="44"/>
      <c r="RIL142" s="44"/>
      <c r="RIM142" s="45"/>
      <c r="RIN142" s="44"/>
      <c r="RIO142" s="44"/>
      <c r="RIP142" s="45"/>
      <c r="RIQ142" s="44"/>
      <c r="RIR142" s="44"/>
      <c r="RIS142" s="45"/>
      <c r="RIT142" s="44"/>
      <c r="RIU142" s="44"/>
      <c r="RIV142" s="45"/>
      <c r="RIW142" s="44"/>
      <c r="RIX142" s="44"/>
      <c r="RIY142" s="45"/>
      <c r="RIZ142" s="44"/>
      <c r="RJA142" s="44"/>
      <c r="RJB142" s="45"/>
      <c r="RJC142" s="44"/>
      <c r="RJD142" s="44"/>
      <c r="RJE142" s="45"/>
      <c r="RJF142" s="44"/>
      <c r="RJG142" s="44"/>
      <c r="RJH142" s="45"/>
      <c r="RJI142" s="44"/>
      <c r="RJJ142" s="44"/>
      <c r="RJK142" s="45"/>
      <c r="RJL142" s="44"/>
      <c r="RJM142" s="44"/>
      <c r="RJN142" s="45"/>
      <c r="RJO142" s="44"/>
      <c r="RJP142" s="44"/>
      <c r="RJQ142" s="45"/>
      <c r="RJR142" s="44"/>
      <c r="RJS142" s="44"/>
      <c r="RJT142" s="45"/>
      <c r="RJU142" s="44"/>
      <c r="RJV142" s="44"/>
      <c r="RJW142" s="45"/>
      <c r="RJX142" s="44"/>
      <c r="RJY142" s="44"/>
      <c r="RJZ142" s="45"/>
      <c r="RKA142" s="44"/>
      <c r="RKB142" s="44"/>
      <c r="RKC142" s="45"/>
      <c r="RKD142" s="44"/>
      <c r="RKE142" s="44"/>
      <c r="RKF142" s="45"/>
      <c r="RKG142" s="44"/>
      <c r="RKH142" s="44"/>
      <c r="RKI142" s="45"/>
      <c r="RKJ142" s="44"/>
      <c r="RKK142" s="44"/>
      <c r="RKL142" s="45"/>
      <c r="RKM142" s="44"/>
      <c r="RKN142" s="44"/>
      <c r="RKO142" s="45"/>
      <c r="RKP142" s="44"/>
      <c r="RKQ142" s="44"/>
      <c r="RKR142" s="45"/>
      <c r="RKS142" s="44"/>
      <c r="RKT142" s="44"/>
      <c r="RKU142" s="45"/>
      <c r="RKV142" s="44"/>
      <c r="RKW142" s="44"/>
      <c r="RKX142" s="45"/>
      <c r="RKY142" s="44"/>
      <c r="RKZ142" s="44"/>
      <c r="RLA142" s="45"/>
      <c r="RLB142" s="44"/>
      <c r="RLC142" s="44"/>
      <c r="RLD142" s="45"/>
      <c r="RLE142" s="44"/>
      <c r="RLF142" s="44"/>
      <c r="RLG142" s="45"/>
      <c r="RLH142" s="44"/>
      <c r="RLI142" s="44"/>
      <c r="RLJ142" s="45"/>
      <c r="RLK142" s="44"/>
      <c r="RLL142" s="44"/>
      <c r="RLM142" s="45"/>
      <c r="RLN142" s="44"/>
      <c r="RLO142" s="44"/>
      <c r="RLP142" s="45"/>
      <c r="RLQ142" s="44"/>
      <c r="RLR142" s="44"/>
      <c r="RLS142" s="45"/>
      <c r="RLT142" s="44"/>
      <c r="RLU142" s="44"/>
      <c r="RLV142" s="45"/>
      <c r="RLW142" s="44"/>
      <c r="RLX142" s="44"/>
      <c r="RLY142" s="45"/>
      <c r="RLZ142" s="44"/>
      <c r="RMA142" s="44"/>
      <c r="RMB142" s="45"/>
      <c r="RMC142" s="44"/>
      <c r="RMD142" s="44"/>
      <c r="RME142" s="45"/>
      <c r="RMF142" s="44"/>
      <c r="RMG142" s="44"/>
      <c r="RMH142" s="45"/>
      <c r="RMI142" s="44"/>
      <c r="RMJ142" s="44"/>
      <c r="RMK142" s="45"/>
      <c r="RML142" s="44"/>
      <c r="RMM142" s="44"/>
      <c r="RMN142" s="45"/>
      <c r="RMO142" s="44"/>
      <c r="RMP142" s="44"/>
      <c r="RMQ142" s="45"/>
      <c r="RMR142" s="44"/>
      <c r="RMS142" s="44"/>
      <c r="RMT142" s="45"/>
      <c r="RMU142" s="44"/>
      <c r="RMV142" s="44"/>
      <c r="RMW142" s="45"/>
      <c r="RMX142" s="44"/>
      <c r="RMY142" s="44"/>
      <c r="RMZ142" s="45"/>
      <c r="RNA142" s="44"/>
      <c r="RNB142" s="44"/>
      <c r="RNC142" s="45"/>
      <c r="RND142" s="44"/>
      <c r="RNE142" s="44"/>
      <c r="RNF142" s="45"/>
      <c r="RNG142" s="44"/>
      <c r="RNH142" s="44"/>
      <c r="RNI142" s="45"/>
      <c r="RNJ142" s="44"/>
      <c r="RNK142" s="44"/>
      <c r="RNL142" s="45"/>
      <c r="RNM142" s="44"/>
      <c r="RNN142" s="44"/>
      <c r="RNO142" s="45"/>
      <c r="RNP142" s="44"/>
      <c r="RNQ142" s="44"/>
      <c r="RNR142" s="45"/>
      <c r="RNS142" s="44"/>
      <c r="RNT142" s="44"/>
      <c r="RNU142" s="45"/>
      <c r="RNV142" s="44"/>
      <c r="RNW142" s="44"/>
      <c r="RNX142" s="45"/>
      <c r="RNY142" s="44"/>
      <c r="RNZ142" s="44"/>
      <c r="ROA142" s="45"/>
      <c r="ROB142" s="44"/>
      <c r="ROC142" s="44"/>
      <c r="ROD142" s="45"/>
      <c r="ROE142" s="44"/>
      <c r="ROF142" s="44"/>
      <c r="ROG142" s="45"/>
      <c r="ROH142" s="44"/>
      <c r="ROI142" s="44"/>
      <c r="ROJ142" s="45"/>
      <c r="ROK142" s="44"/>
      <c r="ROL142" s="44"/>
      <c r="ROM142" s="45"/>
      <c r="RON142" s="44"/>
      <c r="ROO142" s="44"/>
      <c r="ROP142" s="45"/>
      <c r="ROQ142" s="44"/>
      <c r="ROR142" s="44"/>
      <c r="ROS142" s="45"/>
      <c r="ROT142" s="44"/>
      <c r="ROU142" s="44"/>
      <c r="ROV142" s="45"/>
      <c r="ROW142" s="44"/>
      <c r="ROX142" s="44"/>
      <c r="ROY142" s="45"/>
      <c r="ROZ142" s="44"/>
      <c r="RPA142" s="44"/>
      <c r="RPB142" s="45"/>
      <c r="RPC142" s="44"/>
      <c r="RPD142" s="44"/>
      <c r="RPE142" s="45"/>
      <c r="RPF142" s="44"/>
      <c r="RPG142" s="44"/>
      <c r="RPH142" s="45"/>
      <c r="RPI142" s="44"/>
      <c r="RPJ142" s="44"/>
      <c r="RPK142" s="45"/>
      <c r="RPL142" s="44"/>
      <c r="RPM142" s="44"/>
      <c r="RPN142" s="45"/>
      <c r="RPO142" s="44"/>
      <c r="RPP142" s="44"/>
      <c r="RPQ142" s="45"/>
      <c r="RPR142" s="44"/>
      <c r="RPS142" s="44"/>
      <c r="RPT142" s="45"/>
      <c r="RPU142" s="44"/>
      <c r="RPV142" s="44"/>
      <c r="RPW142" s="45"/>
      <c r="RPX142" s="44"/>
      <c r="RPY142" s="44"/>
      <c r="RPZ142" s="45"/>
      <c r="RQA142" s="44"/>
      <c r="RQB142" s="44"/>
      <c r="RQC142" s="45"/>
      <c r="RQD142" s="44"/>
      <c r="RQE142" s="44"/>
      <c r="RQF142" s="45"/>
      <c r="RQG142" s="44"/>
      <c r="RQH142" s="44"/>
      <c r="RQI142" s="45"/>
      <c r="RQJ142" s="44"/>
      <c r="RQK142" s="44"/>
      <c r="RQL142" s="45"/>
      <c r="RQM142" s="44"/>
      <c r="RQN142" s="44"/>
      <c r="RQO142" s="45"/>
      <c r="RQP142" s="44"/>
      <c r="RQQ142" s="44"/>
      <c r="RQR142" s="45"/>
      <c r="RQS142" s="44"/>
      <c r="RQT142" s="44"/>
      <c r="RQU142" s="45"/>
      <c r="RQV142" s="44"/>
      <c r="RQW142" s="44"/>
      <c r="RQX142" s="45"/>
      <c r="RQY142" s="44"/>
      <c r="RQZ142" s="44"/>
      <c r="RRA142" s="45"/>
      <c r="RRB142" s="44"/>
      <c r="RRC142" s="44"/>
      <c r="RRD142" s="45"/>
      <c r="RRE142" s="44"/>
      <c r="RRF142" s="44"/>
      <c r="RRG142" s="45"/>
      <c r="RRH142" s="44"/>
      <c r="RRI142" s="44"/>
      <c r="RRJ142" s="45"/>
      <c r="RRK142" s="44"/>
      <c r="RRL142" s="44"/>
      <c r="RRM142" s="45"/>
      <c r="RRN142" s="44"/>
      <c r="RRO142" s="44"/>
      <c r="RRP142" s="45"/>
      <c r="RRQ142" s="44"/>
      <c r="RRR142" s="44"/>
      <c r="RRS142" s="45"/>
      <c r="RRT142" s="44"/>
      <c r="RRU142" s="44"/>
      <c r="RRV142" s="45"/>
      <c r="RRW142" s="44"/>
      <c r="RRX142" s="44"/>
      <c r="RRY142" s="45"/>
      <c r="RRZ142" s="44"/>
      <c r="RSA142" s="44"/>
      <c r="RSB142" s="45"/>
      <c r="RSC142" s="44"/>
      <c r="RSD142" s="44"/>
      <c r="RSE142" s="45"/>
      <c r="RSF142" s="44"/>
      <c r="RSG142" s="44"/>
      <c r="RSH142" s="45"/>
      <c r="RSI142" s="44"/>
      <c r="RSJ142" s="44"/>
      <c r="RSK142" s="45"/>
      <c r="RSL142" s="44"/>
      <c r="RSM142" s="44"/>
      <c r="RSN142" s="45"/>
      <c r="RSO142" s="44"/>
      <c r="RSP142" s="44"/>
      <c r="RSQ142" s="45"/>
      <c r="RSR142" s="44"/>
      <c r="RSS142" s="44"/>
      <c r="RST142" s="45"/>
      <c r="RSU142" s="44"/>
      <c r="RSV142" s="44"/>
      <c r="RSW142" s="45"/>
      <c r="RSX142" s="44"/>
      <c r="RSY142" s="44"/>
      <c r="RSZ142" s="45"/>
      <c r="RTA142" s="44"/>
      <c r="RTB142" s="44"/>
      <c r="RTC142" s="45"/>
      <c r="RTD142" s="44"/>
      <c r="RTE142" s="44"/>
      <c r="RTF142" s="45"/>
      <c r="RTG142" s="44"/>
      <c r="RTH142" s="44"/>
      <c r="RTI142" s="45"/>
      <c r="RTJ142" s="44"/>
      <c r="RTK142" s="44"/>
      <c r="RTL142" s="45"/>
      <c r="RTM142" s="44"/>
      <c r="RTN142" s="44"/>
      <c r="RTO142" s="45"/>
      <c r="RTP142" s="44"/>
      <c r="RTQ142" s="44"/>
      <c r="RTR142" s="45"/>
      <c r="RTS142" s="44"/>
      <c r="RTT142" s="44"/>
      <c r="RTU142" s="45"/>
      <c r="RTV142" s="44"/>
      <c r="RTW142" s="44"/>
      <c r="RTX142" s="45"/>
      <c r="RTY142" s="44"/>
      <c r="RTZ142" s="44"/>
      <c r="RUA142" s="45"/>
      <c r="RUB142" s="44"/>
      <c r="RUC142" s="44"/>
      <c r="RUD142" s="45"/>
      <c r="RUE142" s="44"/>
      <c r="RUF142" s="44"/>
      <c r="RUG142" s="45"/>
      <c r="RUH142" s="44"/>
      <c r="RUI142" s="44"/>
      <c r="RUJ142" s="45"/>
      <c r="RUK142" s="44"/>
      <c r="RUL142" s="44"/>
      <c r="RUM142" s="45"/>
      <c r="RUN142" s="44"/>
      <c r="RUO142" s="44"/>
      <c r="RUP142" s="45"/>
      <c r="RUQ142" s="44"/>
      <c r="RUR142" s="44"/>
      <c r="RUS142" s="45"/>
      <c r="RUT142" s="44"/>
      <c r="RUU142" s="44"/>
      <c r="RUV142" s="45"/>
      <c r="RUW142" s="44"/>
      <c r="RUX142" s="44"/>
      <c r="RUY142" s="45"/>
      <c r="RUZ142" s="44"/>
      <c r="RVA142" s="44"/>
      <c r="RVB142" s="45"/>
      <c r="RVC142" s="44"/>
      <c r="RVD142" s="44"/>
      <c r="RVE142" s="45"/>
      <c r="RVF142" s="44"/>
      <c r="RVG142" s="44"/>
      <c r="RVH142" s="45"/>
      <c r="RVI142" s="44"/>
      <c r="RVJ142" s="44"/>
      <c r="RVK142" s="45"/>
      <c r="RVL142" s="44"/>
      <c r="RVM142" s="44"/>
      <c r="RVN142" s="45"/>
      <c r="RVO142" s="44"/>
      <c r="RVP142" s="44"/>
      <c r="RVQ142" s="45"/>
      <c r="RVR142" s="44"/>
      <c r="RVS142" s="44"/>
      <c r="RVT142" s="45"/>
      <c r="RVU142" s="44"/>
      <c r="RVV142" s="44"/>
      <c r="RVW142" s="45"/>
      <c r="RVX142" s="44"/>
      <c r="RVY142" s="44"/>
      <c r="RVZ142" s="45"/>
      <c r="RWA142" s="44"/>
      <c r="RWB142" s="44"/>
      <c r="RWC142" s="45"/>
      <c r="RWD142" s="44"/>
      <c r="RWE142" s="44"/>
      <c r="RWF142" s="45"/>
      <c r="RWG142" s="44"/>
      <c r="RWH142" s="44"/>
      <c r="RWI142" s="45"/>
      <c r="RWJ142" s="44"/>
      <c r="RWK142" s="44"/>
      <c r="RWL142" s="45"/>
      <c r="RWM142" s="44"/>
      <c r="RWN142" s="44"/>
      <c r="RWO142" s="45"/>
      <c r="RWP142" s="44"/>
      <c r="RWQ142" s="44"/>
      <c r="RWR142" s="45"/>
      <c r="RWS142" s="44"/>
      <c r="RWT142" s="44"/>
      <c r="RWU142" s="45"/>
      <c r="RWV142" s="44"/>
      <c r="RWW142" s="44"/>
      <c r="RWX142" s="45"/>
      <c r="RWY142" s="44"/>
      <c r="RWZ142" s="44"/>
      <c r="RXA142" s="45"/>
      <c r="RXB142" s="44"/>
      <c r="RXC142" s="44"/>
      <c r="RXD142" s="45"/>
      <c r="RXE142" s="44"/>
      <c r="RXF142" s="44"/>
      <c r="RXG142" s="45"/>
      <c r="RXH142" s="44"/>
      <c r="RXI142" s="44"/>
      <c r="RXJ142" s="45"/>
      <c r="RXK142" s="44"/>
      <c r="RXL142" s="44"/>
      <c r="RXM142" s="45"/>
      <c r="RXN142" s="44"/>
      <c r="RXO142" s="44"/>
      <c r="RXP142" s="45"/>
      <c r="RXQ142" s="44"/>
      <c r="RXR142" s="44"/>
      <c r="RXS142" s="45"/>
      <c r="RXT142" s="44"/>
      <c r="RXU142" s="44"/>
      <c r="RXV142" s="45"/>
      <c r="RXW142" s="44"/>
      <c r="RXX142" s="44"/>
      <c r="RXY142" s="45"/>
      <c r="RXZ142" s="44"/>
      <c r="RYA142" s="44"/>
      <c r="RYB142" s="45"/>
      <c r="RYC142" s="44"/>
      <c r="RYD142" s="44"/>
      <c r="RYE142" s="45"/>
      <c r="RYF142" s="44"/>
      <c r="RYG142" s="44"/>
      <c r="RYH142" s="45"/>
      <c r="RYI142" s="44"/>
      <c r="RYJ142" s="44"/>
      <c r="RYK142" s="45"/>
      <c r="RYL142" s="44"/>
      <c r="RYM142" s="44"/>
      <c r="RYN142" s="45"/>
      <c r="RYO142" s="44"/>
      <c r="RYP142" s="44"/>
      <c r="RYQ142" s="45"/>
      <c r="RYR142" s="44"/>
      <c r="RYS142" s="44"/>
      <c r="RYT142" s="45"/>
      <c r="RYU142" s="44"/>
      <c r="RYV142" s="44"/>
      <c r="RYW142" s="45"/>
      <c r="RYX142" s="44"/>
      <c r="RYY142" s="44"/>
      <c r="RYZ142" s="45"/>
      <c r="RZA142" s="44"/>
      <c r="RZB142" s="44"/>
      <c r="RZC142" s="45"/>
      <c r="RZD142" s="44"/>
      <c r="RZE142" s="44"/>
      <c r="RZF142" s="45"/>
      <c r="RZG142" s="44"/>
      <c r="RZH142" s="44"/>
      <c r="RZI142" s="45"/>
      <c r="RZJ142" s="44"/>
      <c r="RZK142" s="44"/>
      <c r="RZL142" s="45"/>
      <c r="RZM142" s="44"/>
      <c r="RZN142" s="44"/>
      <c r="RZO142" s="45"/>
      <c r="RZP142" s="44"/>
      <c r="RZQ142" s="44"/>
      <c r="RZR142" s="45"/>
      <c r="RZS142" s="44"/>
      <c r="RZT142" s="44"/>
      <c r="RZU142" s="45"/>
      <c r="RZV142" s="44"/>
      <c r="RZW142" s="44"/>
      <c r="RZX142" s="45"/>
      <c r="RZY142" s="44"/>
      <c r="RZZ142" s="44"/>
      <c r="SAA142" s="45"/>
      <c r="SAB142" s="44"/>
      <c r="SAC142" s="44"/>
      <c r="SAD142" s="45"/>
      <c r="SAE142" s="44"/>
      <c r="SAF142" s="44"/>
      <c r="SAG142" s="45"/>
      <c r="SAH142" s="44"/>
      <c r="SAI142" s="44"/>
      <c r="SAJ142" s="45"/>
      <c r="SAK142" s="44"/>
      <c r="SAL142" s="44"/>
      <c r="SAM142" s="45"/>
      <c r="SAN142" s="44"/>
      <c r="SAO142" s="44"/>
      <c r="SAP142" s="45"/>
      <c r="SAQ142" s="44"/>
      <c r="SAR142" s="44"/>
      <c r="SAS142" s="45"/>
      <c r="SAT142" s="44"/>
      <c r="SAU142" s="44"/>
      <c r="SAV142" s="45"/>
      <c r="SAW142" s="44"/>
      <c r="SAX142" s="44"/>
      <c r="SAY142" s="45"/>
      <c r="SAZ142" s="44"/>
      <c r="SBA142" s="44"/>
      <c r="SBB142" s="45"/>
      <c r="SBC142" s="44"/>
      <c r="SBD142" s="44"/>
      <c r="SBE142" s="45"/>
      <c r="SBF142" s="44"/>
      <c r="SBG142" s="44"/>
      <c r="SBH142" s="45"/>
      <c r="SBI142" s="44"/>
      <c r="SBJ142" s="44"/>
      <c r="SBK142" s="45"/>
      <c r="SBL142" s="44"/>
      <c r="SBM142" s="44"/>
      <c r="SBN142" s="45"/>
      <c r="SBO142" s="44"/>
      <c r="SBP142" s="44"/>
      <c r="SBQ142" s="45"/>
      <c r="SBR142" s="44"/>
      <c r="SBS142" s="44"/>
      <c r="SBT142" s="45"/>
      <c r="SBU142" s="44"/>
      <c r="SBV142" s="44"/>
      <c r="SBW142" s="45"/>
      <c r="SBX142" s="44"/>
      <c r="SBY142" s="44"/>
      <c r="SBZ142" s="45"/>
      <c r="SCA142" s="44"/>
      <c r="SCB142" s="44"/>
      <c r="SCC142" s="45"/>
      <c r="SCD142" s="44"/>
      <c r="SCE142" s="44"/>
      <c r="SCF142" s="45"/>
      <c r="SCG142" s="44"/>
      <c r="SCH142" s="44"/>
      <c r="SCI142" s="45"/>
      <c r="SCJ142" s="44"/>
      <c r="SCK142" s="44"/>
      <c r="SCL142" s="45"/>
      <c r="SCM142" s="44"/>
      <c r="SCN142" s="44"/>
      <c r="SCO142" s="45"/>
      <c r="SCP142" s="44"/>
      <c r="SCQ142" s="44"/>
      <c r="SCR142" s="45"/>
      <c r="SCS142" s="44"/>
      <c r="SCT142" s="44"/>
      <c r="SCU142" s="45"/>
      <c r="SCV142" s="44"/>
      <c r="SCW142" s="44"/>
      <c r="SCX142" s="45"/>
      <c r="SCY142" s="44"/>
      <c r="SCZ142" s="44"/>
      <c r="SDA142" s="45"/>
      <c r="SDB142" s="44"/>
      <c r="SDC142" s="44"/>
      <c r="SDD142" s="45"/>
      <c r="SDE142" s="44"/>
      <c r="SDF142" s="44"/>
      <c r="SDG142" s="45"/>
      <c r="SDH142" s="44"/>
      <c r="SDI142" s="44"/>
      <c r="SDJ142" s="45"/>
      <c r="SDK142" s="44"/>
      <c r="SDL142" s="44"/>
      <c r="SDM142" s="45"/>
      <c r="SDN142" s="44"/>
      <c r="SDO142" s="44"/>
      <c r="SDP142" s="45"/>
      <c r="SDQ142" s="44"/>
      <c r="SDR142" s="44"/>
      <c r="SDS142" s="45"/>
      <c r="SDT142" s="44"/>
      <c r="SDU142" s="44"/>
      <c r="SDV142" s="45"/>
      <c r="SDW142" s="44"/>
      <c r="SDX142" s="44"/>
      <c r="SDY142" s="45"/>
      <c r="SDZ142" s="44"/>
      <c r="SEA142" s="44"/>
      <c r="SEB142" s="45"/>
      <c r="SEC142" s="44"/>
      <c r="SED142" s="44"/>
      <c r="SEE142" s="45"/>
      <c r="SEF142" s="44"/>
      <c r="SEG142" s="44"/>
      <c r="SEH142" s="45"/>
      <c r="SEI142" s="44"/>
      <c r="SEJ142" s="44"/>
      <c r="SEK142" s="45"/>
      <c r="SEL142" s="44"/>
      <c r="SEM142" s="44"/>
      <c r="SEN142" s="45"/>
      <c r="SEO142" s="44"/>
      <c r="SEP142" s="44"/>
      <c r="SEQ142" s="45"/>
      <c r="SER142" s="44"/>
      <c r="SES142" s="44"/>
      <c r="SET142" s="45"/>
      <c r="SEU142" s="44"/>
      <c r="SEV142" s="44"/>
      <c r="SEW142" s="45"/>
      <c r="SEX142" s="44"/>
      <c r="SEY142" s="44"/>
      <c r="SEZ142" s="45"/>
      <c r="SFA142" s="44"/>
      <c r="SFB142" s="44"/>
      <c r="SFC142" s="45"/>
      <c r="SFD142" s="44"/>
      <c r="SFE142" s="44"/>
      <c r="SFF142" s="45"/>
      <c r="SFG142" s="44"/>
      <c r="SFH142" s="44"/>
      <c r="SFI142" s="45"/>
      <c r="SFJ142" s="44"/>
      <c r="SFK142" s="44"/>
      <c r="SFL142" s="45"/>
      <c r="SFM142" s="44"/>
      <c r="SFN142" s="44"/>
      <c r="SFO142" s="45"/>
      <c r="SFP142" s="44"/>
      <c r="SFQ142" s="44"/>
      <c r="SFR142" s="45"/>
      <c r="SFS142" s="44"/>
      <c r="SFT142" s="44"/>
      <c r="SFU142" s="45"/>
      <c r="SFV142" s="44"/>
      <c r="SFW142" s="44"/>
      <c r="SFX142" s="45"/>
      <c r="SFY142" s="44"/>
      <c r="SFZ142" s="44"/>
      <c r="SGA142" s="45"/>
      <c r="SGB142" s="44"/>
      <c r="SGC142" s="44"/>
      <c r="SGD142" s="45"/>
      <c r="SGE142" s="44"/>
      <c r="SGF142" s="44"/>
      <c r="SGG142" s="45"/>
      <c r="SGH142" s="44"/>
      <c r="SGI142" s="44"/>
      <c r="SGJ142" s="45"/>
      <c r="SGK142" s="44"/>
      <c r="SGL142" s="44"/>
      <c r="SGM142" s="45"/>
      <c r="SGN142" s="44"/>
      <c r="SGO142" s="44"/>
      <c r="SGP142" s="45"/>
      <c r="SGQ142" s="44"/>
      <c r="SGR142" s="44"/>
      <c r="SGS142" s="45"/>
      <c r="SGT142" s="44"/>
      <c r="SGU142" s="44"/>
      <c r="SGV142" s="45"/>
      <c r="SGW142" s="44"/>
      <c r="SGX142" s="44"/>
      <c r="SGY142" s="45"/>
      <c r="SGZ142" s="44"/>
      <c r="SHA142" s="44"/>
      <c r="SHB142" s="45"/>
      <c r="SHC142" s="44"/>
      <c r="SHD142" s="44"/>
      <c r="SHE142" s="45"/>
      <c r="SHF142" s="44"/>
      <c r="SHG142" s="44"/>
      <c r="SHH142" s="45"/>
      <c r="SHI142" s="44"/>
      <c r="SHJ142" s="44"/>
      <c r="SHK142" s="45"/>
      <c r="SHL142" s="44"/>
      <c r="SHM142" s="44"/>
      <c r="SHN142" s="45"/>
      <c r="SHO142" s="44"/>
      <c r="SHP142" s="44"/>
      <c r="SHQ142" s="45"/>
      <c r="SHR142" s="44"/>
      <c r="SHS142" s="44"/>
      <c r="SHT142" s="45"/>
      <c r="SHU142" s="44"/>
      <c r="SHV142" s="44"/>
      <c r="SHW142" s="45"/>
      <c r="SHX142" s="44"/>
      <c r="SHY142" s="44"/>
      <c r="SHZ142" s="45"/>
      <c r="SIA142" s="44"/>
      <c r="SIB142" s="44"/>
      <c r="SIC142" s="45"/>
      <c r="SID142" s="44"/>
      <c r="SIE142" s="44"/>
      <c r="SIF142" s="45"/>
      <c r="SIG142" s="44"/>
      <c r="SIH142" s="44"/>
      <c r="SII142" s="45"/>
      <c r="SIJ142" s="44"/>
      <c r="SIK142" s="44"/>
      <c r="SIL142" s="45"/>
      <c r="SIM142" s="44"/>
      <c r="SIN142" s="44"/>
      <c r="SIO142" s="45"/>
      <c r="SIP142" s="44"/>
      <c r="SIQ142" s="44"/>
      <c r="SIR142" s="45"/>
      <c r="SIS142" s="44"/>
      <c r="SIT142" s="44"/>
      <c r="SIU142" s="45"/>
      <c r="SIV142" s="44"/>
      <c r="SIW142" s="44"/>
      <c r="SIX142" s="45"/>
      <c r="SIY142" s="44"/>
      <c r="SIZ142" s="44"/>
      <c r="SJA142" s="45"/>
      <c r="SJB142" s="44"/>
      <c r="SJC142" s="44"/>
      <c r="SJD142" s="45"/>
      <c r="SJE142" s="44"/>
      <c r="SJF142" s="44"/>
      <c r="SJG142" s="45"/>
      <c r="SJH142" s="44"/>
      <c r="SJI142" s="44"/>
      <c r="SJJ142" s="45"/>
      <c r="SJK142" s="44"/>
      <c r="SJL142" s="44"/>
      <c r="SJM142" s="45"/>
      <c r="SJN142" s="44"/>
      <c r="SJO142" s="44"/>
      <c r="SJP142" s="45"/>
      <c r="SJQ142" s="44"/>
      <c r="SJR142" s="44"/>
      <c r="SJS142" s="45"/>
      <c r="SJT142" s="44"/>
      <c r="SJU142" s="44"/>
      <c r="SJV142" s="45"/>
      <c r="SJW142" s="44"/>
      <c r="SJX142" s="44"/>
      <c r="SJY142" s="45"/>
      <c r="SJZ142" s="44"/>
      <c r="SKA142" s="44"/>
      <c r="SKB142" s="45"/>
      <c r="SKC142" s="44"/>
      <c r="SKD142" s="44"/>
      <c r="SKE142" s="45"/>
      <c r="SKF142" s="44"/>
      <c r="SKG142" s="44"/>
      <c r="SKH142" s="45"/>
      <c r="SKI142" s="44"/>
      <c r="SKJ142" s="44"/>
      <c r="SKK142" s="45"/>
      <c r="SKL142" s="44"/>
      <c r="SKM142" s="44"/>
      <c r="SKN142" s="45"/>
      <c r="SKO142" s="44"/>
      <c r="SKP142" s="44"/>
      <c r="SKQ142" s="45"/>
      <c r="SKR142" s="44"/>
      <c r="SKS142" s="44"/>
      <c r="SKT142" s="45"/>
      <c r="SKU142" s="44"/>
      <c r="SKV142" s="44"/>
      <c r="SKW142" s="45"/>
      <c r="SKX142" s="44"/>
      <c r="SKY142" s="44"/>
      <c r="SKZ142" s="45"/>
      <c r="SLA142" s="44"/>
      <c r="SLB142" s="44"/>
      <c r="SLC142" s="45"/>
      <c r="SLD142" s="44"/>
      <c r="SLE142" s="44"/>
      <c r="SLF142" s="45"/>
      <c r="SLG142" s="44"/>
      <c r="SLH142" s="44"/>
      <c r="SLI142" s="45"/>
      <c r="SLJ142" s="44"/>
      <c r="SLK142" s="44"/>
      <c r="SLL142" s="45"/>
      <c r="SLM142" s="44"/>
      <c r="SLN142" s="44"/>
      <c r="SLO142" s="45"/>
      <c r="SLP142" s="44"/>
      <c r="SLQ142" s="44"/>
      <c r="SLR142" s="45"/>
      <c r="SLS142" s="44"/>
      <c r="SLT142" s="44"/>
      <c r="SLU142" s="45"/>
      <c r="SLV142" s="44"/>
      <c r="SLW142" s="44"/>
      <c r="SLX142" s="45"/>
      <c r="SLY142" s="44"/>
      <c r="SLZ142" s="44"/>
      <c r="SMA142" s="45"/>
      <c r="SMB142" s="44"/>
      <c r="SMC142" s="44"/>
      <c r="SMD142" s="45"/>
      <c r="SME142" s="44"/>
      <c r="SMF142" s="44"/>
      <c r="SMG142" s="45"/>
      <c r="SMH142" s="44"/>
      <c r="SMI142" s="44"/>
      <c r="SMJ142" s="45"/>
      <c r="SMK142" s="44"/>
      <c r="SML142" s="44"/>
      <c r="SMM142" s="45"/>
      <c r="SMN142" s="44"/>
      <c r="SMO142" s="44"/>
      <c r="SMP142" s="45"/>
      <c r="SMQ142" s="44"/>
      <c r="SMR142" s="44"/>
      <c r="SMS142" s="45"/>
      <c r="SMT142" s="44"/>
      <c r="SMU142" s="44"/>
      <c r="SMV142" s="45"/>
      <c r="SMW142" s="44"/>
      <c r="SMX142" s="44"/>
      <c r="SMY142" s="45"/>
      <c r="SMZ142" s="44"/>
      <c r="SNA142" s="44"/>
      <c r="SNB142" s="45"/>
      <c r="SNC142" s="44"/>
      <c r="SND142" s="44"/>
      <c r="SNE142" s="45"/>
      <c r="SNF142" s="44"/>
      <c r="SNG142" s="44"/>
      <c r="SNH142" s="45"/>
      <c r="SNI142" s="44"/>
      <c r="SNJ142" s="44"/>
      <c r="SNK142" s="45"/>
      <c r="SNL142" s="44"/>
      <c r="SNM142" s="44"/>
      <c r="SNN142" s="45"/>
      <c r="SNO142" s="44"/>
      <c r="SNP142" s="44"/>
      <c r="SNQ142" s="45"/>
      <c r="SNR142" s="44"/>
      <c r="SNS142" s="44"/>
      <c r="SNT142" s="45"/>
      <c r="SNU142" s="44"/>
      <c r="SNV142" s="44"/>
      <c r="SNW142" s="45"/>
      <c r="SNX142" s="44"/>
      <c r="SNY142" s="44"/>
      <c r="SNZ142" s="45"/>
      <c r="SOA142" s="44"/>
      <c r="SOB142" s="44"/>
      <c r="SOC142" s="45"/>
      <c r="SOD142" s="44"/>
      <c r="SOE142" s="44"/>
      <c r="SOF142" s="45"/>
      <c r="SOG142" s="44"/>
      <c r="SOH142" s="44"/>
      <c r="SOI142" s="45"/>
      <c r="SOJ142" s="44"/>
      <c r="SOK142" s="44"/>
      <c r="SOL142" s="45"/>
      <c r="SOM142" s="44"/>
      <c r="SON142" s="44"/>
      <c r="SOO142" s="45"/>
      <c r="SOP142" s="44"/>
      <c r="SOQ142" s="44"/>
      <c r="SOR142" s="45"/>
      <c r="SOS142" s="44"/>
      <c r="SOT142" s="44"/>
      <c r="SOU142" s="45"/>
      <c r="SOV142" s="44"/>
      <c r="SOW142" s="44"/>
      <c r="SOX142" s="45"/>
      <c r="SOY142" s="44"/>
      <c r="SOZ142" s="44"/>
      <c r="SPA142" s="45"/>
      <c r="SPB142" s="44"/>
      <c r="SPC142" s="44"/>
      <c r="SPD142" s="45"/>
      <c r="SPE142" s="44"/>
      <c r="SPF142" s="44"/>
      <c r="SPG142" s="45"/>
      <c r="SPH142" s="44"/>
      <c r="SPI142" s="44"/>
      <c r="SPJ142" s="45"/>
      <c r="SPK142" s="44"/>
      <c r="SPL142" s="44"/>
      <c r="SPM142" s="45"/>
      <c r="SPN142" s="44"/>
      <c r="SPO142" s="44"/>
      <c r="SPP142" s="45"/>
      <c r="SPQ142" s="44"/>
      <c r="SPR142" s="44"/>
      <c r="SPS142" s="45"/>
      <c r="SPT142" s="44"/>
      <c r="SPU142" s="44"/>
      <c r="SPV142" s="45"/>
      <c r="SPW142" s="44"/>
      <c r="SPX142" s="44"/>
      <c r="SPY142" s="45"/>
      <c r="SPZ142" s="44"/>
      <c r="SQA142" s="44"/>
      <c r="SQB142" s="45"/>
      <c r="SQC142" s="44"/>
      <c r="SQD142" s="44"/>
      <c r="SQE142" s="45"/>
      <c r="SQF142" s="44"/>
      <c r="SQG142" s="44"/>
      <c r="SQH142" s="45"/>
      <c r="SQI142" s="44"/>
      <c r="SQJ142" s="44"/>
      <c r="SQK142" s="45"/>
      <c r="SQL142" s="44"/>
      <c r="SQM142" s="44"/>
      <c r="SQN142" s="45"/>
      <c r="SQO142" s="44"/>
      <c r="SQP142" s="44"/>
      <c r="SQQ142" s="45"/>
      <c r="SQR142" s="44"/>
      <c r="SQS142" s="44"/>
      <c r="SQT142" s="45"/>
      <c r="SQU142" s="44"/>
      <c r="SQV142" s="44"/>
      <c r="SQW142" s="45"/>
      <c r="SQX142" s="44"/>
      <c r="SQY142" s="44"/>
      <c r="SQZ142" s="45"/>
      <c r="SRA142" s="44"/>
      <c r="SRB142" s="44"/>
      <c r="SRC142" s="45"/>
      <c r="SRD142" s="44"/>
      <c r="SRE142" s="44"/>
      <c r="SRF142" s="45"/>
      <c r="SRG142" s="44"/>
      <c r="SRH142" s="44"/>
      <c r="SRI142" s="45"/>
      <c r="SRJ142" s="44"/>
      <c r="SRK142" s="44"/>
      <c r="SRL142" s="45"/>
      <c r="SRM142" s="44"/>
      <c r="SRN142" s="44"/>
      <c r="SRO142" s="45"/>
      <c r="SRP142" s="44"/>
      <c r="SRQ142" s="44"/>
      <c r="SRR142" s="45"/>
      <c r="SRS142" s="44"/>
      <c r="SRT142" s="44"/>
      <c r="SRU142" s="45"/>
      <c r="SRV142" s="44"/>
      <c r="SRW142" s="44"/>
      <c r="SRX142" s="45"/>
      <c r="SRY142" s="44"/>
      <c r="SRZ142" s="44"/>
      <c r="SSA142" s="45"/>
      <c r="SSB142" s="44"/>
      <c r="SSC142" s="44"/>
      <c r="SSD142" s="45"/>
      <c r="SSE142" s="44"/>
      <c r="SSF142" s="44"/>
      <c r="SSG142" s="45"/>
      <c r="SSH142" s="44"/>
      <c r="SSI142" s="44"/>
      <c r="SSJ142" s="45"/>
      <c r="SSK142" s="44"/>
      <c r="SSL142" s="44"/>
      <c r="SSM142" s="45"/>
      <c r="SSN142" s="44"/>
      <c r="SSO142" s="44"/>
      <c r="SSP142" s="45"/>
      <c r="SSQ142" s="44"/>
      <c r="SSR142" s="44"/>
      <c r="SSS142" s="45"/>
      <c r="SST142" s="44"/>
      <c r="SSU142" s="44"/>
      <c r="SSV142" s="45"/>
      <c r="SSW142" s="44"/>
      <c r="SSX142" s="44"/>
      <c r="SSY142" s="45"/>
      <c r="SSZ142" s="44"/>
      <c r="STA142" s="44"/>
      <c r="STB142" s="45"/>
      <c r="STC142" s="44"/>
      <c r="STD142" s="44"/>
      <c r="STE142" s="45"/>
      <c r="STF142" s="44"/>
      <c r="STG142" s="44"/>
      <c r="STH142" s="45"/>
      <c r="STI142" s="44"/>
      <c r="STJ142" s="44"/>
      <c r="STK142" s="45"/>
      <c r="STL142" s="44"/>
      <c r="STM142" s="44"/>
      <c r="STN142" s="45"/>
      <c r="STO142" s="44"/>
      <c r="STP142" s="44"/>
      <c r="STQ142" s="45"/>
      <c r="STR142" s="44"/>
      <c r="STS142" s="44"/>
      <c r="STT142" s="45"/>
      <c r="STU142" s="44"/>
      <c r="STV142" s="44"/>
      <c r="STW142" s="45"/>
      <c r="STX142" s="44"/>
      <c r="STY142" s="44"/>
      <c r="STZ142" s="45"/>
      <c r="SUA142" s="44"/>
      <c r="SUB142" s="44"/>
      <c r="SUC142" s="45"/>
      <c r="SUD142" s="44"/>
      <c r="SUE142" s="44"/>
      <c r="SUF142" s="45"/>
      <c r="SUG142" s="44"/>
      <c r="SUH142" s="44"/>
      <c r="SUI142" s="45"/>
      <c r="SUJ142" s="44"/>
      <c r="SUK142" s="44"/>
      <c r="SUL142" s="45"/>
      <c r="SUM142" s="44"/>
      <c r="SUN142" s="44"/>
      <c r="SUO142" s="45"/>
      <c r="SUP142" s="44"/>
      <c r="SUQ142" s="44"/>
      <c r="SUR142" s="45"/>
      <c r="SUS142" s="44"/>
      <c r="SUT142" s="44"/>
      <c r="SUU142" s="45"/>
      <c r="SUV142" s="44"/>
      <c r="SUW142" s="44"/>
      <c r="SUX142" s="45"/>
      <c r="SUY142" s="44"/>
      <c r="SUZ142" s="44"/>
      <c r="SVA142" s="45"/>
      <c r="SVB142" s="44"/>
      <c r="SVC142" s="44"/>
      <c r="SVD142" s="45"/>
      <c r="SVE142" s="44"/>
      <c r="SVF142" s="44"/>
      <c r="SVG142" s="45"/>
      <c r="SVH142" s="44"/>
      <c r="SVI142" s="44"/>
      <c r="SVJ142" s="45"/>
      <c r="SVK142" s="44"/>
      <c r="SVL142" s="44"/>
      <c r="SVM142" s="45"/>
      <c r="SVN142" s="44"/>
      <c r="SVO142" s="44"/>
      <c r="SVP142" s="45"/>
      <c r="SVQ142" s="44"/>
      <c r="SVR142" s="44"/>
      <c r="SVS142" s="45"/>
      <c r="SVT142" s="44"/>
      <c r="SVU142" s="44"/>
      <c r="SVV142" s="45"/>
      <c r="SVW142" s="44"/>
      <c r="SVX142" s="44"/>
      <c r="SVY142" s="45"/>
      <c r="SVZ142" s="44"/>
      <c r="SWA142" s="44"/>
      <c r="SWB142" s="45"/>
      <c r="SWC142" s="44"/>
      <c r="SWD142" s="44"/>
      <c r="SWE142" s="45"/>
      <c r="SWF142" s="44"/>
      <c r="SWG142" s="44"/>
      <c r="SWH142" s="45"/>
      <c r="SWI142" s="44"/>
      <c r="SWJ142" s="44"/>
      <c r="SWK142" s="45"/>
      <c r="SWL142" s="44"/>
      <c r="SWM142" s="44"/>
      <c r="SWN142" s="45"/>
      <c r="SWO142" s="44"/>
      <c r="SWP142" s="44"/>
      <c r="SWQ142" s="45"/>
      <c r="SWR142" s="44"/>
      <c r="SWS142" s="44"/>
      <c r="SWT142" s="45"/>
      <c r="SWU142" s="44"/>
      <c r="SWV142" s="44"/>
      <c r="SWW142" s="45"/>
      <c r="SWX142" s="44"/>
      <c r="SWY142" s="44"/>
      <c r="SWZ142" s="45"/>
      <c r="SXA142" s="44"/>
      <c r="SXB142" s="44"/>
      <c r="SXC142" s="45"/>
      <c r="SXD142" s="44"/>
      <c r="SXE142" s="44"/>
      <c r="SXF142" s="45"/>
      <c r="SXG142" s="44"/>
      <c r="SXH142" s="44"/>
      <c r="SXI142" s="45"/>
      <c r="SXJ142" s="44"/>
      <c r="SXK142" s="44"/>
      <c r="SXL142" s="45"/>
      <c r="SXM142" s="44"/>
      <c r="SXN142" s="44"/>
      <c r="SXO142" s="45"/>
      <c r="SXP142" s="44"/>
      <c r="SXQ142" s="44"/>
      <c r="SXR142" s="45"/>
      <c r="SXS142" s="44"/>
      <c r="SXT142" s="44"/>
      <c r="SXU142" s="45"/>
      <c r="SXV142" s="44"/>
      <c r="SXW142" s="44"/>
      <c r="SXX142" s="45"/>
      <c r="SXY142" s="44"/>
      <c r="SXZ142" s="44"/>
      <c r="SYA142" s="45"/>
      <c r="SYB142" s="44"/>
      <c r="SYC142" s="44"/>
      <c r="SYD142" s="45"/>
      <c r="SYE142" s="44"/>
      <c r="SYF142" s="44"/>
      <c r="SYG142" s="45"/>
      <c r="SYH142" s="44"/>
      <c r="SYI142" s="44"/>
      <c r="SYJ142" s="45"/>
      <c r="SYK142" s="44"/>
      <c r="SYL142" s="44"/>
      <c r="SYM142" s="45"/>
      <c r="SYN142" s="44"/>
      <c r="SYO142" s="44"/>
      <c r="SYP142" s="45"/>
      <c r="SYQ142" s="44"/>
      <c r="SYR142" s="44"/>
      <c r="SYS142" s="45"/>
      <c r="SYT142" s="44"/>
      <c r="SYU142" s="44"/>
      <c r="SYV142" s="45"/>
      <c r="SYW142" s="44"/>
      <c r="SYX142" s="44"/>
      <c r="SYY142" s="45"/>
      <c r="SYZ142" s="44"/>
      <c r="SZA142" s="44"/>
      <c r="SZB142" s="45"/>
      <c r="SZC142" s="44"/>
      <c r="SZD142" s="44"/>
      <c r="SZE142" s="45"/>
      <c r="SZF142" s="44"/>
      <c r="SZG142" s="44"/>
      <c r="SZH142" s="45"/>
      <c r="SZI142" s="44"/>
      <c r="SZJ142" s="44"/>
      <c r="SZK142" s="45"/>
      <c r="SZL142" s="44"/>
      <c r="SZM142" s="44"/>
      <c r="SZN142" s="45"/>
      <c r="SZO142" s="44"/>
      <c r="SZP142" s="44"/>
      <c r="SZQ142" s="45"/>
      <c r="SZR142" s="44"/>
      <c r="SZS142" s="44"/>
      <c r="SZT142" s="45"/>
      <c r="SZU142" s="44"/>
      <c r="SZV142" s="44"/>
      <c r="SZW142" s="45"/>
      <c r="SZX142" s="44"/>
      <c r="SZY142" s="44"/>
      <c r="SZZ142" s="45"/>
      <c r="TAA142" s="44"/>
      <c r="TAB142" s="44"/>
      <c r="TAC142" s="45"/>
      <c r="TAD142" s="44"/>
      <c r="TAE142" s="44"/>
      <c r="TAF142" s="45"/>
      <c r="TAG142" s="44"/>
      <c r="TAH142" s="44"/>
      <c r="TAI142" s="45"/>
      <c r="TAJ142" s="44"/>
      <c r="TAK142" s="44"/>
      <c r="TAL142" s="45"/>
      <c r="TAM142" s="44"/>
      <c r="TAN142" s="44"/>
      <c r="TAO142" s="45"/>
      <c r="TAP142" s="44"/>
      <c r="TAQ142" s="44"/>
      <c r="TAR142" s="45"/>
      <c r="TAS142" s="44"/>
      <c r="TAT142" s="44"/>
      <c r="TAU142" s="45"/>
      <c r="TAV142" s="44"/>
      <c r="TAW142" s="44"/>
      <c r="TAX142" s="45"/>
      <c r="TAY142" s="44"/>
      <c r="TAZ142" s="44"/>
      <c r="TBA142" s="45"/>
      <c r="TBB142" s="44"/>
      <c r="TBC142" s="44"/>
      <c r="TBD142" s="45"/>
      <c r="TBE142" s="44"/>
      <c r="TBF142" s="44"/>
      <c r="TBG142" s="45"/>
      <c r="TBH142" s="44"/>
      <c r="TBI142" s="44"/>
      <c r="TBJ142" s="45"/>
      <c r="TBK142" s="44"/>
      <c r="TBL142" s="44"/>
      <c r="TBM142" s="45"/>
      <c r="TBN142" s="44"/>
      <c r="TBO142" s="44"/>
      <c r="TBP142" s="45"/>
      <c r="TBQ142" s="44"/>
      <c r="TBR142" s="44"/>
      <c r="TBS142" s="45"/>
      <c r="TBT142" s="44"/>
      <c r="TBU142" s="44"/>
      <c r="TBV142" s="45"/>
      <c r="TBW142" s="44"/>
      <c r="TBX142" s="44"/>
      <c r="TBY142" s="45"/>
      <c r="TBZ142" s="44"/>
      <c r="TCA142" s="44"/>
      <c r="TCB142" s="45"/>
      <c r="TCC142" s="44"/>
      <c r="TCD142" s="44"/>
      <c r="TCE142" s="45"/>
      <c r="TCF142" s="44"/>
      <c r="TCG142" s="44"/>
      <c r="TCH142" s="45"/>
      <c r="TCI142" s="44"/>
      <c r="TCJ142" s="44"/>
      <c r="TCK142" s="45"/>
      <c r="TCL142" s="44"/>
      <c r="TCM142" s="44"/>
      <c r="TCN142" s="45"/>
      <c r="TCO142" s="44"/>
      <c r="TCP142" s="44"/>
      <c r="TCQ142" s="45"/>
      <c r="TCR142" s="44"/>
      <c r="TCS142" s="44"/>
      <c r="TCT142" s="45"/>
      <c r="TCU142" s="44"/>
      <c r="TCV142" s="44"/>
      <c r="TCW142" s="45"/>
      <c r="TCX142" s="44"/>
      <c r="TCY142" s="44"/>
      <c r="TCZ142" s="45"/>
      <c r="TDA142" s="44"/>
      <c r="TDB142" s="44"/>
      <c r="TDC142" s="45"/>
      <c r="TDD142" s="44"/>
      <c r="TDE142" s="44"/>
      <c r="TDF142" s="45"/>
      <c r="TDG142" s="44"/>
      <c r="TDH142" s="44"/>
      <c r="TDI142" s="45"/>
      <c r="TDJ142" s="44"/>
      <c r="TDK142" s="44"/>
      <c r="TDL142" s="45"/>
      <c r="TDM142" s="44"/>
      <c r="TDN142" s="44"/>
      <c r="TDO142" s="45"/>
      <c r="TDP142" s="44"/>
      <c r="TDQ142" s="44"/>
      <c r="TDR142" s="45"/>
      <c r="TDS142" s="44"/>
      <c r="TDT142" s="44"/>
      <c r="TDU142" s="45"/>
      <c r="TDV142" s="44"/>
      <c r="TDW142" s="44"/>
      <c r="TDX142" s="45"/>
      <c r="TDY142" s="44"/>
      <c r="TDZ142" s="44"/>
      <c r="TEA142" s="45"/>
      <c r="TEB142" s="44"/>
      <c r="TEC142" s="44"/>
      <c r="TED142" s="45"/>
      <c r="TEE142" s="44"/>
      <c r="TEF142" s="44"/>
      <c r="TEG142" s="45"/>
      <c r="TEH142" s="44"/>
      <c r="TEI142" s="44"/>
      <c r="TEJ142" s="45"/>
      <c r="TEK142" s="44"/>
      <c r="TEL142" s="44"/>
      <c r="TEM142" s="45"/>
      <c r="TEN142" s="44"/>
      <c r="TEO142" s="44"/>
      <c r="TEP142" s="45"/>
      <c r="TEQ142" s="44"/>
      <c r="TER142" s="44"/>
      <c r="TES142" s="45"/>
      <c r="TET142" s="44"/>
      <c r="TEU142" s="44"/>
      <c r="TEV142" s="45"/>
      <c r="TEW142" s="44"/>
      <c r="TEX142" s="44"/>
      <c r="TEY142" s="45"/>
      <c r="TEZ142" s="44"/>
      <c r="TFA142" s="44"/>
      <c r="TFB142" s="45"/>
      <c r="TFC142" s="44"/>
      <c r="TFD142" s="44"/>
      <c r="TFE142" s="45"/>
      <c r="TFF142" s="44"/>
      <c r="TFG142" s="44"/>
      <c r="TFH142" s="45"/>
      <c r="TFI142" s="44"/>
      <c r="TFJ142" s="44"/>
      <c r="TFK142" s="45"/>
      <c r="TFL142" s="44"/>
      <c r="TFM142" s="44"/>
      <c r="TFN142" s="45"/>
      <c r="TFO142" s="44"/>
      <c r="TFP142" s="44"/>
      <c r="TFQ142" s="45"/>
      <c r="TFR142" s="44"/>
      <c r="TFS142" s="44"/>
      <c r="TFT142" s="45"/>
      <c r="TFU142" s="44"/>
      <c r="TFV142" s="44"/>
      <c r="TFW142" s="45"/>
      <c r="TFX142" s="44"/>
      <c r="TFY142" s="44"/>
      <c r="TFZ142" s="45"/>
      <c r="TGA142" s="44"/>
      <c r="TGB142" s="44"/>
      <c r="TGC142" s="45"/>
      <c r="TGD142" s="44"/>
      <c r="TGE142" s="44"/>
      <c r="TGF142" s="45"/>
      <c r="TGG142" s="44"/>
      <c r="TGH142" s="44"/>
      <c r="TGI142" s="45"/>
      <c r="TGJ142" s="44"/>
      <c r="TGK142" s="44"/>
      <c r="TGL142" s="45"/>
      <c r="TGM142" s="44"/>
      <c r="TGN142" s="44"/>
      <c r="TGO142" s="45"/>
      <c r="TGP142" s="44"/>
      <c r="TGQ142" s="44"/>
      <c r="TGR142" s="45"/>
      <c r="TGS142" s="44"/>
      <c r="TGT142" s="44"/>
      <c r="TGU142" s="45"/>
      <c r="TGV142" s="44"/>
      <c r="TGW142" s="44"/>
      <c r="TGX142" s="45"/>
      <c r="TGY142" s="44"/>
      <c r="TGZ142" s="44"/>
      <c r="THA142" s="45"/>
      <c r="THB142" s="44"/>
      <c r="THC142" s="44"/>
      <c r="THD142" s="45"/>
      <c r="THE142" s="44"/>
      <c r="THF142" s="44"/>
      <c r="THG142" s="45"/>
      <c r="THH142" s="44"/>
      <c r="THI142" s="44"/>
      <c r="THJ142" s="45"/>
      <c r="THK142" s="44"/>
      <c r="THL142" s="44"/>
      <c r="THM142" s="45"/>
      <c r="THN142" s="44"/>
      <c r="THO142" s="44"/>
      <c r="THP142" s="45"/>
      <c r="THQ142" s="44"/>
      <c r="THR142" s="44"/>
      <c r="THS142" s="45"/>
      <c r="THT142" s="44"/>
      <c r="THU142" s="44"/>
      <c r="THV142" s="45"/>
      <c r="THW142" s="44"/>
      <c r="THX142" s="44"/>
      <c r="THY142" s="45"/>
      <c r="THZ142" s="44"/>
      <c r="TIA142" s="44"/>
      <c r="TIB142" s="45"/>
      <c r="TIC142" s="44"/>
      <c r="TID142" s="44"/>
      <c r="TIE142" s="45"/>
      <c r="TIF142" s="44"/>
      <c r="TIG142" s="44"/>
      <c r="TIH142" s="45"/>
      <c r="TII142" s="44"/>
      <c r="TIJ142" s="44"/>
      <c r="TIK142" s="45"/>
      <c r="TIL142" s="44"/>
      <c r="TIM142" s="44"/>
      <c r="TIN142" s="45"/>
      <c r="TIO142" s="44"/>
      <c r="TIP142" s="44"/>
      <c r="TIQ142" s="45"/>
      <c r="TIR142" s="44"/>
      <c r="TIS142" s="44"/>
      <c r="TIT142" s="45"/>
      <c r="TIU142" s="44"/>
      <c r="TIV142" s="44"/>
      <c r="TIW142" s="45"/>
      <c r="TIX142" s="44"/>
      <c r="TIY142" s="44"/>
      <c r="TIZ142" s="45"/>
      <c r="TJA142" s="44"/>
      <c r="TJB142" s="44"/>
      <c r="TJC142" s="45"/>
      <c r="TJD142" s="44"/>
      <c r="TJE142" s="44"/>
      <c r="TJF142" s="45"/>
      <c r="TJG142" s="44"/>
      <c r="TJH142" s="44"/>
      <c r="TJI142" s="45"/>
      <c r="TJJ142" s="44"/>
      <c r="TJK142" s="44"/>
      <c r="TJL142" s="45"/>
      <c r="TJM142" s="44"/>
      <c r="TJN142" s="44"/>
      <c r="TJO142" s="45"/>
      <c r="TJP142" s="44"/>
      <c r="TJQ142" s="44"/>
      <c r="TJR142" s="45"/>
      <c r="TJS142" s="44"/>
      <c r="TJT142" s="44"/>
      <c r="TJU142" s="45"/>
      <c r="TJV142" s="44"/>
      <c r="TJW142" s="44"/>
      <c r="TJX142" s="45"/>
      <c r="TJY142" s="44"/>
      <c r="TJZ142" s="44"/>
      <c r="TKA142" s="45"/>
      <c r="TKB142" s="44"/>
      <c r="TKC142" s="44"/>
      <c r="TKD142" s="45"/>
      <c r="TKE142" s="44"/>
      <c r="TKF142" s="44"/>
      <c r="TKG142" s="45"/>
      <c r="TKH142" s="44"/>
      <c r="TKI142" s="44"/>
      <c r="TKJ142" s="45"/>
      <c r="TKK142" s="44"/>
      <c r="TKL142" s="44"/>
      <c r="TKM142" s="45"/>
      <c r="TKN142" s="44"/>
      <c r="TKO142" s="44"/>
      <c r="TKP142" s="45"/>
      <c r="TKQ142" s="44"/>
      <c r="TKR142" s="44"/>
      <c r="TKS142" s="45"/>
      <c r="TKT142" s="44"/>
      <c r="TKU142" s="44"/>
      <c r="TKV142" s="45"/>
      <c r="TKW142" s="44"/>
      <c r="TKX142" s="44"/>
      <c r="TKY142" s="45"/>
      <c r="TKZ142" s="44"/>
      <c r="TLA142" s="44"/>
      <c r="TLB142" s="45"/>
      <c r="TLC142" s="44"/>
      <c r="TLD142" s="44"/>
      <c r="TLE142" s="45"/>
      <c r="TLF142" s="44"/>
      <c r="TLG142" s="44"/>
      <c r="TLH142" s="45"/>
      <c r="TLI142" s="44"/>
      <c r="TLJ142" s="44"/>
      <c r="TLK142" s="45"/>
      <c r="TLL142" s="44"/>
      <c r="TLM142" s="44"/>
      <c r="TLN142" s="45"/>
      <c r="TLO142" s="44"/>
      <c r="TLP142" s="44"/>
      <c r="TLQ142" s="45"/>
      <c r="TLR142" s="44"/>
      <c r="TLS142" s="44"/>
      <c r="TLT142" s="45"/>
      <c r="TLU142" s="44"/>
      <c r="TLV142" s="44"/>
      <c r="TLW142" s="45"/>
      <c r="TLX142" s="44"/>
      <c r="TLY142" s="44"/>
      <c r="TLZ142" s="45"/>
      <c r="TMA142" s="44"/>
      <c r="TMB142" s="44"/>
      <c r="TMC142" s="45"/>
      <c r="TMD142" s="44"/>
      <c r="TME142" s="44"/>
      <c r="TMF142" s="45"/>
      <c r="TMG142" s="44"/>
      <c r="TMH142" s="44"/>
      <c r="TMI142" s="45"/>
      <c r="TMJ142" s="44"/>
      <c r="TMK142" s="44"/>
      <c r="TML142" s="45"/>
      <c r="TMM142" s="44"/>
      <c r="TMN142" s="44"/>
      <c r="TMO142" s="45"/>
      <c r="TMP142" s="44"/>
      <c r="TMQ142" s="44"/>
      <c r="TMR142" s="45"/>
      <c r="TMS142" s="44"/>
      <c r="TMT142" s="44"/>
      <c r="TMU142" s="45"/>
      <c r="TMV142" s="44"/>
      <c r="TMW142" s="44"/>
      <c r="TMX142" s="45"/>
      <c r="TMY142" s="44"/>
      <c r="TMZ142" s="44"/>
      <c r="TNA142" s="45"/>
      <c r="TNB142" s="44"/>
      <c r="TNC142" s="44"/>
      <c r="TND142" s="45"/>
      <c r="TNE142" s="44"/>
      <c r="TNF142" s="44"/>
      <c r="TNG142" s="45"/>
      <c r="TNH142" s="44"/>
      <c r="TNI142" s="44"/>
      <c r="TNJ142" s="45"/>
      <c r="TNK142" s="44"/>
      <c r="TNL142" s="44"/>
      <c r="TNM142" s="45"/>
      <c r="TNN142" s="44"/>
      <c r="TNO142" s="44"/>
      <c r="TNP142" s="45"/>
      <c r="TNQ142" s="44"/>
      <c r="TNR142" s="44"/>
      <c r="TNS142" s="45"/>
      <c r="TNT142" s="44"/>
      <c r="TNU142" s="44"/>
      <c r="TNV142" s="45"/>
      <c r="TNW142" s="44"/>
      <c r="TNX142" s="44"/>
      <c r="TNY142" s="45"/>
      <c r="TNZ142" s="44"/>
      <c r="TOA142" s="44"/>
      <c r="TOB142" s="45"/>
      <c r="TOC142" s="44"/>
      <c r="TOD142" s="44"/>
      <c r="TOE142" s="45"/>
      <c r="TOF142" s="44"/>
      <c r="TOG142" s="44"/>
      <c r="TOH142" s="45"/>
      <c r="TOI142" s="44"/>
      <c r="TOJ142" s="44"/>
      <c r="TOK142" s="45"/>
      <c r="TOL142" s="44"/>
      <c r="TOM142" s="44"/>
      <c r="TON142" s="45"/>
      <c r="TOO142" s="44"/>
      <c r="TOP142" s="44"/>
      <c r="TOQ142" s="45"/>
      <c r="TOR142" s="44"/>
      <c r="TOS142" s="44"/>
      <c r="TOT142" s="45"/>
      <c r="TOU142" s="44"/>
      <c r="TOV142" s="44"/>
      <c r="TOW142" s="45"/>
      <c r="TOX142" s="44"/>
      <c r="TOY142" s="44"/>
      <c r="TOZ142" s="45"/>
      <c r="TPA142" s="44"/>
      <c r="TPB142" s="44"/>
      <c r="TPC142" s="45"/>
      <c r="TPD142" s="44"/>
      <c r="TPE142" s="44"/>
      <c r="TPF142" s="45"/>
      <c r="TPG142" s="44"/>
      <c r="TPH142" s="44"/>
      <c r="TPI142" s="45"/>
      <c r="TPJ142" s="44"/>
      <c r="TPK142" s="44"/>
      <c r="TPL142" s="45"/>
      <c r="TPM142" s="44"/>
      <c r="TPN142" s="44"/>
      <c r="TPO142" s="45"/>
      <c r="TPP142" s="44"/>
      <c r="TPQ142" s="44"/>
      <c r="TPR142" s="45"/>
      <c r="TPS142" s="44"/>
      <c r="TPT142" s="44"/>
      <c r="TPU142" s="45"/>
      <c r="TPV142" s="44"/>
      <c r="TPW142" s="44"/>
      <c r="TPX142" s="45"/>
      <c r="TPY142" s="44"/>
      <c r="TPZ142" s="44"/>
      <c r="TQA142" s="45"/>
      <c r="TQB142" s="44"/>
      <c r="TQC142" s="44"/>
      <c r="TQD142" s="45"/>
      <c r="TQE142" s="44"/>
      <c r="TQF142" s="44"/>
      <c r="TQG142" s="45"/>
      <c r="TQH142" s="44"/>
      <c r="TQI142" s="44"/>
      <c r="TQJ142" s="45"/>
      <c r="TQK142" s="44"/>
      <c r="TQL142" s="44"/>
      <c r="TQM142" s="45"/>
      <c r="TQN142" s="44"/>
      <c r="TQO142" s="44"/>
      <c r="TQP142" s="45"/>
      <c r="TQQ142" s="44"/>
      <c r="TQR142" s="44"/>
      <c r="TQS142" s="45"/>
      <c r="TQT142" s="44"/>
      <c r="TQU142" s="44"/>
      <c r="TQV142" s="45"/>
      <c r="TQW142" s="44"/>
      <c r="TQX142" s="44"/>
      <c r="TQY142" s="45"/>
      <c r="TQZ142" s="44"/>
      <c r="TRA142" s="44"/>
      <c r="TRB142" s="45"/>
      <c r="TRC142" s="44"/>
      <c r="TRD142" s="44"/>
      <c r="TRE142" s="45"/>
      <c r="TRF142" s="44"/>
      <c r="TRG142" s="44"/>
      <c r="TRH142" s="45"/>
      <c r="TRI142" s="44"/>
      <c r="TRJ142" s="44"/>
      <c r="TRK142" s="45"/>
      <c r="TRL142" s="44"/>
      <c r="TRM142" s="44"/>
      <c r="TRN142" s="45"/>
      <c r="TRO142" s="44"/>
      <c r="TRP142" s="44"/>
      <c r="TRQ142" s="45"/>
      <c r="TRR142" s="44"/>
      <c r="TRS142" s="44"/>
      <c r="TRT142" s="45"/>
      <c r="TRU142" s="44"/>
      <c r="TRV142" s="44"/>
      <c r="TRW142" s="45"/>
      <c r="TRX142" s="44"/>
      <c r="TRY142" s="44"/>
      <c r="TRZ142" s="45"/>
      <c r="TSA142" s="44"/>
      <c r="TSB142" s="44"/>
      <c r="TSC142" s="45"/>
      <c r="TSD142" s="44"/>
      <c r="TSE142" s="44"/>
      <c r="TSF142" s="45"/>
      <c r="TSG142" s="44"/>
      <c r="TSH142" s="44"/>
      <c r="TSI142" s="45"/>
      <c r="TSJ142" s="44"/>
      <c r="TSK142" s="44"/>
      <c r="TSL142" s="45"/>
      <c r="TSM142" s="44"/>
      <c r="TSN142" s="44"/>
      <c r="TSO142" s="45"/>
      <c r="TSP142" s="44"/>
      <c r="TSQ142" s="44"/>
      <c r="TSR142" s="45"/>
      <c r="TSS142" s="44"/>
      <c r="TST142" s="44"/>
      <c r="TSU142" s="45"/>
      <c r="TSV142" s="44"/>
      <c r="TSW142" s="44"/>
      <c r="TSX142" s="45"/>
      <c r="TSY142" s="44"/>
      <c r="TSZ142" s="44"/>
      <c r="TTA142" s="45"/>
      <c r="TTB142" s="44"/>
      <c r="TTC142" s="44"/>
      <c r="TTD142" s="45"/>
      <c r="TTE142" s="44"/>
      <c r="TTF142" s="44"/>
      <c r="TTG142" s="45"/>
      <c r="TTH142" s="44"/>
      <c r="TTI142" s="44"/>
      <c r="TTJ142" s="45"/>
      <c r="TTK142" s="44"/>
      <c r="TTL142" s="44"/>
      <c r="TTM142" s="45"/>
      <c r="TTN142" s="44"/>
      <c r="TTO142" s="44"/>
      <c r="TTP142" s="45"/>
      <c r="TTQ142" s="44"/>
      <c r="TTR142" s="44"/>
      <c r="TTS142" s="45"/>
      <c r="TTT142" s="44"/>
      <c r="TTU142" s="44"/>
      <c r="TTV142" s="45"/>
      <c r="TTW142" s="44"/>
      <c r="TTX142" s="44"/>
      <c r="TTY142" s="45"/>
      <c r="TTZ142" s="44"/>
      <c r="TUA142" s="44"/>
      <c r="TUB142" s="45"/>
      <c r="TUC142" s="44"/>
      <c r="TUD142" s="44"/>
      <c r="TUE142" s="45"/>
      <c r="TUF142" s="44"/>
      <c r="TUG142" s="44"/>
      <c r="TUH142" s="45"/>
      <c r="TUI142" s="44"/>
      <c r="TUJ142" s="44"/>
      <c r="TUK142" s="45"/>
      <c r="TUL142" s="44"/>
      <c r="TUM142" s="44"/>
      <c r="TUN142" s="45"/>
      <c r="TUO142" s="44"/>
      <c r="TUP142" s="44"/>
      <c r="TUQ142" s="45"/>
      <c r="TUR142" s="44"/>
      <c r="TUS142" s="44"/>
      <c r="TUT142" s="45"/>
      <c r="TUU142" s="44"/>
      <c r="TUV142" s="44"/>
      <c r="TUW142" s="45"/>
      <c r="TUX142" s="44"/>
      <c r="TUY142" s="44"/>
      <c r="TUZ142" s="45"/>
      <c r="TVA142" s="44"/>
      <c r="TVB142" s="44"/>
      <c r="TVC142" s="45"/>
      <c r="TVD142" s="44"/>
      <c r="TVE142" s="44"/>
      <c r="TVF142" s="45"/>
      <c r="TVG142" s="44"/>
      <c r="TVH142" s="44"/>
      <c r="TVI142" s="45"/>
      <c r="TVJ142" s="44"/>
      <c r="TVK142" s="44"/>
      <c r="TVL142" s="45"/>
      <c r="TVM142" s="44"/>
      <c r="TVN142" s="44"/>
      <c r="TVO142" s="45"/>
      <c r="TVP142" s="44"/>
      <c r="TVQ142" s="44"/>
      <c r="TVR142" s="45"/>
      <c r="TVS142" s="44"/>
      <c r="TVT142" s="44"/>
      <c r="TVU142" s="45"/>
      <c r="TVV142" s="44"/>
      <c r="TVW142" s="44"/>
      <c r="TVX142" s="45"/>
      <c r="TVY142" s="44"/>
      <c r="TVZ142" s="44"/>
      <c r="TWA142" s="45"/>
      <c r="TWB142" s="44"/>
      <c r="TWC142" s="44"/>
      <c r="TWD142" s="45"/>
      <c r="TWE142" s="44"/>
      <c r="TWF142" s="44"/>
      <c r="TWG142" s="45"/>
      <c r="TWH142" s="44"/>
      <c r="TWI142" s="44"/>
      <c r="TWJ142" s="45"/>
      <c r="TWK142" s="44"/>
      <c r="TWL142" s="44"/>
      <c r="TWM142" s="45"/>
      <c r="TWN142" s="44"/>
      <c r="TWO142" s="44"/>
      <c r="TWP142" s="45"/>
      <c r="TWQ142" s="44"/>
      <c r="TWR142" s="44"/>
      <c r="TWS142" s="45"/>
      <c r="TWT142" s="44"/>
      <c r="TWU142" s="44"/>
      <c r="TWV142" s="45"/>
      <c r="TWW142" s="44"/>
      <c r="TWX142" s="44"/>
      <c r="TWY142" s="45"/>
      <c r="TWZ142" s="44"/>
      <c r="TXA142" s="44"/>
      <c r="TXB142" s="45"/>
      <c r="TXC142" s="44"/>
      <c r="TXD142" s="44"/>
      <c r="TXE142" s="45"/>
      <c r="TXF142" s="44"/>
      <c r="TXG142" s="44"/>
      <c r="TXH142" s="45"/>
      <c r="TXI142" s="44"/>
      <c r="TXJ142" s="44"/>
      <c r="TXK142" s="45"/>
      <c r="TXL142" s="44"/>
      <c r="TXM142" s="44"/>
      <c r="TXN142" s="45"/>
      <c r="TXO142" s="44"/>
      <c r="TXP142" s="44"/>
      <c r="TXQ142" s="45"/>
      <c r="TXR142" s="44"/>
      <c r="TXS142" s="44"/>
      <c r="TXT142" s="45"/>
      <c r="TXU142" s="44"/>
      <c r="TXV142" s="44"/>
      <c r="TXW142" s="45"/>
      <c r="TXX142" s="44"/>
      <c r="TXY142" s="44"/>
      <c r="TXZ142" s="45"/>
      <c r="TYA142" s="44"/>
      <c r="TYB142" s="44"/>
      <c r="TYC142" s="45"/>
      <c r="TYD142" s="44"/>
      <c r="TYE142" s="44"/>
      <c r="TYF142" s="45"/>
      <c r="TYG142" s="44"/>
      <c r="TYH142" s="44"/>
      <c r="TYI142" s="45"/>
      <c r="TYJ142" s="44"/>
      <c r="TYK142" s="44"/>
      <c r="TYL142" s="45"/>
      <c r="TYM142" s="44"/>
      <c r="TYN142" s="44"/>
      <c r="TYO142" s="45"/>
      <c r="TYP142" s="44"/>
      <c r="TYQ142" s="44"/>
      <c r="TYR142" s="45"/>
      <c r="TYS142" s="44"/>
      <c r="TYT142" s="44"/>
      <c r="TYU142" s="45"/>
      <c r="TYV142" s="44"/>
      <c r="TYW142" s="44"/>
      <c r="TYX142" s="45"/>
      <c r="TYY142" s="44"/>
      <c r="TYZ142" s="44"/>
      <c r="TZA142" s="45"/>
      <c r="TZB142" s="44"/>
      <c r="TZC142" s="44"/>
      <c r="TZD142" s="45"/>
      <c r="TZE142" s="44"/>
      <c r="TZF142" s="44"/>
      <c r="TZG142" s="45"/>
      <c r="TZH142" s="44"/>
      <c r="TZI142" s="44"/>
      <c r="TZJ142" s="45"/>
      <c r="TZK142" s="44"/>
      <c r="TZL142" s="44"/>
      <c r="TZM142" s="45"/>
      <c r="TZN142" s="44"/>
      <c r="TZO142" s="44"/>
      <c r="TZP142" s="45"/>
      <c r="TZQ142" s="44"/>
      <c r="TZR142" s="44"/>
      <c r="TZS142" s="45"/>
      <c r="TZT142" s="44"/>
      <c r="TZU142" s="44"/>
      <c r="TZV142" s="45"/>
      <c r="TZW142" s="44"/>
      <c r="TZX142" s="44"/>
      <c r="TZY142" s="45"/>
      <c r="TZZ142" s="44"/>
      <c r="UAA142" s="44"/>
      <c r="UAB142" s="45"/>
      <c r="UAC142" s="44"/>
      <c r="UAD142" s="44"/>
      <c r="UAE142" s="45"/>
      <c r="UAF142" s="44"/>
      <c r="UAG142" s="44"/>
      <c r="UAH142" s="45"/>
      <c r="UAI142" s="44"/>
      <c r="UAJ142" s="44"/>
      <c r="UAK142" s="45"/>
      <c r="UAL142" s="44"/>
      <c r="UAM142" s="44"/>
      <c r="UAN142" s="45"/>
      <c r="UAO142" s="44"/>
      <c r="UAP142" s="44"/>
      <c r="UAQ142" s="45"/>
      <c r="UAR142" s="44"/>
      <c r="UAS142" s="44"/>
      <c r="UAT142" s="45"/>
      <c r="UAU142" s="44"/>
      <c r="UAV142" s="44"/>
      <c r="UAW142" s="45"/>
      <c r="UAX142" s="44"/>
      <c r="UAY142" s="44"/>
      <c r="UAZ142" s="45"/>
      <c r="UBA142" s="44"/>
      <c r="UBB142" s="44"/>
      <c r="UBC142" s="45"/>
      <c r="UBD142" s="44"/>
      <c r="UBE142" s="44"/>
      <c r="UBF142" s="45"/>
      <c r="UBG142" s="44"/>
      <c r="UBH142" s="44"/>
      <c r="UBI142" s="45"/>
      <c r="UBJ142" s="44"/>
      <c r="UBK142" s="44"/>
      <c r="UBL142" s="45"/>
      <c r="UBM142" s="44"/>
      <c r="UBN142" s="44"/>
      <c r="UBO142" s="45"/>
      <c r="UBP142" s="44"/>
      <c r="UBQ142" s="44"/>
      <c r="UBR142" s="45"/>
      <c r="UBS142" s="44"/>
      <c r="UBT142" s="44"/>
      <c r="UBU142" s="45"/>
      <c r="UBV142" s="44"/>
      <c r="UBW142" s="44"/>
      <c r="UBX142" s="45"/>
      <c r="UBY142" s="44"/>
      <c r="UBZ142" s="44"/>
      <c r="UCA142" s="45"/>
      <c r="UCB142" s="44"/>
      <c r="UCC142" s="44"/>
      <c r="UCD142" s="45"/>
      <c r="UCE142" s="44"/>
      <c r="UCF142" s="44"/>
      <c r="UCG142" s="45"/>
      <c r="UCH142" s="44"/>
      <c r="UCI142" s="44"/>
      <c r="UCJ142" s="45"/>
      <c r="UCK142" s="44"/>
      <c r="UCL142" s="44"/>
      <c r="UCM142" s="45"/>
      <c r="UCN142" s="44"/>
      <c r="UCO142" s="44"/>
      <c r="UCP142" s="45"/>
      <c r="UCQ142" s="44"/>
      <c r="UCR142" s="44"/>
      <c r="UCS142" s="45"/>
      <c r="UCT142" s="44"/>
      <c r="UCU142" s="44"/>
      <c r="UCV142" s="45"/>
      <c r="UCW142" s="44"/>
      <c r="UCX142" s="44"/>
      <c r="UCY142" s="45"/>
      <c r="UCZ142" s="44"/>
      <c r="UDA142" s="44"/>
      <c r="UDB142" s="45"/>
      <c r="UDC142" s="44"/>
      <c r="UDD142" s="44"/>
      <c r="UDE142" s="45"/>
      <c r="UDF142" s="44"/>
      <c r="UDG142" s="44"/>
      <c r="UDH142" s="45"/>
      <c r="UDI142" s="44"/>
      <c r="UDJ142" s="44"/>
      <c r="UDK142" s="45"/>
      <c r="UDL142" s="44"/>
      <c r="UDM142" s="44"/>
      <c r="UDN142" s="45"/>
      <c r="UDO142" s="44"/>
      <c r="UDP142" s="44"/>
      <c r="UDQ142" s="45"/>
      <c r="UDR142" s="44"/>
      <c r="UDS142" s="44"/>
      <c r="UDT142" s="45"/>
      <c r="UDU142" s="44"/>
      <c r="UDV142" s="44"/>
      <c r="UDW142" s="45"/>
      <c r="UDX142" s="44"/>
      <c r="UDY142" s="44"/>
      <c r="UDZ142" s="45"/>
      <c r="UEA142" s="44"/>
      <c r="UEB142" s="44"/>
      <c r="UEC142" s="45"/>
      <c r="UED142" s="44"/>
      <c r="UEE142" s="44"/>
      <c r="UEF142" s="45"/>
      <c r="UEG142" s="44"/>
      <c r="UEH142" s="44"/>
      <c r="UEI142" s="45"/>
      <c r="UEJ142" s="44"/>
      <c r="UEK142" s="44"/>
      <c r="UEL142" s="45"/>
      <c r="UEM142" s="44"/>
      <c r="UEN142" s="44"/>
      <c r="UEO142" s="45"/>
      <c r="UEP142" s="44"/>
      <c r="UEQ142" s="44"/>
      <c r="UER142" s="45"/>
      <c r="UES142" s="44"/>
      <c r="UET142" s="44"/>
      <c r="UEU142" s="45"/>
      <c r="UEV142" s="44"/>
      <c r="UEW142" s="44"/>
      <c r="UEX142" s="45"/>
      <c r="UEY142" s="44"/>
      <c r="UEZ142" s="44"/>
      <c r="UFA142" s="45"/>
      <c r="UFB142" s="44"/>
      <c r="UFC142" s="44"/>
      <c r="UFD142" s="45"/>
      <c r="UFE142" s="44"/>
      <c r="UFF142" s="44"/>
      <c r="UFG142" s="45"/>
      <c r="UFH142" s="44"/>
      <c r="UFI142" s="44"/>
      <c r="UFJ142" s="45"/>
      <c r="UFK142" s="44"/>
      <c r="UFL142" s="44"/>
      <c r="UFM142" s="45"/>
      <c r="UFN142" s="44"/>
      <c r="UFO142" s="44"/>
      <c r="UFP142" s="45"/>
      <c r="UFQ142" s="44"/>
      <c r="UFR142" s="44"/>
      <c r="UFS142" s="45"/>
      <c r="UFT142" s="44"/>
      <c r="UFU142" s="44"/>
      <c r="UFV142" s="45"/>
      <c r="UFW142" s="44"/>
      <c r="UFX142" s="44"/>
      <c r="UFY142" s="45"/>
      <c r="UFZ142" s="44"/>
      <c r="UGA142" s="44"/>
      <c r="UGB142" s="45"/>
      <c r="UGC142" s="44"/>
      <c r="UGD142" s="44"/>
      <c r="UGE142" s="45"/>
      <c r="UGF142" s="44"/>
      <c r="UGG142" s="44"/>
      <c r="UGH142" s="45"/>
      <c r="UGI142" s="44"/>
      <c r="UGJ142" s="44"/>
      <c r="UGK142" s="45"/>
      <c r="UGL142" s="44"/>
      <c r="UGM142" s="44"/>
      <c r="UGN142" s="45"/>
      <c r="UGO142" s="44"/>
      <c r="UGP142" s="44"/>
      <c r="UGQ142" s="45"/>
      <c r="UGR142" s="44"/>
      <c r="UGS142" s="44"/>
      <c r="UGT142" s="45"/>
      <c r="UGU142" s="44"/>
      <c r="UGV142" s="44"/>
      <c r="UGW142" s="45"/>
      <c r="UGX142" s="44"/>
      <c r="UGY142" s="44"/>
      <c r="UGZ142" s="45"/>
      <c r="UHA142" s="44"/>
      <c r="UHB142" s="44"/>
      <c r="UHC142" s="45"/>
      <c r="UHD142" s="44"/>
      <c r="UHE142" s="44"/>
      <c r="UHF142" s="45"/>
      <c r="UHG142" s="44"/>
      <c r="UHH142" s="44"/>
      <c r="UHI142" s="45"/>
      <c r="UHJ142" s="44"/>
      <c r="UHK142" s="44"/>
      <c r="UHL142" s="45"/>
      <c r="UHM142" s="44"/>
      <c r="UHN142" s="44"/>
      <c r="UHO142" s="45"/>
      <c r="UHP142" s="44"/>
      <c r="UHQ142" s="44"/>
      <c r="UHR142" s="45"/>
      <c r="UHS142" s="44"/>
      <c r="UHT142" s="44"/>
      <c r="UHU142" s="45"/>
      <c r="UHV142" s="44"/>
      <c r="UHW142" s="44"/>
      <c r="UHX142" s="45"/>
      <c r="UHY142" s="44"/>
      <c r="UHZ142" s="44"/>
      <c r="UIA142" s="45"/>
      <c r="UIB142" s="44"/>
      <c r="UIC142" s="44"/>
      <c r="UID142" s="45"/>
      <c r="UIE142" s="44"/>
      <c r="UIF142" s="44"/>
      <c r="UIG142" s="45"/>
      <c r="UIH142" s="44"/>
      <c r="UII142" s="44"/>
      <c r="UIJ142" s="45"/>
      <c r="UIK142" s="44"/>
      <c r="UIL142" s="44"/>
      <c r="UIM142" s="45"/>
      <c r="UIN142" s="44"/>
      <c r="UIO142" s="44"/>
      <c r="UIP142" s="45"/>
      <c r="UIQ142" s="44"/>
      <c r="UIR142" s="44"/>
      <c r="UIS142" s="45"/>
      <c r="UIT142" s="44"/>
      <c r="UIU142" s="44"/>
      <c r="UIV142" s="45"/>
      <c r="UIW142" s="44"/>
      <c r="UIX142" s="44"/>
      <c r="UIY142" s="45"/>
      <c r="UIZ142" s="44"/>
      <c r="UJA142" s="44"/>
      <c r="UJB142" s="45"/>
      <c r="UJC142" s="44"/>
      <c r="UJD142" s="44"/>
      <c r="UJE142" s="45"/>
      <c r="UJF142" s="44"/>
      <c r="UJG142" s="44"/>
      <c r="UJH142" s="45"/>
      <c r="UJI142" s="44"/>
      <c r="UJJ142" s="44"/>
      <c r="UJK142" s="45"/>
      <c r="UJL142" s="44"/>
      <c r="UJM142" s="44"/>
      <c r="UJN142" s="45"/>
      <c r="UJO142" s="44"/>
      <c r="UJP142" s="44"/>
      <c r="UJQ142" s="45"/>
      <c r="UJR142" s="44"/>
      <c r="UJS142" s="44"/>
      <c r="UJT142" s="45"/>
      <c r="UJU142" s="44"/>
      <c r="UJV142" s="44"/>
      <c r="UJW142" s="45"/>
      <c r="UJX142" s="44"/>
      <c r="UJY142" s="44"/>
      <c r="UJZ142" s="45"/>
      <c r="UKA142" s="44"/>
      <c r="UKB142" s="44"/>
      <c r="UKC142" s="45"/>
      <c r="UKD142" s="44"/>
      <c r="UKE142" s="44"/>
      <c r="UKF142" s="45"/>
      <c r="UKG142" s="44"/>
      <c r="UKH142" s="44"/>
      <c r="UKI142" s="45"/>
      <c r="UKJ142" s="44"/>
      <c r="UKK142" s="44"/>
      <c r="UKL142" s="45"/>
      <c r="UKM142" s="44"/>
      <c r="UKN142" s="44"/>
      <c r="UKO142" s="45"/>
      <c r="UKP142" s="44"/>
      <c r="UKQ142" s="44"/>
      <c r="UKR142" s="45"/>
      <c r="UKS142" s="44"/>
      <c r="UKT142" s="44"/>
      <c r="UKU142" s="45"/>
      <c r="UKV142" s="44"/>
      <c r="UKW142" s="44"/>
      <c r="UKX142" s="45"/>
      <c r="UKY142" s="44"/>
      <c r="UKZ142" s="44"/>
      <c r="ULA142" s="45"/>
      <c r="ULB142" s="44"/>
      <c r="ULC142" s="44"/>
      <c r="ULD142" s="45"/>
      <c r="ULE142" s="44"/>
      <c r="ULF142" s="44"/>
      <c r="ULG142" s="45"/>
      <c r="ULH142" s="44"/>
      <c r="ULI142" s="44"/>
      <c r="ULJ142" s="45"/>
      <c r="ULK142" s="44"/>
      <c r="ULL142" s="44"/>
      <c r="ULM142" s="45"/>
      <c r="ULN142" s="44"/>
      <c r="ULO142" s="44"/>
      <c r="ULP142" s="45"/>
      <c r="ULQ142" s="44"/>
      <c r="ULR142" s="44"/>
      <c r="ULS142" s="45"/>
      <c r="ULT142" s="44"/>
      <c r="ULU142" s="44"/>
      <c r="ULV142" s="45"/>
      <c r="ULW142" s="44"/>
      <c r="ULX142" s="44"/>
      <c r="ULY142" s="45"/>
      <c r="ULZ142" s="44"/>
      <c r="UMA142" s="44"/>
      <c r="UMB142" s="45"/>
      <c r="UMC142" s="44"/>
      <c r="UMD142" s="44"/>
      <c r="UME142" s="45"/>
      <c r="UMF142" s="44"/>
      <c r="UMG142" s="44"/>
      <c r="UMH142" s="45"/>
      <c r="UMI142" s="44"/>
      <c r="UMJ142" s="44"/>
      <c r="UMK142" s="45"/>
      <c r="UML142" s="44"/>
      <c r="UMM142" s="44"/>
      <c r="UMN142" s="45"/>
      <c r="UMO142" s="44"/>
      <c r="UMP142" s="44"/>
      <c r="UMQ142" s="45"/>
      <c r="UMR142" s="44"/>
      <c r="UMS142" s="44"/>
      <c r="UMT142" s="45"/>
      <c r="UMU142" s="44"/>
      <c r="UMV142" s="44"/>
      <c r="UMW142" s="45"/>
      <c r="UMX142" s="44"/>
      <c r="UMY142" s="44"/>
      <c r="UMZ142" s="45"/>
      <c r="UNA142" s="44"/>
      <c r="UNB142" s="44"/>
      <c r="UNC142" s="45"/>
      <c r="UND142" s="44"/>
      <c r="UNE142" s="44"/>
      <c r="UNF142" s="45"/>
      <c r="UNG142" s="44"/>
      <c r="UNH142" s="44"/>
      <c r="UNI142" s="45"/>
      <c r="UNJ142" s="44"/>
      <c r="UNK142" s="44"/>
      <c r="UNL142" s="45"/>
      <c r="UNM142" s="44"/>
      <c r="UNN142" s="44"/>
      <c r="UNO142" s="45"/>
      <c r="UNP142" s="44"/>
      <c r="UNQ142" s="44"/>
      <c r="UNR142" s="45"/>
      <c r="UNS142" s="44"/>
      <c r="UNT142" s="44"/>
      <c r="UNU142" s="45"/>
      <c r="UNV142" s="44"/>
      <c r="UNW142" s="44"/>
      <c r="UNX142" s="45"/>
      <c r="UNY142" s="44"/>
      <c r="UNZ142" s="44"/>
      <c r="UOA142" s="45"/>
      <c r="UOB142" s="44"/>
      <c r="UOC142" s="44"/>
      <c r="UOD142" s="45"/>
      <c r="UOE142" s="44"/>
      <c r="UOF142" s="44"/>
      <c r="UOG142" s="45"/>
      <c r="UOH142" s="44"/>
      <c r="UOI142" s="44"/>
      <c r="UOJ142" s="45"/>
      <c r="UOK142" s="44"/>
      <c r="UOL142" s="44"/>
      <c r="UOM142" s="45"/>
      <c r="UON142" s="44"/>
      <c r="UOO142" s="44"/>
      <c r="UOP142" s="45"/>
      <c r="UOQ142" s="44"/>
      <c r="UOR142" s="44"/>
      <c r="UOS142" s="45"/>
      <c r="UOT142" s="44"/>
      <c r="UOU142" s="44"/>
      <c r="UOV142" s="45"/>
      <c r="UOW142" s="44"/>
      <c r="UOX142" s="44"/>
      <c r="UOY142" s="45"/>
      <c r="UOZ142" s="44"/>
      <c r="UPA142" s="44"/>
      <c r="UPB142" s="45"/>
      <c r="UPC142" s="44"/>
      <c r="UPD142" s="44"/>
      <c r="UPE142" s="45"/>
      <c r="UPF142" s="44"/>
      <c r="UPG142" s="44"/>
      <c r="UPH142" s="45"/>
      <c r="UPI142" s="44"/>
      <c r="UPJ142" s="44"/>
      <c r="UPK142" s="45"/>
      <c r="UPL142" s="44"/>
      <c r="UPM142" s="44"/>
      <c r="UPN142" s="45"/>
      <c r="UPO142" s="44"/>
      <c r="UPP142" s="44"/>
      <c r="UPQ142" s="45"/>
      <c r="UPR142" s="44"/>
      <c r="UPS142" s="44"/>
      <c r="UPT142" s="45"/>
      <c r="UPU142" s="44"/>
      <c r="UPV142" s="44"/>
      <c r="UPW142" s="45"/>
      <c r="UPX142" s="44"/>
      <c r="UPY142" s="44"/>
      <c r="UPZ142" s="45"/>
      <c r="UQA142" s="44"/>
      <c r="UQB142" s="44"/>
      <c r="UQC142" s="45"/>
      <c r="UQD142" s="44"/>
      <c r="UQE142" s="44"/>
      <c r="UQF142" s="45"/>
      <c r="UQG142" s="44"/>
      <c r="UQH142" s="44"/>
      <c r="UQI142" s="45"/>
      <c r="UQJ142" s="44"/>
      <c r="UQK142" s="44"/>
      <c r="UQL142" s="45"/>
      <c r="UQM142" s="44"/>
      <c r="UQN142" s="44"/>
      <c r="UQO142" s="45"/>
      <c r="UQP142" s="44"/>
      <c r="UQQ142" s="44"/>
      <c r="UQR142" s="45"/>
      <c r="UQS142" s="44"/>
      <c r="UQT142" s="44"/>
      <c r="UQU142" s="45"/>
      <c r="UQV142" s="44"/>
      <c r="UQW142" s="44"/>
      <c r="UQX142" s="45"/>
      <c r="UQY142" s="44"/>
      <c r="UQZ142" s="44"/>
      <c r="URA142" s="45"/>
      <c r="URB142" s="44"/>
      <c r="URC142" s="44"/>
      <c r="URD142" s="45"/>
      <c r="URE142" s="44"/>
      <c r="URF142" s="44"/>
      <c r="URG142" s="45"/>
      <c r="URH142" s="44"/>
      <c r="URI142" s="44"/>
      <c r="URJ142" s="45"/>
      <c r="URK142" s="44"/>
      <c r="URL142" s="44"/>
      <c r="URM142" s="45"/>
      <c r="URN142" s="44"/>
      <c r="URO142" s="44"/>
      <c r="URP142" s="45"/>
      <c r="URQ142" s="44"/>
      <c r="URR142" s="44"/>
      <c r="URS142" s="45"/>
      <c r="URT142" s="44"/>
      <c r="URU142" s="44"/>
      <c r="URV142" s="45"/>
      <c r="URW142" s="44"/>
      <c r="URX142" s="44"/>
      <c r="URY142" s="45"/>
      <c r="URZ142" s="44"/>
      <c r="USA142" s="44"/>
      <c r="USB142" s="45"/>
      <c r="USC142" s="44"/>
      <c r="USD142" s="44"/>
      <c r="USE142" s="45"/>
      <c r="USF142" s="44"/>
      <c r="USG142" s="44"/>
      <c r="USH142" s="45"/>
      <c r="USI142" s="44"/>
      <c r="USJ142" s="44"/>
      <c r="USK142" s="45"/>
      <c r="USL142" s="44"/>
      <c r="USM142" s="44"/>
      <c r="USN142" s="45"/>
      <c r="USO142" s="44"/>
      <c r="USP142" s="44"/>
      <c r="USQ142" s="45"/>
      <c r="USR142" s="44"/>
      <c r="USS142" s="44"/>
      <c r="UST142" s="45"/>
      <c r="USU142" s="44"/>
      <c r="USV142" s="44"/>
      <c r="USW142" s="45"/>
      <c r="USX142" s="44"/>
      <c r="USY142" s="44"/>
      <c r="USZ142" s="45"/>
      <c r="UTA142" s="44"/>
      <c r="UTB142" s="44"/>
      <c r="UTC142" s="45"/>
      <c r="UTD142" s="44"/>
      <c r="UTE142" s="44"/>
      <c r="UTF142" s="45"/>
      <c r="UTG142" s="44"/>
      <c r="UTH142" s="44"/>
      <c r="UTI142" s="45"/>
      <c r="UTJ142" s="44"/>
      <c r="UTK142" s="44"/>
      <c r="UTL142" s="45"/>
      <c r="UTM142" s="44"/>
      <c r="UTN142" s="44"/>
      <c r="UTO142" s="45"/>
      <c r="UTP142" s="44"/>
      <c r="UTQ142" s="44"/>
      <c r="UTR142" s="45"/>
      <c r="UTS142" s="44"/>
      <c r="UTT142" s="44"/>
      <c r="UTU142" s="45"/>
      <c r="UTV142" s="44"/>
      <c r="UTW142" s="44"/>
      <c r="UTX142" s="45"/>
      <c r="UTY142" s="44"/>
      <c r="UTZ142" s="44"/>
      <c r="UUA142" s="45"/>
      <c r="UUB142" s="44"/>
      <c r="UUC142" s="44"/>
      <c r="UUD142" s="45"/>
      <c r="UUE142" s="44"/>
      <c r="UUF142" s="44"/>
      <c r="UUG142" s="45"/>
      <c r="UUH142" s="44"/>
      <c r="UUI142" s="44"/>
      <c r="UUJ142" s="45"/>
      <c r="UUK142" s="44"/>
      <c r="UUL142" s="44"/>
      <c r="UUM142" s="45"/>
      <c r="UUN142" s="44"/>
      <c r="UUO142" s="44"/>
      <c r="UUP142" s="45"/>
      <c r="UUQ142" s="44"/>
      <c r="UUR142" s="44"/>
      <c r="UUS142" s="45"/>
      <c r="UUT142" s="44"/>
      <c r="UUU142" s="44"/>
      <c r="UUV142" s="45"/>
      <c r="UUW142" s="44"/>
      <c r="UUX142" s="44"/>
      <c r="UUY142" s="45"/>
      <c r="UUZ142" s="44"/>
      <c r="UVA142" s="44"/>
      <c r="UVB142" s="45"/>
      <c r="UVC142" s="44"/>
      <c r="UVD142" s="44"/>
      <c r="UVE142" s="45"/>
      <c r="UVF142" s="44"/>
      <c r="UVG142" s="44"/>
      <c r="UVH142" s="45"/>
      <c r="UVI142" s="44"/>
      <c r="UVJ142" s="44"/>
      <c r="UVK142" s="45"/>
      <c r="UVL142" s="44"/>
      <c r="UVM142" s="44"/>
      <c r="UVN142" s="45"/>
      <c r="UVO142" s="44"/>
      <c r="UVP142" s="44"/>
      <c r="UVQ142" s="45"/>
      <c r="UVR142" s="44"/>
      <c r="UVS142" s="44"/>
      <c r="UVT142" s="45"/>
      <c r="UVU142" s="44"/>
      <c r="UVV142" s="44"/>
      <c r="UVW142" s="45"/>
      <c r="UVX142" s="44"/>
      <c r="UVY142" s="44"/>
      <c r="UVZ142" s="45"/>
      <c r="UWA142" s="44"/>
      <c r="UWB142" s="44"/>
      <c r="UWC142" s="45"/>
      <c r="UWD142" s="44"/>
      <c r="UWE142" s="44"/>
      <c r="UWF142" s="45"/>
      <c r="UWG142" s="44"/>
      <c r="UWH142" s="44"/>
      <c r="UWI142" s="45"/>
      <c r="UWJ142" s="44"/>
      <c r="UWK142" s="44"/>
      <c r="UWL142" s="45"/>
      <c r="UWM142" s="44"/>
      <c r="UWN142" s="44"/>
      <c r="UWO142" s="45"/>
      <c r="UWP142" s="44"/>
      <c r="UWQ142" s="44"/>
      <c r="UWR142" s="45"/>
      <c r="UWS142" s="44"/>
      <c r="UWT142" s="44"/>
      <c r="UWU142" s="45"/>
      <c r="UWV142" s="44"/>
      <c r="UWW142" s="44"/>
      <c r="UWX142" s="45"/>
      <c r="UWY142" s="44"/>
      <c r="UWZ142" s="44"/>
      <c r="UXA142" s="45"/>
      <c r="UXB142" s="44"/>
      <c r="UXC142" s="44"/>
      <c r="UXD142" s="45"/>
      <c r="UXE142" s="44"/>
      <c r="UXF142" s="44"/>
      <c r="UXG142" s="45"/>
      <c r="UXH142" s="44"/>
      <c r="UXI142" s="44"/>
      <c r="UXJ142" s="45"/>
      <c r="UXK142" s="44"/>
      <c r="UXL142" s="44"/>
      <c r="UXM142" s="45"/>
      <c r="UXN142" s="44"/>
      <c r="UXO142" s="44"/>
      <c r="UXP142" s="45"/>
      <c r="UXQ142" s="44"/>
      <c r="UXR142" s="44"/>
      <c r="UXS142" s="45"/>
      <c r="UXT142" s="44"/>
      <c r="UXU142" s="44"/>
      <c r="UXV142" s="45"/>
      <c r="UXW142" s="44"/>
      <c r="UXX142" s="44"/>
      <c r="UXY142" s="45"/>
      <c r="UXZ142" s="44"/>
      <c r="UYA142" s="44"/>
      <c r="UYB142" s="45"/>
      <c r="UYC142" s="44"/>
      <c r="UYD142" s="44"/>
      <c r="UYE142" s="45"/>
      <c r="UYF142" s="44"/>
      <c r="UYG142" s="44"/>
      <c r="UYH142" s="45"/>
      <c r="UYI142" s="44"/>
      <c r="UYJ142" s="44"/>
      <c r="UYK142" s="45"/>
      <c r="UYL142" s="44"/>
      <c r="UYM142" s="44"/>
      <c r="UYN142" s="45"/>
      <c r="UYO142" s="44"/>
      <c r="UYP142" s="44"/>
      <c r="UYQ142" s="45"/>
      <c r="UYR142" s="44"/>
      <c r="UYS142" s="44"/>
      <c r="UYT142" s="45"/>
      <c r="UYU142" s="44"/>
      <c r="UYV142" s="44"/>
      <c r="UYW142" s="45"/>
      <c r="UYX142" s="44"/>
      <c r="UYY142" s="44"/>
      <c r="UYZ142" s="45"/>
      <c r="UZA142" s="44"/>
      <c r="UZB142" s="44"/>
      <c r="UZC142" s="45"/>
      <c r="UZD142" s="44"/>
      <c r="UZE142" s="44"/>
      <c r="UZF142" s="45"/>
      <c r="UZG142" s="44"/>
      <c r="UZH142" s="44"/>
      <c r="UZI142" s="45"/>
      <c r="UZJ142" s="44"/>
      <c r="UZK142" s="44"/>
      <c r="UZL142" s="45"/>
      <c r="UZM142" s="44"/>
      <c r="UZN142" s="44"/>
      <c r="UZO142" s="45"/>
      <c r="UZP142" s="44"/>
      <c r="UZQ142" s="44"/>
      <c r="UZR142" s="45"/>
      <c r="UZS142" s="44"/>
      <c r="UZT142" s="44"/>
      <c r="UZU142" s="45"/>
      <c r="UZV142" s="44"/>
      <c r="UZW142" s="44"/>
      <c r="UZX142" s="45"/>
      <c r="UZY142" s="44"/>
      <c r="UZZ142" s="44"/>
      <c r="VAA142" s="45"/>
      <c r="VAB142" s="44"/>
      <c r="VAC142" s="44"/>
      <c r="VAD142" s="45"/>
      <c r="VAE142" s="44"/>
      <c r="VAF142" s="44"/>
      <c r="VAG142" s="45"/>
      <c r="VAH142" s="44"/>
      <c r="VAI142" s="44"/>
      <c r="VAJ142" s="45"/>
      <c r="VAK142" s="44"/>
      <c r="VAL142" s="44"/>
      <c r="VAM142" s="45"/>
      <c r="VAN142" s="44"/>
      <c r="VAO142" s="44"/>
      <c r="VAP142" s="45"/>
      <c r="VAQ142" s="44"/>
      <c r="VAR142" s="44"/>
      <c r="VAS142" s="45"/>
      <c r="VAT142" s="44"/>
      <c r="VAU142" s="44"/>
      <c r="VAV142" s="45"/>
      <c r="VAW142" s="44"/>
      <c r="VAX142" s="44"/>
      <c r="VAY142" s="45"/>
      <c r="VAZ142" s="44"/>
      <c r="VBA142" s="44"/>
      <c r="VBB142" s="45"/>
      <c r="VBC142" s="44"/>
      <c r="VBD142" s="44"/>
      <c r="VBE142" s="45"/>
      <c r="VBF142" s="44"/>
      <c r="VBG142" s="44"/>
      <c r="VBH142" s="45"/>
      <c r="VBI142" s="44"/>
      <c r="VBJ142" s="44"/>
      <c r="VBK142" s="45"/>
      <c r="VBL142" s="44"/>
      <c r="VBM142" s="44"/>
      <c r="VBN142" s="45"/>
      <c r="VBO142" s="44"/>
      <c r="VBP142" s="44"/>
      <c r="VBQ142" s="45"/>
      <c r="VBR142" s="44"/>
      <c r="VBS142" s="44"/>
      <c r="VBT142" s="45"/>
      <c r="VBU142" s="44"/>
      <c r="VBV142" s="44"/>
      <c r="VBW142" s="45"/>
      <c r="VBX142" s="44"/>
      <c r="VBY142" s="44"/>
      <c r="VBZ142" s="45"/>
      <c r="VCA142" s="44"/>
      <c r="VCB142" s="44"/>
      <c r="VCC142" s="45"/>
      <c r="VCD142" s="44"/>
      <c r="VCE142" s="44"/>
      <c r="VCF142" s="45"/>
      <c r="VCG142" s="44"/>
      <c r="VCH142" s="44"/>
      <c r="VCI142" s="45"/>
      <c r="VCJ142" s="44"/>
      <c r="VCK142" s="44"/>
      <c r="VCL142" s="45"/>
      <c r="VCM142" s="44"/>
      <c r="VCN142" s="44"/>
      <c r="VCO142" s="45"/>
      <c r="VCP142" s="44"/>
      <c r="VCQ142" s="44"/>
      <c r="VCR142" s="45"/>
      <c r="VCS142" s="44"/>
      <c r="VCT142" s="44"/>
      <c r="VCU142" s="45"/>
      <c r="VCV142" s="44"/>
      <c r="VCW142" s="44"/>
      <c r="VCX142" s="45"/>
      <c r="VCY142" s="44"/>
      <c r="VCZ142" s="44"/>
      <c r="VDA142" s="45"/>
      <c r="VDB142" s="44"/>
      <c r="VDC142" s="44"/>
      <c r="VDD142" s="45"/>
      <c r="VDE142" s="44"/>
      <c r="VDF142" s="44"/>
      <c r="VDG142" s="45"/>
      <c r="VDH142" s="44"/>
      <c r="VDI142" s="44"/>
      <c r="VDJ142" s="45"/>
      <c r="VDK142" s="44"/>
      <c r="VDL142" s="44"/>
      <c r="VDM142" s="45"/>
      <c r="VDN142" s="44"/>
      <c r="VDO142" s="44"/>
      <c r="VDP142" s="45"/>
      <c r="VDQ142" s="44"/>
      <c r="VDR142" s="44"/>
      <c r="VDS142" s="45"/>
      <c r="VDT142" s="44"/>
      <c r="VDU142" s="44"/>
      <c r="VDV142" s="45"/>
      <c r="VDW142" s="44"/>
      <c r="VDX142" s="44"/>
      <c r="VDY142" s="45"/>
      <c r="VDZ142" s="44"/>
      <c r="VEA142" s="44"/>
      <c r="VEB142" s="45"/>
      <c r="VEC142" s="44"/>
      <c r="VED142" s="44"/>
      <c r="VEE142" s="45"/>
      <c r="VEF142" s="44"/>
      <c r="VEG142" s="44"/>
      <c r="VEH142" s="45"/>
      <c r="VEI142" s="44"/>
      <c r="VEJ142" s="44"/>
      <c r="VEK142" s="45"/>
      <c r="VEL142" s="44"/>
      <c r="VEM142" s="44"/>
      <c r="VEN142" s="45"/>
      <c r="VEO142" s="44"/>
      <c r="VEP142" s="44"/>
      <c r="VEQ142" s="45"/>
      <c r="VER142" s="44"/>
      <c r="VES142" s="44"/>
      <c r="VET142" s="45"/>
      <c r="VEU142" s="44"/>
      <c r="VEV142" s="44"/>
      <c r="VEW142" s="45"/>
      <c r="VEX142" s="44"/>
      <c r="VEY142" s="44"/>
      <c r="VEZ142" s="45"/>
      <c r="VFA142" s="44"/>
      <c r="VFB142" s="44"/>
      <c r="VFC142" s="45"/>
      <c r="VFD142" s="44"/>
      <c r="VFE142" s="44"/>
      <c r="VFF142" s="45"/>
      <c r="VFG142" s="44"/>
      <c r="VFH142" s="44"/>
      <c r="VFI142" s="45"/>
      <c r="VFJ142" s="44"/>
      <c r="VFK142" s="44"/>
      <c r="VFL142" s="45"/>
      <c r="VFM142" s="44"/>
      <c r="VFN142" s="44"/>
      <c r="VFO142" s="45"/>
      <c r="VFP142" s="44"/>
      <c r="VFQ142" s="44"/>
      <c r="VFR142" s="45"/>
      <c r="VFS142" s="44"/>
      <c r="VFT142" s="44"/>
      <c r="VFU142" s="45"/>
      <c r="VFV142" s="44"/>
      <c r="VFW142" s="44"/>
      <c r="VFX142" s="45"/>
      <c r="VFY142" s="44"/>
      <c r="VFZ142" s="44"/>
      <c r="VGA142" s="45"/>
      <c r="VGB142" s="44"/>
      <c r="VGC142" s="44"/>
      <c r="VGD142" s="45"/>
      <c r="VGE142" s="44"/>
      <c r="VGF142" s="44"/>
      <c r="VGG142" s="45"/>
      <c r="VGH142" s="44"/>
      <c r="VGI142" s="44"/>
      <c r="VGJ142" s="45"/>
      <c r="VGK142" s="44"/>
      <c r="VGL142" s="44"/>
      <c r="VGM142" s="45"/>
      <c r="VGN142" s="44"/>
      <c r="VGO142" s="44"/>
      <c r="VGP142" s="45"/>
      <c r="VGQ142" s="44"/>
      <c r="VGR142" s="44"/>
      <c r="VGS142" s="45"/>
      <c r="VGT142" s="44"/>
      <c r="VGU142" s="44"/>
      <c r="VGV142" s="45"/>
      <c r="VGW142" s="44"/>
      <c r="VGX142" s="44"/>
      <c r="VGY142" s="45"/>
      <c r="VGZ142" s="44"/>
      <c r="VHA142" s="44"/>
      <c r="VHB142" s="45"/>
      <c r="VHC142" s="44"/>
      <c r="VHD142" s="44"/>
      <c r="VHE142" s="45"/>
      <c r="VHF142" s="44"/>
      <c r="VHG142" s="44"/>
      <c r="VHH142" s="45"/>
      <c r="VHI142" s="44"/>
      <c r="VHJ142" s="44"/>
      <c r="VHK142" s="45"/>
      <c r="VHL142" s="44"/>
      <c r="VHM142" s="44"/>
      <c r="VHN142" s="45"/>
      <c r="VHO142" s="44"/>
      <c r="VHP142" s="44"/>
      <c r="VHQ142" s="45"/>
      <c r="VHR142" s="44"/>
      <c r="VHS142" s="44"/>
      <c r="VHT142" s="45"/>
      <c r="VHU142" s="44"/>
      <c r="VHV142" s="44"/>
      <c r="VHW142" s="45"/>
      <c r="VHX142" s="44"/>
      <c r="VHY142" s="44"/>
      <c r="VHZ142" s="45"/>
      <c r="VIA142" s="44"/>
      <c r="VIB142" s="44"/>
      <c r="VIC142" s="45"/>
      <c r="VID142" s="44"/>
      <c r="VIE142" s="44"/>
      <c r="VIF142" s="45"/>
      <c r="VIG142" s="44"/>
      <c r="VIH142" s="44"/>
      <c r="VII142" s="45"/>
      <c r="VIJ142" s="44"/>
      <c r="VIK142" s="44"/>
      <c r="VIL142" s="45"/>
      <c r="VIM142" s="44"/>
      <c r="VIN142" s="44"/>
      <c r="VIO142" s="45"/>
      <c r="VIP142" s="44"/>
      <c r="VIQ142" s="44"/>
      <c r="VIR142" s="45"/>
      <c r="VIS142" s="44"/>
      <c r="VIT142" s="44"/>
      <c r="VIU142" s="45"/>
      <c r="VIV142" s="44"/>
      <c r="VIW142" s="44"/>
      <c r="VIX142" s="45"/>
      <c r="VIY142" s="44"/>
      <c r="VIZ142" s="44"/>
      <c r="VJA142" s="45"/>
      <c r="VJB142" s="44"/>
      <c r="VJC142" s="44"/>
      <c r="VJD142" s="45"/>
      <c r="VJE142" s="44"/>
      <c r="VJF142" s="44"/>
      <c r="VJG142" s="45"/>
      <c r="VJH142" s="44"/>
      <c r="VJI142" s="44"/>
      <c r="VJJ142" s="45"/>
      <c r="VJK142" s="44"/>
      <c r="VJL142" s="44"/>
      <c r="VJM142" s="45"/>
      <c r="VJN142" s="44"/>
      <c r="VJO142" s="44"/>
      <c r="VJP142" s="45"/>
      <c r="VJQ142" s="44"/>
      <c r="VJR142" s="44"/>
      <c r="VJS142" s="45"/>
      <c r="VJT142" s="44"/>
      <c r="VJU142" s="44"/>
      <c r="VJV142" s="45"/>
      <c r="VJW142" s="44"/>
      <c r="VJX142" s="44"/>
      <c r="VJY142" s="45"/>
      <c r="VJZ142" s="44"/>
      <c r="VKA142" s="44"/>
      <c r="VKB142" s="45"/>
      <c r="VKC142" s="44"/>
      <c r="VKD142" s="44"/>
      <c r="VKE142" s="45"/>
      <c r="VKF142" s="44"/>
      <c r="VKG142" s="44"/>
      <c r="VKH142" s="45"/>
      <c r="VKI142" s="44"/>
      <c r="VKJ142" s="44"/>
      <c r="VKK142" s="45"/>
      <c r="VKL142" s="44"/>
      <c r="VKM142" s="44"/>
      <c r="VKN142" s="45"/>
      <c r="VKO142" s="44"/>
      <c r="VKP142" s="44"/>
      <c r="VKQ142" s="45"/>
      <c r="VKR142" s="44"/>
      <c r="VKS142" s="44"/>
      <c r="VKT142" s="45"/>
      <c r="VKU142" s="44"/>
      <c r="VKV142" s="44"/>
      <c r="VKW142" s="45"/>
      <c r="VKX142" s="44"/>
      <c r="VKY142" s="44"/>
      <c r="VKZ142" s="45"/>
      <c r="VLA142" s="44"/>
      <c r="VLB142" s="44"/>
      <c r="VLC142" s="45"/>
      <c r="VLD142" s="44"/>
      <c r="VLE142" s="44"/>
      <c r="VLF142" s="45"/>
      <c r="VLG142" s="44"/>
      <c r="VLH142" s="44"/>
      <c r="VLI142" s="45"/>
      <c r="VLJ142" s="44"/>
      <c r="VLK142" s="44"/>
      <c r="VLL142" s="45"/>
      <c r="VLM142" s="44"/>
      <c r="VLN142" s="44"/>
      <c r="VLO142" s="45"/>
      <c r="VLP142" s="44"/>
      <c r="VLQ142" s="44"/>
      <c r="VLR142" s="45"/>
      <c r="VLS142" s="44"/>
      <c r="VLT142" s="44"/>
      <c r="VLU142" s="45"/>
      <c r="VLV142" s="44"/>
      <c r="VLW142" s="44"/>
      <c r="VLX142" s="45"/>
      <c r="VLY142" s="44"/>
      <c r="VLZ142" s="44"/>
      <c r="VMA142" s="45"/>
      <c r="VMB142" s="44"/>
      <c r="VMC142" s="44"/>
      <c r="VMD142" s="45"/>
      <c r="VME142" s="44"/>
      <c r="VMF142" s="44"/>
      <c r="VMG142" s="45"/>
      <c r="VMH142" s="44"/>
      <c r="VMI142" s="44"/>
      <c r="VMJ142" s="45"/>
      <c r="VMK142" s="44"/>
      <c r="VML142" s="44"/>
      <c r="VMM142" s="45"/>
      <c r="VMN142" s="44"/>
      <c r="VMO142" s="44"/>
      <c r="VMP142" s="45"/>
      <c r="VMQ142" s="44"/>
      <c r="VMR142" s="44"/>
      <c r="VMS142" s="45"/>
      <c r="VMT142" s="44"/>
      <c r="VMU142" s="44"/>
      <c r="VMV142" s="45"/>
      <c r="VMW142" s="44"/>
      <c r="VMX142" s="44"/>
      <c r="VMY142" s="45"/>
      <c r="VMZ142" s="44"/>
      <c r="VNA142" s="44"/>
      <c r="VNB142" s="45"/>
      <c r="VNC142" s="44"/>
      <c r="VND142" s="44"/>
      <c r="VNE142" s="45"/>
      <c r="VNF142" s="44"/>
      <c r="VNG142" s="44"/>
      <c r="VNH142" s="45"/>
      <c r="VNI142" s="44"/>
      <c r="VNJ142" s="44"/>
      <c r="VNK142" s="45"/>
      <c r="VNL142" s="44"/>
      <c r="VNM142" s="44"/>
      <c r="VNN142" s="45"/>
      <c r="VNO142" s="44"/>
      <c r="VNP142" s="44"/>
      <c r="VNQ142" s="45"/>
      <c r="VNR142" s="44"/>
      <c r="VNS142" s="44"/>
      <c r="VNT142" s="45"/>
      <c r="VNU142" s="44"/>
      <c r="VNV142" s="44"/>
      <c r="VNW142" s="45"/>
      <c r="VNX142" s="44"/>
      <c r="VNY142" s="44"/>
      <c r="VNZ142" s="45"/>
      <c r="VOA142" s="44"/>
      <c r="VOB142" s="44"/>
      <c r="VOC142" s="45"/>
      <c r="VOD142" s="44"/>
      <c r="VOE142" s="44"/>
      <c r="VOF142" s="45"/>
      <c r="VOG142" s="44"/>
      <c r="VOH142" s="44"/>
      <c r="VOI142" s="45"/>
      <c r="VOJ142" s="44"/>
      <c r="VOK142" s="44"/>
      <c r="VOL142" s="45"/>
      <c r="VOM142" s="44"/>
      <c r="VON142" s="44"/>
      <c r="VOO142" s="45"/>
      <c r="VOP142" s="44"/>
      <c r="VOQ142" s="44"/>
      <c r="VOR142" s="45"/>
      <c r="VOS142" s="44"/>
      <c r="VOT142" s="44"/>
      <c r="VOU142" s="45"/>
      <c r="VOV142" s="44"/>
      <c r="VOW142" s="44"/>
      <c r="VOX142" s="45"/>
      <c r="VOY142" s="44"/>
      <c r="VOZ142" s="44"/>
      <c r="VPA142" s="45"/>
      <c r="VPB142" s="44"/>
      <c r="VPC142" s="44"/>
      <c r="VPD142" s="45"/>
      <c r="VPE142" s="44"/>
      <c r="VPF142" s="44"/>
      <c r="VPG142" s="45"/>
      <c r="VPH142" s="44"/>
      <c r="VPI142" s="44"/>
      <c r="VPJ142" s="45"/>
      <c r="VPK142" s="44"/>
      <c r="VPL142" s="44"/>
      <c r="VPM142" s="45"/>
      <c r="VPN142" s="44"/>
      <c r="VPO142" s="44"/>
      <c r="VPP142" s="45"/>
      <c r="VPQ142" s="44"/>
      <c r="VPR142" s="44"/>
      <c r="VPS142" s="45"/>
      <c r="VPT142" s="44"/>
      <c r="VPU142" s="44"/>
      <c r="VPV142" s="45"/>
      <c r="VPW142" s="44"/>
      <c r="VPX142" s="44"/>
      <c r="VPY142" s="45"/>
      <c r="VPZ142" s="44"/>
      <c r="VQA142" s="44"/>
      <c r="VQB142" s="45"/>
      <c r="VQC142" s="44"/>
      <c r="VQD142" s="44"/>
      <c r="VQE142" s="45"/>
      <c r="VQF142" s="44"/>
      <c r="VQG142" s="44"/>
      <c r="VQH142" s="45"/>
      <c r="VQI142" s="44"/>
      <c r="VQJ142" s="44"/>
      <c r="VQK142" s="45"/>
      <c r="VQL142" s="44"/>
      <c r="VQM142" s="44"/>
      <c r="VQN142" s="45"/>
      <c r="VQO142" s="44"/>
      <c r="VQP142" s="44"/>
      <c r="VQQ142" s="45"/>
      <c r="VQR142" s="44"/>
      <c r="VQS142" s="44"/>
      <c r="VQT142" s="45"/>
      <c r="VQU142" s="44"/>
      <c r="VQV142" s="44"/>
      <c r="VQW142" s="45"/>
      <c r="VQX142" s="44"/>
      <c r="VQY142" s="44"/>
      <c r="VQZ142" s="45"/>
      <c r="VRA142" s="44"/>
      <c r="VRB142" s="44"/>
      <c r="VRC142" s="45"/>
      <c r="VRD142" s="44"/>
      <c r="VRE142" s="44"/>
      <c r="VRF142" s="45"/>
      <c r="VRG142" s="44"/>
      <c r="VRH142" s="44"/>
      <c r="VRI142" s="45"/>
      <c r="VRJ142" s="44"/>
      <c r="VRK142" s="44"/>
      <c r="VRL142" s="45"/>
      <c r="VRM142" s="44"/>
      <c r="VRN142" s="44"/>
      <c r="VRO142" s="45"/>
      <c r="VRP142" s="44"/>
      <c r="VRQ142" s="44"/>
      <c r="VRR142" s="45"/>
      <c r="VRS142" s="44"/>
      <c r="VRT142" s="44"/>
      <c r="VRU142" s="45"/>
      <c r="VRV142" s="44"/>
      <c r="VRW142" s="44"/>
      <c r="VRX142" s="45"/>
      <c r="VRY142" s="44"/>
      <c r="VRZ142" s="44"/>
      <c r="VSA142" s="45"/>
      <c r="VSB142" s="44"/>
      <c r="VSC142" s="44"/>
      <c r="VSD142" s="45"/>
      <c r="VSE142" s="44"/>
      <c r="VSF142" s="44"/>
      <c r="VSG142" s="45"/>
      <c r="VSH142" s="44"/>
      <c r="VSI142" s="44"/>
      <c r="VSJ142" s="45"/>
      <c r="VSK142" s="44"/>
      <c r="VSL142" s="44"/>
      <c r="VSM142" s="45"/>
      <c r="VSN142" s="44"/>
      <c r="VSO142" s="44"/>
      <c r="VSP142" s="45"/>
      <c r="VSQ142" s="44"/>
      <c r="VSR142" s="44"/>
      <c r="VSS142" s="45"/>
      <c r="VST142" s="44"/>
      <c r="VSU142" s="44"/>
      <c r="VSV142" s="45"/>
      <c r="VSW142" s="44"/>
      <c r="VSX142" s="44"/>
      <c r="VSY142" s="45"/>
      <c r="VSZ142" s="44"/>
      <c r="VTA142" s="44"/>
      <c r="VTB142" s="45"/>
      <c r="VTC142" s="44"/>
      <c r="VTD142" s="44"/>
      <c r="VTE142" s="45"/>
      <c r="VTF142" s="44"/>
      <c r="VTG142" s="44"/>
      <c r="VTH142" s="45"/>
      <c r="VTI142" s="44"/>
      <c r="VTJ142" s="44"/>
      <c r="VTK142" s="45"/>
      <c r="VTL142" s="44"/>
      <c r="VTM142" s="44"/>
      <c r="VTN142" s="45"/>
      <c r="VTO142" s="44"/>
      <c r="VTP142" s="44"/>
      <c r="VTQ142" s="45"/>
      <c r="VTR142" s="44"/>
      <c r="VTS142" s="44"/>
      <c r="VTT142" s="45"/>
      <c r="VTU142" s="44"/>
      <c r="VTV142" s="44"/>
      <c r="VTW142" s="45"/>
      <c r="VTX142" s="44"/>
      <c r="VTY142" s="44"/>
      <c r="VTZ142" s="45"/>
      <c r="VUA142" s="44"/>
      <c r="VUB142" s="44"/>
      <c r="VUC142" s="45"/>
      <c r="VUD142" s="44"/>
      <c r="VUE142" s="44"/>
      <c r="VUF142" s="45"/>
      <c r="VUG142" s="44"/>
      <c r="VUH142" s="44"/>
      <c r="VUI142" s="45"/>
      <c r="VUJ142" s="44"/>
      <c r="VUK142" s="44"/>
      <c r="VUL142" s="45"/>
      <c r="VUM142" s="44"/>
      <c r="VUN142" s="44"/>
      <c r="VUO142" s="45"/>
      <c r="VUP142" s="44"/>
      <c r="VUQ142" s="44"/>
      <c r="VUR142" s="45"/>
      <c r="VUS142" s="44"/>
      <c r="VUT142" s="44"/>
      <c r="VUU142" s="45"/>
      <c r="VUV142" s="44"/>
      <c r="VUW142" s="44"/>
      <c r="VUX142" s="45"/>
      <c r="VUY142" s="44"/>
      <c r="VUZ142" s="44"/>
      <c r="VVA142" s="45"/>
      <c r="VVB142" s="44"/>
      <c r="VVC142" s="44"/>
      <c r="VVD142" s="45"/>
      <c r="VVE142" s="44"/>
      <c r="VVF142" s="44"/>
      <c r="VVG142" s="45"/>
      <c r="VVH142" s="44"/>
      <c r="VVI142" s="44"/>
      <c r="VVJ142" s="45"/>
      <c r="VVK142" s="44"/>
      <c r="VVL142" s="44"/>
      <c r="VVM142" s="45"/>
      <c r="VVN142" s="44"/>
      <c r="VVO142" s="44"/>
      <c r="VVP142" s="45"/>
      <c r="VVQ142" s="44"/>
      <c r="VVR142" s="44"/>
      <c r="VVS142" s="45"/>
      <c r="VVT142" s="44"/>
      <c r="VVU142" s="44"/>
      <c r="VVV142" s="45"/>
      <c r="VVW142" s="44"/>
      <c r="VVX142" s="44"/>
      <c r="VVY142" s="45"/>
      <c r="VVZ142" s="44"/>
      <c r="VWA142" s="44"/>
      <c r="VWB142" s="45"/>
      <c r="VWC142" s="44"/>
      <c r="VWD142" s="44"/>
      <c r="VWE142" s="45"/>
      <c r="VWF142" s="44"/>
      <c r="VWG142" s="44"/>
      <c r="VWH142" s="45"/>
      <c r="VWI142" s="44"/>
      <c r="VWJ142" s="44"/>
      <c r="VWK142" s="45"/>
      <c r="VWL142" s="44"/>
      <c r="VWM142" s="44"/>
      <c r="VWN142" s="45"/>
      <c r="VWO142" s="44"/>
      <c r="VWP142" s="44"/>
      <c r="VWQ142" s="45"/>
      <c r="VWR142" s="44"/>
      <c r="VWS142" s="44"/>
      <c r="VWT142" s="45"/>
      <c r="VWU142" s="44"/>
      <c r="VWV142" s="44"/>
      <c r="VWW142" s="45"/>
      <c r="VWX142" s="44"/>
      <c r="VWY142" s="44"/>
      <c r="VWZ142" s="45"/>
      <c r="VXA142" s="44"/>
      <c r="VXB142" s="44"/>
      <c r="VXC142" s="45"/>
      <c r="VXD142" s="44"/>
      <c r="VXE142" s="44"/>
      <c r="VXF142" s="45"/>
      <c r="VXG142" s="44"/>
      <c r="VXH142" s="44"/>
      <c r="VXI142" s="45"/>
      <c r="VXJ142" s="44"/>
      <c r="VXK142" s="44"/>
      <c r="VXL142" s="45"/>
      <c r="VXM142" s="44"/>
      <c r="VXN142" s="44"/>
      <c r="VXO142" s="45"/>
      <c r="VXP142" s="44"/>
      <c r="VXQ142" s="44"/>
      <c r="VXR142" s="45"/>
      <c r="VXS142" s="44"/>
      <c r="VXT142" s="44"/>
      <c r="VXU142" s="45"/>
      <c r="VXV142" s="44"/>
      <c r="VXW142" s="44"/>
      <c r="VXX142" s="45"/>
      <c r="VXY142" s="44"/>
      <c r="VXZ142" s="44"/>
      <c r="VYA142" s="45"/>
      <c r="VYB142" s="44"/>
      <c r="VYC142" s="44"/>
      <c r="VYD142" s="45"/>
      <c r="VYE142" s="44"/>
      <c r="VYF142" s="44"/>
      <c r="VYG142" s="45"/>
      <c r="VYH142" s="44"/>
      <c r="VYI142" s="44"/>
      <c r="VYJ142" s="45"/>
      <c r="VYK142" s="44"/>
      <c r="VYL142" s="44"/>
      <c r="VYM142" s="45"/>
      <c r="VYN142" s="44"/>
      <c r="VYO142" s="44"/>
      <c r="VYP142" s="45"/>
      <c r="VYQ142" s="44"/>
      <c r="VYR142" s="44"/>
      <c r="VYS142" s="45"/>
      <c r="VYT142" s="44"/>
      <c r="VYU142" s="44"/>
      <c r="VYV142" s="45"/>
      <c r="VYW142" s="44"/>
      <c r="VYX142" s="44"/>
      <c r="VYY142" s="45"/>
      <c r="VYZ142" s="44"/>
      <c r="VZA142" s="44"/>
      <c r="VZB142" s="45"/>
      <c r="VZC142" s="44"/>
      <c r="VZD142" s="44"/>
      <c r="VZE142" s="45"/>
      <c r="VZF142" s="44"/>
      <c r="VZG142" s="44"/>
      <c r="VZH142" s="45"/>
      <c r="VZI142" s="44"/>
      <c r="VZJ142" s="44"/>
      <c r="VZK142" s="45"/>
      <c r="VZL142" s="44"/>
      <c r="VZM142" s="44"/>
      <c r="VZN142" s="45"/>
      <c r="VZO142" s="44"/>
      <c r="VZP142" s="44"/>
      <c r="VZQ142" s="45"/>
      <c r="VZR142" s="44"/>
      <c r="VZS142" s="44"/>
      <c r="VZT142" s="45"/>
      <c r="VZU142" s="44"/>
      <c r="VZV142" s="44"/>
      <c r="VZW142" s="45"/>
      <c r="VZX142" s="44"/>
      <c r="VZY142" s="44"/>
      <c r="VZZ142" s="45"/>
      <c r="WAA142" s="44"/>
      <c r="WAB142" s="44"/>
      <c r="WAC142" s="45"/>
      <c r="WAD142" s="44"/>
      <c r="WAE142" s="44"/>
      <c r="WAF142" s="45"/>
      <c r="WAG142" s="44"/>
      <c r="WAH142" s="44"/>
      <c r="WAI142" s="45"/>
      <c r="WAJ142" s="44"/>
      <c r="WAK142" s="44"/>
      <c r="WAL142" s="45"/>
      <c r="WAM142" s="44"/>
      <c r="WAN142" s="44"/>
      <c r="WAO142" s="45"/>
      <c r="WAP142" s="44"/>
      <c r="WAQ142" s="44"/>
      <c r="WAR142" s="45"/>
      <c r="WAS142" s="44"/>
      <c r="WAT142" s="44"/>
      <c r="WAU142" s="45"/>
      <c r="WAV142" s="44"/>
      <c r="WAW142" s="44"/>
      <c r="WAX142" s="45"/>
      <c r="WAY142" s="44"/>
      <c r="WAZ142" s="44"/>
      <c r="WBA142" s="45"/>
      <c r="WBB142" s="44"/>
      <c r="WBC142" s="44"/>
      <c r="WBD142" s="45"/>
      <c r="WBE142" s="44"/>
      <c r="WBF142" s="44"/>
      <c r="WBG142" s="45"/>
      <c r="WBH142" s="44"/>
      <c r="WBI142" s="44"/>
      <c r="WBJ142" s="45"/>
      <c r="WBK142" s="44"/>
      <c r="WBL142" s="44"/>
      <c r="WBM142" s="45"/>
      <c r="WBN142" s="44"/>
      <c r="WBO142" s="44"/>
      <c r="WBP142" s="45"/>
      <c r="WBQ142" s="44"/>
      <c r="WBR142" s="44"/>
      <c r="WBS142" s="45"/>
      <c r="WBT142" s="44"/>
      <c r="WBU142" s="44"/>
      <c r="WBV142" s="45"/>
      <c r="WBW142" s="44"/>
      <c r="WBX142" s="44"/>
      <c r="WBY142" s="45"/>
      <c r="WBZ142" s="44"/>
      <c r="WCA142" s="44"/>
      <c r="WCB142" s="45"/>
      <c r="WCC142" s="44"/>
      <c r="WCD142" s="44"/>
      <c r="WCE142" s="45"/>
      <c r="WCF142" s="44"/>
      <c r="WCG142" s="44"/>
      <c r="WCH142" s="45"/>
      <c r="WCI142" s="44"/>
      <c r="WCJ142" s="44"/>
      <c r="WCK142" s="45"/>
      <c r="WCL142" s="44"/>
      <c r="WCM142" s="44"/>
      <c r="WCN142" s="45"/>
      <c r="WCO142" s="44"/>
      <c r="WCP142" s="44"/>
      <c r="WCQ142" s="45"/>
      <c r="WCR142" s="44"/>
      <c r="WCS142" s="44"/>
      <c r="WCT142" s="45"/>
      <c r="WCU142" s="44"/>
      <c r="WCV142" s="44"/>
      <c r="WCW142" s="45"/>
      <c r="WCX142" s="44"/>
      <c r="WCY142" s="44"/>
      <c r="WCZ142" s="45"/>
      <c r="WDA142" s="44"/>
      <c r="WDB142" s="44"/>
      <c r="WDC142" s="45"/>
      <c r="WDD142" s="44"/>
      <c r="WDE142" s="44"/>
      <c r="WDF142" s="45"/>
      <c r="WDG142" s="44"/>
      <c r="WDH142" s="44"/>
      <c r="WDI142" s="45"/>
      <c r="WDJ142" s="44"/>
      <c r="WDK142" s="44"/>
      <c r="WDL142" s="45"/>
      <c r="WDM142" s="44"/>
      <c r="WDN142" s="44"/>
      <c r="WDO142" s="45"/>
      <c r="WDP142" s="44"/>
      <c r="WDQ142" s="44"/>
      <c r="WDR142" s="45"/>
      <c r="WDS142" s="44"/>
      <c r="WDT142" s="44"/>
      <c r="WDU142" s="45"/>
      <c r="WDV142" s="44"/>
      <c r="WDW142" s="44"/>
      <c r="WDX142" s="45"/>
      <c r="WDY142" s="44"/>
      <c r="WDZ142" s="44"/>
      <c r="WEA142" s="45"/>
      <c r="WEB142" s="44"/>
      <c r="WEC142" s="44"/>
      <c r="WED142" s="45"/>
      <c r="WEE142" s="44"/>
      <c r="WEF142" s="44"/>
      <c r="WEG142" s="45"/>
      <c r="WEH142" s="44"/>
      <c r="WEI142" s="44"/>
      <c r="WEJ142" s="45"/>
      <c r="WEK142" s="44"/>
      <c r="WEL142" s="44"/>
      <c r="WEM142" s="45"/>
      <c r="WEN142" s="44"/>
      <c r="WEO142" s="44"/>
      <c r="WEP142" s="45"/>
      <c r="WEQ142" s="44"/>
      <c r="WER142" s="44"/>
      <c r="WES142" s="45"/>
      <c r="WET142" s="44"/>
      <c r="WEU142" s="44"/>
      <c r="WEV142" s="45"/>
      <c r="WEW142" s="44"/>
      <c r="WEX142" s="44"/>
      <c r="WEY142" s="45"/>
      <c r="WEZ142" s="44"/>
      <c r="WFA142" s="44"/>
      <c r="WFB142" s="45"/>
      <c r="WFC142" s="44"/>
      <c r="WFD142" s="44"/>
      <c r="WFE142" s="45"/>
      <c r="WFF142" s="44"/>
      <c r="WFG142" s="44"/>
      <c r="WFH142" s="45"/>
      <c r="WFI142" s="44"/>
      <c r="WFJ142" s="44"/>
      <c r="WFK142" s="45"/>
      <c r="WFL142" s="44"/>
      <c r="WFM142" s="44"/>
      <c r="WFN142" s="45"/>
      <c r="WFO142" s="44"/>
      <c r="WFP142" s="44"/>
      <c r="WFQ142" s="45"/>
      <c r="WFR142" s="44"/>
      <c r="WFS142" s="44"/>
      <c r="WFT142" s="45"/>
      <c r="WFU142" s="44"/>
      <c r="WFV142" s="44"/>
      <c r="WFW142" s="45"/>
      <c r="WFX142" s="44"/>
      <c r="WFY142" s="44"/>
      <c r="WFZ142" s="45"/>
      <c r="WGA142" s="44"/>
      <c r="WGB142" s="44"/>
      <c r="WGC142" s="45"/>
      <c r="WGD142" s="44"/>
      <c r="WGE142" s="44"/>
      <c r="WGF142" s="45"/>
      <c r="WGG142" s="44"/>
      <c r="WGH142" s="44"/>
      <c r="WGI142" s="45"/>
      <c r="WGJ142" s="44"/>
      <c r="WGK142" s="44"/>
      <c r="WGL142" s="45"/>
      <c r="WGM142" s="44"/>
      <c r="WGN142" s="44"/>
      <c r="WGO142" s="45"/>
      <c r="WGP142" s="44"/>
      <c r="WGQ142" s="44"/>
      <c r="WGR142" s="45"/>
      <c r="WGS142" s="44"/>
      <c r="WGT142" s="44"/>
      <c r="WGU142" s="45"/>
      <c r="WGV142" s="44"/>
      <c r="WGW142" s="44"/>
      <c r="WGX142" s="45"/>
      <c r="WGY142" s="44"/>
      <c r="WGZ142" s="44"/>
      <c r="WHA142" s="45"/>
      <c r="WHB142" s="44"/>
      <c r="WHC142" s="44"/>
      <c r="WHD142" s="45"/>
      <c r="WHE142" s="44"/>
      <c r="WHF142" s="44"/>
      <c r="WHG142" s="45"/>
      <c r="WHH142" s="44"/>
      <c r="WHI142" s="44"/>
      <c r="WHJ142" s="45"/>
      <c r="WHK142" s="44"/>
      <c r="WHL142" s="44"/>
      <c r="WHM142" s="45"/>
      <c r="WHN142" s="44"/>
      <c r="WHO142" s="44"/>
      <c r="WHP142" s="45"/>
      <c r="WHQ142" s="44"/>
      <c r="WHR142" s="44"/>
      <c r="WHS142" s="45"/>
      <c r="WHT142" s="44"/>
      <c r="WHU142" s="44"/>
      <c r="WHV142" s="45"/>
      <c r="WHW142" s="44"/>
      <c r="WHX142" s="44"/>
      <c r="WHY142" s="45"/>
      <c r="WHZ142" s="44"/>
      <c r="WIA142" s="44"/>
      <c r="WIB142" s="45"/>
      <c r="WIC142" s="44"/>
      <c r="WID142" s="44"/>
      <c r="WIE142" s="45"/>
      <c r="WIF142" s="44"/>
      <c r="WIG142" s="44"/>
      <c r="WIH142" s="45"/>
      <c r="WII142" s="44"/>
      <c r="WIJ142" s="44"/>
      <c r="WIK142" s="45"/>
      <c r="WIL142" s="44"/>
      <c r="WIM142" s="44"/>
      <c r="WIN142" s="45"/>
      <c r="WIO142" s="44"/>
      <c r="WIP142" s="44"/>
      <c r="WIQ142" s="45"/>
      <c r="WIR142" s="44"/>
      <c r="WIS142" s="44"/>
      <c r="WIT142" s="45"/>
      <c r="WIU142" s="44"/>
      <c r="WIV142" s="44"/>
      <c r="WIW142" s="45"/>
      <c r="WIX142" s="44"/>
      <c r="WIY142" s="44"/>
      <c r="WIZ142" s="45"/>
      <c r="WJA142" s="44"/>
      <c r="WJB142" s="44"/>
      <c r="WJC142" s="45"/>
      <c r="WJD142" s="44"/>
      <c r="WJE142" s="44"/>
      <c r="WJF142" s="45"/>
      <c r="WJG142" s="44"/>
      <c r="WJH142" s="44"/>
      <c r="WJI142" s="45"/>
      <c r="WJJ142" s="44"/>
      <c r="WJK142" s="44"/>
      <c r="WJL142" s="45"/>
      <c r="WJM142" s="44"/>
      <c r="WJN142" s="44"/>
      <c r="WJO142" s="45"/>
      <c r="WJP142" s="44"/>
      <c r="WJQ142" s="44"/>
      <c r="WJR142" s="45"/>
      <c r="WJS142" s="44"/>
      <c r="WJT142" s="44"/>
      <c r="WJU142" s="45"/>
      <c r="WJV142" s="44"/>
      <c r="WJW142" s="44"/>
      <c r="WJX142" s="45"/>
      <c r="WJY142" s="44"/>
      <c r="WJZ142" s="44"/>
      <c r="WKA142" s="45"/>
      <c r="WKB142" s="44"/>
      <c r="WKC142" s="44"/>
      <c r="WKD142" s="45"/>
      <c r="WKE142" s="44"/>
      <c r="WKF142" s="44"/>
      <c r="WKG142" s="45"/>
      <c r="WKH142" s="44"/>
      <c r="WKI142" s="44"/>
      <c r="WKJ142" s="45"/>
      <c r="WKK142" s="44"/>
      <c r="WKL142" s="44"/>
      <c r="WKM142" s="45"/>
      <c r="WKN142" s="44"/>
      <c r="WKO142" s="44"/>
      <c r="WKP142" s="45"/>
      <c r="WKQ142" s="44"/>
      <c r="WKR142" s="44"/>
      <c r="WKS142" s="45"/>
      <c r="WKT142" s="44"/>
      <c r="WKU142" s="44"/>
      <c r="WKV142" s="45"/>
      <c r="WKW142" s="44"/>
      <c r="WKX142" s="44"/>
      <c r="WKY142" s="45"/>
      <c r="WKZ142" s="44"/>
      <c r="WLA142" s="44"/>
      <c r="WLB142" s="45"/>
      <c r="WLC142" s="44"/>
      <c r="WLD142" s="44"/>
      <c r="WLE142" s="45"/>
      <c r="WLF142" s="44"/>
      <c r="WLG142" s="44"/>
      <c r="WLH142" s="45"/>
      <c r="WLI142" s="44"/>
      <c r="WLJ142" s="44"/>
      <c r="WLK142" s="45"/>
      <c r="WLL142" s="44"/>
      <c r="WLM142" s="44"/>
      <c r="WLN142" s="45"/>
      <c r="WLO142" s="44"/>
      <c r="WLP142" s="44"/>
      <c r="WLQ142" s="45"/>
      <c r="WLR142" s="44"/>
      <c r="WLS142" s="44"/>
      <c r="WLT142" s="45"/>
      <c r="WLU142" s="44"/>
      <c r="WLV142" s="44"/>
      <c r="WLW142" s="45"/>
      <c r="WLX142" s="44"/>
      <c r="WLY142" s="44"/>
      <c r="WLZ142" s="45"/>
      <c r="WMA142" s="44"/>
      <c r="WMB142" s="44"/>
      <c r="WMC142" s="45"/>
      <c r="WMD142" s="44"/>
      <c r="WME142" s="44"/>
      <c r="WMF142" s="45"/>
      <c r="WMG142" s="44"/>
      <c r="WMH142" s="44"/>
      <c r="WMI142" s="45"/>
      <c r="WMJ142" s="44"/>
      <c r="WMK142" s="44"/>
      <c r="WML142" s="45"/>
      <c r="WMM142" s="44"/>
      <c r="WMN142" s="44"/>
      <c r="WMO142" s="45"/>
      <c r="WMP142" s="44"/>
      <c r="WMQ142" s="44"/>
      <c r="WMR142" s="45"/>
      <c r="WMS142" s="44"/>
      <c r="WMT142" s="44"/>
      <c r="WMU142" s="45"/>
      <c r="WMV142" s="44"/>
      <c r="WMW142" s="44"/>
      <c r="WMX142" s="45"/>
      <c r="WMY142" s="44"/>
      <c r="WMZ142" s="44"/>
      <c r="WNA142" s="45"/>
      <c r="WNB142" s="44"/>
      <c r="WNC142" s="44"/>
      <c r="WND142" s="45"/>
      <c r="WNE142" s="44"/>
      <c r="WNF142" s="44"/>
      <c r="WNG142" s="45"/>
      <c r="WNH142" s="44"/>
      <c r="WNI142" s="44"/>
      <c r="WNJ142" s="45"/>
      <c r="WNK142" s="44"/>
      <c r="WNL142" s="44"/>
      <c r="WNM142" s="45"/>
      <c r="WNN142" s="44"/>
      <c r="WNO142" s="44"/>
      <c r="WNP142" s="45"/>
      <c r="WNQ142" s="44"/>
      <c r="WNR142" s="44"/>
      <c r="WNS142" s="45"/>
      <c r="WNT142" s="44"/>
      <c r="WNU142" s="44"/>
      <c r="WNV142" s="45"/>
      <c r="WNW142" s="44"/>
      <c r="WNX142" s="44"/>
      <c r="WNY142" s="45"/>
      <c r="WNZ142" s="44"/>
      <c r="WOA142" s="44"/>
      <c r="WOB142" s="45"/>
      <c r="WOC142" s="44"/>
      <c r="WOD142" s="44"/>
      <c r="WOE142" s="45"/>
      <c r="WOF142" s="44"/>
      <c r="WOG142" s="44"/>
      <c r="WOH142" s="45"/>
      <c r="WOI142" s="44"/>
      <c r="WOJ142" s="44"/>
      <c r="WOK142" s="45"/>
      <c r="WOL142" s="44"/>
      <c r="WOM142" s="44"/>
      <c r="WON142" s="45"/>
      <c r="WOO142" s="44"/>
      <c r="WOP142" s="44"/>
      <c r="WOQ142" s="45"/>
      <c r="WOR142" s="44"/>
      <c r="WOS142" s="44"/>
      <c r="WOT142" s="45"/>
      <c r="WOU142" s="44"/>
      <c r="WOV142" s="44"/>
      <c r="WOW142" s="45"/>
      <c r="WOX142" s="44"/>
      <c r="WOY142" s="44"/>
      <c r="WOZ142" s="45"/>
      <c r="WPA142" s="44"/>
      <c r="WPB142" s="44"/>
      <c r="WPC142" s="45"/>
      <c r="WPD142" s="44"/>
      <c r="WPE142" s="44"/>
      <c r="WPF142" s="45"/>
      <c r="WPG142" s="44"/>
      <c r="WPH142" s="44"/>
      <c r="WPI142" s="45"/>
      <c r="WPJ142" s="44"/>
      <c r="WPK142" s="44"/>
      <c r="WPL142" s="45"/>
      <c r="WPM142" s="44"/>
      <c r="WPN142" s="44"/>
      <c r="WPO142" s="45"/>
      <c r="WPP142" s="44"/>
      <c r="WPQ142" s="44"/>
      <c r="WPR142" s="45"/>
      <c r="WPS142" s="44"/>
      <c r="WPT142" s="44"/>
      <c r="WPU142" s="45"/>
      <c r="WPV142" s="44"/>
      <c r="WPW142" s="44"/>
      <c r="WPX142" s="45"/>
      <c r="WPY142" s="44"/>
      <c r="WPZ142" s="44"/>
      <c r="WQA142" s="45"/>
      <c r="WQB142" s="44"/>
      <c r="WQC142" s="44"/>
      <c r="WQD142" s="45"/>
      <c r="WQE142" s="44"/>
      <c r="WQF142" s="44"/>
      <c r="WQG142" s="45"/>
      <c r="WQH142" s="44"/>
      <c r="WQI142" s="44"/>
      <c r="WQJ142" s="45"/>
      <c r="WQK142" s="44"/>
      <c r="WQL142" s="44"/>
      <c r="WQM142" s="45"/>
      <c r="WQN142" s="44"/>
      <c r="WQO142" s="44"/>
      <c r="WQP142" s="45"/>
      <c r="WQQ142" s="44"/>
      <c r="WQR142" s="44"/>
      <c r="WQS142" s="45"/>
      <c r="WQT142" s="44"/>
      <c r="WQU142" s="44"/>
      <c r="WQV142" s="45"/>
      <c r="WQW142" s="44"/>
      <c r="WQX142" s="44"/>
      <c r="WQY142" s="45"/>
      <c r="WQZ142" s="44"/>
      <c r="WRA142" s="44"/>
      <c r="WRB142" s="45"/>
      <c r="WRC142" s="44"/>
      <c r="WRD142" s="44"/>
      <c r="WRE142" s="45"/>
      <c r="WRF142" s="44"/>
      <c r="WRG142" s="44"/>
      <c r="WRH142" s="45"/>
      <c r="WRI142" s="44"/>
      <c r="WRJ142" s="44"/>
      <c r="WRK142" s="45"/>
      <c r="WRL142" s="44"/>
      <c r="WRM142" s="44"/>
      <c r="WRN142" s="45"/>
      <c r="WRO142" s="44"/>
      <c r="WRP142" s="44"/>
      <c r="WRQ142" s="45"/>
      <c r="WRR142" s="44"/>
      <c r="WRS142" s="44"/>
      <c r="WRT142" s="45"/>
      <c r="WRU142" s="44"/>
      <c r="WRV142" s="44"/>
      <c r="WRW142" s="45"/>
      <c r="WRX142" s="44"/>
      <c r="WRY142" s="44"/>
      <c r="WRZ142" s="45"/>
      <c r="WSA142" s="44"/>
      <c r="WSB142" s="44"/>
      <c r="WSC142" s="45"/>
      <c r="WSD142" s="44"/>
      <c r="WSE142" s="44"/>
      <c r="WSF142" s="45"/>
      <c r="WSG142" s="44"/>
      <c r="WSH142" s="44"/>
      <c r="WSI142" s="45"/>
      <c r="WSJ142" s="44"/>
      <c r="WSK142" s="44"/>
      <c r="WSL142" s="45"/>
      <c r="WSM142" s="44"/>
      <c r="WSN142" s="44"/>
      <c r="WSO142" s="45"/>
      <c r="WSP142" s="44"/>
      <c r="WSQ142" s="44"/>
      <c r="WSR142" s="45"/>
      <c r="WSS142" s="44"/>
      <c r="WST142" s="44"/>
      <c r="WSU142" s="45"/>
      <c r="WSV142" s="44"/>
      <c r="WSW142" s="44"/>
      <c r="WSX142" s="45"/>
      <c r="WSY142" s="44"/>
      <c r="WSZ142" s="44"/>
      <c r="WTA142" s="45"/>
      <c r="WTB142" s="44"/>
      <c r="WTC142" s="44"/>
      <c r="WTD142" s="45"/>
      <c r="WTE142" s="44"/>
      <c r="WTF142" s="44"/>
      <c r="WTG142" s="45"/>
      <c r="WTH142" s="44"/>
      <c r="WTI142" s="44"/>
      <c r="WTJ142" s="45"/>
      <c r="WTK142" s="44"/>
      <c r="WTL142" s="44"/>
      <c r="WTM142" s="45"/>
      <c r="WTN142" s="44"/>
      <c r="WTO142" s="44"/>
      <c r="WTP142" s="45"/>
      <c r="WTQ142" s="44"/>
      <c r="WTR142" s="44"/>
      <c r="WTS142" s="45"/>
      <c r="WTT142" s="44"/>
      <c r="WTU142" s="44"/>
      <c r="WTV142" s="45"/>
      <c r="WTW142" s="44"/>
      <c r="WTX142" s="44"/>
      <c r="WTY142" s="45"/>
      <c r="WTZ142" s="44"/>
      <c r="WUA142" s="44"/>
      <c r="WUB142" s="45"/>
      <c r="WUC142" s="44"/>
      <c r="WUD142" s="44"/>
      <c r="WUE142" s="45"/>
      <c r="WUF142" s="44"/>
      <c r="WUG142" s="44"/>
      <c r="WUH142" s="45"/>
      <c r="WUI142" s="44"/>
      <c r="WUJ142" s="44"/>
      <c r="WUK142" s="45"/>
      <c r="WUL142" s="44"/>
      <c r="WUM142" s="44"/>
      <c r="WUN142" s="45"/>
      <c r="WUO142" s="44"/>
      <c r="WUP142" s="44"/>
      <c r="WUQ142" s="45"/>
      <c r="WUR142" s="44"/>
      <c r="WUS142" s="44"/>
      <c r="WUT142" s="45"/>
      <c r="WUU142" s="44"/>
      <c r="WUV142" s="44"/>
      <c r="WUW142" s="45"/>
      <c r="WUX142" s="44"/>
      <c r="WUY142" s="44"/>
      <c r="WUZ142" s="45"/>
      <c r="WVA142" s="44"/>
      <c r="WVB142" s="44"/>
      <c r="WVC142" s="45"/>
      <c r="WVD142" s="44"/>
      <c r="WVE142" s="44"/>
      <c r="WVF142" s="45"/>
      <c r="WVG142" s="44"/>
      <c r="WVH142" s="44"/>
      <c r="WVI142" s="45"/>
      <c r="WVJ142" s="44"/>
      <c r="WVK142" s="44"/>
      <c r="WVL142" s="45"/>
      <c r="WVM142" s="44"/>
      <c r="WVN142" s="44"/>
      <c r="WVO142" s="45"/>
      <c r="WVP142" s="44"/>
      <c r="WVQ142" s="44"/>
      <c r="WVR142" s="45"/>
      <c r="WVS142" s="44"/>
      <c r="WVT142" s="44"/>
      <c r="WVU142" s="45"/>
      <c r="WVV142" s="44"/>
      <c r="WVW142" s="44"/>
      <c r="WVX142" s="45"/>
      <c r="WVY142" s="44"/>
      <c r="WVZ142" s="44"/>
      <c r="WWA142" s="45"/>
      <c r="WWB142" s="44"/>
      <c r="WWC142" s="44"/>
      <c r="WWD142" s="45"/>
      <c r="WWE142" s="44"/>
      <c r="WWF142" s="44"/>
      <c r="WWG142" s="45"/>
      <c r="WWH142" s="44"/>
      <c r="WWI142" s="44"/>
      <c r="WWJ142" s="45"/>
      <c r="WWK142" s="44"/>
      <c r="WWL142" s="44"/>
      <c r="WWM142" s="45"/>
      <c r="WWN142" s="44"/>
      <c r="WWO142" s="44"/>
      <c r="WWP142" s="45"/>
      <c r="WWQ142" s="44"/>
      <c r="WWR142" s="44"/>
      <c r="WWS142" s="45"/>
      <c r="WWT142" s="44"/>
      <c r="WWU142" s="44"/>
      <c r="WWV142" s="45"/>
      <c r="WWW142" s="44"/>
      <c r="WWX142" s="44"/>
      <c r="WWY142" s="45"/>
      <c r="WWZ142" s="44"/>
      <c r="WXA142" s="44"/>
      <c r="WXB142" s="45"/>
      <c r="WXC142" s="44"/>
      <c r="WXD142" s="44"/>
      <c r="WXE142" s="45"/>
      <c r="WXF142" s="44"/>
      <c r="WXG142" s="44"/>
      <c r="WXH142" s="45"/>
      <c r="WXI142" s="44"/>
      <c r="WXJ142" s="44"/>
      <c r="WXK142" s="45"/>
      <c r="WXL142" s="44"/>
      <c r="WXM142" s="44"/>
      <c r="WXN142" s="45"/>
      <c r="WXO142" s="44"/>
      <c r="WXP142" s="44"/>
      <c r="WXQ142" s="45"/>
      <c r="WXR142" s="44"/>
      <c r="WXS142" s="44"/>
      <c r="WXT142" s="45"/>
      <c r="WXU142" s="44"/>
      <c r="WXV142" s="44"/>
      <c r="WXW142" s="45"/>
      <c r="WXX142" s="44"/>
      <c r="WXY142" s="44"/>
      <c r="WXZ142" s="45"/>
      <c r="WYA142" s="44"/>
      <c r="WYB142" s="44"/>
      <c r="WYC142" s="45"/>
      <c r="WYD142" s="44"/>
      <c r="WYE142" s="44"/>
      <c r="WYF142" s="45"/>
      <c r="WYG142" s="44"/>
      <c r="WYH142" s="44"/>
      <c r="WYI142" s="45"/>
      <c r="WYJ142" s="44"/>
      <c r="WYK142" s="44"/>
      <c r="WYL142" s="45"/>
      <c r="WYM142" s="44"/>
      <c r="WYN142" s="44"/>
      <c r="WYO142" s="45"/>
      <c r="WYP142" s="44"/>
      <c r="WYQ142" s="44"/>
      <c r="WYR142" s="45"/>
      <c r="WYS142" s="44"/>
      <c r="WYT142" s="44"/>
      <c r="WYU142" s="45"/>
      <c r="WYV142" s="44"/>
      <c r="WYW142" s="44"/>
      <c r="WYX142" s="45"/>
      <c r="WYY142" s="44"/>
      <c r="WYZ142" s="44"/>
      <c r="WZA142" s="45"/>
      <c r="WZB142" s="44"/>
      <c r="WZC142" s="44"/>
      <c r="WZD142" s="45"/>
      <c r="WZE142" s="44"/>
      <c r="WZF142" s="44"/>
      <c r="WZG142" s="45"/>
      <c r="WZH142" s="44"/>
      <c r="WZI142" s="44"/>
      <c r="WZJ142" s="45"/>
      <c r="WZK142" s="44"/>
      <c r="WZL142" s="44"/>
      <c r="WZM142" s="45"/>
      <c r="WZN142" s="44"/>
      <c r="WZO142" s="44"/>
      <c r="WZP142" s="45"/>
      <c r="WZQ142" s="44"/>
      <c r="WZR142" s="44"/>
      <c r="WZS142" s="45"/>
      <c r="WZT142" s="44"/>
      <c r="WZU142" s="44"/>
      <c r="WZV142" s="45"/>
      <c r="WZW142" s="44"/>
      <c r="WZX142" s="44"/>
      <c r="WZY142" s="45"/>
      <c r="WZZ142" s="44"/>
      <c r="XAA142" s="44"/>
      <c r="XAB142" s="45"/>
      <c r="XAC142" s="44"/>
      <c r="XAD142" s="44"/>
      <c r="XAE142" s="45"/>
      <c r="XAF142" s="44"/>
      <c r="XAG142" s="44"/>
      <c r="XAH142" s="45"/>
      <c r="XAI142" s="44"/>
      <c r="XAJ142" s="44"/>
      <c r="XAK142" s="45"/>
      <c r="XAL142" s="44"/>
      <c r="XAM142" s="44"/>
      <c r="XAN142" s="45"/>
      <c r="XAO142" s="44"/>
      <c r="XAP142" s="44"/>
      <c r="XAQ142" s="45"/>
      <c r="XAR142" s="44"/>
      <c r="XAS142" s="44"/>
      <c r="XAT142" s="45"/>
      <c r="XAU142" s="44"/>
      <c r="XAV142" s="44"/>
      <c r="XAW142" s="45"/>
      <c r="XAX142" s="44"/>
      <c r="XAY142" s="44"/>
      <c r="XAZ142" s="45"/>
      <c r="XBA142" s="44"/>
      <c r="XBB142" s="44"/>
      <c r="XBC142" s="45"/>
      <c r="XBD142" s="44"/>
      <c r="XBE142" s="44"/>
      <c r="XBF142" s="45"/>
      <c r="XBG142" s="44"/>
      <c r="XBH142" s="44"/>
      <c r="XBI142" s="45"/>
      <c r="XBJ142" s="44"/>
      <c r="XBK142" s="44"/>
      <c r="XBL142" s="45"/>
      <c r="XBM142" s="44"/>
      <c r="XBN142" s="44"/>
      <c r="XBO142" s="45"/>
      <c r="XBP142" s="44"/>
      <c r="XBQ142" s="44"/>
      <c r="XBR142" s="45"/>
      <c r="XBS142" s="44"/>
      <c r="XBT142" s="44"/>
      <c r="XBU142" s="45"/>
      <c r="XBV142" s="44"/>
      <c r="XBW142" s="44"/>
      <c r="XBX142" s="45"/>
      <c r="XBY142" s="44"/>
      <c r="XBZ142" s="44"/>
      <c r="XCA142" s="45"/>
      <c r="XCB142" s="44"/>
      <c r="XCC142" s="44"/>
      <c r="XCD142" s="45"/>
      <c r="XCE142" s="44"/>
      <c r="XCF142" s="44"/>
      <c r="XCG142" s="45"/>
      <c r="XCH142" s="44"/>
      <c r="XCI142" s="44"/>
      <c r="XCJ142" s="45"/>
      <c r="XCK142" s="44"/>
      <c r="XCL142" s="44"/>
      <c r="XCM142" s="45"/>
      <c r="XCN142" s="44"/>
      <c r="XCO142" s="44"/>
      <c r="XCP142" s="45"/>
      <c r="XCQ142" s="44"/>
      <c r="XCR142" s="44"/>
      <c r="XCS142" s="45"/>
      <c r="XCT142" s="44"/>
      <c r="XCU142" s="44"/>
      <c r="XCV142" s="45"/>
      <c r="XCW142" s="44"/>
      <c r="XCX142" s="44"/>
      <c r="XCY142" s="45"/>
      <c r="XCZ142" s="44"/>
      <c r="XDA142" s="44"/>
      <c r="XDB142" s="45"/>
      <c r="XDC142" s="44"/>
      <c r="XDD142" s="44"/>
      <c r="XDE142" s="45"/>
      <c r="XDF142" s="44"/>
      <c r="XDG142" s="44"/>
      <c r="XDH142" s="45"/>
      <c r="XDI142" s="44"/>
      <c r="XDJ142" s="44"/>
      <c r="XDK142" s="45"/>
      <c r="XDL142" s="44"/>
      <c r="XDM142" s="44"/>
      <c r="XDN142" s="45"/>
      <c r="XDO142" s="44"/>
      <c r="XDP142" s="44"/>
      <c r="XDQ142" s="45"/>
      <c r="XDR142" s="44"/>
      <c r="XDS142" s="44"/>
      <c r="XDT142" s="45"/>
      <c r="XDU142" s="44"/>
      <c r="XDV142" s="44"/>
      <c r="XDW142" s="45"/>
      <c r="XDX142" s="44"/>
      <c r="XDY142" s="44"/>
      <c r="XDZ142" s="45"/>
      <c r="XEA142" s="44"/>
      <c r="XEB142" s="44"/>
      <c r="XEC142" s="45"/>
      <c r="XED142" s="44"/>
      <c r="XEE142" s="44"/>
      <c r="XEF142" s="45"/>
      <c r="XEG142" s="44"/>
      <c r="XEH142" s="44"/>
      <c r="XEI142" s="45"/>
      <c r="XEJ142" s="44"/>
      <c r="XEK142" s="44"/>
      <c r="XEL142" s="45"/>
      <c r="XEM142" s="44"/>
      <c r="XEN142" s="44"/>
      <c r="XEO142" s="45"/>
      <c r="XEP142" s="44"/>
      <c r="XEQ142" s="44"/>
      <c r="XER142" s="45"/>
      <c r="XES142" s="44"/>
      <c r="XET142" s="44"/>
      <c r="XEU142" s="45"/>
      <c r="XEV142" s="44"/>
      <c r="XEW142" s="44"/>
      <c r="XEX142" s="45"/>
      <c r="XEY142" s="44"/>
      <c r="XEZ142" s="44"/>
      <c r="XFA142" s="45"/>
      <c r="XFB142" s="44"/>
      <c r="XFC142" s="44"/>
      <c r="XFD142" s="45"/>
    </row>
    <row r="143" spans="1:16384" ht="20.25" x14ac:dyDescent="0.3">
      <c r="A143" s="54"/>
      <c r="B143" s="51" t="s">
        <v>55</v>
      </c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>
        <v>1</v>
      </c>
      <c r="P143" s="51"/>
      <c r="Q143" s="51"/>
      <c r="R143" s="51"/>
      <c r="S143" s="163"/>
      <c r="T143" s="51">
        <v>1</v>
      </c>
      <c r="U143" s="51">
        <f>SUM(C143:T143)</f>
        <v>2</v>
      </c>
      <c r="V143" s="45"/>
      <c r="W143" s="44"/>
      <c r="X143" s="44"/>
      <c r="Y143" s="45"/>
      <c r="Z143" s="44"/>
      <c r="AA143" s="44"/>
      <c r="AB143" s="45"/>
      <c r="AC143" s="44"/>
      <c r="AD143" s="44"/>
      <c r="AE143" s="45"/>
      <c r="AF143" s="44"/>
      <c r="AG143" s="44"/>
      <c r="AH143" s="45"/>
      <c r="AI143" s="44"/>
      <c r="AJ143" s="44"/>
      <c r="AK143" s="45"/>
      <c r="AL143" s="44"/>
      <c r="AM143" s="44"/>
      <c r="AN143" s="45"/>
      <c r="AO143" s="44"/>
      <c r="AP143" s="44"/>
      <c r="AQ143" s="45"/>
      <c r="AR143" s="44"/>
      <c r="AS143" s="44"/>
      <c r="AT143" s="45"/>
      <c r="AU143" s="44"/>
      <c r="AV143" s="44"/>
      <c r="AW143" s="45"/>
      <c r="AX143" s="44"/>
      <c r="AY143" s="44"/>
      <c r="AZ143" s="45"/>
      <c r="BA143" s="44"/>
      <c r="BB143" s="44"/>
      <c r="BC143" s="45"/>
      <c r="BD143" s="44"/>
      <c r="BE143" s="44"/>
      <c r="BF143" s="45"/>
      <c r="BG143" s="44"/>
      <c r="BH143" s="44"/>
      <c r="BI143" s="45"/>
      <c r="BJ143" s="44"/>
      <c r="BK143" s="44"/>
      <c r="BL143" s="45"/>
      <c r="BM143" s="44"/>
      <c r="BN143" s="44"/>
      <c r="BO143" s="45"/>
      <c r="BP143" s="44"/>
      <c r="BQ143" s="44"/>
      <c r="BR143" s="45"/>
      <c r="BS143" s="44"/>
      <c r="BT143" s="44"/>
      <c r="BU143" s="45"/>
      <c r="BV143" s="44"/>
      <c r="BW143" s="44"/>
      <c r="BX143" s="45"/>
      <c r="BY143" s="44"/>
      <c r="BZ143" s="44"/>
      <c r="CA143" s="45"/>
      <c r="CB143" s="44"/>
      <c r="CC143" s="44"/>
      <c r="CD143" s="45"/>
      <c r="CE143" s="44"/>
      <c r="CF143" s="44"/>
      <c r="CG143" s="45"/>
      <c r="CH143" s="44"/>
      <c r="CI143" s="44"/>
      <c r="CJ143" s="45"/>
      <c r="CK143" s="44"/>
      <c r="CL143" s="44"/>
      <c r="CM143" s="45"/>
      <c r="CN143" s="44"/>
      <c r="CO143" s="44"/>
      <c r="CP143" s="45"/>
      <c r="CQ143" s="44"/>
      <c r="CR143" s="44"/>
      <c r="CS143" s="45"/>
      <c r="CT143" s="44"/>
      <c r="CU143" s="44"/>
      <c r="CV143" s="45"/>
      <c r="CW143" s="44"/>
      <c r="CX143" s="44"/>
      <c r="CY143" s="45"/>
      <c r="CZ143" s="44"/>
      <c r="DA143" s="44"/>
      <c r="DB143" s="45"/>
      <c r="DC143" s="44"/>
      <c r="DD143" s="44"/>
      <c r="DE143" s="45"/>
      <c r="DF143" s="44"/>
      <c r="DG143" s="44"/>
      <c r="DH143" s="45"/>
      <c r="DI143" s="44"/>
      <c r="DJ143" s="44"/>
      <c r="DK143" s="45"/>
      <c r="DL143" s="44"/>
      <c r="DM143" s="44"/>
      <c r="DN143" s="45"/>
      <c r="DO143" s="44"/>
      <c r="DP143" s="44"/>
      <c r="DQ143" s="45"/>
      <c r="DR143" s="44"/>
      <c r="DS143" s="44"/>
      <c r="DT143" s="45"/>
      <c r="DU143" s="44"/>
      <c r="DV143" s="44"/>
      <c r="DW143" s="45"/>
      <c r="DX143" s="44"/>
      <c r="DY143" s="44"/>
      <c r="DZ143" s="45"/>
      <c r="EA143" s="44"/>
      <c r="EB143" s="44"/>
      <c r="EC143" s="45"/>
      <c r="ED143" s="44"/>
      <c r="EE143" s="44"/>
      <c r="EF143" s="45"/>
      <c r="EG143" s="44"/>
      <c r="EH143" s="44"/>
      <c r="EI143" s="45"/>
      <c r="EJ143" s="44"/>
      <c r="EK143" s="44"/>
      <c r="EL143" s="45"/>
      <c r="EM143" s="44"/>
      <c r="EN143" s="44"/>
      <c r="EO143" s="45"/>
      <c r="EP143" s="44"/>
      <c r="EQ143" s="44"/>
      <c r="ER143" s="45"/>
      <c r="ES143" s="44"/>
      <c r="ET143" s="44"/>
      <c r="EU143" s="45"/>
      <c r="EV143" s="44"/>
      <c r="EW143" s="44"/>
      <c r="EX143" s="45"/>
      <c r="EY143" s="44"/>
      <c r="EZ143" s="44"/>
      <c r="FA143" s="45"/>
      <c r="FB143" s="44"/>
      <c r="FC143" s="44"/>
      <c r="FD143" s="45"/>
      <c r="FE143" s="44"/>
      <c r="FF143" s="44"/>
      <c r="FG143" s="45"/>
      <c r="FH143" s="44"/>
      <c r="FI143" s="44"/>
      <c r="FJ143" s="45"/>
      <c r="FK143" s="44"/>
      <c r="FL143" s="44"/>
      <c r="FM143" s="45"/>
      <c r="FN143" s="44"/>
      <c r="FO143" s="44"/>
      <c r="FP143" s="45"/>
      <c r="FQ143" s="44"/>
      <c r="FR143" s="44"/>
      <c r="FS143" s="45"/>
      <c r="FT143" s="44"/>
      <c r="FU143" s="44"/>
      <c r="FV143" s="45"/>
      <c r="FW143" s="44"/>
      <c r="FX143" s="44"/>
      <c r="FY143" s="45"/>
      <c r="FZ143" s="44"/>
      <c r="GA143" s="44"/>
      <c r="GB143" s="45"/>
      <c r="GC143" s="44"/>
      <c r="GD143" s="44"/>
      <c r="GE143" s="45"/>
      <c r="GF143" s="44"/>
      <c r="GG143" s="44"/>
      <c r="GH143" s="45"/>
      <c r="GI143" s="44"/>
      <c r="GJ143" s="44"/>
      <c r="GK143" s="45"/>
      <c r="GL143" s="44"/>
      <c r="GM143" s="44"/>
      <c r="GN143" s="45"/>
      <c r="GO143" s="44"/>
      <c r="GP143" s="44"/>
      <c r="GQ143" s="45"/>
      <c r="GR143" s="44"/>
      <c r="GS143" s="44"/>
      <c r="GT143" s="45"/>
      <c r="GU143" s="44"/>
      <c r="GV143" s="44"/>
      <c r="GW143" s="45"/>
      <c r="GX143" s="44"/>
      <c r="GY143" s="44"/>
      <c r="GZ143" s="45"/>
      <c r="HA143" s="44"/>
      <c r="HB143" s="44"/>
      <c r="HC143" s="45"/>
      <c r="HD143" s="44"/>
      <c r="HE143" s="44"/>
      <c r="HF143" s="45"/>
      <c r="HG143" s="44"/>
      <c r="HH143" s="44"/>
      <c r="HI143" s="45"/>
      <c r="HJ143" s="44"/>
      <c r="HK143" s="44"/>
      <c r="HL143" s="45"/>
      <c r="HM143" s="44"/>
      <c r="HN143" s="44"/>
      <c r="HO143" s="45"/>
      <c r="HP143" s="44"/>
      <c r="HQ143" s="44"/>
      <c r="HR143" s="45"/>
      <c r="HS143" s="44"/>
      <c r="HT143" s="44"/>
      <c r="HU143" s="45"/>
      <c r="HV143" s="44"/>
      <c r="HW143" s="44"/>
      <c r="HX143" s="45"/>
      <c r="HY143" s="44"/>
      <c r="HZ143" s="44"/>
      <c r="IA143" s="45"/>
      <c r="IB143" s="44"/>
      <c r="IC143" s="44"/>
      <c r="ID143" s="45"/>
      <c r="IE143" s="44"/>
      <c r="IF143" s="44"/>
      <c r="IG143" s="45"/>
      <c r="IH143" s="44"/>
      <c r="II143" s="44"/>
      <c r="IJ143" s="45"/>
      <c r="IK143" s="44"/>
      <c r="IL143" s="44"/>
      <c r="IM143" s="45"/>
      <c r="IN143" s="44"/>
      <c r="IO143" s="44"/>
      <c r="IP143" s="45"/>
      <c r="IQ143" s="44"/>
      <c r="IR143" s="44"/>
      <c r="IS143" s="45"/>
      <c r="IT143" s="44"/>
      <c r="IU143" s="44"/>
      <c r="IV143" s="45"/>
      <c r="IW143" s="44"/>
      <c r="IX143" s="44"/>
      <c r="IY143" s="45"/>
      <c r="IZ143" s="44"/>
      <c r="JA143" s="44"/>
      <c r="JB143" s="45"/>
      <c r="JC143" s="44"/>
      <c r="JD143" s="44"/>
      <c r="JE143" s="45"/>
      <c r="JF143" s="44"/>
      <c r="JG143" s="44"/>
      <c r="JH143" s="45"/>
      <c r="JI143" s="44"/>
      <c r="JJ143" s="44"/>
      <c r="JK143" s="45"/>
      <c r="JL143" s="44"/>
      <c r="JM143" s="44"/>
      <c r="JN143" s="45"/>
      <c r="JO143" s="44"/>
      <c r="JP143" s="44"/>
      <c r="JQ143" s="45"/>
      <c r="JR143" s="44"/>
      <c r="JS143" s="44"/>
      <c r="JT143" s="45"/>
      <c r="JU143" s="44"/>
      <c r="JV143" s="44"/>
      <c r="JW143" s="45"/>
      <c r="JX143" s="44"/>
      <c r="JY143" s="44"/>
      <c r="JZ143" s="45"/>
      <c r="KA143" s="44"/>
      <c r="KB143" s="44"/>
      <c r="KC143" s="45"/>
      <c r="KD143" s="44"/>
      <c r="KE143" s="44"/>
      <c r="KF143" s="45"/>
      <c r="KG143" s="44"/>
      <c r="KH143" s="44"/>
      <c r="KI143" s="45"/>
      <c r="KJ143" s="44"/>
      <c r="KK143" s="44"/>
      <c r="KL143" s="45"/>
      <c r="KM143" s="44"/>
      <c r="KN143" s="44"/>
      <c r="KO143" s="45"/>
      <c r="KP143" s="44"/>
      <c r="KQ143" s="44"/>
      <c r="KR143" s="45"/>
      <c r="KS143" s="44"/>
      <c r="KT143" s="44"/>
      <c r="KU143" s="45"/>
      <c r="KV143" s="44"/>
      <c r="KW143" s="44"/>
      <c r="KX143" s="45"/>
      <c r="KY143" s="44"/>
      <c r="KZ143" s="44"/>
      <c r="LA143" s="45"/>
      <c r="LB143" s="44"/>
      <c r="LC143" s="44"/>
      <c r="LD143" s="45"/>
      <c r="LE143" s="44"/>
      <c r="LF143" s="44"/>
      <c r="LG143" s="45"/>
      <c r="LH143" s="44"/>
      <c r="LI143" s="44"/>
      <c r="LJ143" s="45"/>
      <c r="LK143" s="44"/>
      <c r="LL143" s="44"/>
      <c r="LM143" s="45"/>
      <c r="LN143" s="44"/>
      <c r="LO143" s="44"/>
      <c r="LP143" s="45"/>
      <c r="LQ143" s="44"/>
      <c r="LR143" s="44"/>
      <c r="LS143" s="45"/>
      <c r="LT143" s="44"/>
      <c r="LU143" s="44"/>
      <c r="LV143" s="45"/>
      <c r="LW143" s="44"/>
      <c r="LX143" s="44"/>
      <c r="LY143" s="45"/>
      <c r="LZ143" s="44"/>
      <c r="MA143" s="44"/>
      <c r="MB143" s="45"/>
      <c r="MC143" s="44"/>
      <c r="MD143" s="44"/>
      <c r="ME143" s="45"/>
      <c r="MF143" s="44"/>
      <c r="MG143" s="44"/>
      <c r="MH143" s="45"/>
      <c r="MI143" s="44"/>
      <c r="MJ143" s="44"/>
      <c r="MK143" s="45"/>
      <c r="ML143" s="44"/>
      <c r="MM143" s="44"/>
      <c r="MN143" s="45"/>
      <c r="MO143" s="44"/>
      <c r="MP143" s="44"/>
      <c r="MQ143" s="45"/>
      <c r="MR143" s="44"/>
      <c r="MS143" s="44"/>
      <c r="MT143" s="45"/>
      <c r="MU143" s="44"/>
      <c r="MV143" s="44"/>
      <c r="MW143" s="45"/>
      <c r="MX143" s="44"/>
      <c r="MY143" s="44"/>
      <c r="MZ143" s="45"/>
      <c r="NA143" s="44"/>
      <c r="NB143" s="44"/>
      <c r="NC143" s="45"/>
      <c r="ND143" s="44"/>
      <c r="NE143" s="44"/>
      <c r="NF143" s="45"/>
      <c r="NG143" s="44"/>
      <c r="NH143" s="44"/>
      <c r="NI143" s="45"/>
      <c r="NJ143" s="44"/>
      <c r="NK143" s="44"/>
      <c r="NL143" s="45"/>
      <c r="NM143" s="44"/>
      <c r="NN143" s="44"/>
      <c r="NO143" s="45"/>
      <c r="NP143" s="44"/>
      <c r="NQ143" s="44"/>
      <c r="NR143" s="45"/>
      <c r="NS143" s="44"/>
      <c r="NT143" s="44"/>
      <c r="NU143" s="45"/>
      <c r="NV143" s="44"/>
      <c r="NW143" s="44"/>
      <c r="NX143" s="45"/>
      <c r="NY143" s="44"/>
      <c r="NZ143" s="44"/>
      <c r="OA143" s="45"/>
      <c r="OB143" s="44"/>
      <c r="OC143" s="44"/>
      <c r="OD143" s="45"/>
      <c r="OE143" s="44"/>
      <c r="OF143" s="44"/>
      <c r="OG143" s="45"/>
      <c r="OH143" s="44"/>
      <c r="OI143" s="44"/>
      <c r="OJ143" s="45"/>
      <c r="OK143" s="44"/>
      <c r="OL143" s="44"/>
      <c r="OM143" s="45"/>
      <c r="ON143" s="44"/>
      <c r="OO143" s="44"/>
      <c r="OP143" s="45"/>
      <c r="OQ143" s="44"/>
      <c r="OR143" s="44"/>
      <c r="OS143" s="45"/>
      <c r="OT143" s="44"/>
      <c r="OU143" s="44"/>
      <c r="OV143" s="45"/>
      <c r="OW143" s="44"/>
      <c r="OX143" s="44"/>
      <c r="OY143" s="45"/>
      <c r="OZ143" s="44"/>
      <c r="PA143" s="44"/>
      <c r="PB143" s="45"/>
      <c r="PC143" s="44"/>
      <c r="PD143" s="44"/>
      <c r="PE143" s="45"/>
      <c r="PF143" s="44"/>
      <c r="PG143" s="44"/>
      <c r="PH143" s="45"/>
      <c r="PI143" s="44"/>
      <c r="PJ143" s="44"/>
      <c r="PK143" s="45"/>
      <c r="PL143" s="44"/>
      <c r="PM143" s="44"/>
      <c r="PN143" s="45"/>
      <c r="PO143" s="44"/>
      <c r="PP143" s="44"/>
      <c r="PQ143" s="45"/>
      <c r="PR143" s="44"/>
      <c r="PS143" s="44"/>
      <c r="PT143" s="45"/>
      <c r="PU143" s="44"/>
      <c r="PV143" s="44"/>
      <c r="PW143" s="45"/>
      <c r="PX143" s="44"/>
      <c r="PY143" s="44"/>
      <c r="PZ143" s="45"/>
      <c r="QA143" s="44"/>
      <c r="QB143" s="44"/>
      <c r="QC143" s="45"/>
      <c r="QD143" s="44"/>
      <c r="QE143" s="44"/>
      <c r="QF143" s="45"/>
      <c r="QG143" s="44"/>
      <c r="QH143" s="44"/>
      <c r="QI143" s="45"/>
      <c r="QJ143" s="44"/>
      <c r="QK143" s="44"/>
      <c r="QL143" s="45"/>
      <c r="QM143" s="44"/>
      <c r="QN143" s="44"/>
      <c r="QO143" s="45"/>
      <c r="QP143" s="44"/>
      <c r="QQ143" s="44"/>
      <c r="QR143" s="45"/>
      <c r="QS143" s="44"/>
      <c r="QT143" s="44"/>
      <c r="QU143" s="45"/>
      <c r="QV143" s="44"/>
      <c r="QW143" s="44"/>
      <c r="QX143" s="45"/>
      <c r="QY143" s="44"/>
      <c r="QZ143" s="44"/>
      <c r="RA143" s="45"/>
      <c r="RB143" s="44"/>
      <c r="RC143" s="44"/>
      <c r="RD143" s="45"/>
      <c r="RE143" s="44"/>
      <c r="RF143" s="44"/>
      <c r="RG143" s="45"/>
      <c r="RH143" s="44"/>
      <c r="RI143" s="44"/>
      <c r="RJ143" s="45"/>
      <c r="RK143" s="44"/>
      <c r="RL143" s="44"/>
      <c r="RM143" s="45"/>
      <c r="RN143" s="44"/>
      <c r="RO143" s="44"/>
      <c r="RP143" s="45"/>
      <c r="RQ143" s="44"/>
      <c r="RR143" s="44"/>
      <c r="RS143" s="45"/>
      <c r="RT143" s="44"/>
      <c r="RU143" s="44"/>
      <c r="RV143" s="45"/>
      <c r="RW143" s="44"/>
      <c r="RX143" s="44"/>
      <c r="RY143" s="45"/>
      <c r="RZ143" s="44"/>
      <c r="SA143" s="44"/>
      <c r="SB143" s="45"/>
      <c r="SC143" s="44"/>
      <c r="SD143" s="44"/>
      <c r="SE143" s="45"/>
      <c r="SF143" s="44"/>
      <c r="SG143" s="44"/>
      <c r="SH143" s="45"/>
      <c r="SI143" s="44"/>
      <c r="SJ143" s="44"/>
      <c r="SK143" s="45"/>
      <c r="SL143" s="44"/>
      <c r="SM143" s="44"/>
      <c r="SN143" s="45"/>
      <c r="SO143" s="44"/>
      <c r="SP143" s="44"/>
      <c r="SQ143" s="45"/>
      <c r="SR143" s="44"/>
      <c r="SS143" s="44"/>
      <c r="ST143" s="45"/>
      <c r="SU143" s="44"/>
      <c r="SV143" s="44"/>
      <c r="SW143" s="45"/>
      <c r="SX143" s="44"/>
      <c r="SY143" s="44"/>
      <c r="SZ143" s="45"/>
      <c r="TA143" s="44"/>
      <c r="TB143" s="44"/>
      <c r="TC143" s="45"/>
      <c r="TD143" s="44"/>
      <c r="TE143" s="44"/>
      <c r="TF143" s="45"/>
      <c r="TG143" s="44"/>
      <c r="TH143" s="44"/>
      <c r="TI143" s="45"/>
      <c r="TJ143" s="44"/>
      <c r="TK143" s="44"/>
      <c r="TL143" s="45"/>
      <c r="TM143" s="44"/>
      <c r="TN143" s="44"/>
      <c r="TO143" s="45"/>
      <c r="TP143" s="44"/>
      <c r="TQ143" s="44"/>
      <c r="TR143" s="45"/>
      <c r="TS143" s="44"/>
      <c r="TT143" s="44"/>
      <c r="TU143" s="45"/>
      <c r="TV143" s="44"/>
      <c r="TW143" s="44"/>
      <c r="TX143" s="45"/>
      <c r="TY143" s="44"/>
      <c r="TZ143" s="44"/>
      <c r="UA143" s="45"/>
      <c r="UB143" s="44"/>
      <c r="UC143" s="44"/>
      <c r="UD143" s="45"/>
      <c r="UE143" s="44"/>
      <c r="UF143" s="44"/>
      <c r="UG143" s="45"/>
      <c r="UH143" s="44"/>
      <c r="UI143" s="44"/>
      <c r="UJ143" s="45"/>
      <c r="UK143" s="44"/>
      <c r="UL143" s="44"/>
      <c r="UM143" s="45"/>
      <c r="UN143" s="44"/>
      <c r="UO143" s="44"/>
      <c r="UP143" s="45"/>
      <c r="UQ143" s="44"/>
      <c r="UR143" s="44"/>
      <c r="US143" s="45"/>
      <c r="UT143" s="44"/>
      <c r="UU143" s="44"/>
      <c r="UV143" s="45"/>
      <c r="UW143" s="44"/>
      <c r="UX143" s="44"/>
      <c r="UY143" s="45"/>
      <c r="UZ143" s="44"/>
      <c r="VA143" s="44"/>
      <c r="VB143" s="45"/>
      <c r="VC143" s="44"/>
      <c r="VD143" s="44"/>
      <c r="VE143" s="45"/>
      <c r="VF143" s="44"/>
      <c r="VG143" s="44"/>
      <c r="VH143" s="45"/>
      <c r="VI143" s="44"/>
      <c r="VJ143" s="44"/>
      <c r="VK143" s="45"/>
      <c r="VL143" s="44"/>
      <c r="VM143" s="44"/>
      <c r="VN143" s="45"/>
      <c r="VO143" s="44"/>
      <c r="VP143" s="44"/>
      <c r="VQ143" s="45"/>
      <c r="VR143" s="44"/>
      <c r="VS143" s="44"/>
      <c r="VT143" s="45"/>
      <c r="VU143" s="44"/>
      <c r="VV143" s="44"/>
      <c r="VW143" s="45"/>
      <c r="VX143" s="44"/>
      <c r="VY143" s="44"/>
      <c r="VZ143" s="45"/>
      <c r="WA143" s="44"/>
      <c r="WB143" s="44"/>
      <c r="WC143" s="45"/>
      <c r="WD143" s="44"/>
      <c r="WE143" s="44"/>
      <c r="WF143" s="45"/>
      <c r="WG143" s="44"/>
      <c r="WH143" s="44"/>
      <c r="WI143" s="45"/>
      <c r="WJ143" s="44"/>
      <c r="WK143" s="44"/>
      <c r="WL143" s="45"/>
      <c r="WM143" s="44"/>
      <c r="WN143" s="44"/>
      <c r="WO143" s="45"/>
      <c r="WP143" s="44"/>
      <c r="WQ143" s="44"/>
      <c r="WR143" s="45"/>
      <c r="WS143" s="44"/>
      <c r="WT143" s="44"/>
      <c r="WU143" s="45"/>
      <c r="WV143" s="44"/>
      <c r="WW143" s="44"/>
      <c r="WX143" s="45"/>
      <c r="WY143" s="44"/>
      <c r="WZ143" s="44"/>
      <c r="XA143" s="45"/>
      <c r="XB143" s="44"/>
      <c r="XC143" s="44"/>
      <c r="XD143" s="45"/>
      <c r="XE143" s="44"/>
      <c r="XF143" s="44"/>
      <c r="XG143" s="45"/>
      <c r="XH143" s="44"/>
      <c r="XI143" s="44"/>
      <c r="XJ143" s="45"/>
      <c r="XK143" s="44"/>
      <c r="XL143" s="44"/>
      <c r="XM143" s="45"/>
      <c r="XN143" s="44"/>
      <c r="XO143" s="44"/>
      <c r="XP143" s="45"/>
      <c r="XQ143" s="44"/>
      <c r="XR143" s="44"/>
      <c r="XS143" s="45"/>
      <c r="XT143" s="44"/>
      <c r="XU143" s="44"/>
      <c r="XV143" s="45"/>
      <c r="XW143" s="44"/>
      <c r="XX143" s="44"/>
      <c r="XY143" s="45"/>
      <c r="XZ143" s="44"/>
      <c r="YA143" s="44"/>
      <c r="YB143" s="45"/>
      <c r="YC143" s="44"/>
      <c r="YD143" s="44"/>
      <c r="YE143" s="45"/>
      <c r="YF143" s="44"/>
      <c r="YG143" s="44"/>
      <c r="YH143" s="45"/>
      <c r="YI143" s="44"/>
      <c r="YJ143" s="44"/>
      <c r="YK143" s="45"/>
      <c r="YL143" s="44"/>
      <c r="YM143" s="44"/>
      <c r="YN143" s="45"/>
      <c r="YO143" s="44"/>
      <c r="YP143" s="44"/>
      <c r="YQ143" s="45"/>
      <c r="YR143" s="44"/>
      <c r="YS143" s="44"/>
      <c r="YT143" s="45"/>
      <c r="YU143" s="44"/>
      <c r="YV143" s="44"/>
      <c r="YW143" s="45"/>
      <c r="YX143" s="44"/>
      <c r="YY143" s="44"/>
      <c r="YZ143" s="45"/>
      <c r="ZA143" s="44"/>
      <c r="ZB143" s="44"/>
      <c r="ZC143" s="45"/>
      <c r="ZD143" s="44"/>
      <c r="ZE143" s="44"/>
      <c r="ZF143" s="45"/>
      <c r="ZG143" s="44"/>
      <c r="ZH143" s="44"/>
      <c r="ZI143" s="45"/>
      <c r="ZJ143" s="44"/>
      <c r="ZK143" s="44"/>
      <c r="ZL143" s="45"/>
      <c r="ZM143" s="44"/>
      <c r="ZN143" s="44"/>
      <c r="ZO143" s="45"/>
      <c r="ZP143" s="44"/>
      <c r="ZQ143" s="44"/>
      <c r="ZR143" s="45"/>
      <c r="ZS143" s="44"/>
      <c r="ZT143" s="44"/>
      <c r="ZU143" s="45"/>
      <c r="ZV143" s="44"/>
      <c r="ZW143" s="44"/>
      <c r="ZX143" s="45"/>
      <c r="ZY143" s="44"/>
      <c r="ZZ143" s="44"/>
      <c r="AAA143" s="45"/>
      <c r="AAB143" s="44"/>
      <c r="AAC143" s="44"/>
      <c r="AAD143" s="45"/>
      <c r="AAE143" s="44"/>
      <c r="AAF143" s="44"/>
      <c r="AAG143" s="45"/>
      <c r="AAH143" s="44"/>
      <c r="AAI143" s="44"/>
      <c r="AAJ143" s="45"/>
      <c r="AAK143" s="44"/>
      <c r="AAL143" s="44"/>
      <c r="AAM143" s="45"/>
      <c r="AAN143" s="44"/>
      <c r="AAO143" s="44"/>
      <c r="AAP143" s="45"/>
      <c r="AAQ143" s="44"/>
      <c r="AAR143" s="44"/>
      <c r="AAS143" s="45"/>
      <c r="AAT143" s="44"/>
      <c r="AAU143" s="44"/>
      <c r="AAV143" s="45"/>
      <c r="AAW143" s="44"/>
      <c r="AAX143" s="44"/>
      <c r="AAY143" s="45"/>
      <c r="AAZ143" s="44"/>
      <c r="ABA143" s="44"/>
      <c r="ABB143" s="45"/>
      <c r="ABC143" s="44"/>
      <c r="ABD143" s="44"/>
      <c r="ABE143" s="45"/>
      <c r="ABF143" s="44"/>
      <c r="ABG143" s="44"/>
      <c r="ABH143" s="45"/>
      <c r="ABI143" s="44"/>
      <c r="ABJ143" s="44"/>
      <c r="ABK143" s="45"/>
      <c r="ABL143" s="44"/>
      <c r="ABM143" s="44"/>
      <c r="ABN143" s="45"/>
      <c r="ABO143" s="44"/>
      <c r="ABP143" s="44"/>
      <c r="ABQ143" s="45"/>
      <c r="ABR143" s="44"/>
      <c r="ABS143" s="44"/>
      <c r="ABT143" s="45"/>
      <c r="ABU143" s="44"/>
      <c r="ABV143" s="44"/>
      <c r="ABW143" s="45"/>
      <c r="ABX143" s="44"/>
      <c r="ABY143" s="44"/>
      <c r="ABZ143" s="45"/>
      <c r="ACA143" s="44"/>
      <c r="ACB143" s="44"/>
      <c r="ACC143" s="45"/>
      <c r="ACD143" s="44"/>
      <c r="ACE143" s="44"/>
      <c r="ACF143" s="45"/>
      <c r="ACG143" s="44"/>
      <c r="ACH143" s="44"/>
      <c r="ACI143" s="45"/>
      <c r="ACJ143" s="44"/>
      <c r="ACK143" s="44"/>
      <c r="ACL143" s="45"/>
      <c r="ACM143" s="44"/>
      <c r="ACN143" s="44"/>
      <c r="ACO143" s="45"/>
      <c r="ACP143" s="44"/>
      <c r="ACQ143" s="44"/>
      <c r="ACR143" s="45"/>
      <c r="ACS143" s="44"/>
      <c r="ACT143" s="44"/>
      <c r="ACU143" s="45"/>
      <c r="ACV143" s="44"/>
      <c r="ACW143" s="44"/>
      <c r="ACX143" s="45"/>
      <c r="ACY143" s="44"/>
      <c r="ACZ143" s="44"/>
      <c r="ADA143" s="45"/>
      <c r="ADB143" s="44"/>
      <c r="ADC143" s="44"/>
      <c r="ADD143" s="45"/>
      <c r="ADE143" s="44"/>
      <c r="ADF143" s="44"/>
      <c r="ADG143" s="45"/>
      <c r="ADH143" s="44"/>
      <c r="ADI143" s="44"/>
      <c r="ADJ143" s="45"/>
      <c r="ADK143" s="44"/>
      <c r="ADL143" s="44"/>
      <c r="ADM143" s="45"/>
      <c r="ADN143" s="44"/>
      <c r="ADO143" s="44"/>
      <c r="ADP143" s="45"/>
      <c r="ADQ143" s="44"/>
      <c r="ADR143" s="44"/>
      <c r="ADS143" s="45"/>
      <c r="ADT143" s="44"/>
      <c r="ADU143" s="44"/>
      <c r="ADV143" s="45"/>
      <c r="ADW143" s="44"/>
      <c r="ADX143" s="44"/>
      <c r="ADY143" s="45"/>
      <c r="ADZ143" s="44"/>
      <c r="AEA143" s="44"/>
      <c r="AEB143" s="45"/>
      <c r="AEC143" s="44"/>
      <c r="AED143" s="44"/>
      <c r="AEE143" s="45"/>
      <c r="AEF143" s="44"/>
      <c r="AEG143" s="44"/>
      <c r="AEH143" s="45"/>
      <c r="AEI143" s="44"/>
      <c r="AEJ143" s="44"/>
      <c r="AEK143" s="45"/>
      <c r="AEL143" s="44"/>
      <c r="AEM143" s="44"/>
      <c r="AEN143" s="45"/>
      <c r="AEO143" s="44"/>
      <c r="AEP143" s="44"/>
      <c r="AEQ143" s="45"/>
      <c r="AER143" s="44"/>
      <c r="AES143" s="44"/>
      <c r="AET143" s="45"/>
      <c r="AEU143" s="44"/>
      <c r="AEV143" s="44"/>
      <c r="AEW143" s="45"/>
      <c r="AEX143" s="44"/>
      <c r="AEY143" s="44"/>
      <c r="AEZ143" s="45"/>
      <c r="AFA143" s="44"/>
      <c r="AFB143" s="44"/>
      <c r="AFC143" s="45"/>
      <c r="AFD143" s="44"/>
      <c r="AFE143" s="44"/>
      <c r="AFF143" s="45"/>
      <c r="AFG143" s="44"/>
      <c r="AFH143" s="44"/>
      <c r="AFI143" s="45"/>
      <c r="AFJ143" s="44"/>
      <c r="AFK143" s="44"/>
      <c r="AFL143" s="45"/>
      <c r="AFM143" s="44"/>
      <c r="AFN143" s="44"/>
      <c r="AFO143" s="45"/>
      <c r="AFP143" s="44"/>
      <c r="AFQ143" s="44"/>
      <c r="AFR143" s="45"/>
      <c r="AFS143" s="44"/>
      <c r="AFT143" s="44"/>
      <c r="AFU143" s="45"/>
      <c r="AFV143" s="44"/>
      <c r="AFW143" s="44"/>
      <c r="AFX143" s="45"/>
      <c r="AFY143" s="44"/>
      <c r="AFZ143" s="44"/>
      <c r="AGA143" s="45"/>
      <c r="AGB143" s="44"/>
      <c r="AGC143" s="44"/>
      <c r="AGD143" s="45"/>
      <c r="AGE143" s="44"/>
      <c r="AGF143" s="44"/>
      <c r="AGG143" s="45"/>
      <c r="AGH143" s="44"/>
      <c r="AGI143" s="44"/>
      <c r="AGJ143" s="45"/>
      <c r="AGK143" s="44"/>
      <c r="AGL143" s="44"/>
      <c r="AGM143" s="45"/>
      <c r="AGN143" s="44"/>
      <c r="AGO143" s="44"/>
      <c r="AGP143" s="45"/>
      <c r="AGQ143" s="44"/>
      <c r="AGR143" s="44"/>
      <c r="AGS143" s="45"/>
      <c r="AGT143" s="44"/>
      <c r="AGU143" s="44"/>
      <c r="AGV143" s="45"/>
      <c r="AGW143" s="44"/>
      <c r="AGX143" s="44"/>
      <c r="AGY143" s="45"/>
      <c r="AGZ143" s="44"/>
      <c r="AHA143" s="44"/>
      <c r="AHB143" s="45"/>
      <c r="AHC143" s="44"/>
      <c r="AHD143" s="44"/>
      <c r="AHE143" s="45"/>
      <c r="AHF143" s="44"/>
      <c r="AHG143" s="44"/>
      <c r="AHH143" s="45"/>
      <c r="AHI143" s="44"/>
      <c r="AHJ143" s="44"/>
      <c r="AHK143" s="45"/>
      <c r="AHL143" s="44"/>
      <c r="AHM143" s="44"/>
      <c r="AHN143" s="45"/>
      <c r="AHO143" s="44"/>
      <c r="AHP143" s="44"/>
      <c r="AHQ143" s="45"/>
      <c r="AHR143" s="44"/>
      <c r="AHS143" s="44"/>
      <c r="AHT143" s="45"/>
      <c r="AHU143" s="44"/>
      <c r="AHV143" s="44"/>
      <c r="AHW143" s="45"/>
      <c r="AHX143" s="44"/>
      <c r="AHY143" s="44"/>
      <c r="AHZ143" s="45"/>
      <c r="AIA143" s="44"/>
      <c r="AIB143" s="44"/>
      <c r="AIC143" s="45"/>
      <c r="AID143" s="44"/>
      <c r="AIE143" s="44"/>
      <c r="AIF143" s="45"/>
      <c r="AIG143" s="44"/>
      <c r="AIH143" s="44"/>
      <c r="AII143" s="45"/>
      <c r="AIJ143" s="44"/>
      <c r="AIK143" s="44"/>
      <c r="AIL143" s="45"/>
      <c r="AIM143" s="44"/>
      <c r="AIN143" s="44"/>
      <c r="AIO143" s="45"/>
      <c r="AIP143" s="44"/>
      <c r="AIQ143" s="44"/>
      <c r="AIR143" s="45"/>
      <c r="AIS143" s="44"/>
      <c r="AIT143" s="44"/>
      <c r="AIU143" s="45"/>
      <c r="AIV143" s="44"/>
      <c r="AIW143" s="44"/>
      <c r="AIX143" s="45"/>
      <c r="AIY143" s="44"/>
      <c r="AIZ143" s="44"/>
      <c r="AJA143" s="45"/>
      <c r="AJB143" s="44"/>
      <c r="AJC143" s="44"/>
      <c r="AJD143" s="45"/>
      <c r="AJE143" s="44"/>
      <c r="AJF143" s="44"/>
      <c r="AJG143" s="45"/>
      <c r="AJH143" s="44"/>
      <c r="AJI143" s="44"/>
      <c r="AJJ143" s="45"/>
      <c r="AJK143" s="44"/>
      <c r="AJL143" s="44"/>
      <c r="AJM143" s="45"/>
      <c r="AJN143" s="44"/>
      <c r="AJO143" s="44"/>
      <c r="AJP143" s="45"/>
      <c r="AJQ143" s="44"/>
      <c r="AJR143" s="44"/>
      <c r="AJS143" s="45"/>
      <c r="AJT143" s="44"/>
      <c r="AJU143" s="44"/>
      <c r="AJV143" s="45"/>
      <c r="AJW143" s="44"/>
      <c r="AJX143" s="44"/>
      <c r="AJY143" s="45"/>
      <c r="AJZ143" s="44"/>
      <c r="AKA143" s="44"/>
      <c r="AKB143" s="45"/>
      <c r="AKC143" s="44"/>
      <c r="AKD143" s="44"/>
      <c r="AKE143" s="45"/>
      <c r="AKF143" s="44"/>
      <c r="AKG143" s="44"/>
      <c r="AKH143" s="45"/>
      <c r="AKI143" s="44"/>
      <c r="AKJ143" s="44"/>
      <c r="AKK143" s="45"/>
      <c r="AKL143" s="44"/>
      <c r="AKM143" s="44"/>
      <c r="AKN143" s="45"/>
      <c r="AKO143" s="44"/>
      <c r="AKP143" s="44"/>
      <c r="AKQ143" s="45"/>
      <c r="AKR143" s="44"/>
      <c r="AKS143" s="44"/>
      <c r="AKT143" s="45"/>
      <c r="AKU143" s="44"/>
      <c r="AKV143" s="44"/>
      <c r="AKW143" s="45"/>
      <c r="AKX143" s="44"/>
      <c r="AKY143" s="44"/>
      <c r="AKZ143" s="45"/>
      <c r="ALA143" s="44"/>
      <c r="ALB143" s="44"/>
      <c r="ALC143" s="45"/>
      <c r="ALD143" s="44"/>
      <c r="ALE143" s="44"/>
      <c r="ALF143" s="45"/>
      <c r="ALG143" s="44"/>
      <c r="ALH143" s="44"/>
      <c r="ALI143" s="45"/>
      <c r="ALJ143" s="44"/>
      <c r="ALK143" s="44"/>
      <c r="ALL143" s="45"/>
      <c r="ALM143" s="44"/>
      <c r="ALN143" s="44"/>
      <c r="ALO143" s="45"/>
      <c r="ALP143" s="44"/>
      <c r="ALQ143" s="44"/>
      <c r="ALR143" s="45"/>
      <c r="ALS143" s="44"/>
      <c r="ALT143" s="44"/>
      <c r="ALU143" s="45"/>
      <c r="ALV143" s="44"/>
      <c r="ALW143" s="44"/>
      <c r="ALX143" s="45"/>
      <c r="ALY143" s="44"/>
      <c r="ALZ143" s="44"/>
      <c r="AMA143" s="45"/>
      <c r="AMB143" s="44"/>
      <c r="AMC143" s="44"/>
      <c r="AMD143" s="45"/>
      <c r="AME143" s="44"/>
      <c r="AMF143" s="44"/>
      <c r="AMG143" s="45"/>
      <c r="AMH143" s="44"/>
      <c r="AMI143" s="44"/>
      <c r="AMJ143" s="45"/>
      <c r="AMK143" s="44"/>
      <c r="AML143" s="44"/>
      <c r="AMM143" s="45"/>
      <c r="AMN143" s="44"/>
      <c r="AMO143" s="44"/>
      <c r="AMP143" s="45"/>
      <c r="AMQ143" s="44"/>
      <c r="AMR143" s="44"/>
      <c r="AMS143" s="45"/>
      <c r="AMT143" s="44"/>
      <c r="AMU143" s="44"/>
      <c r="AMV143" s="45"/>
      <c r="AMW143" s="44"/>
      <c r="AMX143" s="44"/>
      <c r="AMY143" s="45"/>
      <c r="AMZ143" s="44"/>
      <c r="ANA143" s="44"/>
      <c r="ANB143" s="45"/>
      <c r="ANC143" s="44"/>
      <c r="AND143" s="44"/>
      <c r="ANE143" s="45"/>
      <c r="ANF143" s="44"/>
      <c r="ANG143" s="44"/>
      <c r="ANH143" s="45"/>
      <c r="ANI143" s="44"/>
      <c r="ANJ143" s="44"/>
      <c r="ANK143" s="45"/>
      <c r="ANL143" s="44"/>
      <c r="ANM143" s="44"/>
      <c r="ANN143" s="45"/>
      <c r="ANO143" s="44"/>
      <c r="ANP143" s="44"/>
      <c r="ANQ143" s="45"/>
      <c r="ANR143" s="44"/>
      <c r="ANS143" s="44"/>
      <c r="ANT143" s="45"/>
      <c r="ANU143" s="44"/>
      <c r="ANV143" s="44"/>
      <c r="ANW143" s="45"/>
      <c r="ANX143" s="44"/>
      <c r="ANY143" s="44"/>
      <c r="ANZ143" s="45"/>
      <c r="AOA143" s="44"/>
      <c r="AOB143" s="44"/>
      <c r="AOC143" s="45"/>
      <c r="AOD143" s="44"/>
      <c r="AOE143" s="44"/>
      <c r="AOF143" s="45"/>
      <c r="AOG143" s="44"/>
      <c r="AOH143" s="44"/>
      <c r="AOI143" s="45"/>
      <c r="AOJ143" s="44"/>
      <c r="AOK143" s="44"/>
      <c r="AOL143" s="45"/>
      <c r="AOM143" s="44"/>
      <c r="AON143" s="44"/>
      <c r="AOO143" s="45"/>
      <c r="AOP143" s="44"/>
      <c r="AOQ143" s="44"/>
      <c r="AOR143" s="45"/>
      <c r="AOS143" s="44"/>
      <c r="AOT143" s="44"/>
      <c r="AOU143" s="45"/>
      <c r="AOV143" s="44"/>
      <c r="AOW143" s="44"/>
      <c r="AOX143" s="45"/>
      <c r="AOY143" s="44"/>
      <c r="AOZ143" s="44"/>
      <c r="APA143" s="45"/>
      <c r="APB143" s="44"/>
      <c r="APC143" s="44"/>
      <c r="APD143" s="45"/>
      <c r="APE143" s="44"/>
      <c r="APF143" s="44"/>
      <c r="APG143" s="45"/>
      <c r="APH143" s="44"/>
      <c r="API143" s="44"/>
      <c r="APJ143" s="45"/>
      <c r="APK143" s="44"/>
      <c r="APL143" s="44"/>
      <c r="APM143" s="45"/>
      <c r="APN143" s="44"/>
      <c r="APO143" s="44"/>
      <c r="APP143" s="45"/>
      <c r="APQ143" s="44"/>
      <c r="APR143" s="44"/>
      <c r="APS143" s="45"/>
      <c r="APT143" s="44"/>
      <c r="APU143" s="44"/>
      <c r="APV143" s="45"/>
      <c r="APW143" s="44"/>
      <c r="APX143" s="44"/>
      <c r="APY143" s="45"/>
      <c r="APZ143" s="44"/>
      <c r="AQA143" s="44"/>
      <c r="AQB143" s="45"/>
      <c r="AQC143" s="44"/>
      <c r="AQD143" s="44"/>
      <c r="AQE143" s="45"/>
      <c r="AQF143" s="44"/>
      <c r="AQG143" s="44"/>
      <c r="AQH143" s="45"/>
      <c r="AQI143" s="44"/>
      <c r="AQJ143" s="44"/>
      <c r="AQK143" s="45"/>
      <c r="AQL143" s="44"/>
      <c r="AQM143" s="44"/>
      <c r="AQN143" s="45"/>
      <c r="AQO143" s="44"/>
      <c r="AQP143" s="44"/>
      <c r="AQQ143" s="45"/>
      <c r="AQR143" s="44"/>
      <c r="AQS143" s="44"/>
      <c r="AQT143" s="45"/>
      <c r="AQU143" s="44"/>
      <c r="AQV143" s="44"/>
      <c r="AQW143" s="45"/>
      <c r="AQX143" s="44"/>
      <c r="AQY143" s="44"/>
      <c r="AQZ143" s="45"/>
      <c r="ARA143" s="44"/>
      <c r="ARB143" s="44"/>
      <c r="ARC143" s="45"/>
      <c r="ARD143" s="44"/>
      <c r="ARE143" s="44"/>
      <c r="ARF143" s="45"/>
      <c r="ARG143" s="44"/>
      <c r="ARH143" s="44"/>
      <c r="ARI143" s="45"/>
      <c r="ARJ143" s="44"/>
      <c r="ARK143" s="44"/>
      <c r="ARL143" s="45"/>
      <c r="ARM143" s="44"/>
      <c r="ARN143" s="44"/>
      <c r="ARO143" s="45"/>
      <c r="ARP143" s="44"/>
      <c r="ARQ143" s="44"/>
      <c r="ARR143" s="45"/>
      <c r="ARS143" s="44"/>
      <c r="ART143" s="44"/>
      <c r="ARU143" s="45"/>
      <c r="ARV143" s="44"/>
      <c r="ARW143" s="44"/>
      <c r="ARX143" s="45"/>
      <c r="ARY143" s="44"/>
      <c r="ARZ143" s="44"/>
      <c r="ASA143" s="45"/>
      <c r="ASB143" s="44"/>
      <c r="ASC143" s="44"/>
      <c r="ASD143" s="45"/>
      <c r="ASE143" s="44"/>
      <c r="ASF143" s="44"/>
      <c r="ASG143" s="45"/>
      <c r="ASH143" s="44"/>
      <c r="ASI143" s="44"/>
      <c r="ASJ143" s="45"/>
      <c r="ASK143" s="44"/>
      <c r="ASL143" s="44"/>
      <c r="ASM143" s="45"/>
      <c r="ASN143" s="44"/>
      <c r="ASO143" s="44"/>
      <c r="ASP143" s="45"/>
      <c r="ASQ143" s="44"/>
      <c r="ASR143" s="44"/>
      <c r="ASS143" s="45"/>
      <c r="AST143" s="44"/>
      <c r="ASU143" s="44"/>
      <c r="ASV143" s="45"/>
      <c r="ASW143" s="44"/>
      <c r="ASX143" s="44"/>
      <c r="ASY143" s="45"/>
      <c r="ASZ143" s="44"/>
      <c r="ATA143" s="44"/>
      <c r="ATB143" s="45"/>
      <c r="ATC143" s="44"/>
      <c r="ATD143" s="44"/>
      <c r="ATE143" s="45"/>
      <c r="ATF143" s="44"/>
      <c r="ATG143" s="44"/>
      <c r="ATH143" s="45"/>
      <c r="ATI143" s="44"/>
      <c r="ATJ143" s="44"/>
      <c r="ATK143" s="45"/>
      <c r="ATL143" s="44"/>
      <c r="ATM143" s="44"/>
      <c r="ATN143" s="45"/>
      <c r="ATO143" s="44"/>
      <c r="ATP143" s="44"/>
      <c r="ATQ143" s="45"/>
      <c r="ATR143" s="44"/>
      <c r="ATS143" s="44"/>
      <c r="ATT143" s="45"/>
      <c r="ATU143" s="44"/>
      <c r="ATV143" s="44"/>
      <c r="ATW143" s="45"/>
      <c r="ATX143" s="44"/>
      <c r="ATY143" s="44"/>
      <c r="ATZ143" s="45"/>
      <c r="AUA143" s="44"/>
      <c r="AUB143" s="44"/>
      <c r="AUC143" s="45"/>
      <c r="AUD143" s="44"/>
      <c r="AUE143" s="44"/>
      <c r="AUF143" s="45"/>
      <c r="AUG143" s="44"/>
      <c r="AUH143" s="44"/>
      <c r="AUI143" s="45"/>
      <c r="AUJ143" s="44"/>
      <c r="AUK143" s="44"/>
      <c r="AUL143" s="45"/>
      <c r="AUM143" s="44"/>
      <c r="AUN143" s="44"/>
      <c r="AUO143" s="45"/>
      <c r="AUP143" s="44"/>
      <c r="AUQ143" s="44"/>
      <c r="AUR143" s="45"/>
      <c r="AUS143" s="44"/>
      <c r="AUT143" s="44"/>
      <c r="AUU143" s="45"/>
      <c r="AUV143" s="44"/>
      <c r="AUW143" s="44"/>
      <c r="AUX143" s="45"/>
      <c r="AUY143" s="44"/>
      <c r="AUZ143" s="44"/>
      <c r="AVA143" s="45"/>
      <c r="AVB143" s="44"/>
      <c r="AVC143" s="44"/>
      <c r="AVD143" s="45"/>
      <c r="AVE143" s="44"/>
      <c r="AVF143" s="44"/>
      <c r="AVG143" s="45"/>
      <c r="AVH143" s="44"/>
      <c r="AVI143" s="44"/>
      <c r="AVJ143" s="45"/>
      <c r="AVK143" s="44"/>
      <c r="AVL143" s="44"/>
      <c r="AVM143" s="45"/>
      <c r="AVN143" s="44"/>
      <c r="AVO143" s="44"/>
      <c r="AVP143" s="45"/>
      <c r="AVQ143" s="44"/>
      <c r="AVR143" s="44"/>
      <c r="AVS143" s="45"/>
      <c r="AVT143" s="44"/>
      <c r="AVU143" s="44"/>
      <c r="AVV143" s="45"/>
      <c r="AVW143" s="44"/>
      <c r="AVX143" s="44"/>
      <c r="AVY143" s="45"/>
      <c r="AVZ143" s="44"/>
      <c r="AWA143" s="44"/>
      <c r="AWB143" s="45"/>
      <c r="AWC143" s="44"/>
      <c r="AWD143" s="44"/>
      <c r="AWE143" s="45"/>
      <c r="AWF143" s="44"/>
      <c r="AWG143" s="44"/>
      <c r="AWH143" s="45"/>
      <c r="AWI143" s="44"/>
      <c r="AWJ143" s="44"/>
      <c r="AWK143" s="45"/>
      <c r="AWL143" s="44"/>
      <c r="AWM143" s="44"/>
      <c r="AWN143" s="45"/>
      <c r="AWO143" s="44"/>
      <c r="AWP143" s="44"/>
      <c r="AWQ143" s="45"/>
      <c r="AWR143" s="44"/>
      <c r="AWS143" s="44"/>
      <c r="AWT143" s="45"/>
      <c r="AWU143" s="44"/>
      <c r="AWV143" s="44"/>
      <c r="AWW143" s="45"/>
      <c r="AWX143" s="44"/>
      <c r="AWY143" s="44"/>
      <c r="AWZ143" s="45"/>
      <c r="AXA143" s="44"/>
      <c r="AXB143" s="44"/>
      <c r="AXC143" s="45"/>
      <c r="AXD143" s="44"/>
      <c r="AXE143" s="44"/>
      <c r="AXF143" s="45"/>
      <c r="AXG143" s="44"/>
      <c r="AXH143" s="44"/>
      <c r="AXI143" s="45"/>
      <c r="AXJ143" s="44"/>
      <c r="AXK143" s="44"/>
      <c r="AXL143" s="45"/>
      <c r="AXM143" s="44"/>
      <c r="AXN143" s="44"/>
      <c r="AXO143" s="45"/>
      <c r="AXP143" s="44"/>
      <c r="AXQ143" s="44"/>
      <c r="AXR143" s="45"/>
      <c r="AXS143" s="44"/>
      <c r="AXT143" s="44"/>
      <c r="AXU143" s="45"/>
      <c r="AXV143" s="44"/>
      <c r="AXW143" s="44"/>
      <c r="AXX143" s="45"/>
      <c r="AXY143" s="44"/>
      <c r="AXZ143" s="44"/>
      <c r="AYA143" s="45"/>
      <c r="AYB143" s="44"/>
      <c r="AYC143" s="44"/>
      <c r="AYD143" s="45"/>
      <c r="AYE143" s="44"/>
      <c r="AYF143" s="44"/>
      <c r="AYG143" s="45"/>
      <c r="AYH143" s="44"/>
      <c r="AYI143" s="44"/>
      <c r="AYJ143" s="45"/>
      <c r="AYK143" s="44"/>
      <c r="AYL143" s="44"/>
      <c r="AYM143" s="45"/>
      <c r="AYN143" s="44"/>
      <c r="AYO143" s="44"/>
      <c r="AYP143" s="45"/>
      <c r="AYQ143" s="44"/>
      <c r="AYR143" s="44"/>
      <c r="AYS143" s="45"/>
      <c r="AYT143" s="44"/>
      <c r="AYU143" s="44"/>
      <c r="AYV143" s="45"/>
      <c r="AYW143" s="44"/>
      <c r="AYX143" s="44"/>
      <c r="AYY143" s="45"/>
      <c r="AYZ143" s="44"/>
      <c r="AZA143" s="44"/>
      <c r="AZB143" s="45"/>
      <c r="AZC143" s="44"/>
      <c r="AZD143" s="44"/>
      <c r="AZE143" s="45"/>
      <c r="AZF143" s="44"/>
      <c r="AZG143" s="44"/>
      <c r="AZH143" s="45"/>
      <c r="AZI143" s="44"/>
      <c r="AZJ143" s="44"/>
      <c r="AZK143" s="45"/>
      <c r="AZL143" s="44"/>
      <c r="AZM143" s="44"/>
      <c r="AZN143" s="45"/>
      <c r="AZO143" s="44"/>
      <c r="AZP143" s="44"/>
      <c r="AZQ143" s="45"/>
      <c r="AZR143" s="44"/>
      <c r="AZS143" s="44"/>
      <c r="AZT143" s="45"/>
      <c r="AZU143" s="44"/>
      <c r="AZV143" s="44"/>
      <c r="AZW143" s="45"/>
      <c r="AZX143" s="44"/>
      <c r="AZY143" s="44"/>
      <c r="AZZ143" s="45"/>
      <c r="BAA143" s="44"/>
      <c r="BAB143" s="44"/>
      <c r="BAC143" s="45"/>
      <c r="BAD143" s="44"/>
      <c r="BAE143" s="44"/>
      <c r="BAF143" s="45"/>
      <c r="BAG143" s="44"/>
      <c r="BAH143" s="44"/>
      <c r="BAI143" s="45"/>
      <c r="BAJ143" s="44"/>
      <c r="BAK143" s="44"/>
      <c r="BAL143" s="45"/>
      <c r="BAM143" s="44"/>
      <c r="BAN143" s="44"/>
      <c r="BAO143" s="45"/>
      <c r="BAP143" s="44"/>
      <c r="BAQ143" s="44"/>
      <c r="BAR143" s="45"/>
      <c r="BAS143" s="44"/>
      <c r="BAT143" s="44"/>
      <c r="BAU143" s="45"/>
      <c r="BAV143" s="44"/>
      <c r="BAW143" s="44"/>
      <c r="BAX143" s="45"/>
      <c r="BAY143" s="44"/>
      <c r="BAZ143" s="44"/>
      <c r="BBA143" s="45"/>
      <c r="BBB143" s="44"/>
      <c r="BBC143" s="44"/>
      <c r="BBD143" s="45"/>
      <c r="BBE143" s="44"/>
      <c r="BBF143" s="44"/>
      <c r="BBG143" s="45"/>
      <c r="BBH143" s="44"/>
      <c r="BBI143" s="44"/>
      <c r="BBJ143" s="45"/>
      <c r="BBK143" s="44"/>
      <c r="BBL143" s="44"/>
      <c r="BBM143" s="45"/>
      <c r="BBN143" s="44"/>
      <c r="BBO143" s="44"/>
      <c r="BBP143" s="45"/>
      <c r="BBQ143" s="44"/>
      <c r="BBR143" s="44"/>
      <c r="BBS143" s="45"/>
      <c r="BBT143" s="44"/>
      <c r="BBU143" s="44"/>
      <c r="BBV143" s="45"/>
      <c r="BBW143" s="44"/>
      <c r="BBX143" s="44"/>
      <c r="BBY143" s="45"/>
      <c r="BBZ143" s="44"/>
      <c r="BCA143" s="44"/>
      <c r="BCB143" s="45"/>
      <c r="BCC143" s="44"/>
      <c r="BCD143" s="44"/>
      <c r="BCE143" s="45"/>
      <c r="BCF143" s="44"/>
      <c r="BCG143" s="44"/>
      <c r="BCH143" s="45"/>
      <c r="BCI143" s="44"/>
      <c r="BCJ143" s="44"/>
      <c r="BCK143" s="45"/>
      <c r="BCL143" s="44"/>
      <c r="BCM143" s="44"/>
      <c r="BCN143" s="45"/>
      <c r="BCO143" s="44"/>
      <c r="BCP143" s="44"/>
      <c r="BCQ143" s="45"/>
      <c r="BCR143" s="44"/>
      <c r="BCS143" s="44"/>
      <c r="BCT143" s="45"/>
      <c r="BCU143" s="44"/>
      <c r="BCV143" s="44"/>
      <c r="BCW143" s="45"/>
      <c r="BCX143" s="44"/>
      <c r="BCY143" s="44"/>
      <c r="BCZ143" s="45"/>
      <c r="BDA143" s="44"/>
      <c r="BDB143" s="44"/>
      <c r="BDC143" s="45"/>
      <c r="BDD143" s="44"/>
      <c r="BDE143" s="44"/>
      <c r="BDF143" s="45"/>
      <c r="BDG143" s="44"/>
      <c r="BDH143" s="44"/>
      <c r="BDI143" s="45"/>
      <c r="BDJ143" s="44"/>
      <c r="BDK143" s="44"/>
      <c r="BDL143" s="45"/>
      <c r="BDM143" s="44"/>
      <c r="BDN143" s="44"/>
      <c r="BDO143" s="45"/>
      <c r="BDP143" s="44"/>
      <c r="BDQ143" s="44"/>
      <c r="BDR143" s="45"/>
      <c r="BDS143" s="44"/>
      <c r="BDT143" s="44"/>
      <c r="BDU143" s="45"/>
      <c r="BDV143" s="44"/>
      <c r="BDW143" s="44"/>
      <c r="BDX143" s="45"/>
      <c r="BDY143" s="44"/>
      <c r="BDZ143" s="44"/>
      <c r="BEA143" s="45"/>
      <c r="BEB143" s="44"/>
      <c r="BEC143" s="44"/>
      <c r="BED143" s="45"/>
      <c r="BEE143" s="44"/>
      <c r="BEF143" s="44"/>
      <c r="BEG143" s="45"/>
      <c r="BEH143" s="44"/>
      <c r="BEI143" s="44"/>
      <c r="BEJ143" s="45"/>
      <c r="BEK143" s="44"/>
      <c r="BEL143" s="44"/>
      <c r="BEM143" s="45"/>
      <c r="BEN143" s="44"/>
      <c r="BEO143" s="44"/>
      <c r="BEP143" s="45"/>
      <c r="BEQ143" s="44"/>
      <c r="BER143" s="44"/>
      <c r="BES143" s="45"/>
      <c r="BET143" s="44"/>
      <c r="BEU143" s="44"/>
      <c r="BEV143" s="45"/>
      <c r="BEW143" s="44"/>
      <c r="BEX143" s="44"/>
      <c r="BEY143" s="45"/>
      <c r="BEZ143" s="44"/>
      <c r="BFA143" s="44"/>
      <c r="BFB143" s="45"/>
      <c r="BFC143" s="44"/>
      <c r="BFD143" s="44"/>
      <c r="BFE143" s="45"/>
      <c r="BFF143" s="44"/>
      <c r="BFG143" s="44"/>
      <c r="BFH143" s="45"/>
      <c r="BFI143" s="44"/>
      <c r="BFJ143" s="44"/>
      <c r="BFK143" s="45"/>
      <c r="BFL143" s="44"/>
      <c r="BFM143" s="44"/>
      <c r="BFN143" s="45"/>
      <c r="BFO143" s="44"/>
      <c r="BFP143" s="44"/>
      <c r="BFQ143" s="45"/>
      <c r="BFR143" s="44"/>
      <c r="BFS143" s="44"/>
      <c r="BFT143" s="45"/>
      <c r="BFU143" s="44"/>
      <c r="BFV143" s="44"/>
      <c r="BFW143" s="45"/>
      <c r="BFX143" s="44"/>
      <c r="BFY143" s="44"/>
      <c r="BFZ143" s="45"/>
      <c r="BGA143" s="44"/>
      <c r="BGB143" s="44"/>
      <c r="BGC143" s="45"/>
      <c r="BGD143" s="44"/>
      <c r="BGE143" s="44"/>
      <c r="BGF143" s="45"/>
      <c r="BGG143" s="44"/>
      <c r="BGH143" s="44"/>
      <c r="BGI143" s="45"/>
      <c r="BGJ143" s="44"/>
      <c r="BGK143" s="44"/>
      <c r="BGL143" s="45"/>
      <c r="BGM143" s="44"/>
      <c r="BGN143" s="44"/>
      <c r="BGO143" s="45"/>
      <c r="BGP143" s="44"/>
      <c r="BGQ143" s="44"/>
      <c r="BGR143" s="45"/>
      <c r="BGS143" s="44"/>
      <c r="BGT143" s="44"/>
      <c r="BGU143" s="45"/>
      <c r="BGV143" s="44"/>
      <c r="BGW143" s="44"/>
      <c r="BGX143" s="45"/>
      <c r="BGY143" s="44"/>
      <c r="BGZ143" s="44"/>
      <c r="BHA143" s="45"/>
      <c r="BHB143" s="44"/>
      <c r="BHC143" s="44"/>
      <c r="BHD143" s="45"/>
      <c r="BHE143" s="44"/>
      <c r="BHF143" s="44"/>
      <c r="BHG143" s="45"/>
      <c r="BHH143" s="44"/>
      <c r="BHI143" s="44"/>
      <c r="BHJ143" s="45"/>
      <c r="BHK143" s="44"/>
      <c r="BHL143" s="44"/>
      <c r="BHM143" s="45"/>
      <c r="BHN143" s="44"/>
      <c r="BHO143" s="44"/>
      <c r="BHP143" s="45"/>
      <c r="BHQ143" s="44"/>
      <c r="BHR143" s="44"/>
      <c r="BHS143" s="45"/>
      <c r="BHT143" s="44"/>
      <c r="BHU143" s="44"/>
      <c r="BHV143" s="45"/>
      <c r="BHW143" s="44"/>
      <c r="BHX143" s="44"/>
      <c r="BHY143" s="45"/>
      <c r="BHZ143" s="44"/>
      <c r="BIA143" s="44"/>
      <c r="BIB143" s="45"/>
      <c r="BIC143" s="44"/>
      <c r="BID143" s="44"/>
      <c r="BIE143" s="45"/>
      <c r="BIF143" s="44"/>
      <c r="BIG143" s="44"/>
      <c r="BIH143" s="45"/>
      <c r="BII143" s="44"/>
      <c r="BIJ143" s="44"/>
      <c r="BIK143" s="45"/>
      <c r="BIL143" s="44"/>
      <c r="BIM143" s="44"/>
      <c r="BIN143" s="45"/>
      <c r="BIO143" s="44"/>
      <c r="BIP143" s="44"/>
      <c r="BIQ143" s="45"/>
      <c r="BIR143" s="44"/>
      <c r="BIS143" s="44"/>
      <c r="BIT143" s="45"/>
      <c r="BIU143" s="44"/>
      <c r="BIV143" s="44"/>
      <c r="BIW143" s="45"/>
      <c r="BIX143" s="44"/>
      <c r="BIY143" s="44"/>
      <c r="BIZ143" s="45"/>
      <c r="BJA143" s="44"/>
      <c r="BJB143" s="44"/>
      <c r="BJC143" s="45"/>
      <c r="BJD143" s="44"/>
      <c r="BJE143" s="44"/>
      <c r="BJF143" s="45"/>
      <c r="BJG143" s="44"/>
      <c r="BJH143" s="44"/>
      <c r="BJI143" s="45"/>
      <c r="BJJ143" s="44"/>
      <c r="BJK143" s="44"/>
      <c r="BJL143" s="45"/>
      <c r="BJM143" s="44"/>
      <c r="BJN143" s="44"/>
      <c r="BJO143" s="45"/>
      <c r="BJP143" s="44"/>
      <c r="BJQ143" s="44"/>
      <c r="BJR143" s="45"/>
      <c r="BJS143" s="44"/>
      <c r="BJT143" s="44"/>
      <c r="BJU143" s="45"/>
      <c r="BJV143" s="44"/>
      <c r="BJW143" s="44"/>
      <c r="BJX143" s="45"/>
      <c r="BJY143" s="44"/>
      <c r="BJZ143" s="44"/>
      <c r="BKA143" s="45"/>
      <c r="BKB143" s="44"/>
      <c r="BKC143" s="44"/>
      <c r="BKD143" s="45"/>
      <c r="BKE143" s="44"/>
      <c r="BKF143" s="44"/>
      <c r="BKG143" s="45"/>
      <c r="BKH143" s="44"/>
      <c r="BKI143" s="44"/>
      <c r="BKJ143" s="45"/>
      <c r="BKK143" s="44"/>
      <c r="BKL143" s="44"/>
      <c r="BKM143" s="45"/>
      <c r="BKN143" s="44"/>
      <c r="BKO143" s="44"/>
      <c r="BKP143" s="45"/>
      <c r="BKQ143" s="44"/>
      <c r="BKR143" s="44"/>
      <c r="BKS143" s="45"/>
      <c r="BKT143" s="44"/>
      <c r="BKU143" s="44"/>
      <c r="BKV143" s="45"/>
      <c r="BKW143" s="44"/>
      <c r="BKX143" s="44"/>
      <c r="BKY143" s="45"/>
      <c r="BKZ143" s="44"/>
      <c r="BLA143" s="44"/>
      <c r="BLB143" s="45"/>
      <c r="BLC143" s="44"/>
      <c r="BLD143" s="44"/>
      <c r="BLE143" s="45"/>
      <c r="BLF143" s="44"/>
      <c r="BLG143" s="44"/>
      <c r="BLH143" s="45"/>
      <c r="BLI143" s="44"/>
      <c r="BLJ143" s="44"/>
      <c r="BLK143" s="45"/>
      <c r="BLL143" s="44"/>
      <c r="BLM143" s="44"/>
      <c r="BLN143" s="45"/>
      <c r="BLO143" s="44"/>
      <c r="BLP143" s="44"/>
      <c r="BLQ143" s="45"/>
      <c r="BLR143" s="44"/>
      <c r="BLS143" s="44"/>
      <c r="BLT143" s="45"/>
      <c r="BLU143" s="44"/>
      <c r="BLV143" s="44"/>
      <c r="BLW143" s="45"/>
      <c r="BLX143" s="44"/>
      <c r="BLY143" s="44"/>
      <c r="BLZ143" s="45"/>
      <c r="BMA143" s="44"/>
      <c r="BMB143" s="44"/>
      <c r="BMC143" s="45"/>
      <c r="BMD143" s="44"/>
      <c r="BME143" s="44"/>
      <c r="BMF143" s="45"/>
      <c r="BMG143" s="44"/>
      <c r="BMH143" s="44"/>
      <c r="BMI143" s="45"/>
      <c r="BMJ143" s="44"/>
      <c r="BMK143" s="44"/>
      <c r="BML143" s="45"/>
      <c r="BMM143" s="44"/>
      <c r="BMN143" s="44"/>
      <c r="BMO143" s="45"/>
      <c r="BMP143" s="44"/>
      <c r="BMQ143" s="44"/>
      <c r="BMR143" s="45"/>
      <c r="BMS143" s="44"/>
      <c r="BMT143" s="44"/>
      <c r="BMU143" s="45"/>
      <c r="BMV143" s="44"/>
      <c r="BMW143" s="44"/>
      <c r="BMX143" s="45"/>
      <c r="BMY143" s="44"/>
      <c r="BMZ143" s="44"/>
      <c r="BNA143" s="45"/>
      <c r="BNB143" s="44"/>
      <c r="BNC143" s="44"/>
      <c r="BND143" s="45"/>
      <c r="BNE143" s="44"/>
      <c r="BNF143" s="44"/>
      <c r="BNG143" s="45"/>
      <c r="BNH143" s="44"/>
      <c r="BNI143" s="44"/>
      <c r="BNJ143" s="45"/>
      <c r="BNK143" s="44"/>
      <c r="BNL143" s="44"/>
      <c r="BNM143" s="45"/>
      <c r="BNN143" s="44"/>
      <c r="BNO143" s="44"/>
      <c r="BNP143" s="45"/>
      <c r="BNQ143" s="44"/>
      <c r="BNR143" s="44"/>
      <c r="BNS143" s="45"/>
      <c r="BNT143" s="44"/>
      <c r="BNU143" s="44"/>
      <c r="BNV143" s="45"/>
      <c r="BNW143" s="44"/>
      <c r="BNX143" s="44"/>
      <c r="BNY143" s="45"/>
      <c r="BNZ143" s="44"/>
      <c r="BOA143" s="44"/>
      <c r="BOB143" s="45"/>
      <c r="BOC143" s="44"/>
      <c r="BOD143" s="44"/>
      <c r="BOE143" s="45"/>
      <c r="BOF143" s="44"/>
      <c r="BOG143" s="44"/>
      <c r="BOH143" s="45"/>
      <c r="BOI143" s="44"/>
      <c r="BOJ143" s="44"/>
      <c r="BOK143" s="45"/>
      <c r="BOL143" s="44"/>
      <c r="BOM143" s="44"/>
      <c r="BON143" s="45"/>
      <c r="BOO143" s="44"/>
      <c r="BOP143" s="44"/>
      <c r="BOQ143" s="45"/>
      <c r="BOR143" s="44"/>
      <c r="BOS143" s="44"/>
      <c r="BOT143" s="45"/>
      <c r="BOU143" s="44"/>
      <c r="BOV143" s="44"/>
      <c r="BOW143" s="45"/>
      <c r="BOX143" s="44"/>
      <c r="BOY143" s="44"/>
      <c r="BOZ143" s="45"/>
      <c r="BPA143" s="44"/>
      <c r="BPB143" s="44"/>
      <c r="BPC143" s="45"/>
      <c r="BPD143" s="44"/>
      <c r="BPE143" s="44"/>
      <c r="BPF143" s="45"/>
      <c r="BPG143" s="44"/>
      <c r="BPH143" s="44"/>
      <c r="BPI143" s="45"/>
      <c r="BPJ143" s="44"/>
      <c r="BPK143" s="44"/>
      <c r="BPL143" s="45"/>
      <c r="BPM143" s="44"/>
      <c r="BPN143" s="44"/>
      <c r="BPO143" s="45"/>
      <c r="BPP143" s="44"/>
      <c r="BPQ143" s="44"/>
      <c r="BPR143" s="45"/>
      <c r="BPS143" s="44"/>
      <c r="BPT143" s="44"/>
      <c r="BPU143" s="45"/>
      <c r="BPV143" s="44"/>
      <c r="BPW143" s="44"/>
      <c r="BPX143" s="45"/>
      <c r="BPY143" s="44"/>
      <c r="BPZ143" s="44"/>
      <c r="BQA143" s="45"/>
      <c r="BQB143" s="44"/>
      <c r="BQC143" s="44"/>
      <c r="BQD143" s="45"/>
      <c r="BQE143" s="44"/>
      <c r="BQF143" s="44"/>
      <c r="BQG143" s="45"/>
      <c r="BQH143" s="44"/>
      <c r="BQI143" s="44"/>
      <c r="BQJ143" s="45"/>
      <c r="BQK143" s="44"/>
      <c r="BQL143" s="44"/>
      <c r="BQM143" s="45"/>
      <c r="BQN143" s="44"/>
      <c r="BQO143" s="44"/>
      <c r="BQP143" s="45"/>
      <c r="BQQ143" s="44"/>
      <c r="BQR143" s="44"/>
      <c r="BQS143" s="45"/>
      <c r="BQT143" s="44"/>
      <c r="BQU143" s="44"/>
      <c r="BQV143" s="45"/>
      <c r="BQW143" s="44"/>
      <c r="BQX143" s="44"/>
      <c r="BQY143" s="45"/>
      <c r="BQZ143" s="44"/>
      <c r="BRA143" s="44"/>
      <c r="BRB143" s="45"/>
      <c r="BRC143" s="44"/>
      <c r="BRD143" s="44"/>
      <c r="BRE143" s="45"/>
      <c r="BRF143" s="44"/>
      <c r="BRG143" s="44"/>
      <c r="BRH143" s="45"/>
      <c r="BRI143" s="44"/>
      <c r="BRJ143" s="44"/>
      <c r="BRK143" s="45"/>
      <c r="BRL143" s="44"/>
      <c r="BRM143" s="44"/>
      <c r="BRN143" s="45"/>
      <c r="BRO143" s="44"/>
      <c r="BRP143" s="44"/>
      <c r="BRQ143" s="45"/>
      <c r="BRR143" s="44"/>
      <c r="BRS143" s="44"/>
      <c r="BRT143" s="45"/>
      <c r="BRU143" s="44"/>
      <c r="BRV143" s="44"/>
      <c r="BRW143" s="45"/>
      <c r="BRX143" s="44"/>
      <c r="BRY143" s="44"/>
      <c r="BRZ143" s="45"/>
      <c r="BSA143" s="44"/>
      <c r="BSB143" s="44"/>
      <c r="BSC143" s="45"/>
      <c r="BSD143" s="44"/>
      <c r="BSE143" s="44"/>
      <c r="BSF143" s="45"/>
      <c r="BSG143" s="44"/>
      <c r="BSH143" s="44"/>
      <c r="BSI143" s="45"/>
      <c r="BSJ143" s="44"/>
      <c r="BSK143" s="44"/>
      <c r="BSL143" s="45"/>
      <c r="BSM143" s="44"/>
      <c r="BSN143" s="44"/>
      <c r="BSO143" s="45"/>
      <c r="BSP143" s="44"/>
      <c r="BSQ143" s="44"/>
      <c r="BSR143" s="45"/>
      <c r="BSS143" s="44"/>
      <c r="BST143" s="44"/>
      <c r="BSU143" s="45"/>
      <c r="BSV143" s="44"/>
      <c r="BSW143" s="44"/>
      <c r="BSX143" s="45"/>
      <c r="BSY143" s="44"/>
      <c r="BSZ143" s="44"/>
      <c r="BTA143" s="45"/>
      <c r="BTB143" s="44"/>
      <c r="BTC143" s="44"/>
      <c r="BTD143" s="45"/>
      <c r="BTE143" s="44"/>
      <c r="BTF143" s="44"/>
      <c r="BTG143" s="45"/>
      <c r="BTH143" s="44"/>
      <c r="BTI143" s="44"/>
      <c r="BTJ143" s="45"/>
      <c r="BTK143" s="44"/>
      <c r="BTL143" s="44"/>
      <c r="BTM143" s="45"/>
      <c r="BTN143" s="44"/>
      <c r="BTO143" s="44"/>
      <c r="BTP143" s="45"/>
      <c r="BTQ143" s="44"/>
      <c r="BTR143" s="44"/>
      <c r="BTS143" s="45"/>
      <c r="BTT143" s="44"/>
      <c r="BTU143" s="44"/>
      <c r="BTV143" s="45"/>
      <c r="BTW143" s="44"/>
      <c r="BTX143" s="44"/>
      <c r="BTY143" s="45"/>
      <c r="BTZ143" s="44"/>
      <c r="BUA143" s="44"/>
      <c r="BUB143" s="45"/>
      <c r="BUC143" s="44"/>
      <c r="BUD143" s="44"/>
      <c r="BUE143" s="45"/>
      <c r="BUF143" s="44"/>
      <c r="BUG143" s="44"/>
      <c r="BUH143" s="45"/>
      <c r="BUI143" s="44"/>
      <c r="BUJ143" s="44"/>
      <c r="BUK143" s="45"/>
      <c r="BUL143" s="44"/>
      <c r="BUM143" s="44"/>
      <c r="BUN143" s="45"/>
      <c r="BUO143" s="44"/>
      <c r="BUP143" s="44"/>
      <c r="BUQ143" s="45"/>
      <c r="BUR143" s="44"/>
      <c r="BUS143" s="44"/>
      <c r="BUT143" s="45"/>
      <c r="BUU143" s="44"/>
      <c r="BUV143" s="44"/>
      <c r="BUW143" s="45"/>
      <c r="BUX143" s="44"/>
      <c r="BUY143" s="44"/>
      <c r="BUZ143" s="45"/>
      <c r="BVA143" s="44"/>
      <c r="BVB143" s="44"/>
      <c r="BVC143" s="45"/>
      <c r="BVD143" s="44"/>
      <c r="BVE143" s="44"/>
      <c r="BVF143" s="45"/>
      <c r="BVG143" s="44"/>
      <c r="BVH143" s="44"/>
      <c r="BVI143" s="45"/>
      <c r="BVJ143" s="44"/>
      <c r="BVK143" s="44"/>
      <c r="BVL143" s="45"/>
      <c r="BVM143" s="44"/>
      <c r="BVN143" s="44"/>
      <c r="BVO143" s="45"/>
      <c r="BVP143" s="44"/>
      <c r="BVQ143" s="44"/>
      <c r="BVR143" s="45"/>
      <c r="BVS143" s="44"/>
      <c r="BVT143" s="44"/>
      <c r="BVU143" s="45"/>
      <c r="BVV143" s="44"/>
      <c r="BVW143" s="44"/>
      <c r="BVX143" s="45"/>
      <c r="BVY143" s="44"/>
      <c r="BVZ143" s="44"/>
      <c r="BWA143" s="45"/>
      <c r="BWB143" s="44"/>
      <c r="BWC143" s="44"/>
      <c r="BWD143" s="45"/>
      <c r="BWE143" s="44"/>
      <c r="BWF143" s="44"/>
      <c r="BWG143" s="45"/>
      <c r="BWH143" s="44"/>
      <c r="BWI143" s="44"/>
      <c r="BWJ143" s="45"/>
      <c r="BWK143" s="44"/>
      <c r="BWL143" s="44"/>
      <c r="BWM143" s="45"/>
      <c r="BWN143" s="44"/>
      <c r="BWO143" s="44"/>
      <c r="BWP143" s="45"/>
      <c r="BWQ143" s="44"/>
      <c r="BWR143" s="44"/>
      <c r="BWS143" s="45"/>
      <c r="BWT143" s="44"/>
      <c r="BWU143" s="44"/>
      <c r="BWV143" s="45"/>
      <c r="BWW143" s="44"/>
      <c r="BWX143" s="44"/>
      <c r="BWY143" s="45"/>
      <c r="BWZ143" s="44"/>
      <c r="BXA143" s="44"/>
      <c r="BXB143" s="45"/>
      <c r="BXC143" s="44"/>
      <c r="BXD143" s="44"/>
      <c r="BXE143" s="45"/>
      <c r="BXF143" s="44"/>
      <c r="BXG143" s="44"/>
      <c r="BXH143" s="45"/>
      <c r="BXI143" s="44"/>
      <c r="BXJ143" s="44"/>
      <c r="BXK143" s="45"/>
      <c r="BXL143" s="44"/>
      <c r="BXM143" s="44"/>
      <c r="BXN143" s="45"/>
      <c r="BXO143" s="44"/>
      <c r="BXP143" s="44"/>
      <c r="BXQ143" s="45"/>
      <c r="BXR143" s="44"/>
      <c r="BXS143" s="44"/>
      <c r="BXT143" s="45"/>
      <c r="BXU143" s="44"/>
      <c r="BXV143" s="44"/>
      <c r="BXW143" s="45"/>
      <c r="BXX143" s="44"/>
      <c r="BXY143" s="44"/>
      <c r="BXZ143" s="45"/>
      <c r="BYA143" s="44"/>
      <c r="BYB143" s="44"/>
      <c r="BYC143" s="45"/>
      <c r="BYD143" s="44"/>
      <c r="BYE143" s="44"/>
      <c r="BYF143" s="45"/>
      <c r="BYG143" s="44"/>
      <c r="BYH143" s="44"/>
      <c r="BYI143" s="45"/>
      <c r="BYJ143" s="44"/>
      <c r="BYK143" s="44"/>
      <c r="BYL143" s="45"/>
      <c r="BYM143" s="44"/>
      <c r="BYN143" s="44"/>
      <c r="BYO143" s="45"/>
      <c r="BYP143" s="44"/>
      <c r="BYQ143" s="44"/>
      <c r="BYR143" s="45"/>
      <c r="BYS143" s="44"/>
      <c r="BYT143" s="44"/>
      <c r="BYU143" s="45"/>
      <c r="BYV143" s="44"/>
      <c r="BYW143" s="44"/>
      <c r="BYX143" s="45"/>
      <c r="BYY143" s="44"/>
      <c r="BYZ143" s="44"/>
      <c r="BZA143" s="45"/>
      <c r="BZB143" s="44"/>
      <c r="BZC143" s="44"/>
      <c r="BZD143" s="45"/>
      <c r="BZE143" s="44"/>
      <c r="BZF143" s="44"/>
      <c r="BZG143" s="45"/>
      <c r="BZH143" s="44"/>
      <c r="BZI143" s="44"/>
      <c r="BZJ143" s="45"/>
      <c r="BZK143" s="44"/>
      <c r="BZL143" s="44"/>
      <c r="BZM143" s="45"/>
      <c r="BZN143" s="44"/>
      <c r="BZO143" s="44"/>
      <c r="BZP143" s="45"/>
      <c r="BZQ143" s="44"/>
      <c r="BZR143" s="44"/>
      <c r="BZS143" s="45"/>
      <c r="BZT143" s="44"/>
      <c r="BZU143" s="44"/>
      <c r="BZV143" s="45"/>
      <c r="BZW143" s="44"/>
      <c r="BZX143" s="44"/>
      <c r="BZY143" s="45"/>
      <c r="BZZ143" s="44"/>
      <c r="CAA143" s="44"/>
      <c r="CAB143" s="45"/>
      <c r="CAC143" s="44"/>
      <c r="CAD143" s="44"/>
      <c r="CAE143" s="45"/>
      <c r="CAF143" s="44"/>
      <c r="CAG143" s="44"/>
      <c r="CAH143" s="45"/>
      <c r="CAI143" s="44"/>
      <c r="CAJ143" s="44"/>
      <c r="CAK143" s="45"/>
      <c r="CAL143" s="44"/>
      <c r="CAM143" s="44"/>
      <c r="CAN143" s="45"/>
      <c r="CAO143" s="44"/>
      <c r="CAP143" s="44"/>
      <c r="CAQ143" s="45"/>
      <c r="CAR143" s="44"/>
      <c r="CAS143" s="44"/>
      <c r="CAT143" s="45"/>
      <c r="CAU143" s="44"/>
      <c r="CAV143" s="44"/>
      <c r="CAW143" s="45"/>
      <c r="CAX143" s="44"/>
      <c r="CAY143" s="44"/>
      <c r="CAZ143" s="45"/>
      <c r="CBA143" s="44"/>
      <c r="CBB143" s="44"/>
      <c r="CBC143" s="45"/>
      <c r="CBD143" s="44"/>
      <c r="CBE143" s="44"/>
      <c r="CBF143" s="45"/>
      <c r="CBG143" s="44"/>
      <c r="CBH143" s="44"/>
      <c r="CBI143" s="45"/>
      <c r="CBJ143" s="44"/>
      <c r="CBK143" s="44"/>
      <c r="CBL143" s="45"/>
      <c r="CBM143" s="44"/>
      <c r="CBN143" s="44"/>
      <c r="CBO143" s="45"/>
      <c r="CBP143" s="44"/>
      <c r="CBQ143" s="44"/>
      <c r="CBR143" s="45"/>
      <c r="CBS143" s="44"/>
      <c r="CBT143" s="44"/>
      <c r="CBU143" s="45"/>
      <c r="CBV143" s="44"/>
      <c r="CBW143" s="44"/>
      <c r="CBX143" s="45"/>
      <c r="CBY143" s="44"/>
      <c r="CBZ143" s="44"/>
      <c r="CCA143" s="45"/>
      <c r="CCB143" s="44"/>
      <c r="CCC143" s="44"/>
      <c r="CCD143" s="45"/>
      <c r="CCE143" s="44"/>
      <c r="CCF143" s="44"/>
      <c r="CCG143" s="45"/>
      <c r="CCH143" s="44"/>
      <c r="CCI143" s="44"/>
      <c r="CCJ143" s="45"/>
      <c r="CCK143" s="44"/>
      <c r="CCL143" s="44"/>
      <c r="CCM143" s="45"/>
      <c r="CCN143" s="44"/>
      <c r="CCO143" s="44"/>
      <c r="CCP143" s="45"/>
      <c r="CCQ143" s="44"/>
      <c r="CCR143" s="44"/>
      <c r="CCS143" s="45"/>
      <c r="CCT143" s="44"/>
      <c r="CCU143" s="44"/>
      <c r="CCV143" s="45"/>
      <c r="CCW143" s="44"/>
      <c r="CCX143" s="44"/>
      <c r="CCY143" s="45"/>
      <c r="CCZ143" s="44"/>
      <c r="CDA143" s="44"/>
      <c r="CDB143" s="45"/>
      <c r="CDC143" s="44"/>
      <c r="CDD143" s="44"/>
      <c r="CDE143" s="45"/>
      <c r="CDF143" s="44"/>
      <c r="CDG143" s="44"/>
      <c r="CDH143" s="45"/>
      <c r="CDI143" s="44"/>
      <c r="CDJ143" s="44"/>
      <c r="CDK143" s="45"/>
      <c r="CDL143" s="44"/>
      <c r="CDM143" s="44"/>
      <c r="CDN143" s="45"/>
      <c r="CDO143" s="44"/>
      <c r="CDP143" s="44"/>
      <c r="CDQ143" s="45"/>
      <c r="CDR143" s="44"/>
      <c r="CDS143" s="44"/>
      <c r="CDT143" s="45"/>
      <c r="CDU143" s="44"/>
      <c r="CDV143" s="44"/>
      <c r="CDW143" s="45"/>
      <c r="CDX143" s="44"/>
      <c r="CDY143" s="44"/>
      <c r="CDZ143" s="45"/>
      <c r="CEA143" s="44"/>
      <c r="CEB143" s="44"/>
      <c r="CEC143" s="45"/>
      <c r="CED143" s="44"/>
      <c r="CEE143" s="44"/>
      <c r="CEF143" s="45"/>
      <c r="CEG143" s="44"/>
      <c r="CEH143" s="44"/>
      <c r="CEI143" s="45"/>
      <c r="CEJ143" s="44"/>
      <c r="CEK143" s="44"/>
      <c r="CEL143" s="45"/>
      <c r="CEM143" s="44"/>
      <c r="CEN143" s="44"/>
      <c r="CEO143" s="45"/>
      <c r="CEP143" s="44"/>
      <c r="CEQ143" s="44"/>
      <c r="CER143" s="45"/>
      <c r="CES143" s="44"/>
      <c r="CET143" s="44"/>
      <c r="CEU143" s="45"/>
      <c r="CEV143" s="44"/>
      <c r="CEW143" s="44"/>
      <c r="CEX143" s="45"/>
      <c r="CEY143" s="44"/>
      <c r="CEZ143" s="44"/>
      <c r="CFA143" s="45"/>
      <c r="CFB143" s="44"/>
      <c r="CFC143" s="44"/>
      <c r="CFD143" s="45"/>
      <c r="CFE143" s="44"/>
      <c r="CFF143" s="44"/>
      <c r="CFG143" s="45"/>
      <c r="CFH143" s="44"/>
      <c r="CFI143" s="44"/>
      <c r="CFJ143" s="45"/>
      <c r="CFK143" s="44"/>
      <c r="CFL143" s="44"/>
      <c r="CFM143" s="45"/>
      <c r="CFN143" s="44"/>
      <c r="CFO143" s="44"/>
      <c r="CFP143" s="45"/>
      <c r="CFQ143" s="44"/>
      <c r="CFR143" s="44"/>
      <c r="CFS143" s="45"/>
      <c r="CFT143" s="44"/>
      <c r="CFU143" s="44"/>
      <c r="CFV143" s="45"/>
      <c r="CFW143" s="44"/>
      <c r="CFX143" s="44"/>
      <c r="CFY143" s="45"/>
      <c r="CFZ143" s="44"/>
      <c r="CGA143" s="44"/>
      <c r="CGB143" s="45"/>
      <c r="CGC143" s="44"/>
      <c r="CGD143" s="44"/>
      <c r="CGE143" s="45"/>
      <c r="CGF143" s="44"/>
      <c r="CGG143" s="44"/>
      <c r="CGH143" s="45"/>
      <c r="CGI143" s="44"/>
      <c r="CGJ143" s="44"/>
      <c r="CGK143" s="45"/>
      <c r="CGL143" s="44"/>
      <c r="CGM143" s="44"/>
      <c r="CGN143" s="45"/>
      <c r="CGO143" s="44"/>
      <c r="CGP143" s="44"/>
      <c r="CGQ143" s="45"/>
      <c r="CGR143" s="44"/>
      <c r="CGS143" s="44"/>
      <c r="CGT143" s="45"/>
      <c r="CGU143" s="44"/>
      <c r="CGV143" s="44"/>
      <c r="CGW143" s="45"/>
      <c r="CGX143" s="44"/>
      <c r="CGY143" s="44"/>
      <c r="CGZ143" s="45"/>
      <c r="CHA143" s="44"/>
      <c r="CHB143" s="44"/>
      <c r="CHC143" s="45"/>
      <c r="CHD143" s="44"/>
      <c r="CHE143" s="44"/>
      <c r="CHF143" s="45"/>
      <c r="CHG143" s="44"/>
      <c r="CHH143" s="44"/>
      <c r="CHI143" s="45"/>
      <c r="CHJ143" s="44"/>
      <c r="CHK143" s="44"/>
      <c r="CHL143" s="45"/>
      <c r="CHM143" s="44"/>
      <c r="CHN143" s="44"/>
      <c r="CHO143" s="45"/>
      <c r="CHP143" s="44"/>
      <c r="CHQ143" s="44"/>
      <c r="CHR143" s="45"/>
      <c r="CHS143" s="44"/>
      <c r="CHT143" s="44"/>
      <c r="CHU143" s="45"/>
      <c r="CHV143" s="44"/>
      <c r="CHW143" s="44"/>
      <c r="CHX143" s="45"/>
      <c r="CHY143" s="44"/>
      <c r="CHZ143" s="44"/>
      <c r="CIA143" s="45"/>
      <c r="CIB143" s="44"/>
      <c r="CIC143" s="44"/>
      <c r="CID143" s="45"/>
      <c r="CIE143" s="44"/>
      <c r="CIF143" s="44"/>
      <c r="CIG143" s="45"/>
      <c r="CIH143" s="44"/>
      <c r="CII143" s="44"/>
      <c r="CIJ143" s="45"/>
      <c r="CIK143" s="44"/>
      <c r="CIL143" s="44"/>
      <c r="CIM143" s="45"/>
      <c r="CIN143" s="44"/>
      <c r="CIO143" s="44"/>
      <c r="CIP143" s="45"/>
      <c r="CIQ143" s="44"/>
      <c r="CIR143" s="44"/>
      <c r="CIS143" s="45"/>
      <c r="CIT143" s="44"/>
      <c r="CIU143" s="44"/>
      <c r="CIV143" s="45"/>
      <c r="CIW143" s="44"/>
      <c r="CIX143" s="44"/>
      <c r="CIY143" s="45"/>
      <c r="CIZ143" s="44"/>
      <c r="CJA143" s="44"/>
      <c r="CJB143" s="45"/>
      <c r="CJC143" s="44"/>
      <c r="CJD143" s="44"/>
      <c r="CJE143" s="45"/>
      <c r="CJF143" s="44"/>
      <c r="CJG143" s="44"/>
      <c r="CJH143" s="45"/>
      <c r="CJI143" s="44"/>
      <c r="CJJ143" s="44"/>
      <c r="CJK143" s="45"/>
      <c r="CJL143" s="44"/>
      <c r="CJM143" s="44"/>
      <c r="CJN143" s="45"/>
      <c r="CJO143" s="44"/>
      <c r="CJP143" s="44"/>
      <c r="CJQ143" s="45"/>
      <c r="CJR143" s="44"/>
      <c r="CJS143" s="44"/>
      <c r="CJT143" s="45"/>
      <c r="CJU143" s="44"/>
      <c r="CJV143" s="44"/>
      <c r="CJW143" s="45"/>
      <c r="CJX143" s="44"/>
      <c r="CJY143" s="44"/>
      <c r="CJZ143" s="45"/>
      <c r="CKA143" s="44"/>
      <c r="CKB143" s="44"/>
      <c r="CKC143" s="45"/>
      <c r="CKD143" s="44"/>
      <c r="CKE143" s="44"/>
      <c r="CKF143" s="45"/>
      <c r="CKG143" s="44"/>
      <c r="CKH143" s="44"/>
      <c r="CKI143" s="45"/>
      <c r="CKJ143" s="44"/>
      <c r="CKK143" s="44"/>
      <c r="CKL143" s="45"/>
      <c r="CKM143" s="44"/>
      <c r="CKN143" s="44"/>
      <c r="CKO143" s="45"/>
      <c r="CKP143" s="44"/>
      <c r="CKQ143" s="44"/>
      <c r="CKR143" s="45"/>
      <c r="CKS143" s="44"/>
      <c r="CKT143" s="44"/>
      <c r="CKU143" s="45"/>
      <c r="CKV143" s="44"/>
      <c r="CKW143" s="44"/>
      <c r="CKX143" s="45"/>
      <c r="CKY143" s="44"/>
      <c r="CKZ143" s="44"/>
      <c r="CLA143" s="45"/>
      <c r="CLB143" s="44"/>
      <c r="CLC143" s="44"/>
      <c r="CLD143" s="45"/>
      <c r="CLE143" s="44"/>
      <c r="CLF143" s="44"/>
      <c r="CLG143" s="45"/>
      <c r="CLH143" s="44"/>
      <c r="CLI143" s="44"/>
      <c r="CLJ143" s="45"/>
      <c r="CLK143" s="44"/>
      <c r="CLL143" s="44"/>
      <c r="CLM143" s="45"/>
      <c r="CLN143" s="44"/>
      <c r="CLO143" s="44"/>
      <c r="CLP143" s="45"/>
      <c r="CLQ143" s="44"/>
      <c r="CLR143" s="44"/>
      <c r="CLS143" s="45"/>
      <c r="CLT143" s="44"/>
      <c r="CLU143" s="44"/>
      <c r="CLV143" s="45"/>
      <c r="CLW143" s="44"/>
      <c r="CLX143" s="44"/>
      <c r="CLY143" s="45"/>
      <c r="CLZ143" s="44"/>
      <c r="CMA143" s="44"/>
      <c r="CMB143" s="45"/>
      <c r="CMC143" s="44"/>
      <c r="CMD143" s="44"/>
      <c r="CME143" s="45"/>
      <c r="CMF143" s="44"/>
      <c r="CMG143" s="44"/>
      <c r="CMH143" s="45"/>
      <c r="CMI143" s="44"/>
      <c r="CMJ143" s="44"/>
      <c r="CMK143" s="45"/>
      <c r="CML143" s="44"/>
      <c r="CMM143" s="44"/>
      <c r="CMN143" s="45"/>
      <c r="CMO143" s="44"/>
      <c r="CMP143" s="44"/>
      <c r="CMQ143" s="45"/>
      <c r="CMR143" s="44"/>
      <c r="CMS143" s="44"/>
      <c r="CMT143" s="45"/>
      <c r="CMU143" s="44"/>
      <c r="CMV143" s="44"/>
      <c r="CMW143" s="45"/>
      <c r="CMX143" s="44"/>
      <c r="CMY143" s="44"/>
      <c r="CMZ143" s="45"/>
      <c r="CNA143" s="44"/>
      <c r="CNB143" s="44"/>
      <c r="CNC143" s="45"/>
      <c r="CND143" s="44"/>
      <c r="CNE143" s="44"/>
      <c r="CNF143" s="45"/>
      <c r="CNG143" s="44"/>
      <c r="CNH143" s="44"/>
      <c r="CNI143" s="45"/>
      <c r="CNJ143" s="44"/>
      <c r="CNK143" s="44"/>
      <c r="CNL143" s="45"/>
      <c r="CNM143" s="44"/>
      <c r="CNN143" s="44"/>
      <c r="CNO143" s="45"/>
      <c r="CNP143" s="44"/>
      <c r="CNQ143" s="44"/>
      <c r="CNR143" s="45"/>
      <c r="CNS143" s="44"/>
      <c r="CNT143" s="44"/>
      <c r="CNU143" s="45"/>
      <c r="CNV143" s="44"/>
      <c r="CNW143" s="44"/>
      <c r="CNX143" s="45"/>
      <c r="CNY143" s="44"/>
      <c r="CNZ143" s="44"/>
      <c r="COA143" s="45"/>
      <c r="COB143" s="44"/>
      <c r="COC143" s="44"/>
      <c r="COD143" s="45"/>
      <c r="COE143" s="44"/>
      <c r="COF143" s="44"/>
      <c r="COG143" s="45"/>
      <c r="COH143" s="44"/>
      <c r="COI143" s="44"/>
      <c r="COJ143" s="45"/>
      <c r="COK143" s="44"/>
      <c r="COL143" s="44"/>
      <c r="COM143" s="45"/>
      <c r="CON143" s="44"/>
      <c r="COO143" s="44"/>
      <c r="COP143" s="45"/>
      <c r="COQ143" s="44"/>
      <c r="COR143" s="44"/>
      <c r="COS143" s="45"/>
      <c r="COT143" s="44"/>
      <c r="COU143" s="44"/>
      <c r="COV143" s="45"/>
      <c r="COW143" s="44"/>
      <c r="COX143" s="44"/>
      <c r="COY143" s="45"/>
      <c r="COZ143" s="44"/>
      <c r="CPA143" s="44"/>
      <c r="CPB143" s="45"/>
      <c r="CPC143" s="44"/>
      <c r="CPD143" s="44"/>
      <c r="CPE143" s="45"/>
      <c r="CPF143" s="44"/>
      <c r="CPG143" s="44"/>
      <c r="CPH143" s="45"/>
      <c r="CPI143" s="44"/>
      <c r="CPJ143" s="44"/>
      <c r="CPK143" s="45"/>
      <c r="CPL143" s="44"/>
      <c r="CPM143" s="44"/>
      <c r="CPN143" s="45"/>
      <c r="CPO143" s="44"/>
      <c r="CPP143" s="44"/>
      <c r="CPQ143" s="45"/>
      <c r="CPR143" s="44"/>
      <c r="CPS143" s="44"/>
      <c r="CPT143" s="45"/>
      <c r="CPU143" s="44"/>
      <c r="CPV143" s="44"/>
      <c r="CPW143" s="45"/>
      <c r="CPX143" s="44"/>
      <c r="CPY143" s="44"/>
      <c r="CPZ143" s="45"/>
      <c r="CQA143" s="44"/>
      <c r="CQB143" s="44"/>
      <c r="CQC143" s="45"/>
      <c r="CQD143" s="44"/>
      <c r="CQE143" s="44"/>
      <c r="CQF143" s="45"/>
      <c r="CQG143" s="44"/>
      <c r="CQH143" s="44"/>
      <c r="CQI143" s="45"/>
      <c r="CQJ143" s="44"/>
      <c r="CQK143" s="44"/>
      <c r="CQL143" s="45"/>
      <c r="CQM143" s="44"/>
      <c r="CQN143" s="44"/>
      <c r="CQO143" s="45"/>
      <c r="CQP143" s="44"/>
      <c r="CQQ143" s="44"/>
      <c r="CQR143" s="45"/>
      <c r="CQS143" s="44"/>
      <c r="CQT143" s="44"/>
      <c r="CQU143" s="45"/>
      <c r="CQV143" s="44"/>
      <c r="CQW143" s="44"/>
      <c r="CQX143" s="45"/>
      <c r="CQY143" s="44"/>
      <c r="CQZ143" s="44"/>
      <c r="CRA143" s="45"/>
      <c r="CRB143" s="44"/>
      <c r="CRC143" s="44"/>
      <c r="CRD143" s="45"/>
      <c r="CRE143" s="44"/>
      <c r="CRF143" s="44"/>
      <c r="CRG143" s="45"/>
      <c r="CRH143" s="44"/>
      <c r="CRI143" s="44"/>
      <c r="CRJ143" s="45"/>
      <c r="CRK143" s="44"/>
      <c r="CRL143" s="44"/>
      <c r="CRM143" s="45"/>
      <c r="CRN143" s="44"/>
      <c r="CRO143" s="44"/>
      <c r="CRP143" s="45"/>
      <c r="CRQ143" s="44"/>
      <c r="CRR143" s="44"/>
      <c r="CRS143" s="45"/>
      <c r="CRT143" s="44"/>
      <c r="CRU143" s="44"/>
      <c r="CRV143" s="45"/>
      <c r="CRW143" s="44"/>
      <c r="CRX143" s="44"/>
      <c r="CRY143" s="45"/>
      <c r="CRZ143" s="44"/>
      <c r="CSA143" s="44"/>
      <c r="CSB143" s="45"/>
      <c r="CSC143" s="44"/>
      <c r="CSD143" s="44"/>
      <c r="CSE143" s="45"/>
      <c r="CSF143" s="44"/>
      <c r="CSG143" s="44"/>
      <c r="CSH143" s="45"/>
      <c r="CSI143" s="44"/>
      <c r="CSJ143" s="44"/>
      <c r="CSK143" s="45"/>
      <c r="CSL143" s="44"/>
      <c r="CSM143" s="44"/>
      <c r="CSN143" s="45"/>
      <c r="CSO143" s="44"/>
      <c r="CSP143" s="44"/>
      <c r="CSQ143" s="45"/>
      <c r="CSR143" s="44"/>
      <c r="CSS143" s="44"/>
      <c r="CST143" s="45"/>
      <c r="CSU143" s="44"/>
      <c r="CSV143" s="44"/>
      <c r="CSW143" s="45"/>
      <c r="CSX143" s="44"/>
      <c r="CSY143" s="44"/>
      <c r="CSZ143" s="45"/>
      <c r="CTA143" s="44"/>
      <c r="CTB143" s="44"/>
      <c r="CTC143" s="45"/>
      <c r="CTD143" s="44"/>
      <c r="CTE143" s="44"/>
      <c r="CTF143" s="45"/>
      <c r="CTG143" s="44"/>
      <c r="CTH143" s="44"/>
      <c r="CTI143" s="45"/>
      <c r="CTJ143" s="44"/>
      <c r="CTK143" s="44"/>
      <c r="CTL143" s="45"/>
      <c r="CTM143" s="44"/>
      <c r="CTN143" s="44"/>
      <c r="CTO143" s="45"/>
      <c r="CTP143" s="44"/>
      <c r="CTQ143" s="44"/>
      <c r="CTR143" s="45"/>
      <c r="CTS143" s="44"/>
      <c r="CTT143" s="44"/>
      <c r="CTU143" s="45"/>
      <c r="CTV143" s="44"/>
      <c r="CTW143" s="44"/>
      <c r="CTX143" s="45"/>
      <c r="CTY143" s="44"/>
      <c r="CTZ143" s="44"/>
      <c r="CUA143" s="45"/>
      <c r="CUB143" s="44"/>
      <c r="CUC143" s="44"/>
      <c r="CUD143" s="45"/>
      <c r="CUE143" s="44"/>
      <c r="CUF143" s="44"/>
      <c r="CUG143" s="45"/>
      <c r="CUH143" s="44"/>
      <c r="CUI143" s="44"/>
      <c r="CUJ143" s="45"/>
      <c r="CUK143" s="44"/>
      <c r="CUL143" s="44"/>
      <c r="CUM143" s="45"/>
      <c r="CUN143" s="44"/>
      <c r="CUO143" s="44"/>
      <c r="CUP143" s="45"/>
      <c r="CUQ143" s="44"/>
      <c r="CUR143" s="44"/>
      <c r="CUS143" s="45"/>
      <c r="CUT143" s="44"/>
      <c r="CUU143" s="44"/>
      <c r="CUV143" s="45"/>
      <c r="CUW143" s="44"/>
      <c r="CUX143" s="44"/>
      <c r="CUY143" s="45"/>
      <c r="CUZ143" s="44"/>
      <c r="CVA143" s="44"/>
      <c r="CVB143" s="45"/>
      <c r="CVC143" s="44"/>
      <c r="CVD143" s="44"/>
      <c r="CVE143" s="45"/>
      <c r="CVF143" s="44"/>
      <c r="CVG143" s="44"/>
      <c r="CVH143" s="45"/>
      <c r="CVI143" s="44"/>
      <c r="CVJ143" s="44"/>
      <c r="CVK143" s="45"/>
      <c r="CVL143" s="44"/>
      <c r="CVM143" s="44"/>
      <c r="CVN143" s="45"/>
      <c r="CVO143" s="44"/>
      <c r="CVP143" s="44"/>
      <c r="CVQ143" s="45"/>
      <c r="CVR143" s="44"/>
      <c r="CVS143" s="44"/>
      <c r="CVT143" s="45"/>
      <c r="CVU143" s="44"/>
      <c r="CVV143" s="44"/>
      <c r="CVW143" s="45"/>
      <c r="CVX143" s="44"/>
      <c r="CVY143" s="44"/>
      <c r="CVZ143" s="45"/>
      <c r="CWA143" s="44"/>
      <c r="CWB143" s="44"/>
      <c r="CWC143" s="45"/>
      <c r="CWD143" s="44"/>
      <c r="CWE143" s="44"/>
      <c r="CWF143" s="45"/>
      <c r="CWG143" s="44"/>
      <c r="CWH143" s="44"/>
      <c r="CWI143" s="45"/>
      <c r="CWJ143" s="44"/>
      <c r="CWK143" s="44"/>
      <c r="CWL143" s="45"/>
      <c r="CWM143" s="44"/>
      <c r="CWN143" s="44"/>
      <c r="CWO143" s="45"/>
      <c r="CWP143" s="44"/>
      <c r="CWQ143" s="44"/>
      <c r="CWR143" s="45"/>
      <c r="CWS143" s="44"/>
      <c r="CWT143" s="44"/>
      <c r="CWU143" s="45"/>
      <c r="CWV143" s="44"/>
      <c r="CWW143" s="44"/>
      <c r="CWX143" s="45"/>
      <c r="CWY143" s="44"/>
      <c r="CWZ143" s="44"/>
      <c r="CXA143" s="45"/>
      <c r="CXB143" s="44"/>
      <c r="CXC143" s="44"/>
      <c r="CXD143" s="45"/>
      <c r="CXE143" s="44"/>
      <c r="CXF143" s="44"/>
      <c r="CXG143" s="45"/>
      <c r="CXH143" s="44"/>
      <c r="CXI143" s="44"/>
      <c r="CXJ143" s="45"/>
      <c r="CXK143" s="44"/>
      <c r="CXL143" s="44"/>
      <c r="CXM143" s="45"/>
      <c r="CXN143" s="44"/>
      <c r="CXO143" s="44"/>
      <c r="CXP143" s="45"/>
      <c r="CXQ143" s="44"/>
      <c r="CXR143" s="44"/>
      <c r="CXS143" s="45"/>
      <c r="CXT143" s="44"/>
      <c r="CXU143" s="44"/>
      <c r="CXV143" s="45"/>
      <c r="CXW143" s="44"/>
      <c r="CXX143" s="44"/>
      <c r="CXY143" s="45"/>
      <c r="CXZ143" s="44"/>
      <c r="CYA143" s="44"/>
      <c r="CYB143" s="45"/>
      <c r="CYC143" s="44"/>
      <c r="CYD143" s="44"/>
      <c r="CYE143" s="45"/>
      <c r="CYF143" s="44"/>
      <c r="CYG143" s="44"/>
      <c r="CYH143" s="45"/>
      <c r="CYI143" s="44"/>
      <c r="CYJ143" s="44"/>
      <c r="CYK143" s="45"/>
      <c r="CYL143" s="44"/>
      <c r="CYM143" s="44"/>
      <c r="CYN143" s="45"/>
      <c r="CYO143" s="44"/>
      <c r="CYP143" s="44"/>
      <c r="CYQ143" s="45"/>
      <c r="CYR143" s="44"/>
      <c r="CYS143" s="44"/>
      <c r="CYT143" s="45"/>
      <c r="CYU143" s="44"/>
      <c r="CYV143" s="44"/>
      <c r="CYW143" s="45"/>
      <c r="CYX143" s="44"/>
      <c r="CYY143" s="44"/>
      <c r="CYZ143" s="45"/>
      <c r="CZA143" s="44"/>
      <c r="CZB143" s="44"/>
      <c r="CZC143" s="45"/>
      <c r="CZD143" s="44"/>
      <c r="CZE143" s="44"/>
      <c r="CZF143" s="45"/>
      <c r="CZG143" s="44"/>
      <c r="CZH143" s="44"/>
      <c r="CZI143" s="45"/>
      <c r="CZJ143" s="44"/>
      <c r="CZK143" s="44"/>
      <c r="CZL143" s="45"/>
      <c r="CZM143" s="44"/>
      <c r="CZN143" s="44"/>
      <c r="CZO143" s="45"/>
      <c r="CZP143" s="44"/>
      <c r="CZQ143" s="44"/>
      <c r="CZR143" s="45"/>
      <c r="CZS143" s="44"/>
      <c r="CZT143" s="44"/>
      <c r="CZU143" s="45"/>
      <c r="CZV143" s="44"/>
      <c r="CZW143" s="44"/>
      <c r="CZX143" s="45"/>
      <c r="CZY143" s="44"/>
      <c r="CZZ143" s="44"/>
      <c r="DAA143" s="45"/>
      <c r="DAB143" s="44"/>
      <c r="DAC143" s="44"/>
      <c r="DAD143" s="45"/>
      <c r="DAE143" s="44"/>
      <c r="DAF143" s="44"/>
      <c r="DAG143" s="45"/>
      <c r="DAH143" s="44"/>
      <c r="DAI143" s="44"/>
      <c r="DAJ143" s="45"/>
      <c r="DAK143" s="44"/>
      <c r="DAL143" s="44"/>
      <c r="DAM143" s="45"/>
      <c r="DAN143" s="44"/>
      <c r="DAO143" s="44"/>
      <c r="DAP143" s="45"/>
      <c r="DAQ143" s="44"/>
      <c r="DAR143" s="44"/>
      <c r="DAS143" s="45"/>
      <c r="DAT143" s="44"/>
      <c r="DAU143" s="44"/>
      <c r="DAV143" s="45"/>
      <c r="DAW143" s="44"/>
      <c r="DAX143" s="44"/>
      <c r="DAY143" s="45"/>
      <c r="DAZ143" s="44"/>
      <c r="DBA143" s="44"/>
      <c r="DBB143" s="45"/>
      <c r="DBC143" s="44"/>
      <c r="DBD143" s="44"/>
      <c r="DBE143" s="45"/>
      <c r="DBF143" s="44"/>
      <c r="DBG143" s="44"/>
      <c r="DBH143" s="45"/>
      <c r="DBI143" s="44"/>
      <c r="DBJ143" s="44"/>
      <c r="DBK143" s="45"/>
      <c r="DBL143" s="44"/>
      <c r="DBM143" s="44"/>
      <c r="DBN143" s="45"/>
      <c r="DBO143" s="44"/>
      <c r="DBP143" s="44"/>
      <c r="DBQ143" s="45"/>
      <c r="DBR143" s="44"/>
      <c r="DBS143" s="44"/>
      <c r="DBT143" s="45"/>
      <c r="DBU143" s="44"/>
      <c r="DBV143" s="44"/>
      <c r="DBW143" s="45"/>
      <c r="DBX143" s="44"/>
      <c r="DBY143" s="44"/>
      <c r="DBZ143" s="45"/>
      <c r="DCA143" s="44"/>
      <c r="DCB143" s="44"/>
      <c r="DCC143" s="45"/>
      <c r="DCD143" s="44"/>
      <c r="DCE143" s="44"/>
      <c r="DCF143" s="45"/>
      <c r="DCG143" s="44"/>
      <c r="DCH143" s="44"/>
      <c r="DCI143" s="45"/>
      <c r="DCJ143" s="44"/>
      <c r="DCK143" s="44"/>
      <c r="DCL143" s="45"/>
      <c r="DCM143" s="44"/>
      <c r="DCN143" s="44"/>
      <c r="DCO143" s="45"/>
      <c r="DCP143" s="44"/>
      <c r="DCQ143" s="44"/>
      <c r="DCR143" s="45"/>
      <c r="DCS143" s="44"/>
      <c r="DCT143" s="44"/>
      <c r="DCU143" s="45"/>
      <c r="DCV143" s="44"/>
      <c r="DCW143" s="44"/>
      <c r="DCX143" s="45"/>
      <c r="DCY143" s="44"/>
      <c r="DCZ143" s="44"/>
      <c r="DDA143" s="45"/>
      <c r="DDB143" s="44"/>
      <c r="DDC143" s="44"/>
      <c r="DDD143" s="45"/>
      <c r="DDE143" s="44"/>
      <c r="DDF143" s="44"/>
      <c r="DDG143" s="45"/>
      <c r="DDH143" s="44"/>
      <c r="DDI143" s="44"/>
      <c r="DDJ143" s="45"/>
      <c r="DDK143" s="44"/>
      <c r="DDL143" s="44"/>
      <c r="DDM143" s="45"/>
      <c r="DDN143" s="44"/>
      <c r="DDO143" s="44"/>
      <c r="DDP143" s="45"/>
      <c r="DDQ143" s="44"/>
      <c r="DDR143" s="44"/>
      <c r="DDS143" s="45"/>
      <c r="DDT143" s="44"/>
      <c r="DDU143" s="44"/>
      <c r="DDV143" s="45"/>
      <c r="DDW143" s="44"/>
      <c r="DDX143" s="44"/>
      <c r="DDY143" s="45"/>
      <c r="DDZ143" s="44"/>
      <c r="DEA143" s="44"/>
      <c r="DEB143" s="45"/>
      <c r="DEC143" s="44"/>
      <c r="DED143" s="44"/>
      <c r="DEE143" s="45"/>
      <c r="DEF143" s="44"/>
      <c r="DEG143" s="44"/>
      <c r="DEH143" s="45"/>
      <c r="DEI143" s="44"/>
      <c r="DEJ143" s="44"/>
      <c r="DEK143" s="45"/>
      <c r="DEL143" s="44"/>
      <c r="DEM143" s="44"/>
      <c r="DEN143" s="45"/>
      <c r="DEO143" s="44"/>
      <c r="DEP143" s="44"/>
      <c r="DEQ143" s="45"/>
      <c r="DER143" s="44"/>
      <c r="DES143" s="44"/>
      <c r="DET143" s="45"/>
      <c r="DEU143" s="44"/>
      <c r="DEV143" s="44"/>
      <c r="DEW143" s="45"/>
      <c r="DEX143" s="44"/>
      <c r="DEY143" s="44"/>
      <c r="DEZ143" s="45"/>
      <c r="DFA143" s="44"/>
      <c r="DFB143" s="44"/>
      <c r="DFC143" s="45"/>
      <c r="DFD143" s="44"/>
      <c r="DFE143" s="44"/>
      <c r="DFF143" s="45"/>
      <c r="DFG143" s="44"/>
      <c r="DFH143" s="44"/>
      <c r="DFI143" s="45"/>
      <c r="DFJ143" s="44"/>
      <c r="DFK143" s="44"/>
      <c r="DFL143" s="45"/>
      <c r="DFM143" s="44"/>
      <c r="DFN143" s="44"/>
      <c r="DFO143" s="45"/>
      <c r="DFP143" s="44"/>
      <c r="DFQ143" s="44"/>
      <c r="DFR143" s="45"/>
      <c r="DFS143" s="44"/>
      <c r="DFT143" s="44"/>
      <c r="DFU143" s="45"/>
      <c r="DFV143" s="44"/>
      <c r="DFW143" s="44"/>
      <c r="DFX143" s="45"/>
      <c r="DFY143" s="44"/>
      <c r="DFZ143" s="44"/>
      <c r="DGA143" s="45"/>
      <c r="DGB143" s="44"/>
      <c r="DGC143" s="44"/>
      <c r="DGD143" s="45"/>
      <c r="DGE143" s="44"/>
      <c r="DGF143" s="44"/>
      <c r="DGG143" s="45"/>
      <c r="DGH143" s="44"/>
      <c r="DGI143" s="44"/>
      <c r="DGJ143" s="45"/>
      <c r="DGK143" s="44"/>
      <c r="DGL143" s="44"/>
      <c r="DGM143" s="45"/>
      <c r="DGN143" s="44"/>
      <c r="DGO143" s="44"/>
      <c r="DGP143" s="45"/>
      <c r="DGQ143" s="44"/>
      <c r="DGR143" s="44"/>
      <c r="DGS143" s="45"/>
      <c r="DGT143" s="44"/>
      <c r="DGU143" s="44"/>
      <c r="DGV143" s="45"/>
      <c r="DGW143" s="44"/>
      <c r="DGX143" s="44"/>
      <c r="DGY143" s="45"/>
      <c r="DGZ143" s="44"/>
      <c r="DHA143" s="44"/>
      <c r="DHB143" s="45"/>
      <c r="DHC143" s="44"/>
      <c r="DHD143" s="44"/>
      <c r="DHE143" s="45"/>
      <c r="DHF143" s="44"/>
      <c r="DHG143" s="44"/>
      <c r="DHH143" s="45"/>
      <c r="DHI143" s="44"/>
      <c r="DHJ143" s="44"/>
      <c r="DHK143" s="45"/>
      <c r="DHL143" s="44"/>
      <c r="DHM143" s="44"/>
      <c r="DHN143" s="45"/>
      <c r="DHO143" s="44"/>
      <c r="DHP143" s="44"/>
      <c r="DHQ143" s="45"/>
      <c r="DHR143" s="44"/>
      <c r="DHS143" s="44"/>
      <c r="DHT143" s="45"/>
      <c r="DHU143" s="44"/>
      <c r="DHV143" s="44"/>
      <c r="DHW143" s="45"/>
      <c r="DHX143" s="44"/>
      <c r="DHY143" s="44"/>
      <c r="DHZ143" s="45"/>
      <c r="DIA143" s="44"/>
      <c r="DIB143" s="44"/>
      <c r="DIC143" s="45"/>
      <c r="DID143" s="44"/>
      <c r="DIE143" s="44"/>
      <c r="DIF143" s="45"/>
      <c r="DIG143" s="44"/>
      <c r="DIH143" s="44"/>
      <c r="DII143" s="45"/>
      <c r="DIJ143" s="44"/>
      <c r="DIK143" s="44"/>
      <c r="DIL143" s="45"/>
      <c r="DIM143" s="44"/>
      <c r="DIN143" s="44"/>
      <c r="DIO143" s="45"/>
      <c r="DIP143" s="44"/>
      <c r="DIQ143" s="44"/>
      <c r="DIR143" s="45"/>
      <c r="DIS143" s="44"/>
      <c r="DIT143" s="44"/>
      <c r="DIU143" s="45"/>
      <c r="DIV143" s="44"/>
      <c r="DIW143" s="44"/>
      <c r="DIX143" s="45"/>
      <c r="DIY143" s="44"/>
      <c r="DIZ143" s="44"/>
      <c r="DJA143" s="45"/>
      <c r="DJB143" s="44"/>
      <c r="DJC143" s="44"/>
      <c r="DJD143" s="45"/>
      <c r="DJE143" s="44"/>
      <c r="DJF143" s="44"/>
      <c r="DJG143" s="45"/>
      <c r="DJH143" s="44"/>
      <c r="DJI143" s="44"/>
      <c r="DJJ143" s="45"/>
      <c r="DJK143" s="44"/>
      <c r="DJL143" s="44"/>
      <c r="DJM143" s="45"/>
      <c r="DJN143" s="44"/>
      <c r="DJO143" s="44"/>
      <c r="DJP143" s="45"/>
      <c r="DJQ143" s="44"/>
      <c r="DJR143" s="44"/>
      <c r="DJS143" s="45"/>
      <c r="DJT143" s="44"/>
      <c r="DJU143" s="44"/>
      <c r="DJV143" s="45"/>
      <c r="DJW143" s="44"/>
      <c r="DJX143" s="44"/>
      <c r="DJY143" s="45"/>
      <c r="DJZ143" s="44"/>
      <c r="DKA143" s="44"/>
      <c r="DKB143" s="45"/>
      <c r="DKC143" s="44"/>
      <c r="DKD143" s="44"/>
      <c r="DKE143" s="45"/>
      <c r="DKF143" s="44"/>
      <c r="DKG143" s="44"/>
      <c r="DKH143" s="45"/>
      <c r="DKI143" s="44"/>
      <c r="DKJ143" s="44"/>
      <c r="DKK143" s="45"/>
      <c r="DKL143" s="44"/>
      <c r="DKM143" s="44"/>
      <c r="DKN143" s="45"/>
      <c r="DKO143" s="44"/>
      <c r="DKP143" s="44"/>
      <c r="DKQ143" s="45"/>
      <c r="DKR143" s="44"/>
      <c r="DKS143" s="44"/>
      <c r="DKT143" s="45"/>
      <c r="DKU143" s="44"/>
      <c r="DKV143" s="44"/>
      <c r="DKW143" s="45"/>
      <c r="DKX143" s="44"/>
      <c r="DKY143" s="44"/>
      <c r="DKZ143" s="45"/>
      <c r="DLA143" s="44"/>
      <c r="DLB143" s="44"/>
      <c r="DLC143" s="45"/>
      <c r="DLD143" s="44"/>
      <c r="DLE143" s="44"/>
      <c r="DLF143" s="45"/>
      <c r="DLG143" s="44"/>
      <c r="DLH143" s="44"/>
      <c r="DLI143" s="45"/>
      <c r="DLJ143" s="44"/>
      <c r="DLK143" s="44"/>
      <c r="DLL143" s="45"/>
      <c r="DLM143" s="44"/>
      <c r="DLN143" s="44"/>
      <c r="DLO143" s="45"/>
      <c r="DLP143" s="44"/>
      <c r="DLQ143" s="44"/>
      <c r="DLR143" s="45"/>
      <c r="DLS143" s="44"/>
      <c r="DLT143" s="44"/>
      <c r="DLU143" s="45"/>
      <c r="DLV143" s="44"/>
      <c r="DLW143" s="44"/>
      <c r="DLX143" s="45"/>
      <c r="DLY143" s="44"/>
      <c r="DLZ143" s="44"/>
      <c r="DMA143" s="45"/>
      <c r="DMB143" s="44"/>
      <c r="DMC143" s="44"/>
      <c r="DMD143" s="45"/>
      <c r="DME143" s="44"/>
      <c r="DMF143" s="44"/>
      <c r="DMG143" s="45"/>
      <c r="DMH143" s="44"/>
      <c r="DMI143" s="44"/>
      <c r="DMJ143" s="45"/>
      <c r="DMK143" s="44"/>
      <c r="DML143" s="44"/>
      <c r="DMM143" s="45"/>
      <c r="DMN143" s="44"/>
      <c r="DMO143" s="44"/>
      <c r="DMP143" s="45"/>
      <c r="DMQ143" s="44"/>
      <c r="DMR143" s="44"/>
      <c r="DMS143" s="45"/>
      <c r="DMT143" s="44"/>
      <c r="DMU143" s="44"/>
      <c r="DMV143" s="45"/>
      <c r="DMW143" s="44"/>
      <c r="DMX143" s="44"/>
      <c r="DMY143" s="45"/>
      <c r="DMZ143" s="44"/>
      <c r="DNA143" s="44"/>
      <c r="DNB143" s="45"/>
      <c r="DNC143" s="44"/>
      <c r="DND143" s="44"/>
      <c r="DNE143" s="45"/>
      <c r="DNF143" s="44"/>
      <c r="DNG143" s="44"/>
      <c r="DNH143" s="45"/>
      <c r="DNI143" s="44"/>
      <c r="DNJ143" s="44"/>
      <c r="DNK143" s="45"/>
      <c r="DNL143" s="44"/>
      <c r="DNM143" s="44"/>
      <c r="DNN143" s="45"/>
      <c r="DNO143" s="44"/>
      <c r="DNP143" s="44"/>
      <c r="DNQ143" s="45"/>
      <c r="DNR143" s="44"/>
      <c r="DNS143" s="44"/>
      <c r="DNT143" s="45"/>
      <c r="DNU143" s="44"/>
      <c r="DNV143" s="44"/>
      <c r="DNW143" s="45"/>
      <c r="DNX143" s="44"/>
      <c r="DNY143" s="44"/>
      <c r="DNZ143" s="45"/>
      <c r="DOA143" s="44"/>
      <c r="DOB143" s="44"/>
      <c r="DOC143" s="45"/>
      <c r="DOD143" s="44"/>
      <c r="DOE143" s="44"/>
      <c r="DOF143" s="45"/>
      <c r="DOG143" s="44"/>
      <c r="DOH143" s="44"/>
      <c r="DOI143" s="45"/>
      <c r="DOJ143" s="44"/>
      <c r="DOK143" s="44"/>
      <c r="DOL143" s="45"/>
      <c r="DOM143" s="44"/>
      <c r="DON143" s="44"/>
      <c r="DOO143" s="45"/>
      <c r="DOP143" s="44"/>
      <c r="DOQ143" s="44"/>
      <c r="DOR143" s="45"/>
      <c r="DOS143" s="44"/>
      <c r="DOT143" s="44"/>
      <c r="DOU143" s="45"/>
      <c r="DOV143" s="44"/>
      <c r="DOW143" s="44"/>
      <c r="DOX143" s="45"/>
      <c r="DOY143" s="44"/>
      <c r="DOZ143" s="44"/>
      <c r="DPA143" s="45"/>
      <c r="DPB143" s="44"/>
      <c r="DPC143" s="44"/>
      <c r="DPD143" s="45"/>
      <c r="DPE143" s="44"/>
      <c r="DPF143" s="44"/>
      <c r="DPG143" s="45"/>
      <c r="DPH143" s="44"/>
      <c r="DPI143" s="44"/>
      <c r="DPJ143" s="45"/>
      <c r="DPK143" s="44"/>
      <c r="DPL143" s="44"/>
      <c r="DPM143" s="45"/>
      <c r="DPN143" s="44"/>
      <c r="DPO143" s="44"/>
      <c r="DPP143" s="45"/>
      <c r="DPQ143" s="44"/>
      <c r="DPR143" s="44"/>
      <c r="DPS143" s="45"/>
      <c r="DPT143" s="44"/>
      <c r="DPU143" s="44"/>
      <c r="DPV143" s="45"/>
      <c r="DPW143" s="44"/>
      <c r="DPX143" s="44"/>
      <c r="DPY143" s="45"/>
      <c r="DPZ143" s="44"/>
      <c r="DQA143" s="44"/>
      <c r="DQB143" s="45"/>
      <c r="DQC143" s="44"/>
      <c r="DQD143" s="44"/>
      <c r="DQE143" s="45"/>
      <c r="DQF143" s="44"/>
      <c r="DQG143" s="44"/>
      <c r="DQH143" s="45"/>
      <c r="DQI143" s="44"/>
      <c r="DQJ143" s="44"/>
      <c r="DQK143" s="45"/>
      <c r="DQL143" s="44"/>
      <c r="DQM143" s="44"/>
      <c r="DQN143" s="45"/>
      <c r="DQO143" s="44"/>
      <c r="DQP143" s="44"/>
      <c r="DQQ143" s="45"/>
      <c r="DQR143" s="44"/>
      <c r="DQS143" s="44"/>
      <c r="DQT143" s="45"/>
      <c r="DQU143" s="44"/>
      <c r="DQV143" s="44"/>
      <c r="DQW143" s="45"/>
      <c r="DQX143" s="44"/>
      <c r="DQY143" s="44"/>
      <c r="DQZ143" s="45"/>
      <c r="DRA143" s="44"/>
      <c r="DRB143" s="44"/>
      <c r="DRC143" s="45"/>
      <c r="DRD143" s="44"/>
      <c r="DRE143" s="44"/>
      <c r="DRF143" s="45"/>
      <c r="DRG143" s="44"/>
      <c r="DRH143" s="44"/>
      <c r="DRI143" s="45"/>
      <c r="DRJ143" s="44"/>
      <c r="DRK143" s="44"/>
      <c r="DRL143" s="45"/>
      <c r="DRM143" s="44"/>
      <c r="DRN143" s="44"/>
      <c r="DRO143" s="45"/>
      <c r="DRP143" s="44"/>
      <c r="DRQ143" s="44"/>
      <c r="DRR143" s="45"/>
      <c r="DRS143" s="44"/>
      <c r="DRT143" s="44"/>
      <c r="DRU143" s="45"/>
      <c r="DRV143" s="44"/>
      <c r="DRW143" s="44"/>
      <c r="DRX143" s="45"/>
      <c r="DRY143" s="44"/>
      <c r="DRZ143" s="44"/>
      <c r="DSA143" s="45"/>
      <c r="DSB143" s="44"/>
      <c r="DSC143" s="44"/>
      <c r="DSD143" s="45"/>
      <c r="DSE143" s="44"/>
      <c r="DSF143" s="44"/>
      <c r="DSG143" s="45"/>
      <c r="DSH143" s="44"/>
      <c r="DSI143" s="44"/>
      <c r="DSJ143" s="45"/>
      <c r="DSK143" s="44"/>
      <c r="DSL143" s="44"/>
      <c r="DSM143" s="45"/>
      <c r="DSN143" s="44"/>
      <c r="DSO143" s="44"/>
      <c r="DSP143" s="45"/>
      <c r="DSQ143" s="44"/>
      <c r="DSR143" s="44"/>
      <c r="DSS143" s="45"/>
      <c r="DST143" s="44"/>
      <c r="DSU143" s="44"/>
      <c r="DSV143" s="45"/>
      <c r="DSW143" s="44"/>
      <c r="DSX143" s="44"/>
      <c r="DSY143" s="45"/>
      <c r="DSZ143" s="44"/>
      <c r="DTA143" s="44"/>
      <c r="DTB143" s="45"/>
      <c r="DTC143" s="44"/>
      <c r="DTD143" s="44"/>
      <c r="DTE143" s="45"/>
      <c r="DTF143" s="44"/>
      <c r="DTG143" s="44"/>
      <c r="DTH143" s="45"/>
      <c r="DTI143" s="44"/>
      <c r="DTJ143" s="44"/>
      <c r="DTK143" s="45"/>
      <c r="DTL143" s="44"/>
      <c r="DTM143" s="44"/>
      <c r="DTN143" s="45"/>
      <c r="DTO143" s="44"/>
      <c r="DTP143" s="44"/>
      <c r="DTQ143" s="45"/>
      <c r="DTR143" s="44"/>
      <c r="DTS143" s="44"/>
      <c r="DTT143" s="45"/>
      <c r="DTU143" s="44"/>
      <c r="DTV143" s="44"/>
      <c r="DTW143" s="45"/>
      <c r="DTX143" s="44"/>
      <c r="DTY143" s="44"/>
      <c r="DTZ143" s="45"/>
      <c r="DUA143" s="44"/>
      <c r="DUB143" s="44"/>
      <c r="DUC143" s="45"/>
      <c r="DUD143" s="44"/>
      <c r="DUE143" s="44"/>
      <c r="DUF143" s="45"/>
      <c r="DUG143" s="44"/>
      <c r="DUH143" s="44"/>
      <c r="DUI143" s="45"/>
      <c r="DUJ143" s="44"/>
      <c r="DUK143" s="44"/>
      <c r="DUL143" s="45"/>
      <c r="DUM143" s="44"/>
      <c r="DUN143" s="44"/>
      <c r="DUO143" s="45"/>
      <c r="DUP143" s="44"/>
      <c r="DUQ143" s="44"/>
      <c r="DUR143" s="45"/>
      <c r="DUS143" s="44"/>
      <c r="DUT143" s="44"/>
      <c r="DUU143" s="45"/>
      <c r="DUV143" s="44"/>
      <c r="DUW143" s="44"/>
      <c r="DUX143" s="45"/>
      <c r="DUY143" s="44"/>
      <c r="DUZ143" s="44"/>
      <c r="DVA143" s="45"/>
      <c r="DVB143" s="44"/>
      <c r="DVC143" s="44"/>
      <c r="DVD143" s="45"/>
      <c r="DVE143" s="44"/>
      <c r="DVF143" s="44"/>
      <c r="DVG143" s="45"/>
      <c r="DVH143" s="44"/>
      <c r="DVI143" s="44"/>
      <c r="DVJ143" s="45"/>
      <c r="DVK143" s="44"/>
      <c r="DVL143" s="44"/>
      <c r="DVM143" s="45"/>
      <c r="DVN143" s="44"/>
      <c r="DVO143" s="44"/>
      <c r="DVP143" s="45"/>
      <c r="DVQ143" s="44"/>
      <c r="DVR143" s="44"/>
      <c r="DVS143" s="45"/>
      <c r="DVT143" s="44"/>
      <c r="DVU143" s="44"/>
      <c r="DVV143" s="45"/>
      <c r="DVW143" s="44"/>
      <c r="DVX143" s="44"/>
      <c r="DVY143" s="45"/>
      <c r="DVZ143" s="44"/>
      <c r="DWA143" s="44"/>
      <c r="DWB143" s="45"/>
      <c r="DWC143" s="44"/>
      <c r="DWD143" s="44"/>
      <c r="DWE143" s="45"/>
      <c r="DWF143" s="44"/>
      <c r="DWG143" s="44"/>
      <c r="DWH143" s="45"/>
      <c r="DWI143" s="44"/>
      <c r="DWJ143" s="44"/>
      <c r="DWK143" s="45"/>
      <c r="DWL143" s="44"/>
      <c r="DWM143" s="44"/>
      <c r="DWN143" s="45"/>
      <c r="DWO143" s="44"/>
      <c r="DWP143" s="44"/>
      <c r="DWQ143" s="45"/>
      <c r="DWR143" s="44"/>
      <c r="DWS143" s="44"/>
      <c r="DWT143" s="45"/>
      <c r="DWU143" s="44"/>
      <c r="DWV143" s="44"/>
      <c r="DWW143" s="45"/>
      <c r="DWX143" s="44"/>
      <c r="DWY143" s="44"/>
      <c r="DWZ143" s="45"/>
      <c r="DXA143" s="44"/>
      <c r="DXB143" s="44"/>
      <c r="DXC143" s="45"/>
      <c r="DXD143" s="44"/>
      <c r="DXE143" s="44"/>
      <c r="DXF143" s="45"/>
      <c r="DXG143" s="44"/>
      <c r="DXH143" s="44"/>
      <c r="DXI143" s="45"/>
      <c r="DXJ143" s="44"/>
      <c r="DXK143" s="44"/>
      <c r="DXL143" s="45"/>
      <c r="DXM143" s="44"/>
      <c r="DXN143" s="44"/>
      <c r="DXO143" s="45"/>
      <c r="DXP143" s="44"/>
      <c r="DXQ143" s="44"/>
      <c r="DXR143" s="45"/>
      <c r="DXS143" s="44"/>
      <c r="DXT143" s="44"/>
      <c r="DXU143" s="45"/>
      <c r="DXV143" s="44"/>
      <c r="DXW143" s="44"/>
      <c r="DXX143" s="45"/>
      <c r="DXY143" s="44"/>
      <c r="DXZ143" s="44"/>
      <c r="DYA143" s="45"/>
      <c r="DYB143" s="44"/>
      <c r="DYC143" s="44"/>
      <c r="DYD143" s="45"/>
      <c r="DYE143" s="44"/>
      <c r="DYF143" s="44"/>
      <c r="DYG143" s="45"/>
      <c r="DYH143" s="44"/>
      <c r="DYI143" s="44"/>
      <c r="DYJ143" s="45"/>
      <c r="DYK143" s="44"/>
      <c r="DYL143" s="44"/>
      <c r="DYM143" s="45"/>
      <c r="DYN143" s="44"/>
      <c r="DYO143" s="44"/>
      <c r="DYP143" s="45"/>
      <c r="DYQ143" s="44"/>
      <c r="DYR143" s="44"/>
      <c r="DYS143" s="45"/>
      <c r="DYT143" s="44"/>
      <c r="DYU143" s="44"/>
      <c r="DYV143" s="45"/>
      <c r="DYW143" s="44"/>
      <c r="DYX143" s="44"/>
      <c r="DYY143" s="45"/>
      <c r="DYZ143" s="44"/>
      <c r="DZA143" s="44"/>
      <c r="DZB143" s="45"/>
      <c r="DZC143" s="44"/>
      <c r="DZD143" s="44"/>
      <c r="DZE143" s="45"/>
      <c r="DZF143" s="44"/>
      <c r="DZG143" s="44"/>
      <c r="DZH143" s="45"/>
      <c r="DZI143" s="44"/>
      <c r="DZJ143" s="44"/>
      <c r="DZK143" s="45"/>
      <c r="DZL143" s="44"/>
      <c r="DZM143" s="44"/>
      <c r="DZN143" s="45"/>
      <c r="DZO143" s="44"/>
      <c r="DZP143" s="44"/>
      <c r="DZQ143" s="45"/>
      <c r="DZR143" s="44"/>
      <c r="DZS143" s="44"/>
      <c r="DZT143" s="45"/>
      <c r="DZU143" s="44"/>
      <c r="DZV143" s="44"/>
      <c r="DZW143" s="45"/>
      <c r="DZX143" s="44"/>
      <c r="DZY143" s="44"/>
      <c r="DZZ143" s="45"/>
      <c r="EAA143" s="44"/>
      <c r="EAB143" s="44"/>
      <c r="EAC143" s="45"/>
      <c r="EAD143" s="44"/>
      <c r="EAE143" s="44"/>
      <c r="EAF143" s="45"/>
      <c r="EAG143" s="44"/>
      <c r="EAH143" s="44"/>
      <c r="EAI143" s="45"/>
      <c r="EAJ143" s="44"/>
      <c r="EAK143" s="44"/>
      <c r="EAL143" s="45"/>
      <c r="EAM143" s="44"/>
      <c r="EAN143" s="44"/>
      <c r="EAO143" s="45"/>
      <c r="EAP143" s="44"/>
      <c r="EAQ143" s="44"/>
      <c r="EAR143" s="45"/>
      <c r="EAS143" s="44"/>
      <c r="EAT143" s="44"/>
      <c r="EAU143" s="45"/>
      <c r="EAV143" s="44"/>
      <c r="EAW143" s="44"/>
      <c r="EAX143" s="45"/>
      <c r="EAY143" s="44"/>
      <c r="EAZ143" s="44"/>
      <c r="EBA143" s="45"/>
      <c r="EBB143" s="44"/>
      <c r="EBC143" s="44"/>
      <c r="EBD143" s="45"/>
      <c r="EBE143" s="44"/>
      <c r="EBF143" s="44"/>
      <c r="EBG143" s="45"/>
      <c r="EBH143" s="44"/>
      <c r="EBI143" s="44"/>
      <c r="EBJ143" s="45"/>
      <c r="EBK143" s="44"/>
      <c r="EBL143" s="44"/>
      <c r="EBM143" s="45"/>
      <c r="EBN143" s="44"/>
      <c r="EBO143" s="44"/>
      <c r="EBP143" s="45"/>
      <c r="EBQ143" s="44"/>
      <c r="EBR143" s="44"/>
      <c r="EBS143" s="45"/>
      <c r="EBT143" s="44"/>
      <c r="EBU143" s="44"/>
      <c r="EBV143" s="45"/>
      <c r="EBW143" s="44"/>
      <c r="EBX143" s="44"/>
      <c r="EBY143" s="45"/>
      <c r="EBZ143" s="44"/>
      <c r="ECA143" s="44"/>
      <c r="ECB143" s="45"/>
      <c r="ECC143" s="44"/>
      <c r="ECD143" s="44"/>
      <c r="ECE143" s="45"/>
      <c r="ECF143" s="44"/>
      <c r="ECG143" s="44"/>
      <c r="ECH143" s="45"/>
      <c r="ECI143" s="44"/>
      <c r="ECJ143" s="44"/>
      <c r="ECK143" s="45"/>
      <c r="ECL143" s="44"/>
      <c r="ECM143" s="44"/>
      <c r="ECN143" s="45"/>
      <c r="ECO143" s="44"/>
      <c r="ECP143" s="44"/>
      <c r="ECQ143" s="45"/>
      <c r="ECR143" s="44"/>
      <c r="ECS143" s="44"/>
      <c r="ECT143" s="45"/>
      <c r="ECU143" s="44"/>
      <c r="ECV143" s="44"/>
      <c r="ECW143" s="45"/>
      <c r="ECX143" s="44"/>
      <c r="ECY143" s="44"/>
      <c r="ECZ143" s="45"/>
      <c r="EDA143" s="44"/>
      <c r="EDB143" s="44"/>
      <c r="EDC143" s="45"/>
      <c r="EDD143" s="44"/>
      <c r="EDE143" s="44"/>
      <c r="EDF143" s="45"/>
      <c r="EDG143" s="44"/>
      <c r="EDH143" s="44"/>
      <c r="EDI143" s="45"/>
      <c r="EDJ143" s="44"/>
      <c r="EDK143" s="44"/>
      <c r="EDL143" s="45"/>
      <c r="EDM143" s="44"/>
      <c r="EDN143" s="44"/>
      <c r="EDO143" s="45"/>
      <c r="EDP143" s="44"/>
      <c r="EDQ143" s="44"/>
      <c r="EDR143" s="45"/>
      <c r="EDS143" s="44"/>
      <c r="EDT143" s="44"/>
      <c r="EDU143" s="45"/>
      <c r="EDV143" s="44"/>
      <c r="EDW143" s="44"/>
      <c r="EDX143" s="45"/>
      <c r="EDY143" s="44"/>
      <c r="EDZ143" s="44"/>
      <c r="EEA143" s="45"/>
      <c r="EEB143" s="44"/>
      <c r="EEC143" s="44"/>
      <c r="EED143" s="45"/>
      <c r="EEE143" s="44"/>
      <c r="EEF143" s="44"/>
      <c r="EEG143" s="45"/>
      <c r="EEH143" s="44"/>
      <c r="EEI143" s="44"/>
      <c r="EEJ143" s="45"/>
      <c r="EEK143" s="44"/>
      <c r="EEL143" s="44"/>
      <c r="EEM143" s="45"/>
      <c r="EEN143" s="44"/>
      <c r="EEO143" s="44"/>
      <c r="EEP143" s="45"/>
      <c r="EEQ143" s="44"/>
      <c r="EER143" s="44"/>
      <c r="EES143" s="45"/>
      <c r="EET143" s="44"/>
      <c r="EEU143" s="44"/>
      <c r="EEV143" s="45"/>
      <c r="EEW143" s="44"/>
      <c r="EEX143" s="44"/>
      <c r="EEY143" s="45"/>
      <c r="EEZ143" s="44"/>
      <c r="EFA143" s="44"/>
      <c r="EFB143" s="45"/>
      <c r="EFC143" s="44"/>
      <c r="EFD143" s="44"/>
      <c r="EFE143" s="45"/>
      <c r="EFF143" s="44"/>
      <c r="EFG143" s="44"/>
      <c r="EFH143" s="45"/>
      <c r="EFI143" s="44"/>
      <c r="EFJ143" s="44"/>
      <c r="EFK143" s="45"/>
      <c r="EFL143" s="44"/>
      <c r="EFM143" s="44"/>
      <c r="EFN143" s="45"/>
      <c r="EFO143" s="44"/>
      <c r="EFP143" s="44"/>
      <c r="EFQ143" s="45"/>
      <c r="EFR143" s="44"/>
      <c r="EFS143" s="44"/>
      <c r="EFT143" s="45"/>
      <c r="EFU143" s="44"/>
      <c r="EFV143" s="44"/>
      <c r="EFW143" s="45"/>
      <c r="EFX143" s="44"/>
      <c r="EFY143" s="44"/>
      <c r="EFZ143" s="45"/>
      <c r="EGA143" s="44"/>
      <c r="EGB143" s="44"/>
      <c r="EGC143" s="45"/>
      <c r="EGD143" s="44"/>
      <c r="EGE143" s="44"/>
      <c r="EGF143" s="45"/>
      <c r="EGG143" s="44"/>
      <c r="EGH143" s="44"/>
      <c r="EGI143" s="45"/>
      <c r="EGJ143" s="44"/>
      <c r="EGK143" s="44"/>
      <c r="EGL143" s="45"/>
      <c r="EGM143" s="44"/>
      <c r="EGN143" s="44"/>
      <c r="EGO143" s="45"/>
      <c r="EGP143" s="44"/>
      <c r="EGQ143" s="44"/>
      <c r="EGR143" s="45"/>
      <c r="EGS143" s="44"/>
      <c r="EGT143" s="44"/>
      <c r="EGU143" s="45"/>
      <c r="EGV143" s="44"/>
      <c r="EGW143" s="44"/>
      <c r="EGX143" s="45"/>
      <c r="EGY143" s="44"/>
      <c r="EGZ143" s="44"/>
      <c r="EHA143" s="45"/>
      <c r="EHB143" s="44"/>
      <c r="EHC143" s="44"/>
      <c r="EHD143" s="45"/>
      <c r="EHE143" s="44"/>
      <c r="EHF143" s="44"/>
      <c r="EHG143" s="45"/>
      <c r="EHH143" s="44"/>
      <c r="EHI143" s="44"/>
      <c r="EHJ143" s="45"/>
      <c r="EHK143" s="44"/>
      <c r="EHL143" s="44"/>
      <c r="EHM143" s="45"/>
      <c r="EHN143" s="44"/>
      <c r="EHO143" s="44"/>
      <c r="EHP143" s="45"/>
      <c r="EHQ143" s="44"/>
      <c r="EHR143" s="44"/>
      <c r="EHS143" s="45"/>
      <c r="EHT143" s="44"/>
      <c r="EHU143" s="44"/>
      <c r="EHV143" s="45"/>
      <c r="EHW143" s="44"/>
      <c r="EHX143" s="44"/>
      <c r="EHY143" s="45"/>
      <c r="EHZ143" s="44"/>
      <c r="EIA143" s="44"/>
      <c r="EIB143" s="45"/>
      <c r="EIC143" s="44"/>
      <c r="EID143" s="44"/>
      <c r="EIE143" s="45"/>
      <c r="EIF143" s="44"/>
      <c r="EIG143" s="44"/>
      <c r="EIH143" s="45"/>
      <c r="EII143" s="44"/>
      <c r="EIJ143" s="44"/>
      <c r="EIK143" s="45"/>
      <c r="EIL143" s="44"/>
      <c r="EIM143" s="44"/>
      <c r="EIN143" s="45"/>
      <c r="EIO143" s="44"/>
      <c r="EIP143" s="44"/>
      <c r="EIQ143" s="45"/>
      <c r="EIR143" s="44"/>
      <c r="EIS143" s="44"/>
      <c r="EIT143" s="45"/>
      <c r="EIU143" s="44"/>
      <c r="EIV143" s="44"/>
      <c r="EIW143" s="45"/>
      <c r="EIX143" s="44"/>
      <c r="EIY143" s="44"/>
      <c r="EIZ143" s="45"/>
      <c r="EJA143" s="44"/>
      <c r="EJB143" s="44"/>
      <c r="EJC143" s="45"/>
      <c r="EJD143" s="44"/>
      <c r="EJE143" s="44"/>
      <c r="EJF143" s="45"/>
      <c r="EJG143" s="44"/>
      <c r="EJH143" s="44"/>
      <c r="EJI143" s="45"/>
      <c r="EJJ143" s="44"/>
      <c r="EJK143" s="44"/>
      <c r="EJL143" s="45"/>
      <c r="EJM143" s="44"/>
      <c r="EJN143" s="44"/>
      <c r="EJO143" s="45"/>
      <c r="EJP143" s="44"/>
      <c r="EJQ143" s="44"/>
      <c r="EJR143" s="45"/>
      <c r="EJS143" s="44"/>
      <c r="EJT143" s="44"/>
      <c r="EJU143" s="45"/>
      <c r="EJV143" s="44"/>
      <c r="EJW143" s="44"/>
      <c r="EJX143" s="45"/>
      <c r="EJY143" s="44"/>
      <c r="EJZ143" s="44"/>
      <c r="EKA143" s="45"/>
      <c r="EKB143" s="44"/>
      <c r="EKC143" s="44"/>
      <c r="EKD143" s="45"/>
      <c r="EKE143" s="44"/>
      <c r="EKF143" s="44"/>
      <c r="EKG143" s="45"/>
      <c r="EKH143" s="44"/>
      <c r="EKI143" s="44"/>
      <c r="EKJ143" s="45"/>
      <c r="EKK143" s="44"/>
      <c r="EKL143" s="44"/>
      <c r="EKM143" s="45"/>
      <c r="EKN143" s="44"/>
      <c r="EKO143" s="44"/>
      <c r="EKP143" s="45"/>
      <c r="EKQ143" s="44"/>
      <c r="EKR143" s="44"/>
      <c r="EKS143" s="45"/>
      <c r="EKT143" s="44"/>
      <c r="EKU143" s="44"/>
      <c r="EKV143" s="45"/>
      <c r="EKW143" s="44"/>
      <c r="EKX143" s="44"/>
      <c r="EKY143" s="45"/>
      <c r="EKZ143" s="44"/>
      <c r="ELA143" s="44"/>
      <c r="ELB143" s="45"/>
      <c r="ELC143" s="44"/>
      <c r="ELD143" s="44"/>
      <c r="ELE143" s="45"/>
      <c r="ELF143" s="44"/>
      <c r="ELG143" s="44"/>
      <c r="ELH143" s="45"/>
      <c r="ELI143" s="44"/>
      <c r="ELJ143" s="44"/>
      <c r="ELK143" s="45"/>
      <c r="ELL143" s="44"/>
      <c r="ELM143" s="44"/>
      <c r="ELN143" s="45"/>
      <c r="ELO143" s="44"/>
      <c r="ELP143" s="44"/>
      <c r="ELQ143" s="45"/>
      <c r="ELR143" s="44"/>
      <c r="ELS143" s="44"/>
      <c r="ELT143" s="45"/>
      <c r="ELU143" s="44"/>
      <c r="ELV143" s="44"/>
      <c r="ELW143" s="45"/>
      <c r="ELX143" s="44"/>
      <c r="ELY143" s="44"/>
      <c r="ELZ143" s="45"/>
      <c r="EMA143" s="44"/>
      <c r="EMB143" s="44"/>
      <c r="EMC143" s="45"/>
      <c r="EMD143" s="44"/>
      <c r="EME143" s="44"/>
      <c r="EMF143" s="45"/>
      <c r="EMG143" s="44"/>
      <c r="EMH143" s="44"/>
      <c r="EMI143" s="45"/>
      <c r="EMJ143" s="44"/>
      <c r="EMK143" s="44"/>
      <c r="EML143" s="45"/>
      <c r="EMM143" s="44"/>
      <c r="EMN143" s="44"/>
      <c r="EMO143" s="45"/>
      <c r="EMP143" s="44"/>
      <c r="EMQ143" s="44"/>
      <c r="EMR143" s="45"/>
      <c r="EMS143" s="44"/>
      <c r="EMT143" s="44"/>
      <c r="EMU143" s="45"/>
      <c r="EMV143" s="44"/>
      <c r="EMW143" s="44"/>
      <c r="EMX143" s="45"/>
      <c r="EMY143" s="44"/>
      <c r="EMZ143" s="44"/>
      <c r="ENA143" s="45"/>
      <c r="ENB143" s="44"/>
      <c r="ENC143" s="44"/>
      <c r="END143" s="45"/>
      <c r="ENE143" s="44"/>
      <c r="ENF143" s="44"/>
      <c r="ENG143" s="45"/>
      <c r="ENH143" s="44"/>
      <c r="ENI143" s="44"/>
      <c r="ENJ143" s="45"/>
      <c r="ENK143" s="44"/>
      <c r="ENL143" s="44"/>
      <c r="ENM143" s="45"/>
      <c r="ENN143" s="44"/>
      <c r="ENO143" s="44"/>
      <c r="ENP143" s="45"/>
      <c r="ENQ143" s="44"/>
      <c r="ENR143" s="44"/>
      <c r="ENS143" s="45"/>
      <c r="ENT143" s="44"/>
      <c r="ENU143" s="44"/>
      <c r="ENV143" s="45"/>
      <c r="ENW143" s="44"/>
      <c r="ENX143" s="44"/>
      <c r="ENY143" s="45"/>
      <c r="ENZ143" s="44"/>
      <c r="EOA143" s="44"/>
      <c r="EOB143" s="45"/>
      <c r="EOC143" s="44"/>
      <c r="EOD143" s="44"/>
      <c r="EOE143" s="45"/>
      <c r="EOF143" s="44"/>
      <c r="EOG143" s="44"/>
      <c r="EOH143" s="45"/>
      <c r="EOI143" s="44"/>
      <c r="EOJ143" s="44"/>
      <c r="EOK143" s="45"/>
      <c r="EOL143" s="44"/>
      <c r="EOM143" s="44"/>
      <c r="EON143" s="45"/>
      <c r="EOO143" s="44"/>
      <c r="EOP143" s="44"/>
      <c r="EOQ143" s="45"/>
      <c r="EOR143" s="44"/>
      <c r="EOS143" s="44"/>
      <c r="EOT143" s="45"/>
      <c r="EOU143" s="44"/>
      <c r="EOV143" s="44"/>
      <c r="EOW143" s="45"/>
      <c r="EOX143" s="44"/>
      <c r="EOY143" s="44"/>
      <c r="EOZ143" s="45"/>
      <c r="EPA143" s="44"/>
      <c r="EPB143" s="44"/>
      <c r="EPC143" s="45"/>
      <c r="EPD143" s="44"/>
      <c r="EPE143" s="44"/>
      <c r="EPF143" s="45"/>
      <c r="EPG143" s="44"/>
      <c r="EPH143" s="44"/>
      <c r="EPI143" s="45"/>
      <c r="EPJ143" s="44"/>
      <c r="EPK143" s="44"/>
      <c r="EPL143" s="45"/>
      <c r="EPM143" s="44"/>
      <c r="EPN143" s="44"/>
      <c r="EPO143" s="45"/>
      <c r="EPP143" s="44"/>
      <c r="EPQ143" s="44"/>
      <c r="EPR143" s="45"/>
      <c r="EPS143" s="44"/>
      <c r="EPT143" s="44"/>
      <c r="EPU143" s="45"/>
      <c r="EPV143" s="44"/>
      <c r="EPW143" s="44"/>
      <c r="EPX143" s="45"/>
      <c r="EPY143" s="44"/>
      <c r="EPZ143" s="44"/>
      <c r="EQA143" s="45"/>
      <c r="EQB143" s="44"/>
      <c r="EQC143" s="44"/>
      <c r="EQD143" s="45"/>
      <c r="EQE143" s="44"/>
      <c r="EQF143" s="44"/>
      <c r="EQG143" s="45"/>
      <c r="EQH143" s="44"/>
      <c r="EQI143" s="44"/>
      <c r="EQJ143" s="45"/>
      <c r="EQK143" s="44"/>
      <c r="EQL143" s="44"/>
      <c r="EQM143" s="45"/>
      <c r="EQN143" s="44"/>
      <c r="EQO143" s="44"/>
      <c r="EQP143" s="45"/>
      <c r="EQQ143" s="44"/>
      <c r="EQR143" s="44"/>
      <c r="EQS143" s="45"/>
      <c r="EQT143" s="44"/>
      <c r="EQU143" s="44"/>
      <c r="EQV143" s="45"/>
      <c r="EQW143" s="44"/>
      <c r="EQX143" s="44"/>
      <c r="EQY143" s="45"/>
      <c r="EQZ143" s="44"/>
      <c r="ERA143" s="44"/>
      <c r="ERB143" s="45"/>
      <c r="ERC143" s="44"/>
      <c r="ERD143" s="44"/>
      <c r="ERE143" s="45"/>
      <c r="ERF143" s="44"/>
      <c r="ERG143" s="44"/>
      <c r="ERH143" s="45"/>
      <c r="ERI143" s="44"/>
      <c r="ERJ143" s="44"/>
      <c r="ERK143" s="45"/>
      <c r="ERL143" s="44"/>
      <c r="ERM143" s="44"/>
      <c r="ERN143" s="45"/>
      <c r="ERO143" s="44"/>
      <c r="ERP143" s="44"/>
      <c r="ERQ143" s="45"/>
      <c r="ERR143" s="44"/>
      <c r="ERS143" s="44"/>
      <c r="ERT143" s="45"/>
      <c r="ERU143" s="44"/>
      <c r="ERV143" s="44"/>
      <c r="ERW143" s="45"/>
      <c r="ERX143" s="44"/>
      <c r="ERY143" s="44"/>
      <c r="ERZ143" s="45"/>
      <c r="ESA143" s="44"/>
      <c r="ESB143" s="44"/>
      <c r="ESC143" s="45"/>
      <c r="ESD143" s="44"/>
      <c r="ESE143" s="44"/>
      <c r="ESF143" s="45"/>
      <c r="ESG143" s="44"/>
      <c r="ESH143" s="44"/>
      <c r="ESI143" s="45"/>
      <c r="ESJ143" s="44"/>
      <c r="ESK143" s="44"/>
      <c r="ESL143" s="45"/>
      <c r="ESM143" s="44"/>
      <c r="ESN143" s="44"/>
      <c r="ESO143" s="45"/>
      <c r="ESP143" s="44"/>
      <c r="ESQ143" s="44"/>
      <c r="ESR143" s="45"/>
      <c r="ESS143" s="44"/>
      <c r="EST143" s="44"/>
      <c r="ESU143" s="45"/>
      <c r="ESV143" s="44"/>
      <c r="ESW143" s="44"/>
      <c r="ESX143" s="45"/>
      <c r="ESY143" s="44"/>
      <c r="ESZ143" s="44"/>
      <c r="ETA143" s="45"/>
      <c r="ETB143" s="44"/>
      <c r="ETC143" s="44"/>
      <c r="ETD143" s="45"/>
      <c r="ETE143" s="44"/>
      <c r="ETF143" s="44"/>
      <c r="ETG143" s="45"/>
      <c r="ETH143" s="44"/>
      <c r="ETI143" s="44"/>
      <c r="ETJ143" s="45"/>
      <c r="ETK143" s="44"/>
      <c r="ETL143" s="44"/>
      <c r="ETM143" s="45"/>
      <c r="ETN143" s="44"/>
      <c r="ETO143" s="44"/>
      <c r="ETP143" s="45"/>
      <c r="ETQ143" s="44"/>
      <c r="ETR143" s="44"/>
      <c r="ETS143" s="45"/>
      <c r="ETT143" s="44"/>
      <c r="ETU143" s="44"/>
      <c r="ETV143" s="45"/>
      <c r="ETW143" s="44"/>
      <c r="ETX143" s="44"/>
      <c r="ETY143" s="45"/>
      <c r="ETZ143" s="44"/>
      <c r="EUA143" s="44"/>
      <c r="EUB143" s="45"/>
      <c r="EUC143" s="44"/>
      <c r="EUD143" s="44"/>
      <c r="EUE143" s="45"/>
      <c r="EUF143" s="44"/>
      <c r="EUG143" s="44"/>
      <c r="EUH143" s="45"/>
      <c r="EUI143" s="44"/>
      <c r="EUJ143" s="44"/>
      <c r="EUK143" s="45"/>
      <c r="EUL143" s="44"/>
      <c r="EUM143" s="44"/>
      <c r="EUN143" s="45"/>
      <c r="EUO143" s="44"/>
      <c r="EUP143" s="44"/>
      <c r="EUQ143" s="45"/>
      <c r="EUR143" s="44"/>
      <c r="EUS143" s="44"/>
      <c r="EUT143" s="45"/>
      <c r="EUU143" s="44"/>
      <c r="EUV143" s="44"/>
      <c r="EUW143" s="45"/>
      <c r="EUX143" s="44"/>
      <c r="EUY143" s="44"/>
      <c r="EUZ143" s="45"/>
      <c r="EVA143" s="44"/>
      <c r="EVB143" s="44"/>
      <c r="EVC143" s="45"/>
      <c r="EVD143" s="44"/>
      <c r="EVE143" s="44"/>
      <c r="EVF143" s="45"/>
      <c r="EVG143" s="44"/>
      <c r="EVH143" s="44"/>
      <c r="EVI143" s="45"/>
      <c r="EVJ143" s="44"/>
      <c r="EVK143" s="44"/>
      <c r="EVL143" s="45"/>
      <c r="EVM143" s="44"/>
      <c r="EVN143" s="44"/>
      <c r="EVO143" s="45"/>
      <c r="EVP143" s="44"/>
      <c r="EVQ143" s="44"/>
      <c r="EVR143" s="45"/>
      <c r="EVS143" s="44"/>
      <c r="EVT143" s="44"/>
      <c r="EVU143" s="45"/>
      <c r="EVV143" s="44"/>
      <c r="EVW143" s="44"/>
      <c r="EVX143" s="45"/>
      <c r="EVY143" s="44"/>
      <c r="EVZ143" s="44"/>
      <c r="EWA143" s="45"/>
      <c r="EWB143" s="44"/>
      <c r="EWC143" s="44"/>
      <c r="EWD143" s="45"/>
      <c r="EWE143" s="44"/>
      <c r="EWF143" s="44"/>
      <c r="EWG143" s="45"/>
      <c r="EWH143" s="44"/>
      <c r="EWI143" s="44"/>
      <c r="EWJ143" s="45"/>
      <c r="EWK143" s="44"/>
      <c r="EWL143" s="44"/>
      <c r="EWM143" s="45"/>
      <c r="EWN143" s="44"/>
      <c r="EWO143" s="44"/>
      <c r="EWP143" s="45"/>
      <c r="EWQ143" s="44"/>
      <c r="EWR143" s="44"/>
      <c r="EWS143" s="45"/>
      <c r="EWT143" s="44"/>
      <c r="EWU143" s="44"/>
      <c r="EWV143" s="45"/>
      <c r="EWW143" s="44"/>
      <c r="EWX143" s="44"/>
      <c r="EWY143" s="45"/>
      <c r="EWZ143" s="44"/>
      <c r="EXA143" s="44"/>
      <c r="EXB143" s="45"/>
      <c r="EXC143" s="44"/>
      <c r="EXD143" s="44"/>
      <c r="EXE143" s="45"/>
      <c r="EXF143" s="44"/>
      <c r="EXG143" s="44"/>
      <c r="EXH143" s="45"/>
      <c r="EXI143" s="44"/>
      <c r="EXJ143" s="44"/>
      <c r="EXK143" s="45"/>
      <c r="EXL143" s="44"/>
      <c r="EXM143" s="44"/>
      <c r="EXN143" s="45"/>
      <c r="EXO143" s="44"/>
      <c r="EXP143" s="44"/>
      <c r="EXQ143" s="45"/>
      <c r="EXR143" s="44"/>
      <c r="EXS143" s="44"/>
      <c r="EXT143" s="45"/>
      <c r="EXU143" s="44"/>
      <c r="EXV143" s="44"/>
      <c r="EXW143" s="45"/>
      <c r="EXX143" s="44"/>
      <c r="EXY143" s="44"/>
      <c r="EXZ143" s="45"/>
      <c r="EYA143" s="44"/>
      <c r="EYB143" s="44"/>
      <c r="EYC143" s="45"/>
      <c r="EYD143" s="44"/>
      <c r="EYE143" s="44"/>
      <c r="EYF143" s="45"/>
      <c r="EYG143" s="44"/>
      <c r="EYH143" s="44"/>
      <c r="EYI143" s="45"/>
      <c r="EYJ143" s="44"/>
      <c r="EYK143" s="44"/>
      <c r="EYL143" s="45"/>
      <c r="EYM143" s="44"/>
      <c r="EYN143" s="44"/>
      <c r="EYO143" s="45"/>
      <c r="EYP143" s="44"/>
      <c r="EYQ143" s="44"/>
      <c r="EYR143" s="45"/>
      <c r="EYS143" s="44"/>
      <c r="EYT143" s="44"/>
      <c r="EYU143" s="45"/>
      <c r="EYV143" s="44"/>
      <c r="EYW143" s="44"/>
      <c r="EYX143" s="45"/>
      <c r="EYY143" s="44"/>
      <c r="EYZ143" s="44"/>
      <c r="EZA143" s="45"/>
      <c r="EZB143" s="44"/>
      <c r="EZC143" s="44"/>
      <c r="EZD143" s="45"/>
      <c r="EZE143" s="44"/>
      <c r="EZF143" s="44"/>
      <c r="EZG143" s="45"/>
      <c r="EZH143" s="44"/>
      <c r="EZI143" s="44"/>
      <c r="EZJ143" s="45"/>
      <c r="EZK143" s="44"/>
      <c r="EZL143" s="44"/>
      <c r="EZM143" s="45"/>
      <c r="EZN143" s="44"/>
      <c r="EZO143" s="44"/>
      <c r="EZP143" s="45"/>
      <c r="EZQ143" s="44"/>
      <c r="EZR143" s="44"/>
      <c r="EZS143" s="45"/>
      <c r="EZT143" s="44"/>
      <c r="EZU143" s="44"/>
      <c r="EZV143" s="45"/>
      <c r="EZW143" s="44"/>
      <c r="EZX143" s="44"/>
      <c r="EZY143" s="45"/>
      <c r="EZZ143" s="44"/>
      <c r="FAA143" s="44"/>
      <c r="FAB143" s="45"/>
      <c r="FAC143" s="44"/>
      <c r="FAD143" s="44"/>
      <c r="FAE143" s="45"/>
      <c r="FAF143" s="44"/>
      <c r="FAG143" s="44"/>
      <c r="FAH143" s="45"/>
      <c r="FAI143" s="44"/>
      <c r="FAJ143" s="44"/>
      <c r="FAK143" s="45"/>
      <c r="FAL143" s="44"/>
      <c r="FAM143" s="44"/>
      <c r="FAN143" s="45"/>
      <c r="FAO143" s="44"/>
      <c r="FAP143" s="44"/>
      <c r="FAQ143" s="45"/>
      <c r="FAR143" s="44"/>
      <c r="FAS143" s="44"/>
      <c r="FAT143" s="45"/>
      <c r="FAU143" s="44"/>
      <c r="FAV143" s="44"/>
      <c r="FAW143" s="45"/>
      <c r="FAX143" s="44"/>
      <c r="FAY143" s="44"/>
      <c r="FAZ143" s="45"/>
      <c r="FBA143" s="44"/>
      <c r="FBB143" s="44"/>
      <c r="FBC143" s="45"/>
      <c r="FBD143" s="44"/>
      <c r="FBE143" s="44"/>
      <c r="FBF143" s="45"/>
      <c r="FBG143" s="44"/>
      <c r="FBH143" s="44"/>
      <c r="FBI143" s="45"/>
      <c r="FBJ143" s="44"/>
      <c r="FBK143" s="44"/>
      <c r="FBL143" s="45"/>
      <c r="FBM143" s="44"/>
      <c r="FBN143" s="44"/>
      <c r="FBO143" s="45"/>
      <c r="FBP143" s="44"/>
      <c r="FBQ143" s="44"/>
      <c r="FBR143" s="45"/>
      <c r="FBS143" s="44"/>
      <c r="FBT143" s="44"/>
      <c r="FBU143" s="45"/>
      <c r="FBV143" s="44"/>
      <c r="FBW143" s="44"/>
      <c r="FBX143" s="45"/>
      <c r="FBY143" s="44"/>
      <c r="FBZ143" s="44"/>
      <c r="FCA143" s="45"/>
      <c r="FCB143" s="44"/>
      <c r="FCC143" s="44"/>
      <c r="FCD143" s="45"/>
      <c r="FCE143" s="44"/>
      <c r="FCF143" s="44"/>
      <c r="FCG143" s="45"/>
      <c r="FCH143" s="44"/>
      <c r="FCI143" s="44"/>
      <c r="FCJ143" s="45"/>
      <c r="FCK143" s="44"/>
      <c r="FCL143" s="44"/>
      <c r="FCM143" s="45"/>
      <c r="FCN143" s="44"/>
      <c r="FCO143" s="44"/>
      <c r="FCP143" s="45"/>
      <c r="FCQ143" s="44"/>
      <c r="FCR143" s="44"/>
      <c r="FCS143" s="45"/>
      <c r="FCT143" s="44"/>
      <c r="FCU143" s="44"/>
      <c r="FCV143" s="45"/>
      <c r="FCW143" s="44"/>
      <c r="FCX143" s="44"/>
      <c r="FCY143" s="45"/>
      <c r="FCZ143" s="44"/>
      <c r="FDA143" s="44"/>
      <c r="FDB143" s="45"/>
      <c r="FDC143" s="44"/>
      <c r="FDD143" s="44"/>
      <c r="FDE143" s="45"/>
      <c r="FDF143" s="44"/>
      <c r="FDG143" s="44"/>
      <c r="FDH143" s="45"/>
      <c r="FDI143" s="44"/>
      <c r="FDJ143" s="44"/>
      <c r="FDK143" s="45"/>
      <c r="FDL143" s="44"/>
      <c r="FDM143" s="44"/>
      <c r="FDN143" s="45"/>
      <c r="FDO143" s="44"/>
      <c r="FDP143" s="44"/>
      <c r="FDQ143" s="45"/>
      <c r="FDR143" s="44"/>
      <c r="FDS143" s="44"/>
      <c r="FDT143" s="45"/>
      <c r="FDU143" s="44"/>
      <c r="FDV143" s="44"/>
      <c r="FDW143" s="45"/>
      <c r="FDX143" s="44"/>
      <c r="FDY143" s="44"/>
      <c r="FDZ143" s="45"/>
      <c r="FEA143" s="44"/>
      <c r="FEB143" s="44"/>
      <c r="FEC143" s="45"/>
      <c r="FED143" s="44"/>
      <c r="FEE143" s="44"/>
      <c r="FEF143" s="45"/>
      <c r="FEG143" s="44"/>
      <c r="FEH143" s="44"/>
      <c r="FEI143" s="45"/>
      <c r="FEJ143" s="44"/>
      <c r="FEK143" s="44"/>
      <c r="FEL143" s="45"/>
      <c r="FEM143" s="44"/>
      <c r="FEN143" s="44"/>
      <c r="FEO143" s="45"/>
      <c r="FEP143" s="44"/>
      <c r="FEQ143" s="44"/>
      <c r="FER143" s="45"/>
      <c r="FES143" s="44"/>
      <c r="FET143" s="44"/>
      <c r="FEU143" s="45"/>
      <c r="FEV143" s="44"/>
      <c r="FEW143" s="44"/>
      <c r="FEX143" s="45"/>
      <c r="FEY143" s="44"/>
      <c r="FEZ143" s="44"/>
      <c r="FFA143" s="45"/>
      <c r="FFB143" s="44"/>
      <c r="FFC143" s="44"/>
      <c r="FFD143" s="45"/>
      <c r="FFE143" s="44"/>
      <c r="FFF143" s="44"/>
      <c r="FFG143" s="45"/>
      <c r="FFH143" s="44"/>
      <c r="FFI143" s="44"/>
      <c r="FFJ143" s="45"/>
      <c r="FFK143" s="44"/>
      <c r="FFL143" s="44"/>
      <c r="FFM143" s="45"/>
      <c r="FFN143" s="44"/>
      <c r="FFO143" s="44"/>
      <c r="FFP143" s="45"/>
      <c r="FFQ143" s="44"/>
      <c r="FFR143" s="44"/>
      <c r="FFS143" s="45"/>
      <c r="FFT143" s="44"/>
      <c r="FFU143" s="44"/>
      <c r="FFV143" s="45"/>
      <c r="FFW143" s="44"/>
      <c r="FFX143" s="44"/>
      <c r="FFY143" s="45"/>
      <c r="FFZ143" s="44"/>
      <c r="FGA143" s="44"/>
      <c r="FGB143" s="45"/>
      <c r="FGC143" s="44"/>
      <c r="FGD143" s="44"/>
      <c r="FGE143" s="45"/>
      <c r="FGF143" s="44"/>
      <c r="FGG143" s="44"/>
      <c r="FGH143" s="45"/>
      <c r="FGI143" s="44"/>
      <c r="FGJ143" s="44"/>
      <c r="FGK143" s="45"/>
      <c r="FGL143" s="44"/>
      <c r="FGM143" s="44"/>
      <c r="FGN143" s="45"/>
      <c r="FGO143" s="44"/>
      <c r="FGP143" s="44"/>
      <c r="FGQ143" s="45"/>
      <c r="FGR143" s="44"/>
      <c r="FGS143" s="44"/>
      <c r="FGT143" s="45"/>
      <c r="FGU143" s="44"/>
      <c r="FGV143" s="44"/>
      <c r="FGW143" s="45"/>
      <c r="FGX143" s="44"/>
      <c r="FGY143" s="44"/>
      <c r="FGZ143" s="45"/>
      <c r="FHA143" s="44"/>
      <c r="FHB143" s="44"/>
      <c r="FHC143" s="45"/>
      <c r="FHD143" s="44"/>
      <c r="FHE143" s="44"/>
      <c r="FHF143" s="45"/>
      <c r="FHG143" s="44"/>
      <c r="FHH143" s="44"/>
      <c r="FHI143" s="45"/>
      <c r="FHJ143" s="44"/>
      <c r="FHK143" s="44"/>
      <c r="FHL143" s="45"/>
      <c r="FHM143" s="44"/>
      <c r="FHN143" s="44"/>
      <c r="FHO143" s="45"/>
      <c r="FHP143" s="44"/>
      <c r="FHQ143" s="44"/>
      <c r="FHR143" s="45"/>
      <c r="FHS143" s="44"/>
      <c r="FHT143" s="44"/>
      <c r="FHU143" s="45"/>
      <c r="FHV143" s="44"/>
      <c r="FHW143" s="44"/>
      <c r="FHX143" s="45"/>
      <c r="FHY143" s="44"/>
      <c r="FHZ143" s="44"/>
      <c r="FIA143" s="45"/>
      <c r="FIB143" s="44"/>
      <c r="FIC143" s="44"/>
      <c r="FID143" s="45"/>
      <c r="FIE143" s="44"/>
      <c r="FIF143" s="44"/>
      <c r="FIG143" s="45"/>
      <c r="FIH143" s="44"/>
      <c r="FII143" s="44"/>
      <c r="FIJ143" s="45"/>
      <c r="FIK143" s="44"/>
      <c r="FIL143" s="44"/>
      <c r="FIM143" s="45"/>
      <c r="FIN143" s="44"/>
      <c r="FIO143" s="44"/>
      <c r="FIP143" s="45"/>
      <c r="FIQ143" s="44"/>
      <c r="FIR143" s="44"/>
      <c r="FIS143" s="45"/>
      <c r="FIT143" s="44"/>
      <c r="FIU143" s="44"/>
      <c r="FIV143" s="45"/>
      <c r="FIW143" s="44"/>
      <c r="FIX143" s="44"/>
      <c r="FIY143" s="45"/>
      <c r="FIZ143" s="44"/>
      <c r="FJA143" s="44"/>
      <c r="FJB143" s="45"/>
      <c r="FJC143" s="44"/>
      <c r="FJD143" s="44"/>
      <c r="FJE143" s="45"/>
      <c r="FJF143" s="44"/>
      <c r="FJG143" s="44"/>
      <c r="FJH143" s="45"/>
      <c r="FJI143" s="44"/>
      <c r="FJJ143" s="44"/>
      <c r="FJK143" s="45"/>
      <c r="FJL143" s="44"/>
      <c r="FJM143" s="44"/>
      <c r="FJN143" s="45"/>
      <c r="FJO143" s="44"/>
      <c r="FJP143" s="44"/>
      <c r="FJQ143" s="45"/>
      <c r="FJR143" s="44"/>
      <c r="FJS143" s="44"/>
      <c r="FJT143" s="45"/>
      <c r="FJU143" s="44"/>
      <c r="FJV143" s="44"/>
      <c r="FJW143" s="45"/>
      <c r="FJX143" s="44"/>
      <c r="FJY143" s="44"/>
      <c r="FJZ143" s="45"/>
      <c r="FKA143" s="44"/>
      <c r="FKB143" s="44"/>
      <c r="FKC143" s="45"/>
      <c r="FKD143" s="44"/>
      <c r="FKE143" s="44"/>
      <c r="FKF143" s="45"/>
      <c r="FKG143" s="44"/>
      <c r="FKH143" s="44"/>
      <c r="FKI143" s="45"/>
      <c r="FKJ143" s="44"/>
      <c r="FKK143" s="44"/>
      <c r="FKL143" s="45"/>
      <c r="FKM143" s="44"/>
      <c r="FKN143" s="44"/>
      <c r="FKO143" s="45"/>
      <c r="FKP143" s="44"/>
      <c r="FKQ143" s="44"/>
      <c r="FKR143" s="45"/>
      <c r="FKS143" s="44"/>
      <c r="FKT143" s="44"/>
      <c r="FKU143" s="45"/>
      <c r="FKV143" s="44"/>
      <c r="FKW143" s="44"/>
      <c r="FKX143" s="45"/>
      <c r="FKY143" s="44"/>
      <c r="FKZ143" s="44"/>
      <c r="FLA143" s="45"/>
      <c r="FLB143" s="44"/>
      <c r="FLC143" s="44"/>
      <c r="FLD143" s="45"/>
      <c r="FLE143" s="44"/>
      <c r="FLF143" s="44"/>
      <c r="FLG143" s="45"/>
      <c r="FLH143" s="44"/>
      <c r="FLI143" s="44"/>
      <c r="FLJ143" s="45"/>
      <c r="FLK143" s="44"/>
      <c r="FLL143" s="44"/>
      <c r="FLM143" s="45"/>
      <c r="FLN143" s="44"/>
      <c r="FLO143" s="44"/>
      <c r="FLP143" s="45"/>
      <c r="FLQ143" s="44"/>
      <c r="FLR143" s="44"/>
      <c r="FLS143" s="45"/>
      <c r="FLT143" s="44"/>
      <c r="FLU143" s="44"/>
      <c r="FLV143" s="45"/>
      <c r="FLW143" s="44"/>
      <c r="FLX143" s="44"/>
      <c r="FLY143" s="45"/>
      <c r="FLZ143" s="44"/>
      <c r="FMA143" s="44"/>
      <c r="FMB143" s="45"/>
      <c r="FMC143" s="44"/>
      <c r="FMD143" s="44"/>
      <c r="FME143" s="45"/>
      <c r="FMF143" s="44"/>
      <c r="FMG143" s="44"/>
      <c r="FMH143" s="45"/>
      <c r="FMI143" s="44"/>
      <c r="FMJ143" s="44"/>
      <c r="FMK143" s="45"/>
      <c r="FML143" s="44"/>
      <c r="FMM143" s="44"/>
      <c r="FMN143" s="45"/>
      <c r="FMO143" s="44"/>
      <c r="FMP143" s="44"/>
      <c r="FMQ143" s="45"/>
      <c r="FMR143" s="44"/>
      <c r="FMS143" s="44"/>
      <c r="FMT143" s="45"/>
      <c r="FMU143" s="44"/>
      <c r="FMV143" s="44"/>
      <c r="FMW143" s="45"/>
      <c r="FMX143" s="44"/>
      <c r="FMY143" s="44"/>
      <c r="FMZ143" s="45"/>
      <c r="FNA143" s="44"/>
      <c r="FNB143" s="44"/>
      <c r="FNC143" s="45"/>
      <c r="FND143" s="44"/>
      <c r="FNE143" s="44"/>
      <c r="FNF143" s="45"/>
      <c r="FNG143" s="44"/>
      <c r="FNH143" s="44"/>
      <c r="FNI143" s="45"/>
      <c r="FNJ143" s="44"/>
      <c r="FNK143" s="44"/>
      <c r="FNL143" s="45"/>
      <c r="FNM143" s="44"/>
      <c r="FNN143" s="44"/>
      <c r="FNO143" s="45"/>
      <c r="FNP143" s="44"/>
      <c r="FNQ143" s="44"/>
      <c r="FNR143" s="45"/>
      <c r="FNS143" s="44"/>
      <c r="FNT143" s="44"/>
      <c r="FNU143" s="45"/>
      <c r="FNV143" s="44"/>
      <c r="FNW143" s="44"/>
      <c r="FNX143" s="45"/>
      <c r="FNY143" s="44"/>
      <c r="FNZ143" s="44"/>
      <c r="FOA143" s="45"/>
      <c r="FOB143" s="44"/>
      <c r="FOC143" s="44"/>
      <c r="FOD143" s="45"/>
      <c r="FOE143" s="44"/>
      <c r="FOF143" s="44"/>
      <c r="FOG143" s="45"/>
      <c r="FOH143" s="44"/>
      <c r="FOI143" s="44"/>
      <c r="FOJ143" s="45"/>
      <c r="FOK143" s="44"/>
      <c r="FOL143" s="44"/>
      <c r="FOM143" s="45"/>
      <c r="FON143" s="44"/>
      <c r="FOO143" s="44"/>
      <c r="FOP143" s="45"/>
      <c r="FOQ143" s="44"/>
      <c r="FOR143" s="44"/>
      <c r="FOS143" s="45"/>
      <c r="FOT143" s="44"/>
      <c r="FOU143" s="44"/>
      <c r="FOV143" s="45"/>
      <c r="FOW143" s="44"/>
      <c r="FOX143" s="44"/>
      <c r="FOY143" s="45"/>
      <c r="FOZ143" s="44"/>
      <c r="FPA143" s="44"/>
      <c r="FPB143" s="45"/>
      <c r="FPC143" s="44"/>
      <c r="FPD143" s="44"/>
      <c r="FPE143" s="45"/>
      <c r="FPF143" s="44"/>
      <c r="FPG143" s="44"/>
      <c r="FPH143" s="45"/>
      <c r="FPI143" s="44"/>
      <c r="FPJ143" s="44"/>
      <c r="FPK143" s="45"/>
      <c r="FPL143" s="44"/>
      <c r="FPM143" s="44"/>
      <c r="FPN143" s="45"/>
      <c r="FPO143" s="44"/>
      <c r="FPP143" s="44"/>
      <c r="FPQ143" s="45"/>
      <c r="FPR143" s="44"/>
      <c r="FPS143" s="44"/>
      <c r="FPT143" s="45"/>
      <c r="FPU143" s="44"/>
      <c r="FPV143" s="44"/>
      <c r="FPW143" s="45"/>
      <c r="FPX143" s="44"/>
      <c r="FPY143" s="44"/>
      <c r="FPZ143" s="45"/>
      <c r="FQA143" s="44"/>
      <c r="FQB143" s="44"/>
      <c r="FQC143" s="45"/>
      <c r="FQD143" s="44"/>
      <c r="FQE143" s="44"/>
      <c r="FQF143" s="45"/>
      <c r="FQG143" s="44"/>
      <c r="FQH143" s="44"/>
      <c r="FQI143" s="45"/>
      <c r="FQJ143" s="44"/>
      <c r="FQK143" s="44"/>
      <c r="FQL143" s="45"/>
      <c r="FQM143" s="44"/>
      <c r="FQN143" s="44"/>
      <c r="FQO143" s="45"/>
      <c r="FQP143" s="44"/>
      <c r="FQQ143" s="44"/>
      <c r="FQR143" s="45"/>
      <c r="FQS143" s="44"/>
      <c r="FQT143" s="44"/>
      <c r="FQU143" s="45"/>
      <c r="FQV143" s="44"/>
      <c r="FQW143" s="44"/>
      <c r="FQX143" s="45"/>
      <c r="FQY143" s="44"/>
      <c r="FQZ143" s="44"/>
      <c r="FRA143" s="45"/>
      <c r="FRB143" s="44"/>
      <c r="FRC143" s="44"/>
      <c r="FRD143" s="45"/>
      <c r="FRE143" s="44"/>
      <c r="FRF143" s="44"/>
      <c r="FRG143" s="45"/>
      <c r="FRH143" s="44"/>
      <c r="FRI143" s="44"/>
      <c r="FRJ143" s="45"/>
      <c r="FRK143" s="44"/>
      <c r="FRL143" s="44"/>
      <c r="FRM143" s="45"/>
      <c r="FRN143" s="44"/>
      <c r="FRO143" s="44"/>
      <c r="FRP143" s="45"/>
      <c r="FRQ143" s="44"/>
      <c r="FRR143" s="44"/>
      <c r="FRS143" s="45"/>
      <c r="FRT143" s="44"/>
      <c r="FRU143" s="44"/>
      <c r="FRV143" s="45"/>
      <c r="FRW143" s="44"/>
      <c r="FRX143" s="44"/>
      <c r="FRY143" s="45"/>
      <c r="FRZ143" s="44"/>
      <c r="FSA143" s="44"/>
      <c r="FSB143" s="45"/>
      <c r="FSC143" s="44"/>
      <c r="FSD143" s="44"/>
      <c r="FSE143" s="45"/>
      <c r="FSF143" s="44"/>
      <c r="FSG143" s="44"/>
      <c r="FSH143" s="45"/>
      <c r="FSI143" s="44"/>
      <c r="FSJ143" s="44"/>
      <c r="FSK143" s="45"/>
      <c r="FSL143" s="44"/>
      <c r="FSM143" s="44"/>
      <c r="FSN143" s="45"/>
      <c r="FSO143" s="44"/>
      <c r="FSP143" s="44"/>
      <c r="FSQ143" s="45"/>
      <c r="FSR143" s="44"/>
      <c r="FSS143" s="44"/>
      <c r="FST143" s="45"/>
      <c r="FSU143" s="44"/>
      <c r="FSV143" s="44"/>
      <c r="FSW143" s="45"/>
      <c r="FSX143" s="44"/>
      <c r="FSY143" s="44"/>
      <c r="FSZ143" s="45"/>
      <c r="FTA143" s="44"/>
      <c r="FTB143" s="44"/>
      <c r="FTC143" s="45"/>
      <c r="FTD143" s="44"/>
      <c r="FTE143" s="44"/>
      <c r="FTF143" s="45"/>
      <c r="FTG143" s="44"/>
      <c r="FTH143" s="44"/>
      <c r="FTI143" s="45"/>
      <c r="FTJ143" s="44"/>
      <c r="FTK143" s="44"/>
      <c r="FTL143" s="45"/>
      <c r="FTM143" s="44"/>
      <c r="FTN143" s="44"/>
      <c r="FTO143" s="45"/>
      <c r="FTP143" s="44"/>
      <c r="FTQ143" s="44"/>
      <c r="FTR143" s="45"/>
      <c r="FTS143" s="44"/>
      <c r="FTT143" s="44"/>
      <c r="FTU143" s="45"/>
      <c r="FTV143" s="44"/>
      <c r="FTW143" s="44"/>
      <c r="FTX143" s="45"/>
      <c r="FTY143" s="44"/>
      <c r="FTZ143" s="44"/>
      <c r="FUA143" s="45"/>
      <c r="FUB143" s="44"/>
      <c r="FUC143" s="44"/>
      <c r="FUD143" s="45"/>
      <c r="FUE143" s="44"/>
      <c r="FUF143" s="44"/>
      <c r="FUG143" s="45"/>
      <c r="FUH143" s="44"/>
      <c r="FUI143" s="44"/>
      <c r="FUJ143" s="45"/>
      <c r="FUK143" s="44"/>
      <c r="FUL143" s="44"/>
      <c r="FUM143" s="45"/>
      <c r="FUN143" s="44"/>
      <c r="FUO143" s="44"/>
      <c r="FUP143" s="45"/>
      <c r="FUQ143" s="44"/>
      <c r="FUR143" s="44"/>
      <c r="FUS143" s="45"/>
      <c r="FUT143" s="44"/>
      <c r="FUU143" s="44"/>
      <c r="FUV143" s="45"/>
      <c r="FUW143" s="44"/>
      <c r="FUX143" s="44"/>
      <c r="FUY143" s="45"/>
      <c r="FUZ143" s="44"/>
      <c r="FVA143" s="44"/>
      <c r="FVB143" s="45"/>
      <c r="FVC143" s="44"/>
      <c r="FVD143" s="44"/>
      <c r="FVE143" s="45"/>
      <c r="FVF143" s="44"/>
      <c r="FVG143" s="44"/>
      <c r="FVH143" s="45"/>
      <c r="FVI143" s="44"/>
      <c r="FVJ143" s="44"/>
      <c r="FVK143" s="45"/>
      <c r="FVL143" s="44"/>
      <c r="FVM143" s="44"/>
      <c r="FVN143" s="45"/>
      <c r="FVO143" s="44"/>
      <c r="FVP143" s="44"/>
      <c r="FVQ143" s="45"/>
      <c r="FVR143" s="44"/>
      <c r="FVS143" s="44"/>
      <c r="FVT143" s="45"/>
      <c r="FVU143" s="44"/>
      <c r="FVV143" s="44"/>
      <c r="FVW143" s="45"/>
      <c r="FVX143" s="44"/>
      <c r="FVY143" s="44"/>
      <c r="FVZ143" s="45"/>
      <c r="FWA143" s="44"/>
      <c r="FWB143" s="44"/>
      <c r="FWC143" s="45"/>
      <c r="FWD143" s="44"/>
      <c r="FWE143" s="44"/>
      <c r="FWF143" s="45"/>
      <c r="FWG143" s="44"/>
      <c r="FWH143" s="44"/>
      <c r="FWI143" s="45"/>
      <c r="FWJ143" s="44"/>
      <c r="FWK143" s="44"/>
      <c r="FWL143" s="45"/>
      <c r="FWM143" s="44"/>
      <c r="FWN143" s="44"/>
      <c r="FWO143" s="45"/>
      <c r="FWP143" s="44"/>
      <c r="FWQ143" s="44"/>
      <c r="FWR143" s="45"/>
      <c r="FWS143" s="44"/>
      <c r="FWT143" s="44"/>
      <c r="FWU143" s="45"/>
      <c r="FWV143" s="44"/>
      <c r="FWW143" s="44"/>
      <c r="FWX143" s="45"/>
      <c r="FWY143" s="44"/>
      <c r="FWZ143" s="44"/>
      <c r="FXA143" s="45"/>
      <c r="FXB143" s="44"/>
      <c r="FXC143" s="44"/>
      <c r="FXD143" s="45"/>
      <c r="FXE143" s="44"/>
      <c r="FXF143" s="44"/>
      <c r="FXG143" s="45"/>
      <c r="FXH143" s="44"/>
      <c r="FXI143" s="44"/>
      <c r="FXJ143" s="45"/>
      <c r="FXK143" s="44"/>
      <c r="FXL143" s="44"/>
      <c r="FXM143" s="45"/>
      <c r="FXN143" s="44"/>
      <c r="FXO143" s="44"/>
      <c r="FXP143" s="45"/>
      <c r="FXQ143" s="44"/>
      <c r="FXR143" s="44"/>
      <c r="FXS143" s="45"/>
      <c r="FXT143" s="44"/>
      <c r="FXU143" s="44"/>
      <c r="FXV143" s="45"/>
      <c r="FXW143" s="44"/>
      <c r="FXX143" s="44"/>
      <c r="FXY143" s="45"/>
      <c r="FXZ143" s="44"/>
      <c r="FYA143" s="44"/>
      <c r="FYB143" s="45"/>
      <c r="FYC143" s="44"/>
      <c r="FYD143" s="44"/>
      <c r="FYE143" s="45"/>
      <c r="FYF143" s="44"/>
      <c r="FYG143" s="44"/>
      <c r="FYH143" s="45"/>
      <c r="FYI143" s="44"/>
      <c r="FYJ143" s="44"/>
      <c r="FYK143" s="45"/>
      <c r="FYL143" s="44"/>
      <c r="FYM143" s="44"/>
      <c r="FYN143" s="45"/>
      <c r="FYO143" s="44"/>
      <c r="FYP143" s="44"/>
      <c r="FYQ143" s="45"/>
      <c r="FYR143" s="44"/>
      <c r="FYS143" s="44"/>
      <c r="FYT143" s="45"/>
      <c r="FYU143" s="44"/>
      <c r="FYV143" s="44"/>
      <c r="FYW143" s="45"/>
      <c r="FYX143" s="44"/>
      <c r="FYY143" s="44"/>
      <c r="FYZ143" s="45"/>
      <c r="FZA143" s="44"/>
      <c r="FZB143" s="44"/>
      <c r="FZC143" s="45"/>
      <c r="FZD143" s="44"/>
      <c r="FZE143" s="44"/>
      <c r="FZF143" s="45"/>
      <c r="FZG143" s="44"/>
      <c r="FZH143" s="44"/>
      <c r="FZI143" s="45"/>
      <c r="FZJ143" s="44"/>
      <c r="FZK143" s="44"/>
      <c r="FZL143" s="45"/>
      <c r="FZM143" s="44"/>
      <c r="FZN143" s="44"/>
      <c r="FZO143" s="45"/>
      <c r="FZP143" s="44"/>
      <c r="FZQ143" s="44"/>
      <c r="FZR143" s="45"/>
      <c r="FZS143" s="44"/>
      <c r="FZT143" s="44"/>
      <c r="FZU143" s="45"/>
      <c r="FZV143" s="44"/>
      <c r="FZW143" s="44"/>
      <c r="FZX143" s="45"/>
      <c r="FZY143" s="44"/>
      <c r="FZZ143" s="44"/>
      <c r="GAA143" s="45"/>
      <c r="GAB143" s="44"/>
      <c r="GAC143" s="44"/>
      <c r="GAD143" s="45"/>
      <c r="GAE143" s="44"/>
      <c r="GAF143" s="44"/>
      <c r="GAG143" s="45"/>
      <c r="GAH143" s="44"/>
      <c r="GAI143" s="44"/>
      <c r="GAJ143" s="45"/>
      <c r="GAK143" s="44"/>
      <c r="GAL143" s="44"/>
      <c r="GAM143" s="45"/>
      <c r="GAN143" s="44"/>
      <c r="GAO143" s="44"/>
      <c r="GAP143" s="45"/>
      <c r="GAQ143" s="44"/>
      <c r="GAR143" s="44"/>
      <c r="GAS143" s="45"/>
      <c r="GAT143" s="44"/>
      <c r="GAU143" s="44"/>
      <c r="GAV143" s="45"/>
      <c r="GAW143" s="44"/>
      <c r="GAX143" s="44"/>
      <c r="GAY143" s="45"/>
      <c r="GAZ143" s="44"/>
      <c r="GBA143" s="44"/>
      <c r="GBB143" s="45"/>
      <c r="GBC143" s="44"/>
      <c r="GBD143" s="44"/>
      <c r="GBE143" s="45"/>
      <c r="GBF143" s="44"/>
      <c r="GBG143" s="44"/>
      <c r="GBH143" s="45"/>
      <c r="GBI143" s="44"/>
      <c r="GBJ143" s="44"/>
      <c r="GBK143" s="45"/>
      <c r="GBL143" s="44"/>
      <c r="GBM143" s="44"/>
      <c r="GBN143" s="45"/>
      <c r="GBO143" s="44"/>
      <c r="GBP143" s="44"/>
      <c r="GBQ143" s="45"/>
      <c r="GBR143" s="44"/>
      <c r="GBS143" s="44"/>
      <c r="GBT143" s="45"/>
      <c r="GBU143" s="44"/>
      <c r="GBV143" s="44"/>
      <c r="GBW143" s="45"/>
      <c r="GBX143" s="44"/>
      <c r="GBY143" s="44"/>
      <c r="GBZ143" s="45"/>
      <c r="GCA143" s="44"/>
      <c r="GCB143" s="44"/>
      <c r="GCC143" s="45"/>
      <c r="GCD143" s="44"/>
      <c r="GCE143" s="44"/>
      <c r="GCF143" s="45"/>
      <c r="GCG143" s="44"/>
      <c r="GCH143" s="44"/>
      <c r="GCI143" s="45"/>
      <c r="GCJ143" s="44"/>
      <c r="GCK143" s="44"/>
      <c r="GCL143" s="45"/>
      <c r="GCM143" s="44"/>
      <c r="GCN143" s="44"/>
      <c r="GCO143" s="45"/>
      <c r="GCP143" s="44"/>
      <c r="GCQ143" s="44"/>
      <c r="GCR143" s="45"/>
      <c r="GCS143" s="44"/>
      <c r="GCT143" s="44"/>
      <c r="GCU143" s="45"/>
      <c r="GCV143" s="44"/>
      <c r="GCW143" s="44"/>
      <c r="GCX143" s="45"/>
      <c r="GCY143" s="44"/>
      <c r="GCZ143" s="44"/>
      <c r="GDA143" s="45"/>
      <c r="GDB143" s="44"/>
      <c r="GDC143" s="44"/>
      <c r="GDD143" s="45"/>
      <c r="GDE143" s="44"/>
      <c r="GDF143" s="44"/>
      <c r="GDG143" s="45"/>
      <c r="GDH143" s="44"/>
      <c r="GDI143" s="44"/>
      <c r="GDJ143" s="45"/>
      <c r="GDK143" s="44"/>
      <c r="GDL143" s="44"/>
      <c r="GDM143" s="45"/>
      <c r="GDN143" s="44"/>
      <c r="GDO143" s="44"/>
      <c r="GDP143" s="45"/>
      <c r="GDQ143" s="44"/>
      <c r="GDR143" s="44"/>
      <c r="GDS143" s="45"/>
      <c r="GDT143" s="44"/>
      <c r="GDU143" s="44"/>
      <c r="GDV143" s="45"/>
      <c r="GDW143" s="44"/>
      <c r="GDX143" s="44"/>
      <c r="GDY143" s="45"/>
      <c r="GDZ143" s="44"/>
      <c r="GEA143" s="44"/>
      <c r="GEB143" s="45"/>
      <c r="GEC143" s="44"/>
      <c r="GED143" s="44"/>
      <c r="GEE143" s="45"/>
      <c r="GEF143" s="44"/>
      <c r="GEG143" s="44"/>
      <c r="GEH143" s="45"/>
      <c r="GEI143" s="44"/>
      <c r="GEJ143" s="44"/>
      <c r="GEK143" s="45"/>
      <c r="GEL143" s="44"/>
      <c r="GEM143" s="44"/>
      <c r="GEN143" s="45"/>
      <c r="GEO143" s="44"/>
      <c r="GEP143" s="44"/>
      <c r="GEQ143" s="45"/>
      <c r="GER143" s="44"/>
      <c r="GES143" s="44"/>
      <c r="GET143" s="45"/>
      <c r="GEU143" s="44"/>
      <c r="GEV143" s="44"/>
      <c r="GEW143" s="45"/>
      <c r="GEX143" s="44"/>
      <c r="GEY143" s="44"/>
      <c r="GEZ143" s="45"/>
      <c r="GFA143" s="44"/>
      <c r="GFB143" s="44"/>
      <c r="GFC143" s="45"/>
      <c r="GFD143" s="44"/>
      <c r="GFE143" s="44"/>
      <c r="GFF143" s="45"/>
      <c r="GFG143" s="44"/>
      <c r="GFH143" s="44"/>
      <c r="GFI143" s="45"/>
      <c r="GFJ143" s="44"/>
      <c r="GFK143" s="44"/>
      <c r="GFL143" s="45"/>
      <c r="GFM143" s="44"/>
      <c r="GFN143" s="44"/>
      <c r="GFO143" s="45"/>
      <c r="GFP143" s="44"/>
      <c r="GFQ143" s="44"/>
      <c r="GFR143" s="45"/>
      <c r="GFS143" s="44"/>
      <c r="GFT143" s="44"/>
      <c r="GFU143" s="45"/>
      <c r="GFV143" s="44"/>
      <c r="GFW143" s="44"/>
      <c r="GFX143" s="45"/>
      <c r="GFY143" s="44"/>
      <c r="GFZ143" s="44"/>
      <c r="GGA143" s="45"/>
      <c r="GGB143" s="44"/>
      <c r="GGC143" s="44"/>
      <c r="GGD143" s="45"/>
      <c r="GGE143" s="44"/>
      <c r="GGF143" s="44"/>
      <c r="GGG143" s="45"/>
      <c r="GGH143" s="44"/>
      <c r="GGI143" s="44"/>
      <c r="GGJ143" s="45"/>
      <c r="GGK143" s="44"/>
      <c r="GGL143" s="44"/>
      <c r="GGM143" s="45"/>
      <c r="GGN143" s="44"/>
      <c r="GGO143" s="44"/>
      <c r="GGP143" s="45"/>
      <c r="GGQ143" s="44"/>
      <c r="GGR143" s="44"/>
      <c r="GGS143" s="45"/>
      <c r="GGT143" s="44"/>
      <c r="GGU143" s="44"/>
      <c r="GGV143" s="45"/>
      <c r="GGW143" s="44"/>
      <c r="GGX143" s="44"/>
      <c r="GGY143" s="45"/>
      <c r="GGZ143" s="44"/>
      <c r="GHA143" s="44"/>
      <c r="GHB143" s="45"/>
      <c r="GHC143" s="44"/>
      <c r="GHD143" s="44"/>
      <c r="GHE143" s="45"/>
      <c r="GHF143" s="44"/>
      <c r="GHG143" s="44"/>
      <c r="GHH143" s="45"/>
      <c r="GHI143" s="44"/>
      <c r="GHJ143" s="44"/>
      <c r="GHK143" s="45"/>
      <c r="GHL143" s="44"/>
      <c r="GHM143" s="44"/>
      <c r="GHN143" s="45"/>
      <c r="GHO143" s="44"/>
      <c r="GHP143" s="44"/>
      <c r="GHQ143" s="45"/>
      <c r="GHR143" s="44"/>
      <c r="GHS143" s="44"/>
      <c r="GHT143" s="45"/>
      <c r="GHU143" s="44"/>
      <c r="GHV143" s="44"/>
      <c r="GHW143" s="45"/>
      <c r="GHX143" s="44"/>
      <c r="GHY143" s="44"/>
      <c r="GHZ143" s="45"/>
      <c r="GIA143" s="44"/>
      <c r="GIB143" s="44"/>
      <c r="GIC143" s="45"/>
      <c r="GID143" s="44"/>
      <c r="GIE143" s="44"/>
      <c r="GIF143" s="45"/>
      <c r="GIG143" s="44"/>
      <c r="GIH143" s="44"/>
      <c r="GII143" s="45"/>
      <c r="GIJ143" s="44"/>
      <c r="GIK143" s="44"/>
      <c r="GIL143" s="45"/>
      <c r="GIM143" s="44"/>
      <c r="GIN143" s="44"/>
      <c r="GIO143" s="45"/>
      <c r="GIP143" s="44"/>
      <c r="GIQ143" s="44"/>
      <c r="GIR143" s="45"/>
      <c r="GIS143" s="44"/>
      <c r="GIT143" s="44"/>
      <c r="GIU143" s="45"/>
      <c r="GIV143" s="44"/>
      <c r="GIW143" s="44"/>
      <c r="GIX143" s="45"/>
      <c r="GIY143" s="44"/>
      <c r="GIZ143" s="44"/>
      <c r="GJA143" s="45"/>
      <c r="GJB143" s="44"/>
      <c r="GJC143" s="44"/>
      <c r="GJD143" s="45"/>
      <c r="GJE143" s="44"/>
      <c r="GJF143" s="44"/>
      <c r="GJG143" s="45"/>
      <c r="GJH143" s="44"/>
      <c r="GJI143" s="44"/>
      <c r="GJJ143" s="45"/>
      <c r="GJK143" s="44"/>
      <c r="GJL143" s="44"/>
      <c r="GJM143" s="45"/>
      <c r="GJN143" s="44"/>
      <c r="GJO143" s="44"/>
      <c r="GJP143" s="45"/>
      <c r="GJQ143" s="44"/>
      <c r="GJR143" s="44"/>
      <c r="GJS143" s="45"/>
      <c r="GJT143" s="44"/>
      <c r="GJU143" s="44"/>
      <c r="GJV143" s="45"/>
      <c r="GJW143" s="44"/>
      <c r="GJX143" s="44"/>
      <c r="GJY143" s="45"/>
      <c r="GJZ143" s="44"/>
      <c r="GKA143" s="44"/>
      <c r="GKB143" s="45"/>
      <c r="GKC143" s="44"/>
      <c r="GKD143" s="44"/>
      <c r="GKE143" s="45"/>
      <c r="GKF143" s="44"/>
      <c r="GKG143" s="44"/>
      <c r="GKH143" s="45"/>
      <c r="GKI143" s="44"/>
      <c r="GKJ143" s="44"/>
      <c r="GKK143" s="45"/>
      <c r="GKL143" s="44"/>
      <c r="GKM143" s="44"/>
      <c r="GKN143" s="45"/>
      <c r="GKO143" s="44"/>
      <c r="GKP143" s="44"/>
      <c r="GKQ143" s="45"/>
      <c r="GKR143" s="44"/>
      <c r="GKS143" s="44"/>
      <c r="GKT143" s="45"/>
      <c r="GKU143" s="44"/>
      <c r="GKV143" s="44"/>
      <c r="GKW143" s="45"/>
      <c r="GKX143" s="44"/>
      <c r="GKY143" s="44"/>
      <c r="GKZ143" s="45"/>
      <c r="GLA143" s="44"/>
      <c r="GLB143" s="44"/>
      <c r="GLC143" s="45"/>
      <c r="GLD143" s="44"/>
      <c r="GLE143" s="44"/>
      <c r="GLF143" s="45"/>
      <c r="GLG143" s="44"/>
      <c r="GLH143" s="44"/>
      <c r="GLI143" s="45"/>
      <c r="GLJ143" s="44"/>
      <c r="GLK143" s="44"/>
      <c r="GLL143" s="45"/>
      <c r="GLM143" s="44"/>
      <c r="GLN143" s="44"/>
      <c r="GLO143" s="45"/>
      <c r="GLP143" s="44"/>
      <c r="GLQ143" s="44"/>
      <c r="GLR143" s="45"/>
      <c r="GLS143" s="44"/>
      <c r="GLT143" s="44"/>
      <c r="GLU143" s="45"/>
      <c r="GLV143" s="44"/>
      <c r="GLW143" s="44"/>
      <c r="GLX143" s="45"/>
      <c r="GLY143" s="44"/>
      <c r="GLZ143" s="44"/>
      <c r="GMA143" s="45"/>
      <c r="GMB143" s="44"/>
      <c r="GMC143" s="44"/>
      <c r="GMD143" s="45"/>
      <c r="GME143" s="44"/>
      <c r="GMF143" s="44"/>
      <c r="GMG143" s="45"/>
      <c r="GMH143" s="44"/>
      <c r="GMI143" s="44"/>
      <c r="GMJ143" s="45"/>
      <c r="GMK143" s="44"/>
      <c r="GML143" s="44"/>
      <c r="GMM143" s="45"/>
      <c r="GMN143" s="44"/>
      <c r="GMO143" s="44"/>
      <c r="GMP143" s="45"/>
      <c r="GMQ143" s="44"/>
      <c r="GMR143" s="44"/>
      <c r="GMS143" s="45"/>
      <c r="GMT143" s="44"/>
      <c r="GMU143" s="44"/>
      <c r="GMV143" s="45"/>
      <c r="GMW143" s="44"/>
      <c r="GMX143" s="44"/>
      <c r="GMY143" s="45"/>
      <c r="GMZ143" s="44"/>
      <c r="GNA143" s="44"/>
      <c r="GNB143" s="45"/>
      <c r="GNC143" s="44"/>
      <c r="GND143" s="44"/>
      <c r="GNE143" s="45"/>
      <c r="GNF143" s="44"/>
      <c r="GNG143" s="44"/>
      <c r="GNH143" s="45"/>
      <c r="GNI143" s="44"/>
      <c r="GNJ143" s="44"/>
      <c r="GNK143" s="45"/>
      <c r="GNL143" s="44"/>
      <c r="GNM143" s="44"/>
      <c r="GNN143" s="45"/>
      <c r="GNO143" s="44"/>
      <c r="GNP143" s="44"/>
      <c r="GNQ143" s="45"/>
      <c r="GNR143" s="44"/>
      <c r="GNS143" s="44"/>
      <c r="GNT143" s="45"/>
      <c r="GNU143" s="44"/>
      <c r="GNV143" s="44"/>
      <c r="GNW143" s="45"/>
      <c r="GNX143" s="44"/>
      <c r="GNY143" s="44"/>
      <c r="GNZ143" s="45"/>
      <c r="GOA143" s="44"/>
      <c r="GOB143" s="44"/>
      <c r="GOC143" s="45"/>
      <c r="GOD143" s="44"/>
      <c r="GOE143" s="44"/>
      <c r="GOF143" s="45"/>
      <c r="GOG143" s="44"/>
      <c r="GOH143" s="44"/>
      <c r="GOI143" s="45"/>
      <c r="GOJ143" s="44"/>
      <c r="GOK143" s="44"/>
      <c r="GOL143" s="45"/>
      <c r="GOM143" s="44"/>
      <c r="GON143" s="44"/>
      <c r="GOO143" s="45"/>
      <c r="GOP143" s="44"/>
      <c r="GOQ143" s="44"/>
      <c r="GOR143" s="45"/>
      <c r="GOS143" s="44"/>
      <c r="GOT143" s="44"/>
      <c r="GOU143" s="45"/>
      <c r="GOV143" s="44"/>
      <c r="GOW143" s="44"/>
      <c r="GOX143" s="45"/>
      <c r="GOY143" s="44"/>
      <c r="GOZ143" s="44"/>
      <c r="GPA143" s="45"/>
      <c r="GPB143" s="44"/>
      <c r="GPC143" s="44"/>
      <c r="GPD143" s="45"/>
      <c r="GPE143" s="44"/>
      <c r="GPF143" s="44"/>
      <c r="GPG143" s="45"/>
      <c r="GPH143" s="44"/>
      <c r="GPI143" s="44"/>
      <c r="GPJ143" s="45"/>
      <c r="GPK143" s="44"/>
      <c r="GPL143" s="44"/>
      <c r="GPM143" s="45"/>
      <c r="GPN143" s="44"/>
      <c r="GPO143" s="44"/>
      <c r="GPP143" s="45"/>
      <c r="GPQ143" s="44"/>
      <c r="GPR143" s="44"/>
      <c r="GPS143" s="45"/>
      <c r="GPT143" s="44"/>
      <c r="GPU143" s="44"/>
      <c r="GPV143" s="45"/>
      <c r="GPW143" s="44"/>
      <c r="GPX143" s="44"/>
      <c r="GPY143" s="45"/>
      <c r="GPZ143" s="44"/>
      <c r="GQA143" s="44"/>
      <c r="GQB143" s="45"/>
      <c r="GQC143" s="44"/>
      <c r="GQD143" s="44"/>
      <c r="GQE143" s="45"/>
      <c r="GQF143" s="44"/>
      <c r="GQG143" s="44"/>
      <c r="GQH143" s="45"/>
      <c r="GQI143" s="44"/>
      <c r="GQJ143" s="44"/>
      <c r="GQK143" s="45"/>
      <c r="GQL143" s="44"/>
      <c r="GQM143" s="44"/>
      <c r="GQN143" s="45"/>
      <c r="GQO143" s="44"/>
      <c r="GQP143" s="44"/>
      <c r="GQQ143" s="45"/>
      <c r="GQR143" s="44"/>
      <c r="GQS143" s="44"/>
      <c r="GQT143" s="45"/>
      <c r="GQU143" s="44"/>
      <c r="GQV143" s="44"/>
      <c r="GQW143" s="45"/>
      <c r="GQX143" s="44"/>
      <c r="GQY143" s="44"/>
      <c r="GQZ143" s="45"/>
      <c r="GRA143" s="44"/>
      <c r="GRB143" s="44"/>
      <c r="GRC143" s="45"/>
      <c r="GRD143" s="44"/>
      <c r="GRE143" s="44"/>
      <c r="GRF143" s="45"/>
      <c r="GRG143" s="44"/>
      <c r="GRH143" s="44"/>
      <c r="GRI143" s="45"/>
      <c r="GRJ143" s="44"/>
      <c r="GRK143" s="44"/>
      <c r="GRL143" s="45"/>
      <c r="GRM143" s="44"/>
      <c r="GRN143" s="44"/>
      <c r="GRO143" s="45"/>
      <c r="GRP143" s="44"/>
      <c r="GRQ143" s="44"/>
      <c r="GRR143" s="45"/>
      <c r="GRS143" s="44"/>
      <c r="GRT143" s="44"/>
      <c r="GRU143" s="45"/>
      <c r="GRV143" s="44"/>
      <c r="GRW143" s="44"/>
      <c r="GRX143" s="45"/>
      <c r="GRY143" s="44"/>
      <c r="GRZ143" s="44"/>
      <c r="GSA143" s="45"/>
      <c r="GSB143" s="44"/>
      <c r="GSC143" s="44"/>
      <c r="GSD143" s="45"/>
      <c r="GSE143" s="44"/>
      <c r="GSF143" s="44"/>
      <c r="GSG143" s="45"/>
      <c r="GSH143" s="44"/>
      <c r="GSI143" s="44"/>
      <c r="GSJ143" s="45"/>
      <c r="GSK143" s="44"/>
      <c r="GSL143" s="44"/>
      <c r="GSM143" s="45"/>
      <c r="GSN143" s="44"/>
      <c r="GSO143" s="44"/>
      <c r="GSP143" s="45"/>
      <c r="GSQ143" s="44"/>
      <c r="GSR143" s="44"/>
      <c r="GSS143" s="45"/>
      <c r="GST143" s="44"/>
      <c r="GSU143" s="44"/>
      <c r="GSV143" s="45"/>
      <c r="GSW143" s="44"/>
      <c r="GSX143" s="44"/>
      <c r="GSY143" s="45"/>
      <c r="GSZ143" s="44"/>
      <c r="GTA143" s="44"/>
      <c r="GTB143" s="45"/>
      <c r="GTC143" s="44"/>
      <c r="GTD143" s="44"/>
      <c r="GTE143" s="45"/>
      <c r="GTF143" s="44"/>
      <c r="GTG143" s="44"/>
      <c r="GTH143" s="45"/>
      <c r="GTI143" s="44"/>
      <c r="GTJ143" s="44"/>
      <c r="GTK143" s="45"/>
      <c r="GTL143" s="44"/>
      <c r="GTM143" s="44"/>
      <c r="GTN143" s="45"/>
      <c r="GTO143" s="44"/>
      <c r="GTP143" s="44"/>
      <c r="GTQ143" s="45"/>
      <c r="GTR143" s="44"/>
      <c r="GTS143" s="44"/>
      <c r="GTT143" s="45"/>
      <c r="GTU143" s="44"/>
      <c r="GTV143" s="44"/>
      <c r="GTW143" s="45"/>
      <c r="GTX143" s="44"/>
      <c r="GTY143" s="44"/>
      <c r="GTZ143" s="45"/>
      <c r="GUA143" s="44"/>
      <c r="GUB143" s="44"/>
      <c r="GUC143" s="45"/>
      <c r="GUD143" s="44"/>
      <c r="GUE143" s="44"/>
      <c r="GUF143" s="45"/>
      <c r="GUG143" s="44"/>
      <c r="GUH143" s="44"/>
      <c r="GUI143" s="45"/>
      <c r="GUJ143" s="44"/>
      <c r="GUK143" s="44"/>
      <c r="GUL143" s="45"/>
      <c r="GUM143" s="44"/>
      <c r="GUN143" s="44"/>
      <c r="GUO143" s="45"/>
      <c r="GUP143" s="44"/>
      <c r="GUQ143" s="44"/>
      <c r="GUR143" s="45"/>
      <c r="GUS143" s="44"/>
      <c r="GUT143" s="44"/>
      <c r="GUU143" s="45"/>
      <c r="GUV143" s="44"/>
      <c r="GUW143" s="44"/>
      <c r="GUX143" s="45"/>
      <c r="GUY143" s="44"/>
      <c r="GUZ143" s="44"/>
      <c r="GVA143" s="45"/>
      <c r="GVB143" s="44"/>
      <c r="GVC143" s="44"/>
      <c r="GVD143" s="45"/>
      <c r="GVE143" s="44"/>
      <c r="GVF143" s="44"/>
      <c r="GVG143" s="45"/>
      <c r="GVH143" s="44"/>
      <c r="GVI143" s="44"/>
      <c r="GVJ143" s="45"/>
      <c r="GVK143" s="44"/>
      <c r="GVL143" s="44"/>
      <c r="GVM143" s="45"/>
      <c r="GVN143" s="44"/>
      <c r="GVO143" s="44"/>
      <c r="GVP143" s="45"/>
      <c r="GVQ143" s="44"/>
      <c r="GVR143" s="44"/>
      <c r="GVS143" s="45"/>
      <c r="GVT143" s="44"/>
      <c r="GVU143" s="44"/>
      <c r="GVV143" s="45"/>
      <c r="GVW143" s="44"/>
      <c r="GVX143" s="44"/>
      <c r="GVY143" s="45"/>
      <c r="GVZ143" s="44"/>
      <c r="GWA143" s="44"/>
      <c r="GWB143" s="45"/>
      <c r="GWC143" s="44"/>
      <c r="GWD143" s="44"/>
      <c r="GWE143" s="45"/>
      <c r="GWF143" s="44"/>
      <c r="GWG143" s="44"/>
      <c r="GWH143" s="45"/>
      <c r="GWI143" s="44"/>
      <c r="GWJ143" s="44"/>
      <c r="GWK143" s="45"/>
      <c r="GWL143" s="44"/>
      <c r="GWM143" s="44"/>
      <c r="GWN143" s="45"/>
      <c r="GWO143" s="44"/>
      <c r="GWP143" s="44"/>
      <c r="GWQ143" s="45"/>
      <c r="GWR143" s="44"/>
      <c r="GWS143" s="44"/>
      <c r="GWT143" s="45"/>
      <c r="GWU143" s="44"/>
      <c r="GWV143" s="44"/>
      <c r="GWW143" s="45"/>
      <c r="GWX143" s="44"/>
      <c r="GWY143" s="44"/>
      <c r="GWZ143" s="45"/>
      <c r="GXA143" s="44"/>
      <c r="GXB143" s="44"/>
      <c r="GXC143" s="45"/>
      <c r="GXD143" s="44"/>
      <c r="GXE143" s="44"/>
      <c r="GXF143" s="45"/>
      <c r="GXG143" s="44"/>
      <c r="GXH143" s="44"/>
      <c r="GXI143" s="45"/>
      <c r="GXJ143" s="44"/>
      <c r="GXK143" s="44"/>
      <c r="GXL143" s="45"/>
      <c r="GXM143" s="44"/>
      <c r="GXN143" s="44"/>
      <c r="GXO143" s="45"/>
      <c r="GXP143" s="44"/>
      <c r="GXQ143" s="44"/>
      <c r="GXR143" s="45"/>
      <c r="GXS143" s="44"/>
      <c r="GXT143" s="44"/>
      <c r="GXU143" s="45"/>
      <c r="GXV143" s="44"/>
      <c r="GXW143" s="44"/>
      <c r="GXX143" s="45"/>
      <c r="GXY143" s="44"/>
      <c r="GXZ143" s="44"/>
      <c r="GYA143" s="45"/>
      <c r="GYB143" s="44"/>
      <c r="GYC143" s="44"/>
      <c r="GYD143" s="45"/>
      <c r="GYE143" s="44"/>
      <c r="GYF143" s="44"/>
      <c r="GYG143" s="45"/>
      <c r="GYH143" s="44"/>
      <c r="GYI143" s="44"/>
      <c r="GYJ143" s="45"/>
      <c r="GYK143" s="44"/>
      <c r="GYL143" s="44"/>
      <c r="GYM143" s="45"/>
      <c r="GYN143" s="44"/>
      <c r="GYO143" s="44"/>
      <c r="GYP143" s="45"/>
      <c r="GYQ143" s="44"/>
      <c r="GYR143" s="44"/>
      <c r="GYS143" s="45"/>
      <c r="GYT143" s="44"/>
      <c r="GYU143" s="44"/>
      <c r="GYV143" s="45"/>
      <c r="GYW143" s="44"/>
      <c r="GYX143" s="44"/>
      <c r="GYY143" s="45"/>
      <c r="GYZ143" s="44"/>
      <c r="GZA143" s="44"/>
      <c r="GZB143" s="45"/>
      <c r="GZC143" s="44"/>
      <c r="GZD143" s="44"/>
      <c r="GZE143" s="45"/>
      <c r="GZF143" s="44"/>
      <c r="GZG143" s="44"/>
      <c r="GZH143" s="45"/>
      <c r="GZI143" s="44"/>
      <c r="GZJ143" s="44"/>
      <c r="GZK143" s="45"/>
      <c r="GZL143" s="44"/>
      <c r="GZM143" s="44"/>
      <c r="GZN143" s="45"/>
      <c r="GZO143" s="44"/>
      <c r="GZP143" s="44"/>
      <c r="GZQ143" s="45"/>
      <c r="GZR143" s="44"/>
      <c r="GZS143" s="44"/>
      <c r="GZT143" s="45"/>
      <c r="GZU143" s="44"/>
      <c r="GZV143" s="44"/>
      <c r="GZW143" s="45"/>
      <c r="GZX143" s="44"/>
      <c r="GZY143" s="44"/>
      <c r="GZZ143" s="45"/>
      <c r="HAA143" s="44"/>
      <c r="HAB143" s="44"/>
      <c r="HAC143" s="45"/>
      <c r="HAD143" s="44"/>
      <c r="HAE143" s="44"/>
      <c r="HAF143" s="45"/>
      <c r="HAG143" s="44"/>
      <c r="HAH143" s="44"/>
      <c r="HAI143" s="45"/>
      <c r="HAJ143" s="44"/>
      <c r="HAK143" s="44"/>
      <c r="HAL143" s="45"/>
      <c r="HAM143" s="44"/>
      <c r="HAN143" s="44"/>
      <c r="HAO143" s="45"/>
      <c r="HAP143" s="44"/>
      <c r="HAQ143" s="44"/>
      <c r="HAR143" s="45"/>
      <c r="HAS143" s="44"/>
      <c r="HAT143" s="44"/>
      <c r="HAU143" s="45"/>
      <c r="HAV143" s="44"/>
      <c r="HAW143" s="44"/>
      <c r="HAX143" s="45"/>
      <c r="HAY143" s="44"/>
      <c r="HAZ143" s="44"/>
      <c r="HBA143" s="45"/>
      <c r="HBB143" s="44"/>
      <c r="HBC143" s="44"/>
      <c r="HBD143" s="45"/>
      <c r="HBE143" s="44"/>
      <c r="HBF143" s="44"/>
      <c r="HBG143" s="45"/>
      <c r="HBH143" s="44"/>
      <c r="HBI143" s="44"/>
      <c r="HBJ143" s="45"/>
      <c r="HBK143" s="44"/>
      <c r="HBL143" s="44"/>
      <c r="HBM143" s="45"/>
      <c r="HBN143" s="44"/>
      <c r="HBO143" s="44"/>
      <c r="HBP143" s="45"/>
      <c r="HBQ143" s="44"/>
      <c r="HBR143" s="44"/>
      <c r="HBS143" s="45"/>
      <c r="HBT143" s="44"/>
      <c r="HBU143" s="44"/>
      <c r="HBV143" s="45"/>
      <c r="HBW143" s="44"/>
      <c r="HBX143" s="44"/>
      <c r="HBY143" s="45"/>
      <c r="HBZ143" s="44"/>
      <c r="HCA143" s="44"/>
      <c r="HCB143" s="45"/>
      <c r="HCC143" s="44"/>
      <c r="HCD143" s="44"/>
      <c r="HCE143" s="45"/>
      <c r="HCF143" s="44"/>
      <c r="HCG143" s="44"/>
      <c r="HCH143" s="45"/>
      <c r="HCI143" s="44"/>
      <c r="HCJ143" s="44"/>
      <c r="HCK143" s="45"/>
      <c r="HCL143" s="44"/>
      <c r="HCM143" s="44"/>
      <c r="HCN143" s="45"/>
      <c r="HCO143" s="44"/>
      <c r="HCP143" s="44"/>
      <c r="HCQ143" s="45"/>
      <c r="HCR143" s="44"/>
      <c r="HCS143" s="44"/>
      <c r="HCT143" s="45"/>
      <c r="HCU143" s="44"/>
      <c r="HCV143" s="44"/>
      <c r="HCW143" s="45"/>
      <c r="HCX143" s="44"/>
      <c r="HCY143" s="44"/>
      <c r="HCZ143" s="45"/>
      <c r="HDA143" s="44"/>
      <c r="HDB143" s="44"/>
      <c r="HDC143" s="45"/>
      <c r="HDD143" s="44"/>
      <c r="HDE143" s="44"/>
      <c r="HDF143" s="45"/>
      <c r="HDG143" s="44"/>
      <c r="HDH143" s="44"/>
      <c r="HDI143" s="45"/>
      <c r="HDJ143" s="44"/>
      <c r="HDK143" s="44"/>
      <c r="HDL143" s="45"/>
      <c r="HDM143" s="44"/>
      <c r="HDN143" s="44"/>
      <c r="HDO143" s="45"/>
      <c r="HDP143" s="44"/>
      <c r="HDQ143" s="44"/>
      <c r="HDR143" s="45"/>
      <c r="HDS143" s="44"/>
      <c r="HDT143" s="44"/>
      <c r="HDU143" s="45"/>
      <c r="HDV143" s="44"/>
      <c r="HDW143" s="44"/>
      <c r="HDX143" s="45"/>
      <c r="HDY143" s="44"/>
      <c r="HDZ143" s="44"/>
      <c r="HEA143" s="45"/>
      <c r="HEB143" s="44"/>
      <c r="HEC143" s="44"/>
      <c r="HED143" s="45"/>
      <c r="HEE143" s="44"/>
      <c r="HEF143" s="44"/>
      <c r="HEG143" s="45"/>
      <c r="HEH143" s="44"/>
      <c r="HEI143" s="44"/>
      <c r="HEJ143" s="45"/>
      <c r="HEK143" s="44"/>
      <c r="HEL143" s="44"/>
      <c r="HEM143" s="45"/>
      <c r="HEN143" s="44"/>
      <c r="HEO143" s="44"/>
      <c r="HEP143" s="45"/>
      <c r="HEQ143" s="44"/>
      <c r="HER143" s="44"/>
      <c r="HES143" s="45"/>
      <c r="HET143" s="44"/>
      <c r="HEU143" s="44"/>
      <c r="HEV143" s="45"/>
      <c r="HEW143" s="44"/>
      <c r="HEX143" s="44"/>
      <c r="HEY143" s="45"/>
      <c r="HEZ143" s="44"/>
      <c r="HFA143" s="44"/>
      <c r="HFB143" s="45"/>
      <c r="HFC143" s="44"/>
      <c r="HFD143" s="44"/>
      <c r="HFE143" s="45"/>
      <c r="HFF143" s="44"/>
      <c r="HFG143" s="44"/>
      <c r="HFH143" s="45"/>
      <c r="HFI143" s="44"/>
      <c r="HFJ143" s="44"/>
      <c r="HFK143" s="45"/>
      <c r="HFL143" s="44"/>
      <c r="HFM143" s="44"/>
      <c r="HFN143" s="45"/>
      <c r="HFO143" s="44"/>
      <c r="HFP143" s="44"/>
      <c r="HFQ143" s="45"/>
      <c r="HFR143" s="44"/>
      <c r="HFS143" s="44"/>
      <c r="HFT143" s="45"/>
      <c r="HFU143" s="44"/>
      <c r="HFV143" s="44"/>
      <c r="HFW143" s="45"/>
      <c r="HFX143" s="44"/>
      <c r="HFY143" s="44"/>
      <c r="HFZ143" s="45"/>
      <c r="HGA143" s="44"/>
      <c r="HGB143" s="44"/>
      <c r="HGC143" s="45"/>
      <c r="HGD143" s="44"/>
      <c r="HGE143" s="44"/>
      <c r="HGF143" s="45"/>
      <c r="HGG143" s="44"/>
      <c r="HGH143" s="44"/>
      <c r="HGI143" s="45"/>
      <c r="HGJ143" s="44"/>
      <c r="HGK143" s="44"/>
      <c r="HGL143" s="45"/>
      <c r="HGM143" s="44"/>
      <c r="HGN143" s="44"/>
      <c r="HGO143" s="45"/>
      <c r="HGP143" s="44"/>
      <c r="HGQ143" s="44"/>
      <c r="HGR143" s="45"/>
      <c r="HGS143" s="44"/>
      <c r="HGT143" s="44"/>
      <c r="HGU143" s="45"/>
      <c r="HGV143" s="44"/>
      <c r="HGW143" s="44"/>
      <c r="HGX143" s="45"/>
      <c r="HGY143" s="44"/>
      <c r="HGZ143" s="44"/>
      <c r="HHA143" s="45"/>
      <c r="HHB143" s="44"/>
      <c r="HHC143" s="44"/>
      <c r="HHD143" s="45"/>
      <c r="HHE143" s="44"/>
      <c r="HHF143" s="44"/>
      <c r="HHG143" s="45"/>
      <c r="HHH143" s="44"/>
      <c r="HHI143" s="44"/>
      <c r="HHJ143" s="45"/>
      <c r="HHK143" s="44"/>
      <c r="HHL143" s="44"/>
      <c r="HHM143" s="45"/>
      <c r="HHN143" s="44"/>
      <c r="HHO143" s="44"/>
      <c r="HHP143" s="45"/>
      <c r="HHQ143" s="44"/>
      <c r="HHR143" s="44"/>
      <c r="HHS143" s="45"/>
      <c r="HHT143" s="44"/>
      <c r="HHU143" s="44"/>
      <c r="HHV143" s="45"/>
      <c r="HHW143" s="44"/>
      <c r="HHX143" s="44"/>
      <c r="HHY143" s="45"/>
      <c r="HHZ143" s="44"/>
      <c r="HIA143" s="44"/>
      <c r="HIB143" s="45"/>
      <c r="HIC143" s="44"/>
      <c r="HID143" s="44"/>
      <c r="HIE143" s="45"/>
      <c r="HIF143" s="44"/>
      <c r="HIG143" s="44"/>
      <c r="HIH143" s="45"/>
      <c r="HII143" s="44"/>
      <c r="HIJ143" s="44"/>
      <c r="HIK143" s="45"/>
      <c r="HIL143" s="44"/>
      <c r="HIM143" s="44"/>
      <c r="HIN143" s="45"/>
      <c r="HIO143" s="44"/>
      <c r="HIP143" s="44"/>
      <c r="HIQ143" s="45"/>
      <c r="HIR143" s="44"/>
      <c r="HIS143" s="44"/>
      <c r="HIT143" s="45"/>
      <c r="HIU143" s="44"/>
      <c r="HIV143" s="44"/>
      <c r="HIW143" s="45"/>
      <c r="HIX143" s="44"/>
      <c r="HIY143" s="44"/>
      <c r="HIZ143" s="45"/>
      <c r="HJA143" s="44"/>
      <c r="HJB143" s="44"/>
      <c r="HJC143" s="45"/>
      <c r="HJD143" s="44"/>
      <c r="HJE143" s="44"/>
      <c r="HJF143" s="45"/>
      <c r="HJG143" s="44"/>
      <c r="HJH143" s="44"/>
      <c r="HJI143" s="45"/>
      <c r="HJJ143" s="44"/>
      <c r="HJK143" s="44"/>
      <c r="HJL143" s="45"/>
      <c r="HJM143" s="44"/>
      <c r="HJN143" s="44"/>
      <c r="HJO143" s="45"/>
      <c r="HJP143" s="44"/>
      <c r="HJQ143" s="44"/>
      <c r="HJR143" s="45"/>
      <c r="HJS143" s="44"/>
      <c r="HJT143" s="44"/>
      <c r="HJU143" s="45"/>
      <c r="HJV143" s="44"/>
      <c r="HJW143" s="44"/>
      <c r="HJX143" s="45"/>
      <c r="HJY143" s="44"/>
      <c r="HJZ143" s="44"/>
      <c r="HKA143" s="45"/>
      <c r="HKB143" s="44"/>
      <c r="HKC143" s="44"/>
      <c r="HKD143" s="45"/>
      <c r="HKE143" s="44"/>
      <c r="HKF143" s="44"/>
      <c r="HKG143" s="45"/>
      <c r="HKH143" s="44"/>
      <c r="HKI143" s="44"/>
      <c r="HKJ143" s="45"/>
      <c r="HKK143" s="44"/>
      <c r="HKL143" s="44"/>
      <c r="HKM143" s="45"/>
      <c r="HKN143" s="44"/>
      <c r="HKO143" s="44"/>
      <c r="HKP143" s="45"/>
      <c r="HKQ143" s="44"/>
      <c r="HKR143" s="44"/>
      <c r="HKS143" s="45"/>
      <c r="HKT143" s="44"/>
      <c r="HKU143" s="44"/>
      <c r="HKV143" s="45"/>
      <c r="HKW143" s="44"/>
      <c r="HKX143" s="44"/>
      <c r="HKY143" s="45"/>
      <c r="HKZ143" s="44"/>
      <c r="HLA143" s="44"/>
      <c r="HLB143" s="45"/>
      <c r="HLC143" s="44"/>
      <c r="HLD143" s="44"/>
      <c r="HLE143" s="45"/>
      <c r="HLF143" s="44"/>
      <c r="HLG143" s="44"/>
      <c r="HLH143" s="45"/>
      <c r="HLI143" s="44"/>
      <c r="HLJ143" s="44"/>
      <c r="HLK143" s="45"/>
      <c r="HLL143" s="44"/>
      <c r="HLM143" s="44"/>
      <c r="HLN143" s="45"/>
      <c r="HLO143" s="44"/>
      <c r="HLP143" s="44"/>
      <c r="HLQ143" s="45"/>
      <c r="HLR143" s="44"/>
      <c r="HLS143" s="44"/>
      <c r="HLT143" s="45"/>
      <c r="HLU143" s="44"/>
      <c r="HLV143" s="44"/>
      <c r="HLW143" s="45"/>
      <c r="HLX143" s="44"/>
      <c r="HLY143" s="44"/>
      <c r="HLZ143" s="45"/>
      <c r="HMA143" s="44"/>
      <c r="HMB143" s="44"/>
      <c r="HMC143" s="45"/>
      <c r="HMD143" s="44"/>
      <c r="HME143" s="44"/>
      <c r="HMF143" s="45"/>
      <c r="HMG143" s="44"/>
      <c r="HMH143" s="44"/>
      <c r="HMI143" s="45"/>
      <c r="HMJ143" s="44"/>
      <c r="HMK143" s="44"/>
      <c r="HML143" s="45"/>
      <c r="HMM143" s="44"/>
      <c r="HMN143" s="44"/>
      <c r="HMO143" s="45"/>
      <c r="HMP143" s="44"/>
      <c r="HMQ143" s="44"/>
      <c r="HMR143" s="45"/>
      <c r="HMS143" s="44"/>
      <c r="HMT143" s="44"/>
      <c r="HMU143" s="45"/>
      <c r="HMV143" s="44"/>
      <c r="HMW143" s="44"/>
      <c r="HMX143" s="45"/>
      <c r="HMY143" s="44"/>
      <c r="HMZ143" s="44"/>
      <c r="HNA143" s="45"/>
      <c r="HNB143" s="44"/>
      <c r="HNC143" s="44"/>
      <c r="HND143" s="45"/>
      <c r="HNE143" s="44"/>
      <c r="HNF143" s="44"/>
      <c r="HNG143" s="45"/>
      <c r="HNH143" s="44"/>
      <c r="HNI143" s="44"/>
      <c r="HNJ143" s="45"/>
      <c r="HNK143" s="44"/>
      <c r="HNL143" s="44"/>
      <c r="HNM143" s="45"/>
      <c r="HNN143" s="44"/>
      <c r="HNO143" s="44"/>
      <c r="HNP143" s="45"/>
      <c r="HNQ143" s="44"/>
      <c r="HNR143" s="44"/>
      <c r="HNS143" s="45"/>
      <c r="HNT143" s="44"/>
      <c r="HNU143" s="44"/>
      <c r="HNV143" s="45"/>
      <c r="HNW143" s="44"/>
      <c r="HNX143" s="44"/>
      <c r="HNY143" s="45"/>
      <c r="HNZ143" s="44"/>
      <c r="HOA143" s="44"/>
      <c r="HOB143" s="45"/>
      <c r="HOC143" s="44"/>
      <c r="HOD143" s="44"/>
      <c r="HOE143" s="45"/>
      <c r="HOF143" s="44"/>
      <c r="HOG143" s="44"/>
      <c r="HOH143" s="45"/>
      <c r="HOI143" s="44"/>
      <c r="HOJ143" s="44"/>
      <c r="HOK143" s="45"/>
      <c r="HOL143" s="44"/>
      <c r="HOM143" s="44"/>
      <c r="HON143" s="45"/>
      <c r="HOO143" s="44"/>
      <c r="HOP143" s="44"/>
      <c r="HOQ143" s="45"/>
      <c r="HOR143" s="44"/>
      <c r="HOS143" s="44"/>
      <c r="HOT143" s="45"/>
      <c r="HOU143" s="44"/>
      <c r="HOV143" s="44"/>
      <c r="HOW143" s="45"/>
      <c r="HOX143" s="44"/>
      <c r="HOY143" s="44"/>
      <c r="HOZ143" s="45"/>
      <c r="HPA143" s="44"/>
      <c r="HPB143" s="44"/>
      <c r="HPC143" s="45"/>
      <c r="HPD143" s="44"/>
      <c r="HPE143" s="44"/>
      <c r="HPF143" s="45"/>
      <c r="HPG143" s="44"/>
      <c r="HPH143" s="44"/>
      <c r="HPI143" s="45"/>
      <c r="HPJ143" s="44"/>
      <c r="HPK143" s="44"/>
      <c r="HPL143" s="45"/>
      <c r="HPM143" s="44"/>
      <c r="HPN143" s="44"/>
      <c r="HPO143" s="45"/>
      <c r="HPP143" s="44"/>
      <c r="HPQ143" s="44"/>
      <c r="HPR143" s="45"/>
      <c r="HPS143" s="44"/>
      <c r="HPT143" s="44"/>
      <c r="HPU143" s="45"/>
      <c r="HPV143" s="44"/>
      <c r="HPW143" s="44"/>
      <c r="HPX143" s="45"/>
      <c r="HPY143" s="44"/>
      <c r="HPZ143" s="44"/>
      <c r="HQA143" s="45"/>
      <c r="HQB143" s="44"/>
      <c r="HQC143" s="44"/>
      <c r="HQD143" s="45"/>
      <c r="HQE143" s="44"/>
      <c r="HQF143" s="44"/>
      <c r="HQG143" s="45"/>
      <c r="HQH143" s="44"/>
      <c r="HQI143" s="44"/>
      <c r="HQJ143" s="45"/>
      <c r="HQK143" s="44"/>
      <c r="HQL143" s="44"/>
      <c r="HQM143" s="45"/>
      <c r="HQN143" s="44"/>
      <c r="HQO143" s="44"/>
      <c r="HQP143" s="45"/>
      <c r="HQQ143" s="44"/>
      <c r="HQR143" s="44"/>
      <c r="HQS143" s="45"/>
      <c r="HQT143" s="44"/>
      <c r="HQU143" s="44"/>
      <c r="HQV143" s="45"/>
      <c r="HQW143" s="44"/>
      <c r="HQX143" s="44"/>
      <c r="HQY143" s="45"/>
      <c r="HQZ143" s="44"/>
      <c r="HRA143" s="44"/>
      <c r="HRB143" s="45"/>
      <c r="HRC143" s="44"/>
      <c r="HRD143" s="44"/>
      <c r="HRE143" s="45"/>
      <c r="HRF143" s="44"/>
      <c r="HRG143" s="44"/>
      <c r="HRH143" s="45"/>
      <c r="HRI143" s="44"/>
      <c r="HRJ143" s="44"/>
      <c r="HRK143" s="45"/>
      <c r="HRL143" s="44"/>
      <c r="HRM143" s="44"/>
      <c r="HRN143" s="45"/>
      <c r="HRO143" s="44"/>
      <c r="HRP143" s="44"/>
      <c r="HRQ143" s="45"/>
      <c r="HRR143" s="44"/>
      <c r="HRS143" s="44"/>
      <c r="HRT143" s="45"/>
      <c r="HRU143" s="44"/>
      <c r="HRV143" s="44"/>
      <c r="HRW143" s="45"/>
      <c r="HRX143" s="44"/>
      <c r="HRY143" s="44"/>
      <c r="HRZ143" s="45"/>
      <c r="HSA143" s="44"/>
      <c r="HSB143" s="44"/>
      <c r="HSC143" s="45"/>
      <c r="HSD143" s="44"/>
      <c r="HSE143" s="44"/>
      <c r="HSF143" s="45"/>
      <c r="HSG143" s="44"/>
      <c r="HSH143" s="44"/>
      <c r="HSI143" s="45"/>
      <c r="HSJ143" s="44"/>
      <c r="HSK143" s="44"/>
      <c r="HSL143" s="45"/>
      <c r="HSM143" s="44"/>
      <c r="HSN143" s="44"/>
      <c r="HSO143" s="45"/>
      <c r="HSP143" s="44"/>
      <c r="HSQ143" s="44"/>
      <c r="HSR143" s="45"/>
      <c r="HSS143" s="44"/>
      <c r="HST143" s="44"/>
      <c r="HSU143" s="45"/>
      <c r="HSV143" s="44"/>
      <c r="HSW143" s="44"/>
      <c r="HSX143" s="45"/>
      <c r="HSY143" s="44"/>
      <c r="HSZ143" s="44"/>
      <c r="HTA143" s="45"/>
      <c r="HTB143" s="44"/>
      <c r="HTC143" s="44"/>
      <c r="HTD143" s="45"/>
      <c r="HTE143" s="44"/>
      <c r="HTF143" s="44"/>
      <c r="HTG143" s="45"/>
      <c r="HTH143" s="44"/>
      <c r="HTI143" s="44"/>
      <c r="HTJ143" s="45"/>
      <c r="HTK143" s="44"/>
      <c r="HTL143" s="44"/>
      <c r="HTM143" s="45"/>
      <c r="HTN143" s="44"/>
      <c r="HTO143" s="44"/>
      <c r="HTP143" s="45"/>
      <c r="HTQ143" s="44"/>
      <c r="HTR143" s="44"/>
      <c r="HTS143" s="45"/>
      <c r="HTT143" s="44"/>
      <c r="HTU143" s="44"/>
      <c r="HTV143" s="45"/>
      <c r="HTW143" s="44"/>
      <c r="HTX143" s="44"/>
      <c r="HTY143" s="45"/>
      <c r="HTZ143" s="44"/>
      <c r="HUA143" s="44"/>
      <c r="HUB143" s="45"/>
      <c r="HUC143" s="44"/>
      <c r="HUD143" s="44"/>
      <c r="HUE143" s="45"/>
      <c r="HUF143" s="44"/>
      <c r="HUG143" s="44"/>
      <c r="HUH143" s="45"/>
      <c r="HUI143" s="44"/>
      <c r="HUJ143" s="44"/>
      <c r="HUK143" s="45"/>
      <c r="HUL143" s="44"/>
      <c r="HUM143" s="44"/>
      <c r="HUN143" s="45"/>
      <c r="HUO143" s="44"/>
      <c r="HUP143" s="44"/>
      <c r="HUQ143" s="45"/>
      <c r="HUR143" s="44"/>
      <c r="HUS143" s="44"/>
      <c r="HUT143" s="45"/>
      <c r="HUU143" s="44"/>
      <c r="HUV143" s="44"/>
      <c r="HUW143" s="45"/>
      <c r="HUX143" s="44"/>
      <c r="HUY143" s="44"/>
      <c r="HUZ143" s="45"/>
      <c r="HVA143" s="44"/>
      <c r="HVB143" s="44"/>
      <c r="HVC143" s="45"/>
      <c r="HVD143" s="44"/>
      <c r="HVE143" s="44"/>
      <c r="HVF143" s="45"/>
      <c r="HVG143" s="44"/>
      <c r="HVH143" s="44"/>
      <c r="HVI143" s="45"/>
      <c r="HVJ143" s="44"/>
      <c r="HVK143" s="44"/>
      <c r="HVL143" s="45"/>
      <c r="HVM143" s="44"/>
      <c r="HVN143" s="44"/>
      <c r="HVO143" s="45"/>
      <c r="HVP143" s="44"/>
      <c r="HVQ143" s="44"/>
      <c r="HVR143" s="45"/>
      <c r="HVS143" s="44"/>
      <c r="HVT143" s="44"/>
      <c r="HVU143" s="45"/>
      <c r="HVV143" s="44"/>
      <c r="HVW143" s="44"/>
      <c r="HVX143" s="45"/>
      <c r="HVY143" s="44"/>
      <c r="HVZ143" s="44"/>
      <c r="HWA143" s="45"/>
      <c r="HWB143" s="44"/>
      <c r="HWC143" s="44"/>
      <c r="HWD143" s="45"/>
      <c r="HWE143" s="44"/>
      <c r="HWF143" s="44"/>
      <c r="HWG143" s="45"/>
      <c r="HWH143" s="44"/>
      <c r="HWI143" s="44"/>
      <c r="HWJ143" s="45"/>
      <c r="HWK143" s="44"/>
      <c r="HWL143" s="44"/>
      <c r="HWM143" s="45"/>
      <c r="HWN143" s="44"/>
      <c r="HWO143" s="44"/>
      <c r="HWP143" s="45"/>
      <c r="HWQ143" s="44"/>
      <c r="HWR143" s="44"/>
      <c r="HWS143" s="45"/>
      <c r="HWT143" s="44"/>
      <c r="HWU143" s="44"/>
      <c r="HWV143" s="45"/>
      <c r="HWW143" s="44"/>
      <c r="HWX143" s="44"/>
      <c r="HWY143" s="45"/>
      <c r="HWZ143" s="44"/>
      <c r="HXA143" s="44"/>
      <c r="HXB143" s="45"/>
      <c r="HXC143" s="44"/>
      <c r="HXD143" s="44"/>
      <c r="HXE143" s="45"/>
      <c r="HXF143" s="44"/>
      <c r="HXG143" s="44"/>
      <c r="HXH143" s="45"/>
      <c r="HXI143" s="44"/>
      <c r="HXJ143" s="44"/>
      <c r="HXK143" s="45"/>
      <c r="HXL143" s="44"/>
      <c r="HXM143" s="44"/>
      <c r="HXN143" s="45"/>
      <c r="HXO143" s="44"/>
      <c r="HXP143" s="44"/>
      <c r="HXQ143" s="45"/>
      <c r="HXR143" s="44"/>
      <c r="HXS143" s="44"/>
      <c r="HXT143" s="45"/>
      <c r="HXU143" s="44"/>
      <c r="HXV143" s="44"/>
      <c r="HXW143" s="45"/>
      <c r="HXX143" s="44"/>
      <c r="HXY143" s="44"/>
      <c r="HXZ143" s="45"/>
      <c r="HYA143" s="44"/>
      <c r="HYB143" s="44"/>
      <c r="HYC143" s="45"/>
      <c r="HYD143" s="44"/>
      <c r="HYE143" s="44"/>
      <c r="HYF143" s="45"/>
      <c r="HYG143" s="44"/>
      <c r="HYH143" s="44"/>
      <c r="HYI143" s="45"/>
      <c r="HYJ143" s="44"/>
      <c r="HYK143" s="44"/>
      <c r="HYL143" s="45"/>
      <c r="HYM143" s="44"/>
      <c r="HYN143" s="44"/>
      <c r="HYO143" s="45"/>
      <c r="HYP143" s="44"/>
      <c r="HYQ143" s="44"/>
      <c r="HYR143" s="45"/>
      <c r="HYS143" s="44"/>
      <c r="HYT143" s="44"/>
      <c r="HYU143" s="45"/>
      <c r="HYV143" s="44"/>
      <c r="HYW143" s="44"/>
      <c r="HYX143" s="45"/>
      <c r="HYY143" s="44"/>
      <c r="HYZ143" s="44"/>
      <c r="HZA143" s="45"/>
      <c r="HZB143" s="44"/>
      <c r="HZC143" s="44"/>
      <c r="HZD143" s="45"/>
      <c r="HZE143" s="44"/>
      <c r="HZF143" s="44"/>
      <c r="HZG143" s="45"/>
      <c r="HZH143" s="44"/>
      <c r="HZI143" s="44"/>
      <c r="HZJ143" s="45"/>
      <c r="HZK143" s="44"/>
      <c r="HZL143" s="44"/>
      <c r="HZM143" s="45"/>
      <c r="HZN143" s="44"/>
      <c r="HZO143" s="44"/>
      <c r="HZP143" s="45"/>
      <c r="HZQ143" s="44"/>
      <c r="HZR143" s="44"/>
      <c r="HZS143" s="45"/>
      <c r="HZT143" s="44"/>
      <c r="HZU143" s="44"/>
      <c r="HZV143" s="45"/>
      <c r="HZW143" s="44"/>
      <c r="HZX143" s="44"/>
      <c r="HZY143" s="45"/>
      <c r="HZZ143" s="44"/>
      <c r="IAA143" s="44"/>
      <c r="IAB143" s="45"/>
      <c r="IAC143" s="44"/>
      <c r="IAD143" s="44"/>
      <c r="IAE143" s="45"/>
      <c r="IAF143" s="44"/>
      <c r="IAG143" s="44"/>
      <c r="IAH143" s="45"/>
      <c r="IAI143" s="44"/>
      <c r="IAJ143" s="44"/>
      <c r="IAK143" s="45"/>
      <c r="IAL143" s="44"/>
      <c r="IAM143" s="44"/>
      <c r="IAN143" s="45"/>
      <c r="IAO143" s="44"/>
      <c r="IAP143" s="44"/>
      <c r="IAQ143" s="45"/>
      <c r="IAR143" s="44"/>
      <c r="IAS143" s="44"/>
      <c r="IAT143" s="45"/>
      <c r="IAU143" s="44"/>
      <c r="IAV143" s="44"/>
      <c r="IAW143" s="45"/>
      <c r="IAX143" s="44"/>
      <c r="IAY143" s="44"/>
      <c r="IAZ143" s="45"/>
      <c r="IBA143" s="44"/>
      <c r="IBB143" s="44"/>
      <c r="IBC143" s="45"/>
      <c r="IBD143" s="44"/>
      <c r="IBE143" s="44"/>
      <c r="IBF143" s="45"/>
      <c r="IBG143" s="44"/>
      <c r="IBH143" s="44"/>
      <c r="IBI143" s="45"/>
      <c r="IBJ143" s="44"/>
      <c r="IBK143" s="44"/>
      <c r="IBL143" s="45"/>
      <c r="IBM143" s="44"/>
      <c r="IBN143" s="44"/>
      <c r="IBO143" s="45"/>
      <c r="IBP143" s="44"/>
      <c r="IBQ143" s="44"/>
      <c r="IBR143" s="45"/>
      <c r="IBS143" s="44"/>
      <c r="IBT143" s="44"/>
      <c r="IBU143" s="45"/>
      <c r="IBV143" s="44"/>
      <c r="IBW143" s="44"/>
      <c r="IBX143" s="45"/>
      <c r="IBY143" s="44"/>
      <c r="IBZ143" s="44"/>
      <c r="ICA143" s="45"/>
      <c r="ICB143" s="44"/>
      <c r="ICC143" s="44"/>
      <c r="ICD143" s="45"/>
      <c r="ICE143" s="44"/>
      <c r="ICF143" s="44"/>
      <c r="ICG143" s="45"/>
      <c r="ICH143" s="44"/>
      <c r="ICI143" s="44"/>
      <c r="ICJ143" s="45"/>
      <c r="ICK143" s="44"/>
      <c r="ICL143" s="44"/>
      <c r="ICM143" s="45"/>
      <c r="ICN143" s="44"/>
      <c r="ICO143" s="44"/>
      <c r="ICP143" s="45"/>
      <c r="ICQ143" s="44"/>
      <c r="ICR143" s="44"/>
      <c r="ICS143" s="45"/>
      <c r="ICT143" s="44"/>
      <c r="ICU143" s="44"/>
      <c r="ICV143" s="45"/>
      <c r="ICW143" s="44"/>
      <c r="ICX143" s="44"/>
      <c r="ICY143" s="45"/>
      <c r="ICZ143" s="44"/>
      <c r="IDA143" s="44"/>
      <c r="IDB143" s="45"/>
      <c r="IDC143" s="44"/>
      <c r="IDD143" s="44"/>
      <c r="IDE143" s="45"/>
      <c r="IDF143" s="44"/>
      <c r="IDG143" s="44"/>
      <c r="IDH143" s="45"/>
      <c r="IDI143" s="44"/>
      <c r="IDJ143" s="44"/>
      <c r="IDK143" s="45"/>
      <c r="IDL143" s="44"/>
      <c r="IDM143" s="44"/>
      <c r="IDN143" s="45"/>
      <c r="IDO143" s="44"/>
      <c r="IDP143" s="44"/>
      <c r="IDQ143" s="45"/>
      <c r="IDR143" s="44"/>
      <c r="IDS143" s="44"/>
      <c r="IDT143" s="45"/>
      <c r="IDU143" s="44"/>
      <c r="IDV143" s="44"/>
      <c r="IDW143" s="45"/>
      <c r="IDX143" s="44"/>
      <c r="IDY143" s="44"/>
      <c r="IDZ143" s="45"/>
      <c r="IEA143" s="44"/>
      <c r="IEB143" s="44"/>
      <c r="IEC143" s="45"/>
      <c r="IED143" s="44"/>
      <c r="IEE143" s="44"/>
      <c r="IEF143" s="45"/>
      <c r="IEG143" s="44"/>
      <c r="IEH143" s="44"/>
      <c r="IEI143" s="45"/>
      <c r="IEJ143" s="44"/>
      <c r="IEK143" s="44"/>
      <c r="IEL143" s="45"/>
      <c r="IEM143" s="44"/>
      <c r="IEN143" s="44"/>
      <c r="IEO143" s="45"/>
      <c r="IEP143" s="44"/>
      <c r="IEQ143" s="44"/>
      <c r="IER143" s="45"/>
      <c r="IES143" s="44"/>
      <c r="IET143" s="44"/>
      <c r="IEU143" s="45"/>
      <c r="IEV143" s="44"/>
      <c r="IEW143" s="44"/>
      <c r="IEX143" s="45"/>
      <c r="IEY143" s="44"/>
      <c r="IEZ143" s="44"/>
      <c r="IFA143" s="45"/>
      <c r="IFB143" s="44"/>
      <c r="IFC143" s="44"/>
      <c r="IFD143" s="45"/>
      <c r="IFE143" s="44"/>
      <c r="IFF143" s="44"/>
      <c r="IFG143" s="45"/>
      <c r="IFH143" s="44"/>
      <c r="IFI143" s="44"/>
      <c r="IFJ143" s="45"/>
      <c r="IFK143" s="44"/>
      <c r="IFL143" s="44"/>
      <c r="IFM143" s="45"/>
      <c r="IFN143" s="44"/>
      <c r="IFO143" s="44"/>
      <c r="IFP143" s="45"/>
      <c r="IFQ143" s="44"/>
      <c r="IFR143" s="44"/>
      <c r="IFS143" s="45"/>
      <c r="IFT143" s="44"/>
      <c r="IFU143" s="44"/>
      <c r="IFV143" s="45"/>
      <c r="IFW143" s="44"/>
      <c r="IFX143" s="44"/>
      <c r="IFY143" s="45"/>
      <c r="IFZ143" s="44"/>
      <c r="IGA143" s="44"/>
      <c r="IGB143" s="45"/>
      <c r="IGC143" s="44"/>
      <c r="IGD143" s="44"/>
      <c r="IGE143" s="45"/>
      <c r="IGF143" s="44"/>
      <c r="IGG143" s="44"/>
      <c r="IGH143" s="45"/>
      <c r="IGI143" s="44"/>
      <c r="IGJ143" s="44"/>
      <c r="IGK143" s="45"/>
      <c r="IGL143" s="44"/>
      <c r="IGM143" s="44"/>
      <c r="IGN143" s="45"/>
      <c r="IGO143" s="44"/>
      <c r="IGP143" s="44"/>
      <c r="IGQ143" s="45"/>
      <c r="IGR143" s="44"/>
      <c r="IGS143" s="44"/>
      <c r="IGT143" s="45"/>
      <c r="IGU143" s="44"/>
      <c r="IGV143" s="44"/>
      <c r="IGW143" s="45"/>
      <c r="IGX143" s="44"/>
      <c r="IGY143" s="44"/>
      <c r="IGZ143" s="45"/>
      <c r="IHA143" s="44"/>
      <c r="IHB143" s="44"/>
      <c r="IHC143" s="45"/>
      <c r="IHD143" s="44"/>
      <c r="IHE143" s="44"/>
      <c r="IHF143" s="45"/>
      <c r="IHG143" s="44"/>
      <c r="IHH143" s="44"/>
      <c r="IHI143" s="45"/>
      <c r="IHJ143" s="44"/>
      <c r="IHK143" s="44"/>
      <c r="IHL143" s="45"/>
      <c r="IHM143" s="44"/>
      <c r="IHN143" s="44"/>
      <c r="IHO143" s="45"/>
      <c r="IHP143" s="44"/>
      <c r="IHQ143" s="44"/>
      <c r="IHR143" s="45"/>
      <c r="IHS143" s="44"/>
      <c r="IHT143" s="44"/>
      <c r="IHU143" s="45"/>
      <c r="IHV143" s="44"/>
      <c r="IHW143" s="44"/>
      <c r="IHX143" s="45"/>
      <c r="IHY143" s="44"/>
      <c r="IHZ143" s="44"/>
      <c r="IIA143" s="45"/>
      <c r="IIB143" s="44"/>
      <c r="IIC143" s="44"/>
      <c r="IID143" s="45"/>
      <c r="IIE143" s="44"/>
      <c r="IIF143" s="44"/>
      <c r="IIG143" s="45"/>
      <c r="IIH143" s="44"/>
      <c r="III143" s="44"/>
      <c r="IIJ143" s="45"/>
      <c r="IIK143" s="44"/>
      <c r="IIL143" s="44"/>
      <c r="IIM143" s="45"/>
      <c r="IIN143" s="44"/>
      <c r="IIO143" s="44"/>
      <c r="IIP143" s="45"/>
      <c r="IIQ143" s="44"/>
      <c r="IIR143" s="44"/>
      <c r="IIS143" s="45"/>
      <c r="IIT143" s="44"/>
      <c r="IIU143" s="44"/>
      <c r="IIV143" s="45"/>
      <c r="IIW143" s="44"/>
      <c r="IIX143" s="44"/>
      <c r="IIY143" s="45"/>
      <c r="IIZ143" s="44"/>
      <c r="IJA143" s="44"/>
      <c r="IJB143" s="45"/>
      <c r="IJC143" s="44"/>
      <c r="IJD143" s="44"/>
      <c r="IJE143" s="45"/>
      <c r="IJF143" s="44"/>
      <c r="IJG143" s="44"/>
      <c r="IJH143" s="45"/>
      <c r="IJI143" s="44"/>
      <c r="IJJ143" s="44"/>
      <c r="IJK143" s="45"/>
      <c r="IJL143" s="44"/>
      <c r="IJM143" s="44"/>
      <c r="IJN143" s="45"/>
      <c r="IJO143" s="44"/>
      <c r="IJP143" s="44"/>
      <c r="IJQ143" s="45"/>
      <c r="IJR143" s="44"/>
      <c r="IJS143" s="44"/>
      <c r="IJT143" s="45"/>
      <c r="IJU143" s="44"/>
      <c r="IJV143" s="44"/>
      <c r="IJW143" s="45"/>
      <c r="IJX143" s="44"/>
      <c r="IJY143" s="44"/>
      <c r="IJZ143" s="45"/>
      <c r="IKA143" s="44"/>
      <c r="IKB143" s="44"/>
      <c r="IKC143" s="45"/>
      <c r="IKD143" s="44"/>
      <c r="IKE143" s="44"/>
      <c r="IKF143" s="45"/>
      <c r="IKG143" s="44"/>
      <c r="IKH143" s="44"/>
      <c r="IKI143" s="45"/>
      <c r="IKJ143" s="44"/>
      <c r="IKK143" s="44"/>
      <c r="IKL143" s="45"/>
      <c r="IKM143" s="44"/>
      <c r="IKN143" s="44"/>
      <c r="IKO143" s="45"/>
      <c r="IKP143" s="44"/>
      <c r="IKQ143" s="44"/>
      <c r="IKR143" s="45"/>
      <c r="IKS143" s="44"/>
      <c r="IKT143" s="44"/>
      <c r="IKU143" s="45"/>
      <c r="IKV143" s="44"/>
      <c r="IKW143" s="44"/>
      <c r="IKX143" s="45"/>
      <c r="IKY143" s="44"/>
      <c r="IKZ143" s="44"/>
      <c r="ILA143" s="45"/>
      <c r="ILB143" s="44"/>
      <c r="ILC143" s="44"/>
      <c r="ILD143" s="45"/>
      <c r="ILE143" s="44"/>
      <c r="ILF143" s="44"/>
      <c r="ILG143" s="45"/>
      <c r="ILH143" s="44"/>
      <c r="ILI143" s="44"/>
      <c r="ILJ143" s="45"/>
      <c r="ILK143" s="44"/>
      <c r="ILL143" s="44"/>
      <c r="ILM143" s="45"/>
      <c r="ILN143" s="44"/>
      <c r="ILO143" s="44"/>
      <c r="ILP143" s="45"/>
      <c r="ILQ143" s="44"/>
      <c r="ILR143" s="44"/>
      <c r="ILS143" s="45"/>
      <c r="ILT143" s="44"/>
      <c r="ILU143" s="44"/>
      <c r="ILV143" s="45"/>
      <c r="ILW143" s="44"/>
      <c r="ILX143" s="44"/>
      <c r="ILY143" s="45"/>
      <c r="ILZ143" s="44"/>
      <c r="IMA143" s="44"/>
      <c r="IMB143" s="45"/>
      <c r="IMC143" s="44"/>
      <c r="IMD143" s="44"/>
      <c r="IME143" s="45"/>
      <c r="IMF143" s="44"/>
      <c r="IMG143" s="44"/>
      <c r="IMH143" s="45"/>
      <c r="IMI143" s="44"/>
      <c r="IMJ143" s="44"/>
      <c r="IMK143" s="45"/>
      <c r="IML143" s="44"/>
      <c r="IMM143" s="44"/>
      <c r="IMN143" s="45"/>
      <c r="IMO143" s="44"/>
      <c r="IMP143" s="44"/>
      <c r="IMQ143" s="45"/>
      <c r="IMR143" s="44"/>
      <c r="IMS143" s="44"/>
      <c r="IMT143" s="45"/>
      <c r="IMU143" s="44"/>
      <c r="IMV143" s="44"/>
      <c r="IMW143" s="45"/>
      <c r="IMX143" s="44"/>
      <c r="IMY143" s="44"/>
      <c r="IMZ143" s="45"/>
      <c r="INA143" s="44"/>
      <c r="INB143" s="44"/>
      <c r="INC143" s="45"/>
      <c r="IND143" s="44"/>
      <c r="INE143" s="44"/>
      <c r="INF143" s="45"/>
      <c r="ING143" s="44"/>
      <c r="INH143" s="44"/>
      <c r="INI143" s="45"/>
      <c r="INJ143" s="44"/>
      <c r="INK143" s="44"/>
      <c r="INL143" s="45"/>
      <c r="INM143" s="44"/>
      <c r="INN143" s="44"/>
      <c r="INO143" s="45"/>
      <c r="INP143" s="44"/>
      <c r="INQ143" s="44"/>
      <c r="INR143" s="45"/>
      <c r="INS143" s="44"/>
      <c r="INT143" s="44"/>
      <c r="INU143" s="45"/>
      <c r="INV143" s="44"/>
      <c r="INW143" s="44"/>
      <c r="INX143" s="45"/>
      <c r="INY143" s="44"/>
      <c r="INZ143" s="44"/>
      <c r="IOA143" s="45"/>
      <c r="IOB143" s="44"/>
      <c r="IOC143" s="44"/>
      <c r="IOD143" s="45"/>
      <c r="IOE143" s="44"/>
      <c r="IOF143" s="44"/>
      <c r="IOG143" s="45"/>
      <c r="IOH143" s="44"/>
      <c r="IOI143" s="44"/>
      <c r="IOJ143" s="45"/>
      <c r="IOK143" s="44"/>
      <c r="IOL143" s="44"/>
      <c r="IOM143" s="45"/>
      <c r="ION143" s="44"/>
      <c r="IOO143" s="44"/>
      <c r="IOP143" s="45"/>
      <c r="IOQ143" s="44"/>
      <c r="IOR143" s="44"/>
      <c r="IOS143" s="45"/>
      <c r="IOT143" s="44"/>
      <c r="IOU143" s="44"/>
      <c r="IOV143" s="45"/>
      <c r="IOW143" s="44"/>
      <c r="IOX143" s="44"/>
      <c r="IOY143" s="45"/>
      <c r="IOZ143" s="44"/>
      <c r="IPA143" s="44"/>
      <c r="IPB143" s="45"/>
      <c r="IPC143" s="44"/>
      <c r="IPD143" s="44"/>
      <c r="IPE143" s="45"/>
      <c r="IPF143" s="44"/>
      <c r="IPG143" s="44"/>
      <c r="IPH143" s="45"/>
      <c r="IPI143" s="44"/>
      <c r="IPJ143" s="44"/>
      <c r="IPK143" s="45"/>
      <c r="IPL143" s="44"/>
      <c r="IPM143" s="44"/>
      <c r="IPN143" s="45"/>
      <c r="IPO143" s="44"/>
      <c r="IPP143" s="44"/>
      <c r="IPQ143" s="45"/>
      <c r="IPR143" s="44"/>
      <c r="IPS143" s="44"/>
      <c r="IPT143" s="45"/>
      <c r="IPU143" s="44"/>
      <c r="IPV143" s="44"/>
      <c r="IPW143" s="45"/>
      <c r="IPX143" s="44"/>
      <c r="IPY143" s="44"/>
      <c r="IPZ143" s="45"/>
      <c r="IQA143" s="44"/>
      <c r="IQB143" s="44"/>
      <c r="IQC143" s="45"/>
      <c r="IQD143" s="44"/>
      <c r="IQE143" s="44"/>
      <c r="IQF143" s="45"/>
      <c r="IQG143" s="44"/>
      <c r="IQH143" s="44"/>
      <c r="IQI143" s="45"/>
      <c r="IQJ143" s="44"/>
      <c r="IQK143" s="44"/>
      <c r="IQL143" s="45"/>
      <c r="IQM143" s="44"/>
      <c r="IQN143" s="44"/>
      <c r="IQO143" s="45"/>
      <c r="IQP143" s="44"/>
      <c r="IQQ143" s="44"/>
      <c r="IQR143" s="45"/>
      <c r="IQS143" s="44"/>
      <c r="IQT143" s="44"/>
      <c r="IQU143" s="45"/>
      <c r="IQV143" s="44"/>
      <c r="IQW143" s="44"/>
      <c r="IQX143" s="45"/>
      <c r="IQY143" s="44"/>
      <c r="IQZ143" s="44"/>
      <c r="IRA143" s="45"/>
      <c r="IRB143" s="44"/>
      <c r="IRC143" s="44"/>
      <c r="IRD143" s="45"/>
      <c r="IRE143" s="44"/>
      <c r="IRF143" s="44"/>
      <c r="IRG143" s="45"/>
      <c r="IRH143" s="44"/>
      <c r="IRI143" s="44"/>
      <c r="IRJ143" s="45"/>
      <c r="IRK143" s="44"/>
      <c r="IRL143" s="44"/>
      <c r="IRM143" s="45"/>
      <c r="IRN143" s="44"/>
      <c r="IRO143" s="44"/>
      <c r="IRP143" s="45"/>
      <c r="IRQ143" s="44"/>
      <c r="IRR143" s="44"/>
      <c r="IRS143" s="45"/>
      <c r="IRT143" s="44"/>
      <c r="IRU143" s="44"/>
      <c r="IRV143" s="45"/>
      <c r="IRW143" s="44"/>
      <c r="IRX143" s="44"/>
      <c r="IRY143" s="45"/>
      <c r="IRZ143" s="44"/>
      <c r="ISA143" s="44"/>
      <c r="ISB143" s="45"/>
      <c r="ISC143" s="44"/>
      <c r="ISD143" s="44"/>
      <c r="ISE143" s="45"/>
      <c r="ISF143" s="44"/>
      <c r="ISG143" s="44"/>
      <c r="ISH143" s="45"/>
      <c r="ISI143" s="44"/>
      <c r="ISJ143" s="44"/>
      <c r="ISK143" s="45"/>
      <c r="ISL143" s="44"/>
      <c r="ISM143" s="44"/>
      <c r="ISN143" s="45"/>
      <c r="ISO143" s="44"/>
      <c r="ISP143" s="44"/>
      <c r="ISQ143" s="45"/>
      <c r="ISR143" s="44"/>
      <c r="ISS143" s="44"/>
      <c r="IST143" s="45"/>
      <c r="ISU143" s="44"/>
      <c r="ISV143" s="44"/>
      <c r="ISW143" s="45"/>
      <c r="ISX143" s="44"/>
      <c r="ISY143" s="44"/>
      <c r="ISZ143" s="45"/>
      <c r="ITA143" s="44"/>
      <c r="ITB143" s="44"/>
      <c r="ITC143" s="45"/>
      <c r="ITD143" s="44"/>
      <c r="ITE143" s="44"/>
      <c r="ITF143" s="45"/>
      <c r="ITG143" s="44"/>
      <c r="ITH143" s="44"/>
      <c r="ITI143" s="45"/>
      <c r="ITJ143" s="44"/>
      <c r="ITK143" s="44"/>
      <c r="ITL143" s="45"/>
      <c r="ITM143" s="44"/>
      <c r="ITN143" s="44"/>
      <c r="ITO143" s="45"/>
      <c r="ITP143" s="44"/>
      <c r="ITQ143" s="44"/>
      <c r="ITR143" s="45"/>
      <c r="ITS143" s="44"/>
      <c r="ITT143" s="44"/>
      <c r="ITU143" s="45"/>
      <c r="ITV143" s="44"/>
      <c r="ITW143" s="44"/>
      <c r="ITX143" s="45"/>
      <c r="ITY143" s="44"/>
      <c r="ITZ143" s="44"/>
      <c r="IUA143" s="45"/>
      <c r="IUB143" s="44"/>
      <c r="IUC143" s="44"/>
      <c r="IUD143" s="45"/>
      <c r="IUE143" s="44"/>
      <c r="IUF143" s="44"/>
      <c r="IUG143" s="45"/>
      <c r="IUH143" s="44"/>
      <c r="IUI143" s="44"/>
      <c r="IUJ143" s="45"/>
      <c r="IUK143" s="44"/>
      <c r="IUL143" s="44"/>
      <c r="IUM143" s="45"/>
      <c r="IUN143" s="44"/>
      <c r="IUO143" s="44"/>
      <c r="IUP143" s="45"/>
      <c r="IUQ143" s="44"/>
      <c r="IUR143" s="44"/>
      <c r="IUS143" s="45"/>
      <c r="IUT143" s="44"/>
      <c r="IUU143" s="44"/>
      <c r="IUV143" s="45"/>
      <c r="IUW143" s="44"/>
      <c r="IUX143" s="44"/>
      <c r="IUY143" s="45"/>
      <c r="IUZ143" s="44"/>
      <c r="IVA143" s="44"/>
      <c r="IVB143" s="45"/>
      <c r="IVC143" s="44"/>
      <c r="IVD143" s="44"/>
      <c r="IVE143" s="45"/>
      <c r="IVF143" s="44"/>
      <c r="IVG143" s="44"/>
      <c r="IVH143" s="45"/>
      <c r="IVI143" s="44"/>
      <c r="IVJ143" s="44"/>
      <c r="IVK143" s="45"/>
      <c r="IVL143" s="44"/>
      <c r="IVM143" s="44"/>
      <c r="IVN143" s="45"/>
      <c r="IVO143" s="44"/>
      <c r="IVP143" s="44"/>
      <c r="IVQ143" s="45"/>
      <c r="IVR143" s="44"/>
      <c r="IVS143" s="44"/>
      <c r="IVT143" s="45"/>
      <c r="IVU143" s="44"/>
      <c r="IVV143" s="44"/>
      <c r="IVW143" s="45"/>
      <c r="IVX143" s="44"/>
      <c r="IVY143" s="44"/>
      <c r="IVZ143" s="45"/>
      <c r="IWA143" s="44"/>
      <c r="IWB143" s="44"/>
      <c r="IWC143" s="45"/>
      <c r="IWD143" s="44"/>
      <c r="IWE143" s="44"/>
      <c r="IWF143" s="45"/>
      <c r="IWG143" s="44"/>
      <c r="IWH143" s="44"/>
      <c r="IWI143" s="45"/>
      <c r="IWJ143" s="44"/>
      <c r="IWK143" s="44"/>
      <c r="IWL143" s="45"/>
      <c r="IWM143" s="44"/>
      <c r="IWN143" s="44"/>
      <c r="IWO143" s="45"/>
      <c r="IWP143" s="44"/>
      <c r="IWQ143" s="44"/>
      <c r="IWR143" s="45"/>
      <c r="IWS143" s="44"/>
      <c r="IWT143" s="44"/>
      <c r="IWU143" s="45"/>
      <c r="IWV143" s="44"/>
      <c r="IWW143" s="44"/>
      <c r="IWX143" s="45"/>
      <c r="IWY143" s="44"/>
      <c r="IWZ143" s="44"/>
      <c r="IXA143" s="45"/>
      <c r="IXB143" s="44"/>
      <c r="IXC143" s="44"/>
      <c r="IXD143" s="45"/>
      <c r="IXE143" s="44"/>
      <c r="IXF143" s="44"/>
      <c r="IXG143" s="45"/>
      <c r="IXH143" s="44"/>
      <c r="IXI143" s="44"/>
      <c r="IXJ143" s="45"/>
      <c r="IXK143" s="44"/>
      <c r="IXL143" s="44"/>
      <c r="IXM143" s="45"/>
      <c r="IXN143" s="44"/>
      <c r="IXO143" s="44"/>
      <c r="IXP143" s="45"/>
      <c r="IXQ143" s="44"/>
      <c r="IXR143" s="44"/>
      <c r="IXS143" s="45"/>
      <c r="IXT143" s="44"/>
      <c r="IXU143" s="44"/>
      <c r="IXV143" s="45"/>
      <c r="IXW143" s="44"/>
      <c r="IXX143" s="44"/>
      <c r="IXY143" s="45"/>
      <c r="IXZ143" s="44"/>
      <c r="IYA143" s="44"/>
      <c r="IYB143" s="45"/>
      <c r="IYC143" s="44"/>
      <c r="IYD143" s="44"/>
      <c r="IYE143" s="45"/>
      <c r="IYF143" s="44"/>
      <c r="IYG143" s="44"/>
      <c r="IYH143" s="45"/>
      <c r="IYI143" s="44"/>
      <c r="IYJ143" s="44"/>
      <c r="IYK143" s="45"/>
      <c r="IYL143" s="44"/>
      <c r="IYM143" s="44"/>
      <c r="IYN143" s="45"/>
      <c r="IYO143" s="44"/>
      <c r="IYP143" s="44"/>
      <c r="IYQ143" s="45"/>
      <c r="IYR143" s="44"/>
      <c r="IYS143" s="44"/>
      <c r="IYT143" s="45"/>
      <c r="IYU143" s="44"/>
      <c r="IYV143" s="44"/>
      <c r="IYW143" s="45"/>
      <c r="IYX143" s="44"/>
      <c r="IYY143" s="44"/>
      <c r="IYZ143" s="45"/>
      <c r="IZA143" s="44"/>
      <c r="IZB143" s="44"/>
      <c r="IZC143" s="45"/>
      <c r="IZD143" s="44"/>
      <c r="IZE143" s="44"/>
      <c r="IZF143" s="45"/>
      <c r="IZG143" s="44"/>
      <c r="IZH143" s="44"/>
      <c r="IZI143" s="45"/>
      <c r="IZJ143" s="44"/>
      <c r="IZK143" s="44"/>
      <c r="IZL143" s="45"/>
      <c r="IZM143" s="44"/>
      <c r="IZN143" s="44"/>
      <c r="IZO143" s="45"/>
      <c r="IZP143" s="44"/>
      <c r="IZQ143" s="44"/>
      <c r="IZR143" s="45"/>
      <c r="IZS143" s="44"/>
      <c r="IZT143" s="44"/>
      <c r="IZU143" s="45"/>
      <c r="IZV143" s="44"/>
      <c r="IZW143" s="44"/>
      <c r="IZX143" s="45"/>
      <c r="IZY143" s="44"/>
      <c r="IZZ143" s="44"/>
      <c r="JAA143" s="45"/>
      <c r="JAB143" s="44"/>
      <c r="JAC143" s="44"/>
      <c r="JAD143" s="45"/>
      <c r="JAE143" s="44"/>
      <c r="JAF143" s="44"/>
      <c r="JAG143" s="45"/>
      <c r="JAH143" s="44"/>
      <c r="JAI143" s="44"/>
      <c r="JAJ143" s="45"/>
      <c r="JAK143" s="44"/>
      <c r="JAL143" s="44"/>
      <c r="JAM143" s="45"/>
      <c r="JAN143" s="44"/>
      <c r="JAO143" s="44"/>
      <c r="JAP143" s="45"/>
      <c r="JAQ143" s="44"/>
      <c r="JAR143" s="44"/>
      <c r="JAS143" s="45"/>
      <c r="JAT143" s="44"/>
      <c r="JAU143" s="44"/>
      <c r="JAV143" s="45"/>
      <c r="JAW143" s="44"/>
      <c r="JAX143" s="44"/>
      <c r="JAY143" s="45"/>
      <c r="JAZ143" s="44"/>
      <c r="JBA143" s="44"/>
      <c r="JBB143" s="45"/>
      <c r="JBC143" s="44"/>
      <c r="JBD143" s="44"/>
      <c r="JBE143" s="45"/>
      <c r="JBF143" s="44"/>
      <c r="JBG143" s="44"/>
      <c r="JBH143" s="45"/>
      <c r="JBI143" s="44"/>
      <c r="JBJ143" s="44"/>
      <c r="JBK143" s="45"/>
      <c r="JBL143" s="44"/>
      <c r="JBM143" s="44"/>
      <c r="JBN143" s="45"/>
      <c r="JBO143" s="44"/>
      <c r="JBP143" s="44"/>
      <c r="JBQ143" s="45"/>
      <c r="JBR143" s="44"/>
      <c r="JBS143" s="44"/>
      <c r="JBT143" s="45"/>
      <c r="JBU143" s="44"/>
      <c r="JBV143" s="44"/>
      <c r="JBW143" s="45"/>
      <c r="JBX143" s="44"/>
      <c r="JBY143" s="44"/>
      <c r="JBZ143" s="45"/>
      <c r="JCA143" s="44"/>
      <c r="JCB143" s="44"/>
      <c r="JCC143" s="45"/>
      <c r="JCD143" s="44"/>
      <c r="JCE143" s="44"/>
      <c r="JCF143" s="45"/>
      <c r="JCG143" s="44"/>
      <c r="JCH143" s="44"/>
      <c r="JCI143" s="45"/>
      <c r="JCJ143" s="44"/>
      <c r="JCK143" s="44"/>
      <c r="JCL143" s="45"/>
      <c r="JCM143" s="44"/>
      <c r="JCN143" s="44"/>
      <c r="JCO143" s="45"/>
      <c r="JCP143" s="44"/>
      <c r="JCQ143" s="44"/>
      <c r="JCR143" s="45"/>
      <c r="JCS143" s="44"/>
      <c r="JCT143" s="44"/>
      <c r="JCU143" s="45"/>
      <c r="JCV143" s="44"/>
      <c r="JCW143" s="44"/>
      <c r="JCX143" s="45"/>
      <c r="JCY143" s="44"/>
      <c r="JCZ143" s="44"/>
      <c r="JDA143" s="45"/>
      <c r="JDB143" s="44"/>
      <c r="JDC143" s="44"/>
      <c r="JDD143" s="45"/>
      <c r="JDE143" s="44"/>
      <c r="JDF143" s="44"/>
      <c r="JDG143" s="45"/>
      <c r="JDH143" s="44"/>
      <c r="JDI143" s="44"/>
      <c r="JDJ143" s="45"/>
      <c r="JDK143" s="44"/>
      <c r="JDL143" s="44"/>
      <c r="JDM143" s="45"/>
      <c r="JDN143" s="44"/>
      <c r="JDO143" s="44"/>
      <c r="JDP143" s="45"/>
      <c r="JDQ143" s="44"/>
      <c r="JDR143" s="44"/>
      <c r="JDS143" s="45"/>
      <c r="JDT143" s="44"/>
      <c r="JDU143" s="44"/>
      <c r="JDV143" s="45"/>
      <c r="JDW143" s="44"/>
      <c r="JDX143" s="44"/>
      <c r="JDY143" s="45"/>
      <c r="JDZ143" s="44"/>
      <c r="JEA143" s="44"/>
      <c r="JEB143" s="45"/>
      <c r="JEC143" s="44"/>
      <c r="JED143" s="44"/>
      <c r="JEE143" s="45"/>
      <c r="JEF143" s="44"/>
      <c r="JEG143" s="44"/>
      <c r="JEH143" s="45"/>
      <c r="JEI143" s="44"/>
      <c r="JEJ143" s="44"/>
      <c r="JEK143" s="45"/>
      <c r="JEL143" s="44"/>
      <c r="JEM143" s="44"/>
      <c r="JEN143" s="45"/>
      <c r="JEO143" s="44"/>
      <c r="JEP143" s="44"/>
      <c r="JEQ143" s="45"/>
      <c r="JER143" s="44"/>
      <c r="JES143" s="44"/>
      <c r="JET143" s="45"/>
      <c r="JEU143" s="44"/>
      <c r="JEV143" s="44"/>
      <c r="JEW143" s="45"/>
      <c r="JEX143" s="44"/>
      <c r="JEY143" s="44"/>
      <c r="JEZ143" s="45"/>
      <c r="JFA143" s="44"/>
      <c r="JFB143" s="44"/>
      <c r="JFC143" s="45"/>
      <c r="JFD143" s="44"/>
      <c r="JFE143" s="44"/>
      <c r="JFF143" s="45"/>
      <c r="JFG143" s="44"/>
      <c r="JFH143" s="44"/>
      <c r="JFI143" s="45"/>
      <c r="JFJ143" s="44"/>
      <c r="JFK143" s="44"/>
      <c r="JFL143" s="45"/>
      <c r="JFM143" s="44"/>
      <c r="JFN143" s="44"/>
      <c r="JFO143" s="45"/>
      <c r="JFP143" s="44"/>
      <c r="JFQ143" s="44"/>
      <c r="JFR143" s="45"/>
      <c r="JFS143" s="44"/>
      <c r="JFT143" s="44"/>
      <c r="JFU143" s="45"/>
      <c r="JFV143" s="44"/>
      <c r="JFW143" s="44"/>
      <c r="JFX143" s="45"/>
      <c r="JFY143" s="44"/>
      <c r="JFZ143" s="44"/>
      <c r="JGA143" s="45"/>
      <c r="JGB143" s="44"/>
      <c r="JGC143" s="44"/>
      <c r="JGD143" s="45"/>
      <c r="JGE143" s="44"/>
      <c r="JGF143" s="44"/>
      <c r="JGG143" s="45"/>
      <c r="JGH143" s="44"/>
      <c r="JGI143" s="44"/>
      <c r="JGJ143" s="45"/>
      <c r="JGK143" s="44"/>
      <c r="JGL143" s="44"/>
      <c r="JGM143" s="45"/>
      <c r="JGN143" s="44"/>
      <c r="JGO143" s="44"/>
      <c r="JGP143" s="45"/>
      <c r="JGQ143" s="44"/>
      <c r="JGR143" s="44"/>
      <c r="JGS143" s="45"/>
      <c r="JGT143" s="44"/>
      <c r="JGU143" s="44"/>
      <c r="JGV143" s="45"/>
      <c r="JGW143" s="44"/>
      <c r="JGX143" s="44"/>
      <c r="JGY143" s="45"/>
      <c r="JGZ143" s="44"/>
      <c r="JHA143" s="44"/>
      <c r="JHB143" s="45"/>
      <c r="JHC143" s="44"/>
      <c r="JHD143" s="44"/>
      <c r="JHE143" s="45"/>
      <c r="JHF143" s="44"/>
      <c r="JHG143" s="44"/>
      <c r="JHH143" s="45"/>
      <c r="JHI143" s="44"/>
      <c r="JHJ143" s="44"/>
      <c r="JHK143" s="45"/>
      <c r="JHL143" s="44"/>
      <c r="JHM143" s="44"/>
      <c r="JHN143" s="45"/>
      <c r="JHO143" s="44"/>
      <c r="JHP143" s="44"/>
      <c r="JHQ143" s="45"/>
      <c r="JHR143" s="44"/>
      <c r="JHS143" s="44"/>
      <c r="JHT143" s="45"/>
      <c r="JHU143" s="44"/>
      <c r="JHV143" s="44"/>
      <c r="JHW143" s="45"/>
      <c r="JHX143" s="44"/>
      <c r="JHY143" s="44"/>
      <c r="JHZ143" s="45"/>
      <c r="JIA143" s="44"/>
      <c r="JIB143" s="44"/>
      <c r="JIC143" s="45"/>
      <c r="JID143" s="44"/>
      <c r="JIE143" s="44"/>
      <c r="JIF143" s="45"/>
      <c r="JIG143" s="44"/>
      <c r="JIH143" s="44"/>
      <c r="JII143" s="45"/>
      <c r="JIJ143" s="44"/>
      <c r="JIK143" s="44"/>
      <c r="JIL143" s="45"/>
      <c r="JIM143" s="44"/>
      <c r="JIN143" s="44"/>
      <c r="JIO143" s="45"/>
      <c r="JIP143" s="44"/>
      <c r="JIQ143" s="44"/>
      <c r="JIR143" s="45"/>
      <c r="JIS143" s="44"/>
      <c r="JIT143" s="44"/>
      <c r="JIU143" s="45"/>
      <c r="JIV143" s="44"/>
      <c r="JIW143" s="44"/>
      <c r="JIX143" s="45"/>
      <c r="JIY143" s="44"/>
      <c r="JIZ143" s="44"/>
      <c r="JJA143" s="45"/>
      <c r="JJB143" s="44"/>
      <c r="JJC143" s="44"/>
      <c r="JJD143" s="45"/>
      <c r="JJE143" s="44"/>
      <c r="JJF143" s="44"/>
      <c r="JJG143" s="45"/>
      <c r="JJH143" s="44"/>
      <c r="JJI143" s="44"/>
      <c r="JJJ143" s="45"/>
      <c r="JJK143" s="44"/>
      <c r="JJL143" s="44"/>
      <c r="JJM143" s="45"/>
      <c r="JJN143" s="44"/>
      <c r="JJO143" s="44"/>
      <c r="JJP143" s="45"/>
      <c r="JJQ143" s="44"/>
      <c r="JJR143" s="44"/>
      <c r="JJS143" s="45"/>
      <c r="JJT143" s="44"/>
      <c r="JJU143" s="44"/>
      <c r="JJV143" s="45"/>
      <c r="JJW143" s="44"/>
      <c r="JJX143" s="44"/>
      <c r="JJY143" s="45"/>
      <c r="JJZ143" s="44"/>
      <c r="JKA143" s="44"/>
      <c r="JKB143" s="45"/>
      <c r="JKC143" s="44"/>
      <c r="JKD143" s="44"/>
      <c r="JKE143" s="45"/>
      <c r="JKF143" s="44"/>
      <c r="JKG143" s="44"/>
      <c r="JKH143" s="45"/>
      <c r="JKI143" s="44"/>
      <c r="JKJ143" s="44"/>
      <c r="JKK143" s="45"/>
      <c r="JKL143" s="44"/>
      <c r="JKM143" s="44"/>
      <c r="JKN143" s="45"/>
      <c r="JKO143" s="44"/>
      <c r="JKP143" s="44"/>
      <c r="JKQ143" s="45"/>
      <c r="JKR143" s="44"/>
      <c r="JKS143" s="44"/>
      <c r="JKT143" s="45"/>
      <c r="JKU143" s="44"/>
      <c r="JKV143" s="44"/>
      <c r="JKW143" s="45"/>
      <c r="JKX143" s="44"/>
      <c r="JKY143" s="44"/>
      <c r="JKZ143" s="45"/>
      <c r="JLA143" s="44"/>
      <c r="JLB143" s="44"/>
      <c r="JLC143" s="45"/>
      <c r="JLD143" s="44"/>
      <c r="JLE143" s="44"/>
      <c r="JLF143" s="45"/>
      <c r="JLG143" s="44"/>
      <c r="JLH143" s="44"/>
      <c r="JLI143" s="45"/>
      <c r="JLJ143" s="44"/>
      <c r="JLK143" s="44"/>
      <c r="JLL143" s="45"/>
      <c r="JLM143" s="44"/>
      <c r="JLN143" s="44"/>
      <c r="JLO143" s="45"/>
      <c r="JLP143" s="44"/>
      <c r="JLQ143" s="44"/>
      <c r="JLR143" s="45"/>
      <c r="JLS143" s="44"/>
      <c r="JLT143" s="44"/>
      <c r="JLU143" s="45"/>
      <c r="JLV143" s="44"/>
      <c r="JLW143" s="44"/>
      <c r="JLX143" s="45"/>
      <c r="JLY143" s="44"/>
      <c r="JLZ143" s="44"/>
      <c r="JMA143" s="45"/>
      <c r="JMB143" s="44"/>
      <c r="JMC143" s="44"/>
      <c r="JMD143" s="45"/>
      <c r="JME143" s="44"/>
      <c r="JMF143" s="44"/>
      <c r="JMG143" s="45"/>
      <c r="JMH143" s="44"/>
      <c r="JMI143" s="44"/>
      <c r="JMJ143" s="45"/>
      <c r="JMK143" s="44"/>
      <c r="JML143" s="44"/>
      <c r="JMM143" s="45"/>
      <c r="JMN143" s="44"/>
      <c r="JMO143" s="44"/>
      <c r="JMP143" s="45"/>
      <c r="JMQ143" s="44"/>
      <c r="JMR143" s="44"/>
      <c r="JMS143" s="45"/>
      <c r="JMT143" s="44"/>
      <c r="JMU143" s="44"/>
      <c r="JMV143" s="45"/>
      <c r="JMW143" s="44"/>
      <c r="JMX143" s="44"/>
      <c r="JMY143" s="45"/>
      <c r="JMZ143" s="44"/>
      <c r="JNA143" s="44"/>
      <c r="JNB143" s="45"/>
      <c r="JNC143" s="44"/>
      <c r="JND143" s="44"/>
      <c r="JNE143" s="45"/>
      <c r="JNF143" s="44"/>
      <c r="JNG143" s="44"/>
      <c r="JNH143" s="45"/>
      <c r="JNI143" s="44"/>
      <c r="JNJ143" s="44"/>
      <c r="JNK143" s="45"/>
      <c r="JNL143" s="44"/>
      <c r="JNM143" s="44"/>
      <c r="JNN143" s="45"/>
      <c r="JNO143" s="44"/>
      <c r="JNP143" s="44"/>
      <c r="JNQ143" s="45"/>
      <c r="JNR143" s="44"/>
      <c r="JNS143" s="44"/>
      <c r="JNT143" s="45"/>
      <c r="JNU143" s="44"/>
      <c r="JNV143" s="44"/>
      <c r="JNW143" s="45"/>
      <c r="JNX143" s="44"/>
      <c r="JNY143" s="44"/>
      <c r="JNZ143" s="45"/>
      <c r="JOA143" s="44"/>
      <c r="JOB143" s="44"/>
      <c r="JOC143" s="45"/>
      <c r="JOD143" s="44"/>
      <c r="JOE143" s="44"/>
      <c r="JOF143" s="45"/>
      <c r="JOG143" s="44"/>
      <c r="JOH143" s="44"/>
      <c r="JOI143" s="45"/>
      <c r="JOJ143" s="44"/>
      <c r="JOK143" s="44"/>
      <c r="JOL143" s="45"/>
      <c r="JOM143" s="44"/>
      <c r="JON143" s="44"/>
      <c r="JOO143" s="45"/>
      <c r="JOP143" s="44"/>
      <c r="JOQ143" s="44"/>
      <c r="JOR143" s="45"/>
      <c r="JOS143" s="44"/>
      <c r="JOT143" s="44"/>
      <c r="JOU143" s="45"/>
      <c r="JOV143" s="44"/>
      <c r="JOW143" s="44"/>
      <c r="JOX143" s="45"/>
      <c r="JOY143" s="44"/>
      <c r="JOZ143" s="44"/>
      <c r="JPA143" s="45"/>
      <c r="JPB143" s="44"/>
      <c r="JPC143" s="44"/>
      <c r="JPD143" s="45"/>
      <c r="JPE143" s="44"/>
      <c r="JPF143" s="44"/>
      <c r="JPG143" s="45"/>
      <c r="JPH143" s="44"/>
      <c r="JPI143" s="44"/>
      <c r="JPJ143" s="45"/>
      <c r="JPK143" s="44"/>
      <c r="JPL143" s="44"/>
      <c r="JPM143" s="45"/>
      <c r="JPN143" s="44"/>
      <c r="JPO143" s="44"/>
      <c r="JPP143" s="45"/>
      <c r="JPQ143" s="44"/>
      <c r="JPR143" s="44"/>
      <c r="JPS143" s="45"/>
      <c r="JPT143" s="44"/>
      <c r="JPU143" s="44"/>
      <c r="JPV143" s="45"/>
      <c r="JPW143" s="44"/>
      <c r="JPX143" s="44"/>
      <c r="JPY143" s="45"/>
      <c r="JPZ143" s="44"/>
      <c r="JQA143" s="44"/>
      <c r="JQB143" s="45"/>
      <c r="JQC143" s="44"/>
      <c r="JQD143" s="44"/>
      <c r="JQE143" s="45"/>
      <c r="JQF143" s="44"/>
      <c r="JQG143" s="44"/>
      <c r="JQH143" s="45"/>
      <c r="JQI143" s="44"/>
      <c r="JQJ143" s="44"/>
      <c r="JQK143" s="45"/>
      <c r="JQL143" s="44"/>
      <c r="JQM143" s="44"/>
      <c r="JQN143" s="45"/>
      <c r="JQO143" s="44"/>
      <c r="JQP143" s="44"/>
      <c r="JQQ143" s="45"/>
      <c r="JQR143" s="44"/>
      <c r="JQS143" s="44"/>
      <c r="JQT143" s="45"/>
      <c r="JQU143" s="44"/>
      <c r="JQV143" s="44"/>
      <c r="JQW143" s="45"/>
      <c r="JQX143" s="44"/>
      <c r="JQY143" s="44"/>
      <c r="JQZ143" s="45"/>
      <c r="JRA143" s="44"/>
      <c r="JRB143" s="44"/>
      <c r="JRC143" s="45"/>
      <c r="JRD143" s="44"/>
      <c r="JRE143" s="44"/>
      <c r="JRF143" s="45"/>
      <c r="JRG143" s="44"/>
      <c r="JRH143" s="44"/>
      <c r="JRI143" s="45"/>
      <c r="JRJ143" s="44"/>
      <c r="JRK143" s="44"/>
      <c r="JRL143" s="45"/>
      <c r="JRM143" s="44"/>
      <c r="JRN143" s="44"/>
      <c r="JRO143" s="45"/>
      <c r="JRP143" s="44"/>
      <c r="JRQ143" s="44"/>
      <c r="JRR143" s="45"/>
      <c r="JRS143" s="44"/>
      <c r="JRT143" s="44"/>
      <c r="JRU143" s="45"/>
      <c r="JRV143" s="44"/>
      <c r="JRW143" s="44"/>
      <c r="JRX143" s="45"/>
      <c r="JRY143" s="44"/>
      <c r="JRZ143" s="44"/>
      <c r="JSA143" s="45"/>
      <c r="JSB143" s="44"/>
      <c r="JSC143" s="44"/>
      <c r="JSD143" s="45"/>
      <c r="JSE143" s="44"/>
      <c r="JSF143" s="44"/>
      <c r="JSG143" s="45"/>
      <c r="JSH143" s="44"/>
      <c r="JSI143" s="44"/>
      <c r="JSJ143" s="45"/>
      <c r="JSK143" s="44"/>
      <c r="JSL143" s="44"/>
      <c r="JSM143" s="45"/>
      <c r="JSN143" s="44"/>
      <c r="JSO143" s="44"/>
      <c r="JSP143" s="45"/>
      <c r="JSQ143" s="44"/>
      <c r="JSR143" s="44"/>
      <c r="JSS143" s="45"/>
      <c r="JST143" s="44"/>
      <c r="JSU143" s="44"/>
      <c r="JSV143" s="45"/>
      <c r="JSW143" s="44"/>
      <c r="JSX143" s="44"/>
      <c r="JSY143" s="45"/>
      <c r="JSZ143" s="44"/>
      <c r="JTA143" s="44"/>
      <c r="JTB143" s="45"/>
      <c r="JTC143" s="44"/>
      <c r="JTD143" s="44"/>
      <c r="JTE143" s="45"/>
      <c r="JTF143" s="44"/>
      <c r="JTG143" s="44"/>
      <c r="JTH143" s="45"/>
      <c r="JTI143" s="44"/>
      <c r="JTJ143" s="44"/>
      <c r="JTK143" s="45"/>
      <c r="JTL143" s="44"/>
      <c r="JTM143" s="44"/>
      <c r="JTN143" s="45"/>
      <c r="JTO143" s="44"/>
      <c r="JTP143" s="44"/>
      <c r="JTQ143" s="45"/>
      <c r="JTR143" s="44"/>
      <c r="JTS143" s="44"/>
      <c r="JTT143" s="45"/>
      <c r="JTU143" s="44"/>
      <c r="JTV143" s="44"/>
      <c r="JTW143" s="45"/>
      <c r="JTX143" s="44"/>
      <c r="JTY143" s="44"/>
      <c r="JTZ143" s="45"/>
      <c r="JUA143" s="44"/>
      <c r="JUB143" s="44"/>
      <c r="JUC143" s="45"/>
      <c r="JUD143" s="44"/>
      <c r="JUE143" s="44"/>
      <c r="JUF143" s="45"/>
      <c r="JUG143" s="44"/>
      <c r="JUH143" s="44"/>
      <c r="JUI143" s="45"/>
      <c r="JUJ143" s="44"/>
      <c r="JUK143" s="44"/>
      <c r="JUL143" s="45"/>
      <c r="JUM143" s="44"/>
      <c r="JUN143" s="44"/>
      <c r="JUO143" s="45"/>
      <c r="JUP143" s="44"/>
      <c r="JUQ143" s="44"/>
      <c r="JUR143" s="45"/>
      <c r="JUS143" s="44"/>
      <c r="JUT143" s="44"/>
      <c r="JUU143" s="45"/>
      <c r="JUV143" s="44"/>
      <c r="JUW143" s="44"/>
      <c r="JUX143" s="45"/>
      <c r="JUY143" s="44"/>
      <c r="JUZ143" s="44"/>
      <c r="JVA143" s="45"/>
      <c r="JVB143" s="44"/>
      <c r="JVC143" s="44"/>
      <c r="JVD143" s="45"/>
      <c r="JVE143" s="44"/>
      <c r="JVF143" s="44"/>
      <c r="JVG143" s="45"/>
      <c r="JVH143" s="44"/>
      <c r="JVI143" s="44"/>
      <c r="JVJ143" s="45"/>
      <c r="JVK143" s="44"/>
      <c r="JVL143" s="44"/>
      <c r="JVM143" s="45"/>
      <c r="JVN143" s="44"/>
      <c r="JVO143" s="44"/>
      <c r="JVP143" s="45"/>
      <c r="JVQ143" s="44"/>
      <c r="JVR143" s="44"/>
      <c r="JVS143" s="45"/>
      <c r="JVT143" s="44"/>
      <c r="JVU143" s="44"/>
      <c r="JVV143" s="45"/>
      <c r="JVW143" s="44"/>
      <c r="JVX143" s="44"/>
      <c r="JVY143" s="45"/>
      <c r="JVZ143" s="44"/>
      <c r="JWA143" s="44"/>
      <c r="JWB143" s="45"/>
      <c r="JWC143" s="44"/>
      <c r="JWD143" s="44"/>
      <c r="JWE143" s="45"/>
      <c r="JWF143" s="44"/>
      <c r="JWG143" s="44"/>
      <c r="JWH143" s="45"/>
      <c r="JWI143" s="44"/>
      <c r="JWJ143" s="44"/>
      <c r="JWK143" s="45"/>
      <c r="JWL143" s="44"/>
      <c r="JWM143" s="44"/>
      <c r="JWN143" s="45"/>
      <c r="JWO143" s="44"/>
      <c r="JWP143" s="44"/>
      <c r="JWQ143" s="45"/>
      <c r="JWR143" s="44"/>
      <c r="JWS143" s="44"/>
      <c r="JWT143" s="45"/>
      <c r="JWU143" s="44"/>
      <c r="JWV143" s="44"/>
      <c r="JWW143" s="45"/>
      <c r="JWX143" s="44"/>
      <c r="JWY143" s="44"/>
      <c r="JWZ143" s="45"/>
      <c r="JXA143" s="44"/>
      <c r="JXB143" s="44"/>
      <c r="JXC143" s="45"/>
      <c r="JXD143" s="44"/>
      <c r="JXE143" s="44"/>
      <c r="JXF143" s="45"/>
      <c r="JXG143" s="44"/>
      <c r="JXH143" s="44"/>
      <c r="JXI143" s="45"/>
      <c r="JXJ143" s="44"/>
      <c r="JXK143" s="44"/>
      <c r="JXL143" s="45"/>
      <c r="JXM143" s="44"/>
      <c r="JXN143" s="44"/>
      <c r="JXO143" s="45"/>
      <c r="JXP143" s="44"/>
      <c r="JXQ143" s="44"/>
      <c r="JXR143" s="45"/>
      <c r="JXS143" s="44"/>
      <c r="JXT143" s="44"/>
      <c r="JXU143" s="45"/>
      <c r="JXV143" s="44"/>
      <c r="JXW143" s="44"/>
      <c r="JXX143" s="45"/>
      <c r="JXY143" s="44"/>
      <c r="JXZ143" s="44"/>
      <c r="JYA143" s="45"/>
      <c r="JYB143" s="44"/>
      <c r="JYC143" s="44"/>
      <c r="JYD143" s="45"/>
      <c r="JYE143" s="44"/>
      <c r="JYF143" s="44"/>
      <c r="JYG143" s="45"/>
      <c r="JYH143" s="44"/>
      <c r="JYI143" s="44"/>
      <c r="JYJ143" s="45"/>
      <c r="JYK143" s="44"/>
      <c r="JYL143" s="44"/>
      <c r="JYM143" s="45"/>
      <c r="JYN143" s="44"/>
      <c r="JYO143" s="44"/>
      <c r="JYP143" s="45"/>
      <c r="JYQ143" s="44"/>
      <c r="JYR143" s="44"/>
      <c r="JYS143" s="45"/>
      <c r="JYT143" s="44"/>
      <c r="JYU143" s="44"/>
      <c r="JYV143" s="45"/>
      <c r="JYW143" s="44"/>
      <c r="JYX143" s="44"/>
      <c r="JYY143" s="45"/>
      <c r="JYZ143" s="44"/>
      <c r="JZA143" s="44"/>
      <c r="JZB143" s="45"/>
      <c r="JZC143" s="44"/>
      <c r="JZD143" s="44"/>
      <c r="JZE143" s="45"/>
      <c r="JZF143" s="44"/>
      <c r="JZG143" s="44"/>
      <c r="JZH143" s="45"/>
      <c r="JZI143" s="44"/>
      <c r="JZJ143" s="44"/>
      <c r="JZK143" s="45"/>
      <c r="JZL143" s="44"/>
      <c r="JZM143" s="44"/>
      <c r="JZN143" s="45"/>
      <c r="JZO143" s="44"/>
      <c r="JZP143" s="44"/>
      <c r="JZQ143" s="45"/>
      <c r="JZR143" s="44"/>
      <c r="JZS143" s="44"/>
      <c r="JZT143" s="45"/>
      <c r="JZU143" s="44"/>
      <c r="JZV143" s="44"/>
      <c r="JZW143" s="45"/>
      <c r="JZX143" s="44"/>
      <c r="JZY143" s="44"/>
      <c r="JZZ143" s="45"/>
      <c r="KAA143" s="44"/>
      <c r="KAB143" s="44"/>
      <c r="KAC143" s="45"/>
      <c r="KAD143" s="44"/>
      <c r="KAE143" s="44"/>
      <c r="KAF143" s="45"/>
      <c r="KAG143" s="44"/>
      <c r="KAH143" s="44"/>
      <c r="KAI143" s="45"/>
      <c r="KAJ143" s="44"/>
      <c r="KAK143" s="44"/>
      <c r="KAL143" s="45"/>
      <c r="KAM143" s="44"/>
      <c r="KAN143" s="44"/>
      <c r="KAO143" s="45"/>
      <c r="KAP143" s="44"/>
      <c r="KAQ143" s="44"/>
      <c r="KAR143" s="45"/>
      <c r="KAS143" s="44"/>
      <c r="KAT143" s="44"/>
      <c r="KAU143" s="45"/>
      <c r="KAV143" s="44"/>
      <c r="KAW143" s="44"/>
      <c r="KAX143" s="45"/>
      <c r="KAY143" s="44"/>
      <c r="KAZ143" s="44"/>
      <c r="KBA143" s="45"/>
      <c r="KBB143" s="44"/>
      <c r="KBC143" s="44"/>
      <c r="KBD143" s="45"/>
      <c r="KBE143" s="44"/>
      <c r="KBF143" s="44"/>
      <c r="KBG143" s="45"/>
      <c r="KBH143" s="44"/>
      <c r="KBI143" s="44"/>
      <c r="KBJ143" s="45"/>
      <c r="KBK143" s="44"/>
      <c r="KBL143" s="44"/>
      <c r="KBM143" s="45"/>
      <c r="KBN143" s="44"/>
      <c r="KBO143" s="44"/>
      <c r="KBP143" s="45"/>
      <c r="KBQ143" s="44"/>
      <c r="KBR143" s="44"/>
      <c r="KBS143" s="45"/>
      <c r="KBT143" s="44"/>
      <c r="KBU143" s="44"/>
      <c r="KBV143" s="45"/>
      <c r="KBW143" s="44"/>
      <c r="KBX143" s="44"/>
      <c r="KBY143" s="45"/>
      <c r="KBZ143" s="44"/>
      <c r="KCA143" s="44"/>
      <c r="KCB143" s="45"/>
      <c r="KCC143" s="44"/>
      <c r="KCD143" s="44"/>
      <c r="KCE143" s="45"/>
      <c r="KCF143" s="44"/>
      <c r="KCG143" s="44"/>
      <c r="KCH143" s="45"/>
      <c r="KCI143" s="44"/>
      <c r="KCJ143" s="44"/>
      <c r="KCK143" s="45"/>
      <c r="KCL143" s="44"/>
      <c r="KCM143" s="44"/>
      <c r="KCN143" s="45"/>
      <c r="KCO143" s="44"/>
      <c r="KCP143" s="44"/>
      <c r="KCQ143" s="45"/>
      <c r="KCR143" s="44"/>
      <c r="KCS143" s="44"/>
      <c r="KCT143" s="45"/>
      <c r="KCU143" s="44"/>
      <c r="KCV143" s="44"/>
      <c r="KCW143" s="45"/>
      <c r="KCX143" s="44"/>
      <c r="KCY143" s="44"/>
      <c r="KCZ143" s="45"/>
      <c r="KDA143" s="44"/>
      <c r="KDB143" s="44"/>
      <c r="KDC143" s="45"/>
      <c r="KDD143" s="44"/>
      <c r="KDE143" s="44"/>
      <c r="KDF143" s="45"/>
      <c r="KDG143" s="44"/>
      <c r="KDH143" s="44"/>
      <c r="KDI143" s="45"/>
      <c r="KDJ143" s="44"/>
      <c r="KDK143" s="44"/>
      <c r="KDL143" s="45"/>
      <c r="KDM143" s="44"/>
      <c r="KDN143" s="44"/>
      <c r="KDO143" s="45"/>
      <c r="KDP143" s="44"/>
      <c r="KDQ143" s="44"/>
      <c r="KDR143" s="45"/>
      <c r="KDS143" s="44"/>
      <c r="KDT143" s="44"/>
      <c r="KDU143" s="45"/>
      <c r="KDV143" s="44"/>
      <c r="KDW143" s="44"/>
      <c r="KDX143" s="45"/>
      <c r="KDY143" s="44"/>
      <c r="KDZ143" s="44"/>
      <c r="KEA143" s="45"/>
      <c r="KEB143" s="44"/>
      <c r="KEC143" s="44"/>
      <c r="KED143" s="45"/>
      <c r="KEE143" s="44"/>
      <c r="KEF143" s="44"/>
      <c r="KEG143" s="45"/>
      <c r="KEH143" s="44"/>
      <c r="KEI143" s="44"/>
      <c r="KEJ143" s="45"/>
      <c r="KEK143" s="44"/>
      <c r="KEL143" s="44"/>
      <c r="KEM143" s="45"/>
      <c r="KEN143" s="44"/>
      <c r="KEO143" s="44"/>
      <c r="KEP143" s="45"/>
      <c r="KEQ143" s="44"/>
      <c r="KER143" s="44"/>
      <c r="KES143" s="45"/>
      <c r="KET143" s="44"/>
      <c r="KEU143" s="44"/>
      <c r="KEV143" s="45"/>
      <c r="KEW143" s="44"/>
      <c r="KEX143" s="44"/>
      <c r="KEY143" s="45"/>
      <c r="KEZ143" s="44"/>
      <c r="KFA143" s="44"/>
      <c r="KFB143" s="45"/>
      <c r="KFC143" s="44"/>
      <c r="KFD143" s="44"/>
      <c r="KFE143" s="45"/>
      <c r="KFF143" s="44"/>
      <c r="KFG143" s="44"/>
      <c r="KFH143" s="45"/>
      <c r="KFI143" s="44"/>
      <c r="KFJ143" s="44"/>
      <c r="KFK143" s="45"/>
      <c r="KFL143" s="44"/>
      <c r="KFM143" s="44"/>
      <c r="KFN143" s="45"/>
      <c r="KFO143" s="44"/>
      <c r="KFP143" s="44"/>
      <c r="KFQ143" s="45"/>
      <c r="KFR143" s="44"/>
      <c r="KFS143" s="44"/>
      <c r="KFT143" s="45"/>
      <c r="KFU143" s="44"/>
      <c r="KFV143" s="44"/>
      <c r="KFW143" s="45"/>
      <c r="KFX143" s="44"/>
      <c r="KFY143" s="44"/>
      <c r="KFZ143" s="45"/>
      <c r="KGA143" s="44"/>
      <c r="KGB143" s="44"/>
      <c r="KGC143" s="45"/>
      <c r="KGD143" s="44"/>
      <c r="KGE143" s="44"/>
      <c r="KGF143" s="45"/>
      <c r="KGG143" s="44"/>
      <c r="KGH143" s="44"/>
      <c r="KGI143" s="45"/>
      <c r="KGJ143" s="44"/>
      <c r="KGK143" s="44"/>
      <c r="KGL143" s="45"/>
      <c r="KGM143" s="44"/>
      <c r="KGN143" s="44"/>
      <c r="KGO143" s="45"/>
      <c r="KGP143" s="44"/>
      <c r="KGQ143" s="44"/>
      <c r="KGR143" s="45"/>
      <c r="KGS143" s="44"/>
      <c r="KGT143" s="44"/>
      <c r="KGU143" s="45"/>
      <c r="KGV143" s="44"/>
      <c r="KGW143" s="44"/>
      <c r="KGX143" s="45"/>
      <c r="KGY143" s="44"/>
      <c r="KGZ143" s="44"/>
      <c r="KHA143" s="45"/>
      <c r="KHB143" s="44"/>
      <c r="KHC143" s="44"/>
      <c r="KHD143" s="45"/>
      <c r="KHE143" s="44"/>
      <c r="KHF143" s="44"/>
      <c r="KHG143" s="45"/>
      <c r="KHH143" s="44"/>
      <c r="KHI143" s="44"/>
      <c r="KHJ143" s="45"/>
      <c r="KHK143" s="44"/>
      <c r="KHL143" s="44"/>
      <c r="KHM143" s="45"/>
      <c r="KHN143" s="44"/>
      <c r="KHO143" s="44"/>
      <c r="KHP143" s="45"/>
      <c r="KHQ143" s="44"/>
      <c r="KHR143" s="44"/>
      <c r="KHS143" s="45"/>
      <c r="KHT143" s="44"/>
      <c r="KHU143" s="44"/>
      <c r="KHV143" s="45"/>
      <c r="KHW143" s="44"/>
      <c r="KHX143" s="44"/>
      <c r="KHY143" s="45"/>
      <c r="KHZ143" s="44"/>
      <c r="KIA143" s="44"/>
      <c r="KIB143" s="45"/>
      <c r="KIC143" s="44"/>
      <c r="KID143" s="44"/>
      <c r="KIE143" s="45"/>
      <c r="KIF143" s="44"/>
      <c r="KIG143" s="44"/>
      <c r="KIH143" s="45"/>
      <c r="KII143" s="44"/>
      <c r="KIJ143" s="44"/>
      <c r="KIK143" s="45"/>
      <c r="KIL143" s="44"/>
      <c r="KIM143" s="44"/>
      <c r="KIN143" s="45"/>
      <c r="KIO143" s="44"/>
      <c r="KIP143" s="44"/>
      <c r="KIQ143" s="45"/>
      <c r="KIR143" s="44"/>
      <c r="KIS143" s="44"/>
      <c r="KIT143" s="45"/>
      <c r="KIU143" s="44"/>
      <c r="KIV143" s="44"/>
      <c r="KIW143" s="45"/>
      <c r="KIX143" s="44"/>
      <c r="KIY143" s="44"/>
      <c r="KIZ143" s="45"/>
      <c r="KJA143" s="44"/>
      <c r="KJB143" s="44"/>
      <c r="KJC143" s="45"/>
      <c r="KJD143" s="44"/>
      <c r="KJE143" s="44"/>
      <c r="KJF143" s="45"/>
      <c r="KJG143" s="44"/>
      <c r="KJH143" s="44"/>
      <c r="KJI143" s="45"/>
      <c r="KJJ143" s="44"/>
      <c r="KJK143" s="44"/>
      <c r="KJL143" s="45"/>
      <c r="KJM143" s="44"/>
      <c r="KJN143" s="44"/>
      <c r="KJO143" s="45"/>
      <c r="KJP143" s="44"/>
      <c r="KJQ143" s="44"/>
      <c r="KJR143" s="45"/>
      <c r="KJS143" s="44"/>
      <c r="KJT143" s="44"/>
      <c r="KJU143" s="45"/>
      <c r="KJV143" s="44"/>
      <c r="KJW143" s="44"/>
      <c r="KJX143" s="45"/>
      <c r="KJY143" s="44"/>
      <c r="KJZ143" s="44"/>
      <c r="KKA143" s="45"/>
      <c r="KKB143" s="44"/>
      <c r="KKC143" s="44"/>
      <c r="KKD143" s="45"/>
      <c r="KKE143" s="44"/>
      <c r="KKF143" s="44"/>
      <c r="KKG143" s="45"/>
      <c r="KKH143" s="44"/>
      <c r="KKI143" s="44"/>
      <c r="KKJ143" s="45"/>
      <c r="KKK143" s="44"/>
      <c r="KKL143" s="44"/>
      <c r="KKM143" s="45"/>
      <c r="KKN143" s="44"/>
      <c r="KKO143" s="44"/>
      <c r="KKP143" s="45"/>
      <c r="KKQ143" s="44"/>
      <c r="KKR143" s="44"/>
      <c r="KKS143" s="45"/>
      <c r="KKT143" s="44"/>
      <c r="KKU143" s="44"/>
      <c r="KKV143" s="45"/>
      <c r="KKW143" s="44"/>
      <c r="KKX143" s="44"/>
      <c r="KKY143" s="45"/>
      <c r="KKZ143" s="44"/>
      <c r="KLA143" s="44"/>
      <c r="KLB143" s="45"/>
      <c r="KLC143" s="44"/>
      <c r="KLD143" s="44"/>
      <c r="KLE143" s="45"/>
      <c r="KLF143" s="44"/>
      <c r="KLG143" s="44"/>
      <c r="KLH143" s="45"/>
      <c r="KLI143" s="44"/>
      <c r="KLJ143" s="44"/>
      <c r="KLK143" s="45"/>
      <c r="KLL143" s="44"/>
      <c r="KLM143" s="44"/>
      <c r="KLN143" s="45"/>
      <c r="KLO143" s="44"/>
      <c r="KLP143" s="44"/>
      <c r="KLQ143" s="45"/>
      <c r="KLR143" s="44"/>
      <c r="KLS143" s="44"/>
      <c r="KLT143" s="45"/>
      <c r="KLU143" s="44"/>
      <c r="KLV143" s="44"/>
      <c r="KLW143" s="45"/>
      <c r="KLX143" s="44"/>
      <c r="KLY143" s="44"/>
      <c r="KLZ143" s="45"/>
      <c r="KMA143" s="44"/>
      <c r="KMB143" s="44"/>
      <c r="KMC143" s="45"/>
      <c r="KMD143" s="44"/>
      <c r="KME143" s="44"/>
      <c r="KMF143" s="45"/>
      <c r="KMG143" s="44"/>
      <c r="KMH143" s="44"/>
      <c r="KMI143" s="45"/>
      <c r="KMJ143" s="44"/>
      <c r="KMK143" s="44"/>
      <c r="KML143" s="45"/>
      <c r="KMM143" s="44"/>
      <c r="KMN143" s="44"/>
      <c r="KMO143" s="45"/>
      <c r="KMP143" s="44"/>
      <c r="KMQ143" s="44"/>
      <c r="KMR143" s="45"/>
      <c r="KMS143" s="44"/>
      <c r="KMT143" s="44"/>
      <c r="KMU143" s="45"/>
      <c r="KMV143" s="44"/>
      <c r="KMW143" s="44"/>
      <c r="KMX143" s="45"/>
      <c r="KMY143" s="44"/>
      <c r="KMZ143" s="44"/>
      <c r="KNA143" s="45"/>
      <c r="KNB143" s="44"/>
      <c r="KNC143" s="44"/>
      <c r="KND143" s="45"/>
      <c r="KNE143" s="44"/>
      <c r="KNF143" s="44"/>
      <c r="KNG143" s="45"/>
      <c r="KNH143" s="44"/>
      <c r="KNI143" s="44"/>
      <c r="KNJ143" s="45"/>
      <c r="KNK143" s="44"/>
      <c r="KNL143" s="44"/>
      <c r="KNM143" s="45"/>
      <c r="KNN143" s="44"/>
      <c r="KNO143" s="44"/>
      <c r="KNP143" s="45"/>
      <c r="KNQ143" s="44"/>
      <c r="KNR143" s="44"/>
      <c r="KNS143" s="45"/>
      <c r="KNT143" s="44"/>
      <c r="KNU143" s="44"/>
      <c r="KNV143" s="45"/>
      <c r="KNW143" s="44"/>
      <c r="KNX143" s="44"/>
      <c r="KNY143" s="45"/>
      <c r="KNZ143" s="44"/>
      <c r="KOA143" s="44"/>
      <c r="KOB143" s="45"/>
      <c r="KOC143" s="44"/>
      <c r="KOD143" s="44"/>
      <c r="KOE143" s="45"/>
      <c r="KOF143" s="44"/>
      <c r="KOG143" s="44"/>
      <c r="KOH143" s="45"/>
      <c r="KOI143" s="44"/>
      <c r="KOJ143" s="44"/>
      <c r="KOK143" s="45"/>
      <c r="KOL143" s="44"/>
      <c r="KOM143" s="44"/>
      <c r="KON143" s="45"/>
      <c r="KOO143" s="44"/>
      <c r="KOP143" s="44"/>
      <c r="KOQ143" s="45"/>
      <c r="KOR143" s="44"/>
      <c r="KOS143" s="44"/>
      <c r="KOT143" s="45"/>
      <c r="KOU143" s="44"/>
      <c r="KOV143" s="44"/>
      <c r="KOW143" s="45"/>
      <c r="KOX143" s="44"/>
      <c r="KOY143" s="44"/>
      <c r="KOZ143" s="45"/>
      <c r="KPA143" s="44"/>
      <c r="KPB143" s="44"/>
      <c r="KPC143" s="45"/>
      <c r="KPD143" s="44"/>
      <c r="KPE143" s="44"/>
      <c r="KPF143" s="45"/>
      <c r="KPG143" s="44"/>
      <c r="KPH143" s="44"/>
      <c r="KPI143" s="45"/>
      <c r="KPJ143" s="44"/>
      <c r="KPK143" s="44"/>
      <c r="KPL143" s="45"/>
      <c r="KPM143" s="44"/>
      <c r="KPN143" s="44"/>
      <c r="KPO143" s="45"/>
      <c r="KPP143" s="44"/>
      <c r="KPQ143" s="44"/>
      <c r="KPR143" s="45"/>
      <c r="KPS143" s="44"/>
      <c r="KPT143" s="44"/>
      <c r="KPU143" s="45"/>
      <c r="KPV143" s="44"/>
      <c r="KPW143" s="44"/>
      <c r="KPX143" s="45"/>
      <c r="KPY143" s="44"/>
      <c r="KPZ143" s="44"/>
      <c r="KQA143" s="45"/>
      <c r="KQB143" s="44"/>
      <c r="KQC143" s="44"/>
      <c r="KQD143" s="45"/>
      <c r="KQE143" s="44"/>
      <c r="KQF143" s="44"/>
      <c r="KQG143" s="45"/>
      <c r="KQH143" s="44"/>
      <c r="KQI143" s="44"/>
      <c r="KQJ143" s="45"/>
      <c r="KQK143" s="44"/>
      <c r="KQL143" s="44"/>
      <c r="KQM143" s="45"/>
      <c r="KQN143" s="44"/>
      <c r="KQO143" s="44"/>
      <c r="KQP143" s="45"/>
      <c r="KQQ143" s="44"/>
      <c r="KQR143" s="44"/>
      <c r="KQS143" s="45"/>
      <c r="KQT143" s="44"/>
      <c r="KQU143" s="44"/>
      <c r="KQV143" s="45"/>
      <c r="KQW143" s="44"/>
      <c r="KQX143" s="44"/>
      <c r="KQY143" s="45"/>
      <c r="KQZ143" s="44"/>
      <c r="KRA143" s="44"/>
      <c r="KRB143" s="45"/>
      <c r="KRC143" s="44"/>
      <c r="KRD143" s="44"/>
      <c r="KRE143" s="45"/>
      <c r="KRF143" s="44"/>
      <c r="KRG143" s="44"/>
      <c r="KRH143" s="45"/>
      <c r="KRI143" s="44"/>
      <c r="KRJ143" s="44"/>
      <c r="KRK143" s="45"/>
      <c r="KRL143" s="44"/>
      <c r="KRM143" s="44"/>
      <c r="KRN143" s="45"/>
      <c r="KRO143" s="44"/>
      <c r="KRP143" s="44"/>
      <c r="KRQ143" s="45"/>
      <c r="KRR143" s="44"/>
      <c r="KRS143" s="44"/>
      <c r="KRT143" s="45"/>
      <c r="KRU143" s="44"/>
      <c r="KRV143" s="44"/>
      <c r="KRW143" s="45"/>
      <c r="KRX143" s="44"/>
      <c r="KRY143" s="44"/>
      <c r="KRZ143" s="45"/>
      <c r="KSA143" s="44"/>
      <c r="KSB143" s="44"/>
      <c r="KSC143" s="45"/>
      <c r="KSD143" s="44"/>
      <c r="KSE143" s="44"/>
      <c r="KSF143" s="45"/>
      <c r="KSG143" s="44"/>
      <c r="KSH143" s="44"/>
      <c r="KSI143" s="45"/>
      <c r="KSJ143" s="44"/>
      <c r="KSK143" s="44"/>
      <c r="KSL143" s="45"/>
      <c r="KSM143" s="44"/>
      <c r="KSN143" s="44"/>
      <c r="KSO143" s="45"/>
      <c r="KSP143" s="44"/>
      <c r="KSQ143" s="44"/>
      <c r="KSR143" s="45"/>
      <c r="KSS143" s="44"/>
      <c r="KST143" s="44"/>
      <c r="KSU143" s="45"/>
      <c r="KSV143" s="44"/>
      <c r="KSW143" s="44"/>
      <c r="KSX143" s="45"/>
      <c r="KSY143" s="44"/>
      <c r="KSZ143" s="44"/>
      <c r="KTA143" s="45"/>
      <c r="KTB143" s="44"/>
      <c r="KTC143" s="44"/>
      <c r="KTD143" s="45"/>
      <c r="KTE143" s="44"/>
      <c r="KTF143" s="44"/>
      <c r="KTG143" s="45"/>
      <c r="KTH143" s="44"/>
      <c r="KTI143" s="44"/>
      <c r="KTJ143" s="45"/>
      <c r="KTK143" s="44"/>
      <c r="KTL143" s="44"/>
      <c r="KTM143" s="45"/>
      <c r="KTN143" s="44"/>
      <c r="KTO143" s="44"/>
      <c r="KTP143" s="45"/>
      <c r="KTQ143" s="44"/>
      <c r="KTR143" s="44"/>
      <c r="KTS143" s="45"/>
      <c r="KTT143" s="44"/>
      <c r="KTU143" s="44"/>
      <c r="KTV143" s="45"/>
      <c r="KTW143" s="44"/>
      <c r="KTX143" s="44"/>
      <c r="KTY143" s="45"/>
      <c r="KTZ143" s="44"/>
      <c r="KUA143" s="44"/>
      <c r="KUB143" s="45"/>
      <c r="KUC143" s="44"/>
      <c r="KUD143" s="44"/>
      <c r="KUE143" s="45"/>
      <c r="KUF143" s="44"/>
      <c r="KUG143" s="44"/>
      <c r="KUH143" s="45"/>
      <c r="KUI143" s="44"/>
      <c r="KUJ143" s="44"/>
      <c r="KUK143" s="45"/>
      <c r="KUL143" s="44"/>
      <c r="KUM143" s="44"/>
      <c r="KUN143" s="45"/>
      <c r="KUO143" s="44"/>
      <c r="KUP143" s="44"/>
      <c r="KUQ143" s="45"/>
      <c r="KUR143" s="44"/>
      <c r="KUS143" s="44"/>
      <c r="KUT143" s="45"/>
      <c r="KUU143" s="44"/>
      <c r="KUV143" s="44"/>
      <c r="KUW143" s="45"/>
      <c r="KUX143" s="44"/>
      <c r="KUY143" s="44"/>
      <c r="KUZ143" s="45"/>
      <c r="KVA143" s="44"/>
      <c r="KVB143" s="44"/>
      <c r="KVC143" s="45"/>
      <c r="KVD143" s="44"/>
      <c r="KVE143" s="44"/>
      <c r="KVF143" s="45"/>
      <c r="KVG143" s="44"/>
      <c r="KVH143" s="44"/>
      <c r="KVI143" s="45"/>
      <c r="KVJ143" s="44"/>
      <c r="KVK143" s="44"/>
      <c r="KVL143" s="45"/>
      <c r="KVM143" s="44"/>
      <c r="KVN143" s="44"/>
      <c r="KVO143" s="45"/>
      <c r="KVP143" s="44"/>
      <c r="KVQ143" s="44"/>
      <c r="KVR143" s="45"/>
      <c r="KVS143" s="44"/>
      <c r="KVT143" s="44"/>
      <c r="KVU143" s="45"/>
      <c r="KVV143" s="44"/>
      <c r="KVW143" s="44"/>
      <c r="KVX143" s="45"/>
      <c r="KVY143" s="44"/>
      <c r="KVZ143" s="44"/>
      <c r="KWA143" s="45"/>
      <c r="KWB143" s="44"/>
      <c r="KWC143" s="44"/>
      <c r="KWD143" s="45"/>
      <c r="KWE143" s="44"/>
      <c r="KWF143" s="44"/>
      <c r="KWG143" s="45"/>
      <c r="KWH143" s="44"/>
      <c r="KWI143" s="44"/>
      <c r="KWJ143" s="45"/>
      <c r="KWK143" s="44"/>
      <c r="KWL143" s="44"/>
      <c r="KWM143" s="45"/>
      <c r="KWN143" s="44"/>
      <c r="KWO143" s="44"/>
      <c r="KWP143" s="45"/>
      <c r="KWQ143" s="44"/>
      <c r="KWR143" s="44"/>
      <c r="KWS143" s="45"/>
      <c r="KWT143" s="44"/>
      <c r="KWU143" s="44"/>
      <c r="KWV143" s="45"/>
      <c r="KWW143" s="44"/>
      <c r="KWX143" s="44"/>
      <c r="KWY143" s="45"/>
      <c r="KWZ143" s="44"/>
      <c r="KXA143" s="44"/>
      <c r="KXB143" s="45"/>
      <c r="KXC143" s="44"/>
      <c r="KXD143" s="44"/>
      <c r="KXE143" s="45"/>
      <c r="KXF143" s="44"/>
      <c r="KXG143" s="44"/>
      <c r="KXH143" s="45"/>
      <c r="KXI143" s="44"/>
      <c r="KXJ143" s="44"/>
      <c r="KXK143" s="45"/>
      <c r="KXL143" s="44"/>
      <c r="KXM143" s="44"/>
      <c r="KXN143" s="45"/>
      <c r="KXO143" s="44"/>
      <c r="KXP143" s="44"/>
      <c r="KXQ143" s="45"/>
      <c r="KXR143" s="44"/>
      <c r="KXS143" s="44"/>
      <c r="KXT143" s="45"/>
      <c r="KXU143" s="44"/>
      <c r="KXV143" s="44"/>
      <c r="KXW143" s="45"/>
      <c r="KXX143" s="44"/>
      <c r="KXY143" s="44"/>
      <c r="KXZ143" s="45"/>
      <c r="KYA143" s="44"/>
      <c r="KYB143" s="44"/>
      <c r="KYC143" s="45"/>
      <c r="KYD143" s="44"/>
      <c r="KYE143" s="44"/>
      <c r="KYF143" s="45"/>
      <c r="KYG143" s="44"/>
      <c r="KYH143" s="44"/>
      <c r="KYI143" s="45"/>
      <c r="KYJ143" s="44"/>
      <c r="KYK143" s="44"/>
      <c r="KYL143" s="45"/>
      <c r="KYM143" s="44"/>
      <c r="KYN143" s="44"/>
      <c r="KYO143" s="45"/>
      <c r="KYP143" s="44"/>
      <c r="KYQ143" s="44"/>
      <c r="KYR143" s="45"/>
      <c r="KYS143" s="44"/>
      <c r="KYT143" s="44"/>
      <c r="KYU143" s="45"/>
      <c r="KYV143" s="44"/>
      <c r="KYW143" s="44"/>
      <c r="KYX143" s="45"/>
      <c r="KYY143" s="44"/>
      <c r="KYZ143" s="44"/>
      <c r="KZA143" s="45"/>
      <c r="KZB143" s="44"/>
      <c r="KZC143" s="44"/>
      <c r="KZD143" s="45"/>
      <c r="KZE143" s="44"/>
      <c r="KZF143" s="44"/>
      <c r="KZG143" s="45"/>
      <c r="KZH143" s="44"/>
      <c r="KZI143" s="44"/>
      <c r="KZJ143" s="45"/>
      <c r="KZK143" s="44"/>
      <c r="KZL143" s="44"/>
      <c r="KZM143" s="45"/>
      <c r="KZN143" s="44"/>
      <c r="KZO143" s="44"/>
      <c r="KZP143" s="45"/>
      <c r="KZQ143" s="44"/>
      <c r="KZR143" s="44"/>
      <c r="KZS143" s="45"/>
      <c r="KZT143" s="44"/>
      <c r="KZU143" s="44"/>
      <c r="KZV143" s="45"/>
      <c r="KZW143" s="44"/>
      <c r="KZX143" s="44"/>
      <c r="KZY143" s="45"/>
      <c r="KZZ143" s="44"/>
      <c r="LAA143" s="44"/>
      <c r="LAB143" s="45"/>
      <c r="LAC143" s="44"/>
      <c r="LAD143" s="44"/>
      <c r="LAE143" s="45"/>
      <c r="LAF143" s="44"/>
      <c r="LAG143" s="44"/>
      <c r="LAH143" s="45"/>
      <c r="LAI143" s="44"/>
      <c r="LAJ143" s="44"/>
      <c r="LAK143" s="45"/>
      <c r="LAL143" s="44"/>
      <c r="LAM143" s="44"/>
      <c r="LAN143" s="45"/>
      <c r="LAO143" s="44"/>
      <c r="LAP143" s="44"/>
      <c r="LAQ143" s="45"/>
      <c r="LAR143" s="44"/>
      <c r="LAS143" s="44"/>
      <c r="LAT143" s="45"/>
      <c r="LAU143" s="44"/>
      <c r="LAV143" s="44"/>
      <c r="LAW143" s="45"/>
      <c r="LAX143" s="44"/>
      <c r="LAY143" s="44"/>
      <c r="LAZ143" s="45"/>
      <c r="LBA143" s="44"/>
      <c r="LBB143" s="44"/>
      <c r="LBC143" s="45"/>
      <c r="LBD143" s="44"/>
      <c r="LBE143" s="44"/>
      <c r="LBF143" s="45"/>
      <c r="LBG143" s="44"/>
      <c r="LBH143" s="44"/>
      <c r="LBI143" s="45"/>
      <c r="LBJ143" s="44"/>
      <c r="LBK143" s="44"/>
      <c r="LBL143" s="45"/>
      <c r="LBM143" s="44"/>
      <c r="LBN143" s="44"/>
      <c r="LBO143" s="45"/>
      <c r="LBP143" s="44"/>
      <c r="LBQ143" s="44"/>
      <c r="LBR143" s="45"/>
      <c r="LBS143" s="44"/>
      <c r="LBT143" s="44"/>
      <c r="LBU143" s="45"/>
      <c r="LBV143" s="44"/>
      <c r="LBW143" s="44"/>
      <c r="LBX143" s="45"/>
      <c r="LBY143" s="44"/>
      <c r="LBZ143" s="44"/>
      <c r="LCA143" s="45"/>
      <c r="LCB143" s="44"/>
      <c r="LCC143" s="44"/>
      <c r="LCD143" s="45"/>
      <c r="LCE143" s="44"/>
      <c r="LCF143" s="44"/>
      <c r="LCG143" s="45"/>
      <c r="LCH143" s="44"/>
      <c r="LCI143" s="44"/>
      <c r="LCJ143" s="45"/>
      <c r="LCK143" s="44"/>
      <c r="LCL143" s="44"/>
      <c r="LCM143" s="45"/>
      <c r="LCN143" s="44"/>
      <c r="LCO143" s="44"/>
      <c r="LCP143" s="45"/>
      <c r="LCQ143" s="44"/>
      <c r="LCR143" s="44"/>
      <c r="LCS143" s="45"/>
      <c r="LCT143" s="44"/>
      <c r="LCU143" s="44"/>
      <c r="LCV143" s="45"/>
      <c r="LCW143" s="44"/>
      <c r="LCX143" s="44"/>
      <c r="LCY143" s="45"/>
      <c r="LCZ143" s="44"/>
      <c r="LDA143" s="44"/>
      <c r="LDB143" s="45"/>
      <c r="LDC143" s="44"/>
      <c r="LDD143" s="44"/>
      <c r="LDE143" s="45"/>
      <c r="LDF143" s="44"/>
      <c r="LDG143" s="44"/>
      <c r="LDH143" s="45"/>
      <c r="LDI143" s="44"/>
      <c r="LDJ143" s="44"/>
      <c r="LDK143" s="45"/>
      <c r="LDL143" s="44"/>
      <c r="LDM143" s="44"/>
      <c r="LDN143" s="45"/>
      <c r="LDO143" s="44"/>
      <c r="LDP143" s="44"/>
      <c r="LDQ143" s="45"/>
      <c r="LDR143" s="44"/>
      <c r="LDS143" s="44"/>
      <c r="LDT143" s="45"/>
      <c r="LDU143" s="44"/>
      <c r="LDV143" s="44"/>
      <c r="LDW143" s="45"/>
      <c r="LDX143" s="44"/>
      <c r="LDY143" s="44"/>
      <c r="LDZ143" s="45"/>
      <c r="LEA143" s="44"/>
      <c r="LEB143" s="44"/>
      <c r="LEC143" s="45"/>
      <c r="LED143" s="44"/>
      <c r="LEE143" s="44"/>
      <c r="LEF143" s="45"/>
      <c r="LEG143" s="44"/>
      <c r="LEH143" s="44"/>
      <c r="LEI143" s="45"/>
      <c r="LEJ143" s="44"/>
      <c r="LEK143" s="44"/>
      <c r="LEL143" s="45"/>
      <c r="LEM143" s="44"/>
      <c r="LEN143" s="44"/>
      <c r="LEO143" s="45"/>
      <c r="LEP143" s="44"/>
      <c r="LEQ143" s="44"/>
      <c r="LER143" s="45"/>
      <c r="LES143" s="44"/>
      <c r="LET143" s="44"/>
      <c r="LEU143" s="45"/>
      <c r="LEV143" s="44"/>
      <c r="LEW143" s="44"/>
      <c r="LEX143" s="45"/>
      <c r="LEY143" s="44"/>
      <c r="LEZ143" s="44"/>
      <c r="LFA143" s="45"/>
      <c r="LFB143" s="44"/>
      <c r="LFC143" s="44"/>
      <c r="LFD143" s="45"/>
      <c r="LFE143" s="44"/>
      <c r="LFF143" s="44"/>
      <c r="LFG143" s="45"/>
      <c r="LFH143" s="44"/>
      <c r="LFI143" s="44"/>
      <c r="LFJ143" s="45"/>
      <c r="LFK143" s="44"/>
      <c r="LFL143" s="44"/>
      <c r="LFM143" s="45"/>
      <c r="LFN143" s="44"/>
      <c r="LFO143" s="44"/>
      <c r="LFP143" s="45"/>
      <c r="LFQ143" s="44"/>
      <c r="LFR143" s="44"/>
      <c r="LFS143" s="45"/>
      <c r="LFT143" s="44"/>
      <c r="LFU143" s="44"/>
      <c r="LFV143" s="45"/>
      <c r="LFW143" s="44"/>
      <c r="LFX143" s="44"/>
      <c r="LFY143" s="45"/>
      <c r="LFZ143" s="44"/>
      <c r="LGA143" s="44"/>
      <c r="LGB143" s="45"/>
      <c r="LGC143" s="44"/>
      <c r="LGD143" s="44"/>
      <c r="LGE143" s="45"/>
      <c r="LGF143" s="44"/>
      <c r="LGG143" s="44"/>
      <c r="LGH143" s="45"/>
      <c r="LGI143" s="44"/>
      <c r="LGJ143" s="44"/>
      <c r="LGK143" s="45"/>
      <c r="LGL143" s="44"/>
      <c r="LGM143" s="44"/>
      <c r="LGN143" s="45"/>
      <c r="LGO143" s="44"/>
      <c r="LGP143" s="44"/>
      <c r="LGQ143" s="45"/>
      <c r="LGR143" s="44"/>
      <c r="LGS143" s="44"/>
      <c r="LGT143" s="45"/>
      <c r="LGU143" s="44"/>
      <c r="LGV143" s="44"/>
      <c r="LGW143" s="45"/>
      <c r="LGX143" s="44"/>
      <c r="LGY143" s="44"/>
      <c r="LGZ143" s="45"/>
      <c r="LHA143" s="44"/>
      <c r="LHB143" s="44"/>
      <c r="LHC143" s="45"/>
      <c r="LHD143" s="44"/>
      <c r="LHE143" s="44"/>
      <c r="LHF143" s="45"/>
      <c r="LHG143" s="44"/>
      <c r="LHH143" s="44"/>
      <c r="LHI143" s="45"/>
      <c r="LHJ143" s="44"/>
      <c r="LHK143" s="44"/>
      <c r="LHL143" s="45"/>
      <c r="LHM143" s="44"/>
      <c r="LHN143" s="44"/>
      <c r="LHO143" s="45"/>
      <c r="LHP143" s="44"/>
      <c r="LHQ143" s="44"/>
      <c r="LHR143" s="45"/>
      <c r="LHS143" s="44"/>
      <c r="LHT143" s="44"/>
      <c r="LHU143" s="45"/>
      <c r="LHV143" s="44"/>
      <c r="LHW143" s="44"/>
      <c r="LHX143" s="45"/>
      <c r="LHY143" s="44"/>
      <c r="LHZ143" s="44"/>
      <c r="LIA143" s="45"/>
      <c r="LIB143" s="44"/>
      <c r="LIC143" s="44"/>
      <c r="LID143" s="45"/>
      <c r="LIE143" s="44"/>
      <c r="LIF143" s="44"/>
      <c r="LIG143" s="45"/>
      <c r="LIH143" s="44"/>
      <c r="LII143" s="44"/>
      <c r="LIJ143" s="45"/>
      <c r="LIK143" s="44"/>
      <c r="LIL143" s="44"/>
      <c r="LIM143" s="45"/>
      <c r="LIN143" s="44"/>
      <c r="LIO143" s="44"/>
      <c r="LIP143" s="45"/>
      <c r="LIQ143" s="44"/>
      <c r="LIR143" s="44"/>
      <c r="LIS143" s="45"/>
      <c r="LIT143" s="44"/>
      <c r="LIU143" s="44"/>
      <c r="LIV143" s="45"/>
      <c r="LIW143" s="44"/>
      <c r="LIX143" s="44"/>
      <c r="LIY143" s="45"/>
      <c r="LIZ143" s="44"/>
      <c r="LJA143" s="44"/>
      <c r="LJB143" s="45"/>
      <c r="LJC143" s="44"/>
      <c r="LJD143" s="44"/>
      <c r="LJE143" s="45"/>
      <c r="LJF143" s="44"/>
      <c r="LJG143" s="44"/>
      <c r="LJH143" s="45"/>
      <c r="LJI143" s="44"/>
      <c r="LJJ143" s="44"/>
      <c r="LJK143" s="45"/>
      <c r="LJL143" s="44"/>
      <c r="LJM143" s="44"/>
      <c r="LJN143" s="45"/>
      <c r="LJO143" s="44"/>
      <c r="LJP143" s="44"/>
      <c r="LJQ143" s="45"/>
      <c r="LJR143" s="44"/>
      <c r="LJS143" s="44"/>
      <c r="LJT143" s="45"/>
      <c r="LJU143" s="44"/>
      <c r="LJV143" s="44"/>
      <c r="LJW143" s="45"/>
      <c r="LJX143" s="44"/>
      <c r="LJY143" s="44"/>
      <c r="LJZ143" s="45"/>
      <c r="LKA143" s="44"/>
      <c r="LKB143" s="44"/>
      <c r="LKC143" s="45"/>
      <c r="LKD143" s="44"/>
      <c r="LKE143" s="44"/>
      <c r="LKF143" s="45"/>
      <c r="LKG143" s="44"/>
      <c r="LKH143" s="44"/>
      <c r="LKI143" s="45"/>
      <c r="LKJ143" s="44"/>
      <c r="LKK143" s="44"/>
      <c r="LKL143" s="45"/>
      <c r="LKM143" s="44"/>
      <c r="LKN143" s="44"/>
      <c r="LKO143" s="45"/>
      <c r="LKP143" s="44"/>
      <c r="LKQ143" s="44"/>
      <c r="LKR143" s="45"/>
      <c r="LKS143" s="44"/>
      <c r="LKT143" s="44"/>
      <c r="LKU143" s="45"/>
      <c r="LKV143" s="44"/>
      <c r="LKW143" s="44"/>
      <c r="LKX143" s="45"/>
      <c r="LKY143" s="44"/>
      <c r="LKZ143" s="44"/>
      <c r="LLA143" s="45"/>
      <c r="LLB143" s="44"/>
      <c r="LLC143" s="44"/>
      <c r="LLD143" s="45"/>
      <c r="LLE143" s="44"/>
      <c r="LLF143" s="44"/>
      <c r="LLG143" s="45"/>
      <c r="LLH143" s="44"/>
      <c r="LLI143" s="44"/>
      <c r="LLJ143" s="45"/>
      <c r="LLK143" s="44"/>
      <c r="LLL143" s="44"/>
      <c r="LLM143" s="45"/>
      <c r="LLN143" s="44"/>
      <c r="LLO143" s="44"/>
      <c r="LLP143" s="45"/>
      <c r="LLQ143" s="44"/>
      <c r="LLR143" s="44"/>
      <c r="LLS143" s="45"/>
      <c r="LLT143" s="44"/>
      <c r="LLU143" s="44"/>
      <c r="LLV143" s="45"/>
      <c r="LLW143" s="44"/>
      <c r="LLX143" s="44"/>
      <c r="LLY143" s="45"/>
      <c r="LLZ143" s="44"/>
      <c r="LMA143" s="44"/>
      <c r="LMB143" s="45"/>
      <c r="LMC143" s="44"/>
      <c r="LMD143" s="44"/>
      <c r="LME143" s="45"/>
      <c r="LMF143" s="44"/>
      <c r="LMG143" s="44"/>
      <c r="LMH143" s="45"/>
      <c r="LMI143" s="44"/>
      <c r="LMJ143" s="44"/>
      <c r="LMK143" s="45"/>
      <c r="LML143" s="44"/>
      <c r="LMM143" s="44"/>
      <c r="LMN143" s="45"/>
      <c r="LMO143" s="44"/>
      <c r="LMP143" s="44"/>
      <c r="LMQ143" s="45"/>
      <c r="LMR143" s="44"/>
      <c r="LMS143" s="44"/>
      <c r="LMT143" s="45"/>
      <c r="LMU143" s="44"/>
      <c r="LMV143" s="44"/>
      <c r="LMW143" s="45"/>
      <c r="LMX143" s="44"/>
      <c r="LMY143" s="44"/>
      <c r="LMZ143" s="45"/>
      <c r="LNA143" s="44"/>
      <c r="LNB143" s="44"/>
      <c r="LNC143" s="45"/>
      <c r="LND143" s="44"/>
      <c r="LNE143" s="44"/>
      <c r="LNF143" s="45"/>
      <c r="LNG143" s="44"/>
      <c r="LNH143" s="44"/>
      <c r="LNI143" s="45"/>
      <c r="LNJ143" s="44"/>
      <c r="LNK143" s="44"/>
      <c r="LNL143" s="45"/>
      <c r="LNM143" s="44"/>
      <c r="LNN143" s="44"/>
      <c r="LNO143" s="45"/>
      <c r="LNP143" s="44"/>
      <c r="LNQ143" s="44"/>
      <c r="LNR143" s="45"/>
      <c r="LNS143" s="44"/>
      <c r="LNT143" s="44"/>
      <c r="LNU143" s="45"/>
      <c r="LNV143" s="44"/>
      <c r="LNW143" s="44"/>
      <c r="LNX143" s="45"/>
      <c r="LNY143" s="44"/>
      <c r="LNZ143" s="44"/>
      <c r="LOA143" s="45"/>
      <c r="LOB143" s="44"/>
      <c r="LOC143" s="44"/>
      <c r="LOD143" s="45"/>
      <c r="LOE143" s="44"/>
      <c r="LOF143" s="44"/>
      <c r="LOG143" s="45"/>
      <c r="LOH143" s="44"/>
      <c r="LOI143" s="44"/>
      <c r="LOJ143" s="45"/>
      <c r="LOK143" s="44"/>
      <c r="LOL143" s="44"/>
      <c r="LOM143" s="45"/>
      <c r="LON143" s="44"/>
      <c r="LOO143" s="44"/>
      <c r="LOP143" s="45"/>
      <c r="LOQ143" s="44"/>
      <c r="LOR143" s="44"/>
      <c r="LOS143" s="45"/>
      <c r="LOT143" s="44"/>
      <c r="LOU143" s="44"/>
      <c r="LOV143" s="45"/>
      <c r="LOW143" s="44"/>
      <c r="LOX143" s="44"/>
      <c r="LOY143" s="45"/>
      <c r="LOZ143" s="44"/>
      <c r="LPA143" s="44"/>
      <c r="LPB143" s="45"/>
      <c r="LPC143" s="44"/>
      <c r="LPD143" s="44"/>
      <c r="LPE143" s="45"/>
      <c r="LPF143" s="44"/>
      <c r="LPG143" s="44"/>
      <c r="LPH143" s="45"/>
      <c r="LPI143" s="44"/>
      <c r="LPJ143" s="44"/>
      <c r="LPK143" s="45"/>
      <c r="LPL143" s="44"/>
      <c r="LPM143" s="44"/>
      <c r="LPN143" s="45"/>
      <c r="LPO143" s="44"/>
      <c r="LPP143" s="44"/>
      <c r="LPQ143" s="45"/>
      <c r="LPR143" s="44"/>
      <c r="LPS143" s="44"/>
      <c r="LPT143" s="45"/>
      <c r="LPU143" s="44"/>
      <c r="LPV143" s="44"/>
      <c r="LPW143" s="45"/>
      <c r="LPX143" s="44"/>
      <c r="LPY143" s="44"/>
      <c r="LPZ143" s="45"/>
      <c r="LQA143" s="44"/>
      <c r="LQB143" s="44"/>
      <c r="LQC143" s="45"/>
      <c r="LQD143" s="44"/>
      <c r="LQE143" s="44"/>
      <c r="LQF143" s="45"/>
      <c r="LQG143" s="44"/>
      <c r="LQH143" s="44"/>
      <c r="LQI143" s="45"/>
      <c r="LQJ143" s="44"/>
      <c r="LQK143" s="44"/>
      <c r="LQL143" s="45"/>
      <c r="LQM143" s="44"/>
      <c r="LQN143" s="44"/>
      <c r="LQO143" s="45"/>
      <c r="LQP143" s="44"/>
      <c r="LQQ143" s="44"/>
      <c r="LQR143" s="45"/>
      <c r="LQS143" s="44"/>
      <c r="LQT143" s="44"/>
      <c r="LQU143" s="45"/>
      <c r="LQV143" s="44"/>
      <c r="LQW143" s="44"/>
      <c r="LQX143" s="45"/>
      <c r="LQY143" s="44"/>
      <c r="LQZ143" s="44"/>
      <c r="LRA143" s="45"/>
      <c r="LRB143" s="44"/>
      <c r="LRC143" s="44"/>
      <c r="LRD143" s="45"/>
      <c r="LRE143" s="44"/>
      <c r="LRF143" s="44"/>
      <c r="LRG143" s="45"/>
      <c r="LRH143" s="44"/>
      <c r="LRI143" s="44"/>
      <c r="LRJ143" s="45"/>
      <c r="LRK143" s="44"/>
      <c r="LRL143" s="44"/>
      <c r="LRM143" s="45"/>
      <c r="LRN143" s="44"/>
      <c r="LRO143" s="44"/>
      <c r="LRP143" s="45"/>
      <c r="LRQ143" s="44"/>
      <c r="LRR143" s="44"/>
      <c r="LRS143" s="45"/>
      <c r="LRT143" s="44"/>
      <c r="LRU143" s="44"/>
      <c r="LRV143" s="45"/>
      <c r="LRW143" s="44"/>
      <c r="LRX143" s="44"/>
      <c r="LRY143" s="45"/>
      <c r="LRZ143" s="44"/>
      <c r="LSA143" s="44"/>
      <c r="LSB143" s="45"/>
      <c r="LSC143" s="44"/>
      <c r="LSD143" s="44"/>
      <c r="LSE143" s="45"/>
      <c r="LSF143" s="44"/>
      <c r="LSG143" s="44"/>
      <c r="LSH143" s="45"/>
      <c r="LSI143" s="44"/>
      <c r="LSJ143" s="44"/>
      <c r="LSK143" s="45"/>
      <c r="LSL143" s="44"/>
      <c r="LSM143" s="44"/>
      <c r="LSN143" s="45"/>
      <c r="LSO143" s="44"/>
      <c r="LSP143" s="44"/>
      <c r="LSQ143" s="45"/>
      <c r="LSR143" s="44"/>
      <c r="LSS143" s="44"/>
      <c r="LST143" s="45"/>
      <c r="LSU143" s="44"/>
      <c r="LSV143" s="44"/>
      <c r="LSW143" s="45"/>
      <c r="LSX143" s="44"/>
      <c r="LSY143" s="44"/>
      <c r="LSZ143" s="45"/>
      <c r="LTA143" s="44"/>
      <c r="LTB143" s="44"/>
      <c r="LTC143" s="45"/>
      <c r="LTD143" s="44"/>
      <c r="LTE143" s="44"/>
      <c r="LTF143" s="45"/>
      <c r="LTG143" s="44"/>
      <c r="LTH143" s="44"/>
      <c r="LTI143" s="45"/>
      <c r="LTJ143" s="44"/>
      <c r="LTK143" s="44"/>
      <c r="LTL143" s="45"/>
      <c r="LTM143" s="44"/>
      <c r="LTN143" s="44"/>
      <c r="LTO143" s="45"/>
      <c r="LTP143" s="44"/>
      <c r="LTQ143" s="44"/>
      <c r="LTR143" s="45"/>
      <c r="LTS143" s="44"/>
      <c r="LTT143" s="44"/>
      <c r="LTU143" s="45"/>
      <c r="LTV143" s="44"/>
      <c r="LTW143" s="44"/>
      <c r="LTX143" s="45"/>
      <c r="LTY143" s="44"/>
      <c r="LTZ143" s="44"/>
      <c r="LUA143" s="45"/>
      <c r="LUB143" s="44"/>
      <c r="LUC143" s="44"/>
      <c r="LUD143" s="45"/>
      <c r="LUE143" s="44"/>
      <c r="LUF143" s="44"/>
      <c r="LUG143" s="45"/>
      <c r="LUH143" s="44"/>
      <c r="LUI143" s="44"/>
      <c r="LUJ143" s="45"/>
      <c r="LUK143" s="44"/>
      <c r="LUL143" s="44"/>
      <c r="LUM143" s="45"/>
      <c r="LUN143" s="44"/>
      <c r="LUO143" s="44"/>
      <c r="LUP143" s="45"/>
      <c r="LUQ143" s="44"/>
      <c r="LUR143" s="44"/>
      <c r="LUS143" s="45"/>
      <c r="LUT143" s="44"/>
      <c r="LUU143" s="44"/>
      <c r="LUV143" s="45"/>
      <c r="LUW143" s="44"/>
      <c r="LUX143" s="44"/>
      <c r="LUY143" s="45"/>
      <c r="LUZ143" s="44"/>
      <c r="LVA143" s="44"/>
      <c r="LVB143" s="45"/>
      <c r="LVC143" s="44"/>
      <c r="LVD143" s="44"/>
      <c r="LVE143" s="45"/>
      <c r="LVF143" s="44"/>
      <c r="LVG143" s="44"/>
      <c r="LVH143" s="45"/>
      <c r="LVI143" s="44"/>
      <c r="LVJ143" s="44"/>
      <c r="LVK143" s="45"/>
      <c r="LVL143" s="44"/>
      <c r="LVM143" s="44"/>
      <c r="LVN143" s="45"/>
      <c r="LVO143" s="44"/>
      <c r="LVP143" s="44"/>
      <c r="LVQ143" s="45"/>
      <c r="LVR143" s="44"/>
      <c r="LVS143" s="44"/>
      <c r="LVT143" s="45"/>
      <c r="LVU143" s="44"/>
      <c r="LVV143" s="44"/>
      <c r="LVW143" s="45"/>
      <c r="LVX143" s="44"/>
      <c r="LVY143" s="44"/>
      <c r="LVZ143" s="45"/>
      <c r="LWA143" s="44"/>
      <c r="LWB143" s="44"/>
      <c r="LWC143" s="45"/>
      <c r="LWD143" s="44"/>
      <c r="LWE143" s="44"/>
      <c r="LWF143" s="45"/>
      <c r="LWG143" s="44"/>
      <c r="LWH143" s="44"/>
      <c r="LWI143" s="45"/>
      <c r="LWJ143" s="44"/>
      <c r="LWK143" s="44"/>
      <c r="LWL143" s="45"/>
      <c r="LWM143" s="44"/>
      <c r="LWN143" s="44"/>
      <c r="LWO143" s="45"/>
      <c r="LWP143" s="44"/>
      <c r="LWQ143" s="44"/>
      <c r="LWR143" s="45"/>
      <c r="LWS143" s="44"/>
      <c r="LWT143" s="44"/>
      <c r="LWU143" s="45"/>
      <c r="LWV143" s="44"/>
      <c r="LWW143" s="44"/>
      <c r="LWX143" s="45"/>
      <c r="LWY143" s="44"/>
      <c r="LWZ143" s="44"/>
      <c r="LXA143" s="45"/>
      <c r="LXB143" s="44"/>
      <c r="LXC143" s="44"/>
      <c r="LXD143" s="45"/>
      <c r="LXE143" s="44"/>
      <c r="LXF143" s="44"/>
      <c r="LXG143" s="45"/>
      <c r="LXH143" s="44"/>
      <c r="LXI143" s="44"/>
      <c r="LXJ143" s="45"/>
      <c r="LXK143" s="44"/>
      <c r="LXL143" s="44"/>
      <c r="LXM143" s="45"/>
      <c r="LXN143" s="44"/>
      <c r="LXO143" s="44"/>
      <c r="LXP143" s="45"/>
      <c r="LXQ143" s="44"/>
      <c r="LXR143" s="44"/>
      <c r="LXS143" s="45"/>
      <c r="LXT143" s="44"/>
      <c r="LXU143" s="44"/>
      <c r="LXV143" s="45"/>
      <c r="LXW143" s="44"/>
      <c r="LXX143" s="44"/>
      <c r="LXY143" s="45"/>
      <c r="LXZ143" s="44"/>
      <c r="LYA143" s="44"/>
      <c r="LYB143" s="45"/>
      <c r="LYC143" s="44"/>
      <c r="LYD143" s="44"/>
      <c r="LYE143" s="45"/>
      <c r="LYF143" s="44"/>
      <c r="LYG143" s="44"/>
      <c r="LYH143" s="45"/>
      <c r="LYI143" s="44"/>
      <c r="LYJ143" s="44"/>
      <c r="LYK143" s="45"/>
      <c r="LYL143" s="44"/>
      <c r="LYM143" s="44"/>
      <c r="LYN143" s="45"/>
      <c r="LYO143" s="44"/>
      <c r="LYP143" s="44"/>
      <c r="LYQ143" s="45"/>
      <c r="LYR143" s="44"/>
      <c r="LYS143" s="44"/>
      <c r="LYT143" s="45"/>
      <c r="LYU143" s="44"/>
      <c r="LYV143" s="44"/>
      <c r="LYW143" s="45"/>
      <c r="LYX143" s="44"/>
      <c r="LYY143" s="44"/>
      <c r="LYZ143" s="45"/>
      <c r="LZA143" s="44"/>
      <c r="LZB143" s="44"/>
      <c r="LZC143" s="45"/>
      <c r="LZD143" s="44"/>
      <c r="LZE143" s="44"/>
      <c r="LZF143" s="45"/>
      <c r="LZG143" s="44"/>
      <c r="LZH143" s="44"/>
      <c r="LZI143" s="45"/>
      <c r="LZJ143" s="44"/>
      <c r="LZK143" s="44"/>
      <c r="LZL143" s="45"/>
      <c r="LZM143" s="44"/>
      <c r="LZN143" s="44"/>
      <c r="LZO143" s="45"/>
      <c r="LZP143" s="44"/>
      <c r="LZQ143" s="44"/>
      <c r="LZR143" s="45"/>
      <c r="LZS143" s="44"/>
      <c r="LZT143" s="44"/>
      <c r="LZU143" s="45"/>
      <c r="LZV143" s="44"/>
      <c r="LZW143" s="44"/>
      <c r="LZX143" s="45"/>
      <c r="LZY143" s="44"/>
      <c r="LZZ143" s="44"/>
      <c r="MAA143" s="45"/>
      <c r="MAB143" s="44"/>
      <c r="MAC143" s="44"/>
      <c r="MAD143" s="45"/>
      <c r="MAE143" s="44"/>
      <c r="MAF143" s="44"/>
      <c r="MAG143" s="45"/>
      <c r="MAH143" s="44"/>
      <c r="MAI143" s="44"/>
      <c r="MAJ143" s="45"/>
      <c r="MAK143" s="44"/>
      <c r="MAL143" s="44"/>
      <c r="MAM143" s="45"/>
      <c r="MAN143" s="44"/>
      <c r="MAO143" s="44"/>
      <c r="MAP143" s="45"/>
      <c r="MAQ143" s="44"/>
      <c r="MAR143" s="44"/>
      <c r="MAS143" s="45"/>
      <c r="MAT143" s="44"/>
      <c r="MAU143" s="44"/>
      <c r="MAV143" s="45"/>
      <c r="MAW143" s="44"/>
      <c r="MAX143" s="44"/>
      <c r="MAY143" s="45"/>
      <c r="MAZ143" s="44"/>
      <c r="MBA143" s="44"/>
      <c r="MBB143" s="45"/>
      <c r="MBC143" s="44"/>
      <c r="MBD143" s="44"/>
      <c r="MBE143" s="45"/>
      <c r="MBF143" s="44"/>
      <c r="MBG143" s="44"/>
      <c r="MBH143" s="45"/>
      <c r="MBI143" s="44"/>
      <c r="MBJ143" s="44"/>
      <c r="MBK143" s="45"/>
      <c r="MBL143" s="44"/>
      <c r="MBM143" s="44"/>
      <c r="MBN143" s="45"/>
      <c r="MBO143" s="44"/>
      <c r="MBP143" s="44"/>
      <c r="MBQ143" s="45"/>
      <c r="MBR143" s="44"/>
      <c r="MBS143" s="44"/>
      <c r="MBT143" s="45"/>
      <c r="MBU143" s="44"/>
      <c r="MBV143" s="44"/>
      <c r="MBW143" s="45"/>
      <c r="MBX143" s="44"/>
      <c r="MBY143" s="44"/>
      <c r="MBZ143" s="45"/>
      <c r="MCA143" s="44"/>
      <c r="MCB143" s="44"/>
      <c r="MCC143" s="45"/>
      <c r="MCD143" s="44"/>
      <c r="MCE143" s="44"/>
      <c r="MCF143" s="45"/>
      <c r="MCG143" s="44"/>
      <c r="MCH143" s="44"/>
      <c r="MCI143" s="45"/>
      <c r="MCJ143" s="44"/>
      <c r="MCK143" s="44"/>
      <c r="MCL143" s="45"/>
      <c r="MCM143" s="44"/>
      <c r="MCN143" s="44"/>
      <c r="MCO143" s="45"/>
      <c r="MCP143" s="44"/>
      <c r="MCQ143" s="44"/>
      <c r="MCR143" s="45"/>
      <c r="MCS143" s="44"/>
      <c r="MCT143" s="44"/>
      <c r="MCU143" s="45"/>
      <c r="MCV143" s="44"/>
      <c r="MCW143" s="44"/>
      <c r="MCX143" s="45"/>
      <c r="MCY143" s="44"/>
      <c r="MCZ143" s="44"/>
      <c r="MDA143" s="45"/>
      <c r="MDB143" s="44"/>
      <c r="MDC143" s="44"/>
      <c r="MDD143" s="45"/>
      <c r="MDE143" s="44"/>
      <c r="MDF143" s="44"/>
      <c r="MDG143" s="45"/>
      <c r="MDH143" s="44"/>
      <c r="MDI143" s="44"/>
      <c r="MDJ143" s="45"/>
      <c r="MDK143" s="44"/>
      <c r="MDL143" s="44"/>
      <c r="MDM143" s="45"/>
      <c r="MDN143" s="44"/>
      <c r="MDO143" s="44"/>
      <c r="MDP143" s="45"/>
      <c r="MDQ143" s="44"/>
      <c r="MDR143" s="44"/>
      <c r="MDS143" s="45"/>
      <c r="MDT143" s="44"/>
      <c r="MDU143" s="44"/>
      <c r="MDV143" s="45"/>
      <c r="MDW143" s="44"/>
      <c r="MDX143" s="44"/>
      <c r="MDY143" s="45"/>
      <c r="MDZ143" s="44"/>
      <c r="MEA143" s="44"/>
      <c r="MEB143" s="45"/>
      <c r="MEC143" s="44"/>
      <c r="MED143" s="44"/>
      <c r="MEE143" s="45"/>
      <c r="MEF143" s="44"/>
      <c r="MEG143" s="44"/>
      <c r="MEH143" s="45"/>
      <c r="MEI143" s="44"/>
      <c r="MEJ143" s="44"/>
      <c r="MEK143" s="45"/>
      <c r="MEL143" s="44"/>
      <c r="MEM143" s="44"/>
      <c r="MEN143" s="45"/>
      <c r="MEO143" s="44"/>
      <c r="MEP143" s="44"/>
      <c r="MEQ143" s="45"/>
      <c r="MER143" s="44"/>
      <c r="MES143" s="44"/>
      <c r="MET143" s="45"/>
      <c r="MEU143" s="44"/>
      <c r="MEV143" s="44"/>
      <c r="MEW143" s="45"/>
      <c r="MEX143" s="44"/>
      <c r="MEY143" s="44"/>
      <c r="MEZ143" s="45"/>
      <c r="MFA143" s="44"/>
      <c r="MFB143" s="44"/>
      <c r="MFC143" s="45"/>
      <c r="MFD143" s="44"/>
      <c r="MFE143" s="44"/>
      <c r="MFF143" s="45"/>
      <c r="MFG143" s="44"/>
      <c r="MFH143" s="44"/>
      <c r="MFI143" s="45"/>
      <c r="MFJ143" s="44"/>
      <c r="MFK143" s="44"/>
      <c r="MFL143" s="45"/>
      <c r="MFM143" s="44"/>
      <c r="MFN143" s="44"/>
      <c r="MFO143" s="45"/>
      <c r="MFP143" s="44"/>
      <c r="MFQ143" s="44"/>
      <c r="MFR143" s="45"/>
      <c r="MFS143" s="44"/>
      <c r="MFT143" s="44"/>
      <c r="MFU143" s="45"/>
      <c r="MFV143" s="44"/>
      <c r="MFW143" s="44"/>
      <c r="MFX143" s="45"/>
      <c r="MFY143" s="44"/>
      <c r="MFZ143" s="44"/>
      <c r="MGA143" s="45"/>
      <c r="MGB143" s="44"/>
      <c r="MGC143" s="44"/>
      <c r="MGD143" s="45"/>
      <c r="MGE143" s="44"/>
      <c r="MGF143" s="44"/>
      <c r="MGG143" s="45"/>
      <c r="MGH143" s="44"/>
      <c r="MGI143" s="44"/>
      <c r="MGJ143" s="45"/>
      <c r="MGK143" s="44"/>
      <c r="MGL143" s="44"/>
      <c r="MGM143" s="45"/>
      <c r="MGN143" s="44"/>
      <c r="MGO143" s="44"/>
      <c r="MGP143" s="45"/>
      <c r="MGQ143" s="44"/>
      <c r="MGR143" s="44"/>
      <c r="MGS143" s="45"/>
      <c r="MGT143" s="44"/>
      <c r="MGU143" s="44"/>
      <c r="MGV143" s="45"/>
      <c r="MGW143" s="44"/>
      <c r="MGX143" s="44"/>
      <c r="MGY143" s="45"/>
      <c r="MGZ143" s="44"/>
      <c r="MHA143" s="44"/>
      <c r="MHB143" s="45"/>
      <c r="MHC143" s="44"/>
      <c r="MHD143" s="44"/>
      <c r="MHE143" s="45"/>
      <c r="MHF143" s="44"/>
      <c r="MHG143" s="44"/>
      <c r="MHH143" s="45"/>
      <c r="MHI143" s="44"/>
      <c r="MHJ143" s="44"/>
      <c r="MHK143" s="45"/>
      <c r="MHL143" s="44"/>
      <c r="MHM143" s="44"/>
      <c r="MHN143" s="45"/>
      <c r="MHO143" s="44"/>
      <c r="MHP143" s="44"/>
      <c r="MHQ143" s="45"/>
      <c r="MHR143" s="44"/>
      <c r="MHS143" s="44"/>
      <c r="MHT143" s="45"/>
      <c r="MHU143" s="44"/>
      <c r="MHV143" s="44"/>
      <c r="MHW143" s="45"/>
      <c r="MHX143" s="44"/>
      <c r="MHY143" s="44"/>
      <c r="MHZ143" s="45"/>
      <c r="MIA143" s="44"/>
      <c r="MIB143" s="44"/>
      <c r="MIC143" s="45"/>
      <c r="MID143" s="44"/>
      <c r="MIE143" s="44"/>
      <c r="MIF143" s="45"/>
      <c r="MIG143" s="44"/>
      <c r="MIH143" s="44"/>
      <c r="MII143" s="45"/>
      <c r="MIJ143" s="44"/>
      <c r="MIK143" s="44"/>
      <c r="MIL143" s="45"/>
      <c r="MIM143" s="44"/>
      <c r="MIN143" s="44"/>
      <c r="MIO143" s="45"/>
      <c r="MIP143" s="44"/>
      <c r="MIQ143" s="44"/>
      <c r="MIR143" s="45"/>
      <c r="MIS143" s="44"/>
      <c r="MIT143" s="44"/>
      <c r="MIU143" s="45"/>
      <c r="MIV143" s="44"/>
      <c r="MIW143" s="44"/>
      <c r="MIX143" s="45"/>
      <c r="MIY143" s="44"/>
      <c r="MIZ143" s="44"/>
      <c r="MJA143" s="45"/>
      <c r="MJB143" s="44"/>
      <c r="MJC143" s="44"/>
      <c r="MJD143" s="45"/>
      <c r="MJE143" s="44"/>
      <c r="MJF143" s="44"/>
      <c r="MJG143" s="45"/>
      <c r="MJH143" s="44"/>
      <c r="MJI143" s="44"/>
      <c r="MJJ143" s="45"/>
      <c r="MJK143" s="44"/>
      <c r="MJL143" s="44"/>
      <c r="MJM143" s="45"/>
      <c r="MJN143" s="44"/>
      <c r="MJO143" s="44"/>
      <c r="MJP143" s="45"/>
      <c r="MJQ143" s="44"/>
      <c r="MJR143" s="44"/>
      <c r="MJS143" s="45"/>
      <c r="MJT143" s="44"/>
      <c r="MJU143" s="44"/>
      <c r="MJV143" s="45"/>
      <c r="MJW143" s="44"/>
      <c r="MJX143" s="44"/>
      <c r="MJY143" s="45"/>
      <c r="MJZ143" s="44"/>
      <c r="MKA143" s="44"/>
      <c r="MKB143" s="45"/>
      <c r="MKC143" s="44"/>
      <c r="MKD143" s="44"/>
      <c r="MKE143" s="45"/>
      <c r="MKF143" s="44"/>
      <c r="MKG143" s="44"/>
      <c r="MKH143" s="45"/>
      <c r="MKI143" s="44"/>
      <c r="MKJ143" s="44"/>
      <c r="MKK143" s="45"/>
      <c r="MKL143" s="44"/>
      <c r="MKM143" s="44"/>
      <c r="MKN143" s="45"/>
      <c r="MKO143" s="44"/>
      <c r="MKP143" s="44"/>
      <c r="MKQ143" s="45"/>
      <c r="MKR143" s="44"/>
      <c r="MKS143" s="44"/>
      <c r="MKT143" s="45"/>
      <c r="MKU143" s="44"/>
      <c r="MKV143" s="44"/>
      <c r="MKW143" s="45"/>
      <c r="MKX143" s="44"/>
      <c r="MKY143" s="44"/>
      <c r="MKZ143" s="45"/>
      <c r="MLA143" s="44"/>
      <c r="MLB143" s="44"/>
      <c r="MLC143" s="45"/>
      <c r="MLD143" s="44"/>
      <c r="MLE143" s="44"/>
      <c r="MLF143" s="45"/>
      <c r="MLG143" s="44"/>
      <c r="MLH143" s="44"/>
      <c r="MLI143" s="45"/>
      <c r="MLJ143" s="44"/>
      <c r="MLK143" s="44"/>
      <c r="MLL143" s="45"/>
      <c r="MLM143" s="44"/>
      <c r="MLN143" s="44"/>
      <c r="MLO143" s="45"/>
      <c r="MLP143" s="44"/>
      <c r="MLQ143" s="44"/>
      <c r="MLR143" s="45"/>
      <c r="MLS143" s="44"/>
      <c r="MLT143" s="44"/>
      <c r="MLU143" s="45"/>
      <c r="MLV143" s="44"/>
      <c r="MLW143" s="44"/>
      <c r="MLX143" s="45"/>
      <c r="MLY143" s="44"/>
      <c r="MLZ143" s="44"/>
      <c r="MMA143" s="45"/>
      <c r="MMB143" s="44"/>
      <c r="MMC143" s="44"/>
      <c r="MMD143" s="45"/>
      <c r="MME143" s="44"/>
      <c r="MMF143" s="44"/>
      <c r="MMG143" s="45"/>
      <c r="MMH143" s="44"/>
      <c r="MMI143" s="44"/>
      <c r="MMJ143" s="45"/>
      <c r="MMK143" s="44"/>
      <c r="MML143" s="44"/>
      <c r="MMM143" s="45"/>
      <c r="MMN143" s="44"/>
      <c r="MMO143" s="44"/>
      <c r="MMP143" s="45"/>
      <c r="MMQ143" s="44"/>
      <c r="MMR143" s="44"/>
      <c r="MMS143" s="45"/>
      <c r="MMT143" s="44"/>
      <c r="MMU143" s="44"/>
      <c r="MMV143" s="45"/>
      <c r="MMW143" s="44"/>
      <c r="MMX143" s="44"/>
      <c r="MMY143" s="45"/>
      <c r="MMZ143" s="44"/>
      <c r="MNA143" s="44"/>
      <c r="MNB143" s="45"/>
      <c r="MNC143" s="44"/>
      <c r="MND143" s="44"/>
      <c r="MNE143" s="45"/>
      <c r="MNF143" s="44"/>
      <c r="MNG143" s="44"/>
      <c r="MNH143" s="45"/>
      <c r="MNI143" s="44"/>
      <c r="MNJ143" s="44"/>
      <c r="MNK143" s="45"/>
      <c r="MNL143" s="44"/>
      <c r="MNM143" s="44"/>
      <c r="MNN143" s="45"/>
      <c r="MNO143" s="44"/>
      <c r="MNP143" s="44"/>
      <c r="MNQ143" s="45"/>
      <c r="MNR143" s="44"/>
      <c r="MNS143" s="44"/>
      <c r="MNT143" s="45"/>
      <c r="MNU143" s="44"/>
      <c r="MNV143" s="44"/>
      <c r="MNW143" s="45"/>
      <c r="MNX143" s="44"/>
      <c r="MNY143" s="44"/>
      <c r="MNZ143" s="45"/>
      <c r="MOA143" s="44"/>
      <c r="MOB143" s="44"/>
      <c r="MOC143" s="45"/>
      <c r="MOD143" s="44"/>
      <c r="MOE143" s="44"/>
      <c r="MOF143" s="45"/>
      <c r="MOG143" s="44"/>
      <c r="MOH143" s="44"/>
      <c r="MOI143" s="45"/>
      <c r="MOJ143" s="44"/>
      <c r="MOK143" s="44"/>
      <c r="MOL143" s="45"/>
      <c r="MOM143" s="44"/>
      <c r="MON143" s="44"/>
      <c r="MOO143" s="45"/>
      <c r="MOP143" s="44"/>
      <c r="MOQ143" s="44"/>
      <c r="MOR143" s="45"/>
      <c r="MOS143" s="44"/>
      <c r="MOT143" s="44"/>
      <c r="MOU143" s="45"/>
      <c r="MOV143" s="44"/>
      <c r="MOW143" s="44"/>
      <c r="MOX143" s="45"/>
      <c r="MOY143" s="44"/>
      <c r="MOZ143" s="44"/>
      <c r="MPA143" s="45"/>
      <c r="MPB143" s="44"/>
      <c r="MPC143" s="44"/>
      <c r="MPD143" s="45"/>
      <c r="MPE143" s="44"/>
      <c r="MPF143" s="44"/>
      <c r="MPG143" s="45"/>
      <c r="MPH143" s="44"/>
      <c r="MPI143" s="44"/>
      <c r="MPJ143" s="45"/>
      <c r="MPK143" s="44"/>
      <c r="MPL143" s="44"/>
      <c r="MPM143" s="45"/>
      <c r="MPN143" s="44"/>
      <c r="MPO143" s="44"/>
      <c r="MPP143" s="45"/>
      <c r="MPQ143" s="44"/>
      <c r="MPR143" s="44"/>
      <c r="MPS143" s="45"/>
      <c r="MPT143" s="44"/>
      <c r="MPU143" s="44"/>
      <c r="MPV143" s="45"/>
      <c r="MPW143" s="44"/>
      <c r="MPX143" s="44"/>
      <c r="MPY143" s="45"/>
      <c r="MPZ143" s="44"/>
      <c r="MQA143" s="44"/>
      <c r="MQB143" s="45"/>
      <c r="MQC143" s="44"/>
      <c r="MQD143" s="44"/>
      <c r="MQE143" s="45"/>
      <c r="MQF143" s="44"/>
      <c r="MQG143" s="44"/>
      <c r="MQH143" s="45"/>
      <c r="MQI143" s="44"/>
      <c r="MQJ143" s="44"/>
      <c r="MQK143" s="45"/>
      <c r="MQL143" s="44"/>
      <c r="MQM143" s="44"/>
      <c r="MQN143" s="45"/>
      <c r="MQO143" s="44"/>
      <c r="MQP143" s="44"/>
      <c r="MQQ143" s="45"/>
      <c r="MQR143" s="44"/>
      <c r="MQS143" s="44"/>
      <c r="MQT143" s="45"/>
      <c r="MQU143" s="44"/>
      <c r="MQV143" s="44"/>
      <c r="MQW143" s="45"/>
      <c r="MQX143" s="44"/>
      <c r="MQY143" s="44"/>
      <c r="MQZ143" s="45"/>
      <c r="MRA143" s="44"/>
      <c r="MRB143" s="44"/>
      <c r="MRC143" s="45"/>
      <c r="MRD143" s="44"/>
      <c r="MRE143" s="44"/>
      <c r="MRF143" s="45"/>
      <c r="MRG143" s="44"/>
      <c r="MRH143" s="44"/>
      <c r="MRI143" s="45"/>
      <c r="MRJ143" s="44"/>
      <c r="MRK143" s="44"/>
      <c r="MRL143" s="45"/>
      <c r="MRM143" s="44"/>
      <c r="MRN143" s="44"/>
      <c r="MRO143" s="45"/>
      <c r="MRP143" s="44"/>
      <c r="MRQ143" s="44"/>
      <c r="MRR143" s="45"/>
      <c r="MRS143" s="44"/>
      <c r="MRT143" s="44"/>
      <c r="MRU143" s="45"/>
      <c r="MRV143" s="44"/>
      <c r="MRW143" s="44"/>
      <c r="MRX143" s="45"/>
      <c r="MRY143" s="44"/>
      <c r="MRZ143" s="44"/>
      <c r="MSA143" s="45"/>
      <c r="MSB143" s="44"/>
      <c r="MSC143" s="44"/>
      <c r="MSD143" s="45"/>
      <c r="MSE143" s="44"/>
      <c r="MSF143" s="44"/>
      <c r="MSG143" s="45"/>
      <c r="MSH143" s="44"/>
      <c r="MSI143" s="44"/>
      <c r="MSJ143" s="45"/>
      <c r="MSK143" s="44"/>
      <c r="MSL143" s="44"/>
      <c r="MSM143" s="45"/>
      <c r="MSN143" s="44"/>
      <c r="MSO143" s="44"/>
      <c r="MSP143" s="45"/>
      <c r="MSQ143" s="44"/>
      <c r="MSR143" s="44"/>
      <c r="MSS143" s="45"/>
      <c r="MST143" s="44"/>
      <c r="MSU143" s="44"/>
      <c r="MSV143" s="45"/>
      <c r="MSW143" s="44"/>
      <c r="MSX143" s="44"/>
      <c r="MSY143" s="45"/>
      <c r="MSZ143" s="44"/>
      <c r="MTA143" s="44"/>
      <c r="MTB143" s="45"/>
      <c r="MTC143" s="44"/>
      <c r="MTD143" s="44"/>
      <c r="MTE143" s="45"/>
      <c r="MTF143" s="44"/>
      <c r="MTG143" s="44"/>
      <c r="MTH143" s="45"/>
      <c r="MTI143" s="44"/>
      <c r="MTJ143" s="44"/>
      <c r="MTK143" s="45"/>
      <c r="MTL143" s="44"/>
      <c r="MTM143" s="44"/>
      <c r="MTN143" s="45"/>
      <c r="MTO143" s="44"/>
      <c r="MTP143" s="44"/>
      <c r="MTQ143" s="45"/>
      <c r="MTR143" s="44"/>
      <c r="MTS143" s="44"/>
      <c r="MTT143" s="45"/>
      <c r="MTU143" s="44"/>
      <c r="MTV143" s="44"/>
      <c r="MTW143" s="45"/>
      <c r="MTX143" s="44"/>
      <c r="MTY143" s="44"/>
      <c r="MTZ143" s="45"/>
      <c r="MUA143" s="44"/>
      <c r="MUB143" s="44"/>
      <c r="MUC143" s="45"/>
      <c r="MUD143" s="44"/>
      <c r="MUE143" s="44"/>
      <c r="MUF143" s="45"/>
      <c r="MUG143" s="44"/>
      <c r="MUH143" s="44"/>
      <c r="MUI143" s="45"/>
      <c r="MUJ143" s="44"/>
      <c r="MUK143" s="44"/>
      <c r="MUL143" s="45"/>
      <c r="MUM143" s="44"/>
      <c r="MUN143" s="44"/>
      <c r="MUO143" s="45"/>
      <c r="MUP143" s="44"/>
      <c r="MUQ143" s="44"/>
      <c r="MUR143" s="45"/>
      <c r="MUS143" s="44"/>
      <c r="MUT143" s="44"/>
      <c r="MUU143" s="45"/>
      <c r="MUV143" s="44"/>
      <c r="MUW143" s="44"/>
      <c r="MUX143" s="45"/>
      <c r="MUY143" s="44"/>
      <c r="MUZ143" s="44"/>
      <c r="MVA143" s="45"/>
      <c r="MVB143" s="44"/>
      <c r="MVC143" s="44"/>
      <c r="MVD143" s="45"/>
      <c r="MVE143" s="44"/>
      <c r="MVF143" s="44"/>
      <c r="MVG143" s="45"/>
      <c r="MVH143" s="44"/>
      <c r="MVI143" s="44"/>
      <c r="MVJ143" s="45"/>
      <c r="MVK143" s="44"/>
      <c r="MVL143" s="44"/>
      <c r="MVM143" s="45"/>
      <c r="MVN143" s="44"/>
      <c r="MVO143" s="44"/>
      <c r="MVP143" s="45"/>
      <c r="MVQ143" s="44"/>
      <c r="MVR143" s="44"/>
      <c r="MVS143" s="45"/>
      <c r="MVT143" s="44"/>
      <c r="MVU143" s="44"/>
      <c r="MVV143" s="45"/>
      <c r="MVW143" s="44"/>
      <c r="MVX143" s="44"/>
      <c r="MVY143" s="45"/>
      <c r="MVZ143" s="44"/>
      <c r="MWA143" s="44"/>
      <c r="MWB143" s="45"/>
      <c r="MWC143" s="44"/>
      <c r="MWD143" s="44"/>
      <c r="MWE143" s="45"/>
      <c r="MWF143" s="44"/>
      <c r="MWG143" s="44"/>
      <c r="MWH143" s="45"/>
      <c r="MWI143" s="44"/>
      <c r="MWJ143" s="44"/>
      <c r="MWK143" s="45"/>
      <c r="MWL143" s="44"/>
      <c r="MWM143" s="44"/>
      <c r="MWN143" s="45"/>
      <c r="MWO143" s="44"/>
      <c r="MWP143" s="44"/>
      <c r="MWQ143" s="45"/>
      <c r="MWR143" s="44"/>
      <c r="MWS143" s="44"/>
      <c r="MWT143" s="45"/>
      <c r="MWU143" s="44"/>
      <c r="MWV143" s="44"/>
      <c r="MWW143" s="45"/>
      <c r="MWX143" s="44"/>
      <c r="MWY143" s="44"/>
      <c r="MWZ143" s="45"/>
      <c r="MXA143" s="44"/>
      <c r="MXB143" s="44"/>
      <c r="MXC143" s="45"/>
      <c r="MXD143" s="44"/>
      <c r="MXE143" s="44"/>
      <c r="MXF143" s="45"/>
      <c r="MXG143" s="44"/>
      <c r="MXH143" s="44"/>
      <c r="MXI143" s="45"/>
      <c r="MXJ143" s="44"/>
      <c r="MXK143" s="44"/>
      <c r="MXL143" s="45"/>
      <c r="MXM143" s="44"/>
      <c r="MXN143" s="44"/>
      <c r="MXO143" s="45"/>
      <c r="MXP143" s="44"/>
      <c r="MXQ143" s="44"/>
      <c r="MXR143" s="45"/>
      <c r="MXS143" s="44"/>
      <c r="MXT143" s="44"/>
      <c r="MXU143" s="45"/>
      <c r="MXV143" s="44"/>
      <c r="MXW143" s="44"/>
      <c r="MXX143" s="45"/>
      <c r="MXY143" s="44"/>
      <c r="MXZ143" s="44"/>
      <c r="MYA143" s="45"/>
      <c r="MYB143" s="44"/>
      <c r="MYC143" s="44"/>
      <c r="MYD143" s="45"/>
      <c r="MYE143" s="44"/>
      <c r="MYF143" s="44"/>
      <c r="MYG143" s="45"/>
      <c r="MYH143" s="44"/>
      <c r="MYI143" s="44"/>
      <c r="MYJ143" s="45"/>
      <c r="MYK143" s="44"/>
      <c r="MYL143" s="44"/>
      <c r="MYM143" s="45"/>
      <c r="MYN143" s="44"/>
      <c r="MYO143" s="44"/>
      <c r="MYP143" s="45"/>
      <c r="MYQ143" s="44"/>
      <c r="MYR143" s="44"/>
      <c r="MYS143" s="45"/>
      <c r="MYT143" s="44"/>
      <c r="MYU143" s="44"/>
      <c r="MYV143" s="45"/>
      <c r="MYW143" s="44"/>
      <c r="MYX143" s="44"/>
      <c r="MYY143" s="45"/>
      <c r="MYZ143" s="44"/>
      <c r="MZA143" s="44"/>
      <c r="MZB143" s="45"/>
      <c r="MZC143" s="44"/>
      <c r="MZD143" s="44"/>
      <c r="MZE143" s="45"/>
      <c r="MZF143" s="44"/>
      <c r="MZG143" s="44"/>
      <c r="MZH143" s="45"/>
      <c r="MZI143" s="44"/>
      <c r="MZJ143" s="44"/>
      <c r="MZK143" s="45"/>
      <c r="MZL143" s="44"/>
      <c r="MZM143" s="44"/>
      <c r="MZN143" s="45"/>
      <c r="MZO143" s="44"/>
      <c r="MZP143" s="44"/>
      <c r="MZQ143" s="45"/>
      <c r="MZR143" s="44"/>
      <c r="MZS143" s="44"/>
      <c r="MZT143" s="45"/>
      <c r="MZU143" s="44"/>
      <c r="MZV143" s="44"/>
      <c r="MZW143" s="45"/>
      <c r="MZX143" s="44"/>
      <c r="MZY143" s="44"/>
      <c r="MZZ143" s="45"/>
      <c r="NAA143" s="44"/>
      <c r="NAB143" s="44"/>
      <c r="NAC143" s="45"/>
      <c r="NAD143" s="44"/>
      <c r="NAE143" s="44"/>
      <c r="NAF143" s="45"/>
      <c r="NAG143" s="44"/>
      <c r="NAH143" s="44"/>
      <c r="NAI143" s="45"/>
      <c r="NAJ143" s="44"/>
      <c r="NAK143" s="44"/>
      <c r="NAL143" s="45"/>
      <c r="NAM143" s="44"/>
      <c r="NAN143" s="44"/>
      <c r="NAO143" s="45"/>
      <c r="NAP143" s="44"/>
      <c r="NAQ143" s="44"/>
      <c r="NAR143" s="45"/>
      <c r="NAS143" s="44"/>
      <c r="NAT143" s="44"/>
      <c r="NAU143" s="45"/>
      <c r="NAV143" s="44"/>
      <c r="NAW143" s="44"/>
      <c r="NAX143" s="45"/>
      <c r="NAY143" s="44"/>
      <c r="NAZ143" s="44"/>
      <c r="NBA143" s="45"/>
      <c r="NBB143" s="44"/>
      <c r="NBC143" s="44"/>
      <c r="NBD143" s="45"/>
      <c r="NBE143" s="44"/>
      <c r="NBF143" s="44"/>
      <c r="NBG143" s="45"/>
      <c r="NBH143" s="44"/>
      <c r="NBI143" s="44"/>
      <c r="NBJ143" s="45"/>
      <c r="NBK143" s="44"/>
      <c r="NBL143" s="44"/>
      <c r="NBM143" s="45"/>
      <c r="NBN143" s="44"/>
      <c r="NBO143" s="44"/>
      <c r="NBP143" s="45"/>
      <c r="NBQ143" s="44"/>
      <c r="NBR143" s="44"/>
      <c r="NBS143" s="45"/>
      <c r="NBT143" s="44"/>
      <c r="NBU143" s="44"/>
      <c r="NBV143" s="45"/>
      <c r="NBW143" s="44"/>
      <c r="NBX143" s="44"/>
      <c r="NBY143" s="45"/>
      <c r="NBZ143" s="44"/>
      <c r="NCA143" s="44"/>
      <c r="NCB143" s="45"/>
      <c r="NCC143" s="44"/>
      <c r="NCD143" s="44"/>
      <c r="NCE143" s="45"/>
      <c r="NCF143" s="44"/>
      <c r="NCG143" s="44"/>
      <c r="NCH143" s="45"/>
      <c r="NCI143" s="44"/>
      <c r="NCJ143" s="44"/>
      <c r="NCK143" s="45"/>
      <c r="NCL143" s="44"/>
      <c r="NCM143" s="44"/>
      <c r="NCN143" s="45"/>
      <c r="NCO143" s="44"/>
      <c r="NCP143" s="44"/>
      <c r="NCQ143" s="45"/>
      <c r="NCR143" s="44"/>
      <c r="NCS143" s="44"/>
      <c r="NCT143" s="45"/>
      <c r="NCU143" s="44"/>
      <c r="NCV143" s="44"/>
      <c r="NCW143" s="45"/>
      <c r="NCX143" s="44"/>
      <c r="NCY143" s="44"/>
      <c r="NCZ143" s="45"/>
      <c r="NDA143" s="44"/>
      <c r="NDB143" s="44"/>
      <c r="NDC143" s="45"/>
      <c r="NDD143" s="44"/>
      <c r="NDE143" s="44"/>
      <c r="NDF143" s="45"/>
      <c r="NDG143" s="44"/>
      <c r="NDH143" s="44"/>
      <c r="NDI143" s="45"/>
      <c r="NDJ143" s="44"/>
      <c r="NDK143" s="44"/>
      <c r="NDL143" s="45"/>
      <c r="NDM143" s="44"/>
      <c r="NDN143" s="44"/>
      <c r="NDO143" s="45"/>
      <c r="NDP143" s="44"/>
      <c r="NDQ143" s="44"/>
      <c r="NDR143" s="45"/>
      <c r="NDS143" s="44"/>
      <c r="NDT143" s="44"/>
      <c r="NDU143" s="45"/>
      <c r="NDV143" s="44"/>
      <c r="NDW143" s="44"/>
      <c r="NDX143" s="45"/>
      <c r="NDY143" s="44"/>
      <c r="NDZ143" s="44"/>
      <c r="NEA143" s="45"/>
      <c r="NEB143" s="44"/>
      <c r="NEC143" s="44"/>
      <c r="NED143" s="45"/>
      <c r="NEE143" s="44"/>
      <c r="NEF143" s="44"/>
      <c r="NEG143" s="45"/>
      <c r="NEH143" s="44"/>
      <c r="NEI143" s="44"/>
      <c r="NEJ143" s="45"/>
      <c r="NEK143" s="44"/>
      <c r="NEL143" s="44"/>
      <c r="NEM143" s="45"/>
      <c r="NEN143" s="44"/>
      <c r="NEO143" s="44"/>
      <c r="NEP143" s="45"/>
      <c r="NEQ143" s="44"/>
      <c r="NER143" s="44"/>
      <c r="NES143" s="45"/>
      <c r="NET143" s="44"/>
      <c r="NEU143" s="44"/>
      <c r="NEV143" s="45"/>
      <c r="NEW143" s="44"/>
      <c r="NEX143" s="44"/>
      <c r="NEY143" s="45"/>
      <c r="NEZ143" s="44"/>
      <c r="NFA143" s="44"/>
      <c r="NFB143" s="45"/>
      <c r="NFC143" s="44"/>
      <c r="NFD143" s="44"/>
      <c r="NFE143" s="45"/>
      <c r="NFF143" s="44"/>
      <c r="NFG143" s="44"/>
      <c r="NFH143" s="45"/>
      <c r="NFI143" s="44"/>
      <c r="NFJ143" s="44"/>
      <c r="NFK143" s="45"/>
      <c r="NFL143" s="44"/>
      <c r="NFM143" s="44"/>
      <c r="NFN143" s="45"/>
      <c r="NFO143" s="44"/>
      <c r="NFP143" s="44"/>
      <c r="NFQ143" s="45"/>
      <c r="NFR143" s="44"/>
      <c r="NFS143" s="44"/>
      <c r="NFT143" s="45"/>
      <c r="NFU143" s="44"/>
      <c r="NFV143" s="44"/>
      <c r="NFW143" s="45"/>
      <c r="NFX143" s="44"/>
      <c r="NFY143" s="44"/>
      <c r="NFZ143" s="45"/>
      <c r="NGA143" s="44"/>
      <c r="NGB143" s="44"/>
      <c r="NGC143" s="45"/>
      <c r="NGD143" s="44"/>
      <c r="NGE143" s="44"/>
      <c r="NGF143" s="45"/>
      <c r="NGG143" s="44"/>
      <c r="NGH143" s="44"/>
      <c r="NGI143" s="45"/>
      <c r="NGJ143" s="44"/>
      <c r="NGK143" s="44"/>
      <c r="NGL143" s="45"/>
      <c r="NGM143" s="44"/>
      <c r="NGN143" s="44"/>
      <c r="NGO143" s="45"/>
      <c r="NGP143" s="44"/>
      <c r="NGQ143" s="44"/>
      <c r="NGR143" s="45"/>
      <c r="NGS143" s="44"/>
      <c r="NGT143" s="44"/>
      <c r="NGU143" s="45"/>
      <c r="NGV143" s="44"/>
      <c r="NGW143" s="44"/>
      <c r="NGX143" s="45"/>
      <c r="NGY143" s="44"/>
      <c r="NGZ143" s="44"/>
      <c r="NHA143" s="45"/>
      <c r="NHB143" s="44"/>
      <c r="NHC143" s="44"/>
      <c r="NHD143" s="45"/>
      <c r="NHE143" s="44"/>
      <c r="NHF143" s="44"/>
      <c r="NHG143" s="45"/>
      <c r="NHH143" s="44"/>
      <c r="NHI143" s="44"/>
      <c r="NHJ143" s="45"/>
      <c r="NHK143" s="44"/>
      <c r="NHL143" s="44"/>
      <c r="NHM143" s="45"/>
      <c r="NHN143" s="44"/>
      <c r="NHO143" s="44"/>
      <c r="NHP143" s="45"/>
      <c r="NHQ143" s="44"/>
      <c r="NHR143" s="44"/>
      <c r="NHS143" s="45"/>
      <c r="NHT143" s="44"/>
      <c r="NHU143" s="44"/>
      <c r="NHV143" s="45"/>
      <c r="NHW143" s="44"/>
      <c r="NHX143" s="44"/>
      <c r="NHY143" s="45"/>
      <c r="NHZ143" s="44"/>
      <c r="NIA143" s="44"/>
      <c r="NIB143" s="45"/>
      <c r="NIC143" s="44"/>
      <c r="NID143" s="44"/>
      <c r="NIE143" s="45"/>
      <c r="NIF143" s="44"/>
      <c r="NIG143" s="44"/>
      <c r="NIH143" s="45"/>
      <c r="NII143" s="44"/>
      <c r="NIJ143" s="44"/>
      <c r="NIK143" s="45"/>
      <c r="NIL143" s="44"/>
      <c r="NIM143" s="44"/>
      <c r="NIN143" s="45"/>
      <c r="NIO143" s="44"/>
      <c r="NIP143" s="44"/>
      <c r="NIQ143" s="45"/>
      <c r="NIR143" s="44"/>
      <c r="NIS143" s="44"/>
      <c r="NIT143" s="45"/>
      <c r="NIU143" s="44"/>
      <c r="NIV143" s="44"/>
      <c r="NIW143" s="45"/>
      <c r="NIX143" s="44"/>
      <c r="NIY143" s="44"/>
      <c r="NIZ143" s="45"/>
      <c r="NJA143" s="44"/>
      <c r="NJB143" s="44"/>
      <c r="NJC143" s="45"/>
      <c r="NJD143" s="44"/>
      <c r="NJE143" s="44"/>
      <c r="NJF143" s="45"/>
      <c r="NJG143" s="44"/>
      <c r="NJH143" s="44"/>
      <c r="NJI143" s="45"/>
      <c r="NJJ143" s="44"/>
      <c r="NJK143" s="44"/>
      <c r="NJL143" s="45"/>
      <c r="NJM143" s="44"/>
      <c r="NJN143" s="44"/>
      <c r="NJO143" s="45"/>
      <c r="NJP143" s="44"/>
      <c r="NJQ143" s="44"/>
      <c r="NJR143" s="45"/>
      <c r="NJS143" s="44"/>
      <c r="NJT143" s="44"/>
      <c r="NJU143" s="45"/>
      <c r="NJV143" s="44"/>
      <c r="NJW143" s="44"/>
      <c r="NJX143" s="45"/>
      <c r="NJY143" s="44"/>
      <c r="NJZ143" s="44"/>
      <c r="NKA143" s="45"/>
      <c r="NKB143" s="44"/>
      <c r="NKC143" s="44"/>
      <c r="NKD143" s="45"/>
      <c r="NKE143" s="44"/>
      <c r="NKF143" s="44"/>
      <c r="NKG143" s="45"/>
      <c r="NKH143" s="44"/>
      <c r="NKI143" s="44"/>
      <c r="NKJ143" s="45"/>
      <c r="NKK143" s="44"/>
      <c r="NKL143" s="44"/>
      <c r="NKM143" s="45"/>
      <c r="NKN143" s="44"/>
      <c r="NKO143" s="44"/>
      <c r="NKP143" s="45"/>
      <c r="NKQ143" s="44"/>
      <c r="NKR143" s="44"/>
      <c r="NKS143" s="45"/>
      <c r="NKT143" s="44"/>
      <c r="NKU143" s="44"/>
      <c r="NKV143" s="45"/>
      <c r="NKW143" s="44"/>
      <c r="NKX143" s="44"/>
      <c r="NKY143" s="45"/>
      <c r="NKZ143" s="44"/>
      <c r="NLA143" s="44"/>
      <c r="NLB143" s="45"/>
      <c r="NLC143" s="44"/>
      <c r="NLD143" s="44"/>
      <c r="NLE143" s="45"/>
      <c r="NLF143" s="44"/>
      <c r="NLG143" s="44"/>
      <c r="NLH143" s="45"/>
      <c r="NLI143" s="44"/>
      <c r="NLJ143" s="44"/>
      <c r="NLK143" s="45"/>
      <c r="NLL143" s="44"/>
      <c r="NLM143" s="44"/>
      <c r="NLN143" s="45"/>
      <c r="NLO143" s="44"/>
      <c r="NLP143" s="44"/>
      <c r="NLQ143" s="45"/>
      <c r="NLR143" s="44"/>
      <c r="NLS143" s="44"/>
      <c r="NLT143" s="45"/>
      <c r="NLU143" s="44"/>
      <c r="NLV143" s="44"/>
      <c r="NLW143" s="45"/>
      <c r="NLX143" s="44"/>
      <c r="NLY143" s="44"/>
      <c r="NLZ143" s="45"/>
      <c r="NMA143" s="44"/>
      <c r="NMB143" s="44"/>
      <c r="NMC143" s="45"/>
      <c r="NMD143" s="44"/>
      <c r="NME143" s="44"/>
      <c r="NMF143" s="45"/>
      <c r="NMG143" s="44"/>
      <c r="NMH143" s="44"/>
      <c r="NMI143" s="45"/>
      <c r="NMJ143" s="44"/>
      <c r="NMK143" s="44"/>
      <c r="NML143" s="45"/>
      <c r="NMM143" s="44"/>
      <c r="NMN143" s="44"/>
      <c r="NMO143" s="45"/>
      <c r="NMP143" s="44"/>
      <c r="NMQ143" s="44"/>
      <c r="NMR143" s="45"/>
      <c r="NMS143" s="44"/>
      <c r="NMT143" s="44"/>
      <c r="NMU143" s="45"/>
      <c r="NMV143" s="44"/>
      <c r="NMW143" s="44"/>
      <c r="NMX143" s="45"/>
      <c r="NMY143" s="44"/>
      <c r="NMZ143" s="44"/>
      <c r="NNA143" s="45"/>
      <c r="NNB143" s="44"/>
      <c r="NNC143" s="44"/>
      <c r="NND143" s="45"/>
      <c r="NNE143" s="44"/>
      <c r="NNF143" s="44"/>
      <c r="NNG143" s="45"/>
      <c r="NNH143" s="44"/>
      <c r="NNI143" s="44"/>
      <c r="NNJ143" s="45"/>
      <c r="NNK143" s="44"/>
      <c r="NNL143" s="44"/>
      <c r="NNM143" s="45"/>
      <c r="NNN143" s="44"/>
      <c r="NNO143" s="44"/>
      <c r="NNP143" s="45"/>
      <c r="NNQ143" s="44"/>
      <c r="NNR143" s="44"/>
      <c r="NNS143" s="45"/>
      <c r="NNT143" s="44"/>
      <c r="NNU143" s="44"/>
      <c r="NNV143" s="45"/>
      <c r="NNW143" s="44"/>
      <c r="NNX143" s="44"/>
      <c r="NNY143" s="45"/>
      <c r="NNZ143" s="44"/>
      <c r="NOA143" s="44"/>
      <c r="NOB143" s="45"/>
      <c r="NOC143" s="44"/>
      <c r="NOD143" s="44"/>
      <c r="NOE143" s="45"/>
      <c r="NOF143" s="44"/>
      <c r="NOG143" s="44"/>
      <c r="NOH143" s="45"/>
      <c r="NOI143" s="44"/>
      <c r="NOJ143" s="44"/>
      <c r="NOK143" s="45"/>
      <c r="NOL143" s="44"/>
      <c r="NOM143" s="44"/>
      <c r="NON143" s="45"/>
      <c r="NOO143" s="44"/>
      <c r="NOP143" s="44"/>
      <c r="NOQ143" s="45"/>
      <c r="NOR143" s="44"/>
      <c r="NOS143" s="44"/>
      <c r="NOT143" s="45"/>
      <c r="NOU143" s="44"/>
      <c r="NOV143" s="44"/>
      <c r="NOW143" s="45"/>
      <c r="NOX143" s="44"/>
      <c r="NOY143" s="44"/>
      <c r="NOZ143" s="45"/>
      <c r="NPA143" s="44"/>
      <c r="NPB143" s="44"/>
      <c r="NPC143" s="45"/>
      <c r="NPD143" s="44"/>
      <c r="NPE143" s="44"/>
      <c r="NPF143" s="45"/>
      <c r="NPG143" s="44"/>
      <c r="NPH143" s="44"/>
      <c r="NPI143" s="45"/>
      <c r="NPJ143" s="44"/>
      <c r="NPK143" s="44"/>
      <c r="NPL143" s="45"/>
      <c r="NPM143" s="44"/>
      <c r="NPN143" s="44"/>
      <c r="NPO143" s="45"/>
      <c r="NPP143" s="44"/>
      <c r="NPQ143" s="44"/>
      <c r="NPR143" s="45"/>
      <c r="NPS143" s="44"/>
      <c r="NPT143" s="44"/>
      <c r="NPU143" s="45"/>
      <c r="NPV143" s="44"/>
      <c r="NPW143" s="44"/>
      <c r="NPX143" s="45"/>
      <c r="NPY143" s="44"/>
      <c r="NPZ143" s="44"/>
      <c r="NQA143" s="45"/>
      <c r="NQB143" s="44"/>
      <c r="NQC143" s="44"/>
      <c r="NQD143" s="45"/>
      <c r="NQE143" s="44"/>
      <c r="NQF143" s="44"/>
      <c r="NQG143" s="45"/>
      <c r="NQH143" s="44"/>
      <c r="NQI143" s="44"/>
      <c r="NQJ143" s="45"/>
      <c r="NQK143" s="44"/>
      <c r="NQL143" s="44"/>
      <c r="NQM143" s="45"/>
      <c r="NQN143" s="44"/>
      <c r="NQO143" s="44"/>
      <c r="NQP143" s="45"/>
      <c r="NQQ143" s="44"/>
      <c r="NQR143" s="44"/>
      <c r="NQS143" s="45"/>
      <c r="NQT143" s="44"/>
      <c r="NQU143" s="44"/>
      <c r="NQV143" s="45"/>
      <c r="NQW143" s="44"/>
      <c r="NQX143" s="44"/>
      <c r="NQY143" s="45"/>
      <c r="NQZ143" s="44"/>
      <c r="NRA143" s="44"/>
      <c r="NRB143" s="45"/>
      <c r="NRC143" s="44"/>
      <c r="NRD143" s="44"/>
      <c r="NRE143" s="45"/>
      <c r="NRF143" s="44"/>
      <c r="NRG143" s="44"/>
      <c r="NRH143" s="45"/>
      <c r="NRI143" s="44"/>
      <c r="NRJ143" s="44"/>
      <c r="NRK143" s="45"/>
      <c r="NRL143" s="44"/>
      <c r="NRM143" s="44"/>
      <c r="NRN143" s="45"/>
      <c r="NRO143" s="44"/>
      <c r="NRP143" s="44"/>
      <c r="NRQ143" s="45"/>
      <c r="NRR143" s="44"/>
      <c r="NRS143" s="44"/>
      <c r="NRT143" s="45"/>
      <c r="NRU143" s="44"/>
      <c r="NRV143" s="44"/>
      <c r="NRW143" s="45"/>
      <c r="NRX143" s="44"/>
      <c r="NRY143" s="44"/>
      <c r="NRZ143" s="45"/>
      <c r="NSA143" s="44"/>
      <c r="NSB143" s="44"/>
      <c r="NSC143" s="45"/>
      <c r="NSD143" s="44"/>
      <c r="NSE143" s="44"/>
      <c r="NSF143" s="45"/>
      <c r="NSG143" s="44"/>
      <c r="NSH143" s="44"/>
      <c r="NSI143" s="45"/>
      <c r="NSJ143" s="44"/>
      <c r="NSK143" s="44"/>
      <c r="NSL143" s="45"/>
      <c r="NSM143" s="44"/>
      <c r="NSN143" s="44"/>
      <c r="NSO143" s="45"/>
      <c r="NSP143" s="44"/>
      <c r="NSQ143" s="44"/>
      <c r="NSR143" s="45"/>
      <c r="NSS143" s="44"/>
      <c r="NST143" s="44"/>
      <c r="NSU143" s="45"/>
      <c r="NSV143" s="44"/>
      <c r="NSW143" s="44"/>
      <c r="NSX143" s="45"/>
      <c r="NSY143" s="44"/>
      <c r="NSZ143" s="44"/>
      <c r="NTA143" s="45"/>
      <c r="NTB143" s="44"/>
      <c r="NTC143" s="44"/>
      <c r="NTD143" s="45"/>
      <c r="NTE143" s="44"/>
      <c r="NTF143" s="44"/>
      <c r="NTG143" s="45"/>
      <c r="NTH143" s="44"/>
      <c r="NTI143" s="44"/>
      <c r="NTJ143" s="45"/>
      <c r="NTK143" s="44"/>
      <c r="NTL143" s="44"/>
      <c r="NTM143" s="45"/>
      <c r="NTN143" s="44"/>
      <c r="NTO143" s="44"/>
      <c r="NTP143" s="45"/>
      <c r="NTQ143" s="44"/>
      <c r="NTR143" s="44"/>
      <c r="NTS143" s="45"/>
      <c r="NTT143" s="44"/>
      <c r="NTU143" s="44"/>
      <c r="NTV143" s="45"/>
      <c r="NTW143" s="44"/>
      <c r="NTX143" s="44"/>
      <c r="NTY143" s="45"/>
      <c r="NTZ143" s="44"/>
      <c r="NUA143" s="44"/>
      <c r="NUB143" s="45"/>
      <c r="NUC143" s="44"/>
      <c r="NUD143" s="44"/>
      <c r="NUE143" s="45"/>
      <c r="NUF143" s="44"/>
      <c r="NUG143" s="44"/>
      <c r="NUH143" s="45"/>
      <c r="NUI143" s="44"/>
      <c r="NUJ143" s="44"/>
      <c r="NUK143" s="45"/>
      <c r="NUL143" s="44"/>
      <c r="NUM143" s="44"/>
      <c r="NUN143" s="45"/>
      <c r="NUO143" s="44"/>
      <c r="NUP143" s="44"/>
      <c r="NUQ143" s="45"/>
      <c r="NUR143" s="44"/>
      <c r="NUS143" s="44"/>
      <c r="NUT143" s="45"/>
      <c r="NUU143" s="44"/>
      <c r="NUV143" s="44"/>
      <c r="NUW143" s="45"/>
      <c r="NUX143" s="44"/>
      <c r="NUY143" s="44"/>
      <c r="NUZ143" s="45"/>
      <c r="NVA143" s="44"/>
      <c r="NVB143" s="44"/>
      <c r="NVC143" s="45"/>
      <c r="NVD143" s="44"/>
      <c r="NVE143" s="44"/>
      <c r="NVF143" s="45"/>
      <c r="NVG143" s="44"/>
      <c r="NVH143" s="44"/>
      <c r="NVI143" s="45"/>
      <c r="NVJ143" s="44"/>
      <c r="NVK143" s="44"/>
      <c r="NVL143" s="45"/>
      <c r="NVM143" s="44"/>
      <c r="NVN143" s="44"/>
      <c r="NVO143" s="45"/>
      <c r="NVP143" s="44"/>
      <c r="NVQ143" s="44"/>
      <c r="NVR143" s="45"/>
      <c r="NVS143" s="44"/>
      <c r="NVT143" s="44"/>
      <c r="NVU143" s="45"/>
      <c r="NVV143" s="44"/>
      <c r="NVW143" s="44"/>
      <c r="NVX143" s="45"/>
      <c r="NVY143" s="44"/>
      <c r="NVZ143" s="44"/>
      <c r="NWA143" s="45"/>
      <c r="NWB143" s="44"/>
      <c r="NWC143" s="44"/>
      <c r="NWD143" s="45"/>
      <c r="NWE143" s="44"/>
      <c r="NWF143" s="44"/>
      <c r="NWG143" s="45"/>
      <c r="NWH143" s="44"/>
      <c r="NWI143" s="44"/>
      <c r="NWJ143" s="45"/>
      <c r="NWK143" s="44"/>
      <c r="NWL143" s="44"/>
      <c r="NWM143" s="45"/>
      <c r="NWN143" s="44"/>
      <c r="NWO143" s="44"/>
      <c r="NWP143" s="45"/>
      <c r="NWQ143" s="44"/>
      <c r="NWR143" s="44"/>
      <c r="NWS143" s="45"/>
      <c r="NWT143" s="44"/>
      <c r="NWU143" s="44"/>
      <c r="NWV143" s="45"/>
      <c r="NWW143" s="44"/>
      <c r="NWX143" s="44"/>
      <c r="NWY143" s="45"/>
      <c r="NWZ143" s="44"/>
      <c r="NXA143" s="44"/>
      <c r="NXB143" s="45"/>
      <c r="NXC143" s="44"/>
      <c r="NXD143" s="44"/>
      <c r="NXE143" s="45"/>
      <c r="NXF143" s="44"/>
      <c r="NXG143" s="44"/>
      <c r="NXH143" s="45"/>
      <c r="NXI143" s="44"/>
      <c r="NXJ143" s="44"/>
      <c r="NXK143" s="45"/>
      <c r="NXL143" s="44"/>
      <c r="NXM143" s="44"/>
      <c r="NXN143" s="45"/>
      <c r="NXO143" s="44"/>
      <c r="NXP143" s="44"/>
      <c r="NXQ143" s="45"/>
      <c r="NXR143" s="44"/>
      <c r="NXS143" s="44"/>
      <c r="NXT143" s="45"/>
      <c r="NXU143" s="44"/>
      <c r="NXV143" s="44"/>
      <c r="NXW143" s="45"/>
      <c r="NXX143" s="44"/>
      <c r="NXY143" s="44"/>
      <c r="NXZ143" s="45"/>
      <c r="NYA143" s="44"/>
      <c r="NYB143" s="44"/>
      <c r="NYC143" s="45"/>
      <c r="NYD143" s="44"/>
      <c r="NYE143" s="44"/>
      <c r="NYF143" s="45"/>
      <c r="NYG143" s="44"/>
      <c r="NYH143" s="44"/>
      <c r="NYI143" s="45"/>
      <c r="NYJ143" s="44"/>
      <c r="NYK143" s="44"/>
      <c r="NYL143" s="45"/>
      <c r="NYM143" s="44"/>
      <c r="NYN143" s="44"/>
      <c r="NYO143" s="45"/>
      <c r="NYP143" s="44"/>
      <c r="NYQ143" s="44"/>
      <c r="NYR143" s="45"/>
      <c r="NYS143" s="44"/>
      <c r="NYT143" s="44"/>
      <c r="NYU143" s="45"/>
      <c r="NYV143" s="44"/>
      <c r="NYW143" s="44"/>
      <c r="NYX143" s="45"/>
      <c r="NYY143" s="44"/>
      <c r="NYZ143" s="44"/>
      <c r="NZA143" s="45"/>
      <c r="NZB143" s="44"/>
      <c r="NZC143" s="44"/>
      <c r="NZD143" s="45"/>
      <c r="NZE143" s="44"/>
      <c r="NZF143" s="44"/>
      <c r="NZG143" s="45"/>
      <c r="NZH143" s="44"/>
      <c r="NZI143" s="44"/>
      <c r="NZJ143" s="45"/>
      <c r="NZK143" s="44"/>
      <c r="NZL143" s="44"/>
      <c r="NZM143" s="45"/>
      <c r="NZN143" s="44"/>
      <c r="NZO143" s="44"/>
      <c r="NZP143" s="45"/>
      <c r="NZQ143" s="44"/>
      <c r="NZR143" s="44"/>
      <c r="NZS143" s="45"/>
      <c r="NZT143" s="44"/>
      <c r="NZU143" s="44"/>
      <c r="NZV143" s="45"/>
      <c r="NZW143" s="44"/>
      <c r="NZX143" s="44"/>
      <c r="NZY143" s="45"/>
      <c r="NZZ143" s="44"/>
      <c r="OAA143" s="44"/>
      <c r="OAB143" s="45"/>
      <c r="OAC143" s="44"/>
      <c r="OAD143" s="44"/>
      <c r="OAE143" s="45"/>
      <c r="OAF143" s="44"/>
      <c r="OAG143" s="44"/>
      <c r="OAH143" s="45"/>
      <c r="OAI143" s="44"/>
      <c r="OAJ143" s="44"/>
      <c r="OAK143" s="45"/>
      <c r="OAL143" s="44"/>
      <c r="OAM143" s="44"/>
      <c r="OAN143" s="45"/>
      <c r="OAO143" s="44"/>
      <c r="OAP143" s="44"/>
      <c r="OAQ143" s="45"/>
      <c r="OAR143" s="44"/>
      <c r="OAS143" s="44"/>
      <c r="OAT143" s="45"/>
      <c r="OAU143" s="44"/>
      <c r="OAV143" s="44"/>
      <c r="OAW143" s="45"/>
      <c r="OAX143" s="44"/>
      <c r="OAY143" s="44"/>
      <c r="OAZ143" s="45"/>
      <c r="OBA143" s="44"/>
      <c r="OBB143" s="44"/>
      <c r="OBC143" s="45"/>
      <c r="OBD143" s="44"/>
      <c r="OBE143" s="44"/>
      <c r="OBF143" s="45"/>
      <c r="OBG143" s="44"/>
      <c r="OBH143" s="44"/>
      <c r="OBI143" s="45"/>
      <c r="OBJ143" s="44"/>
      <c r="OBK143" s="44"/>
      <c r="OBL143" s="45"/>
      <c r="OBM143" s="44"/>
      <c r="OBN143" s="44"/>
      <c r="OBO143" s="45"/>
      <c r="OBP143" s="44"/>
      <c r="OBQ143" s="44"/>
      <c r="OBR143" s="45"/>
      <c r="OBS143" s="44"/>
      <c r="OBT143" s="44"/>
      <c r="OBU143" s="45"/>
      <c r="OBV143" s="44"/>
      <c r="OBW143" s="44"/>
      <c r="OBX143" s="45"/>
      <c r="OBY143" s="44"/>
      <c r="OBZ143" s="44"/>
      <c r="OCA143" s="45"/>
      <c r="OCB143" s="44"/>
      <c r="OCC143" s="44"/>
      <c r="OCD143" s="45"/>
      <c r="OCE143" s="44"/>
      <c r="OCF143" s="44"/>
      <c r="OCG143" s="45"/>
      <c r="OCH143" s="44"/>
      <c r="OCI143" s="44"/>
      <c r="OCJ143" s="45"/>
      <c r="OCK143" s="44"/>
      <c r="OCL143" s="44"/>
      <c r="OCM143" s="45"/>
      <c r="OCN143" s="44"/>
      <c r="OCO143" s="44"/>
      <c r="OCP143" s="45"/>
      <c r="OCQ143" s="44"/>
      <c r="OCR143" s="44"/>
      <c r="OCS143" s="45"/>
      <c r="OCT143" s="44"/>
      <c r="OCU143" s="44"/>
      <c r="OCV143" s="45"/>
      <c r="OCW143" s="44"/>
      <c r="OCX143" s="44"/>
      <c r="OCY143" s="45"/>
      <c r="OCZ143" s="44"/>
      <c r="ODA143" s="44"/>
      <c r="ODB143" s="45"/>
      <c r="ODC143" s="44"/>
      <c r="ODD143" s="44"/>
      <c r="ODE143" s="45"/>
      <c r="ODF143" s="44"/>
      <c r="ODG143" s="44"/>
      <c r="ODH143" s="45"/>
      <c r="ODI143" s="44"/>
      <c r="ODJ143" s="44"/>
      <c r="ODK143" s="45"/>
      <c r="ODL143" s="44"/>
      <c r="ODM143" s="44"/>
      <c r="ODN143" s="45"/>
      <c r="ODO143" s="44"/>
      <c r="ODP143" s="44"/>
      <c r="ODQ143" s="45"/>
      <c r="ODR143" s="44"/>
      <c r="ODS143" s="44"/>
      <c r="ODT143" s="45"/>
      <c r="ODU143" s="44"/>
      <c r="ODV143" s="44"/>
      <c r="ODW143" s="45"/>
      <c r="ODX143" s="44"/>
      <c r="ODY143" s="44"/>
      <c r="ODZ143" s="45"/>
      <c r="OEA143" s="44"/>
      <c r="OEB143" s="44"/>
      <c r="OEC143" s="45"/>
      <c r="OED143" s="44"/>
      <c r="OEE143" s="44"/>
      <c r="OEF143" s="45"/>
      <c r="OEG143" s="44"/>
      <c r="OEH143" s="44"/>
      <c r="OEI143" s="45"/>
      <c r="OEJ143" s="44"/>
      <c r="OEK143" s="44"/>
      <c r="OEL143" s="45"/>
      <c r="OEM143" s="44"/>
      <c r="OEN143" s="44"/>
      <c r="OEO143" s="45"/>
      <c r="OEP143" s="44"/>
      <c r="OEQ143" s="44"/>
      <c r="OER143" s="45"/>
      <c r="OES143" s="44"/>
      <c r="OET143" s="44"/>
      <c r="OEU143" s="45"/>
      <c r="OEV143" s="44"/>
      <c r="OEW143" s="44"/>
      <c r="OEX143" s="45"/>
      <c r="OEY143" s="44"/>
      <c r="OEZ143" s="44"/>
      <c r="OFA143" s="45"/>
      <c r="OFB143" s="44"/>
      <c r="OFC143" s="44"/>
      <c r="OFD143" s="45"/>
      <c r="OFE143" s="44"/>
      <c r="OFF143" s="44"/>
      <c r="OFG143" s="45"/>
      <c r="OFH143" s="44"/>
      <c r="OFI143" s="44"/>
      <c r="OFJ143" s="45"/>
      <c r="OFK143" s="44"/>
      <c r="OFL143" s="44"/>
      <c r="OFM143" s="45"/>
      <c r="OFN143" s="44"/>
      <c r="OFO143" s="44"/>
      <c r="OFP143" s="45"/>
      <c r="OFQ143" s="44"/>
      <c r="OFR143" s="44"/>
      <c r="OFS143" s="45"/>
      <c r="OFT143" s="44"/>
      <c r="OFU143" s="44"/>
      <c r="OFV143" s="45"/>
      <c r="OFW143" s="44"/>
      <c r="OFX143" s="44"/>
      <c r="OFY143" s="45"/>
      <c r="OFZ143" s="44"/>
      <c r="OGA143" s="44"/>
      <c r="OGB143" s="45"/>
      <c r="OGC143" s="44"/>
      <c r="OGD143" s="44"/>
      <c r="OGE143" s="45"/>
      <c r="OGF143" s="44"/>
      <c r="OGG143" s="44"/>
      <c r="OGH143" s="45"/>
      <c r="OGI143" s="44"/>
      <c r="OGJ143" s="44"/>
      <c r="OGK143" s="45"/>
      <c r="OGL143" s="44"/>
      <c r="OGM143" s="44"/>
      <c r="OGN143" s="45"/>
      <c r="OGO143" s="44"/>
      <c r="OGP143" s="44"/>
      <c r="OGQ143" s="45"/>
      <c r="OGR143" s="44"/>
      <c r="OGS143" s="44"/>
      <c r="OGT143" s="45"/>
      <c r="OGU143" s="44"/>
      <c r="OGV143" s="44"/>
      <c r="OGW143" s="45"/>
      <c r="OGX143" s="44"/>
      <c r="OGY143" s="44"/>
      <c r="OGZ143" s="45"/>
      <c r="OHA143" s="44"/>
      <c r="OHB143" s="44"/>
      <c r="OHC143" s="45"/>
      <c r="OHD143" s="44"/>
      <c r="OHE143" s="44"/>
      <c r="OHF143" s="45"/>
      <c r="OHG143" s="44"/>
      <c r="OHH143" s="44"/>
      <c r="OHI143" s="45"/>
      <c r="OHJ143" s="44"/>
      <c r="OHK143" s="44"/>
      <c r="OHL143" s="45"/>
      <c r="OHM143" s="44"/>
      <c r="OHN143" s="44"/>
      <c r="OHO143" s="45"/>
      <c r="OHP143" s="44"/>
      <c r="OHQ143" s="44"/>
      <c r="OHR143" s="45"/>
      <c r="OHS143" s="44"/>
      <c r="OHT143" s="44"/>
      <c r="OHU143" s="45"/>
      <c r="OHV143" s="44"/>
      <c r="OHW143" s="44"/>
      <c r="OHX143" s="45"/>
      <c r="OHY143" s="44"/>
      <c r="OHZ143" s="44"/>
      <c r="OIA143" s="45"/>
      <c r="OIB143" s="44"/>
      <c r="OIC143" s="44"/>
      <c r="OID143" s="45"/>
      <c r="OIE143" s="44"/>
      <c r="OIF143" s="44"/>
      <c r="OIG143" s="45"/>
      <c r="OIH143" s="44"/>
      <c r="OII143" s="44"/>
      <c r="OIJ143" s="45"/>
      <c r="OIK143" s="44"/>
      <c r="OIL143" s="44"/>
      <c r="OIM143" s="45"/>
      <c r="OIN143" s="44"/>
      <c r="OIO143" s="44"/>
      <c r="OIP143" s="45"/>
      <c r="OIQ143" s="44"/>
      <c r="OIR143" s="44"/>
      <c r="OIS143" s="45"/>
      <c r="OIT143" s="44"/>
      <c r="OIU143" s="44"/>
      <c r="OIV143" s="45"/>
      <c r="OIW143" s="44"/>
      <c r="OIX143" s="44"/>
      <c r="OIY143" s="45"/>
      <c r="OIZ143" s="44"/>
      <c r="OJA143" s="44"/>
      <c r="OJB143" s="45"/>
      <c r="OJC143" s="44"/>
      <c r="OJD143" s="44"/>
      <c r="OJE143" s="45"/>
      <c r="OJF143" s="44"/>
      <c r="OJG143" s="44"/>
      <c r="OJH143" s="45"/>
      <c r="OJI143" s="44"/>
      <c r="OJJ143" s="44"/>
      <c r="OJK143" s="45"/>
      <c r="OJL143" s="44"/>
      <c r="OJM143" s="44"/>
      <c r="OJN143" s="45"/>
      <c r="OJO143" s="44"/>
      <c r="OJP143" s="44"/>
      <c r="OJQ143" s="45"/>
      <c r="OJR143" s="44"/>
      <c r="OJS143" s="44"/>
      <c r="OJT143" s="45"/>
      <c r="OJU143" s="44"/>
      <c r="OJV143" s="44"/>
      <c r="OJW143" s="45"/>
      <c r="OJX143" s="44"/>
      <c r="OJY143" s="44"/>
      <c r="OJZ143" s="45"/>
      <c r="OKA143" s="44"/>
      <c r="OKB143" s="44"/>
      <c r="OKC143" s="45"/>
      <c r="OKD143" s="44"/>
      <c r="OKE143" s="44"/>
      <c r="OKF143" s="45"/>
      <c r="OKG143" s="44"/>
      <c r="OKH143" s="44"/>
      <c r="OKI143" s="45"/>
      <c r="OKJ143" s="44"/>
      <c r="OKK143" s="44"/>
      <c r="OKL143" s="45"/>
      <c r="OKM143" s="44"/>
      <c r="OKN143" s="44"/>
      <c r="OKO143" s="45"/>
      <c r="OKP143" s="44"/>
      <c r="OKQ143" s="44"/>
      <c r="OKR143" s="45"/>
      <c r="OKS143" s="44"/>
      <c r="OKT143" s="44"/>
      <c r="OKU143" s="45"/>
      <c r="OKV143" s="44"/>
      <c r="OKW143" s="44"/>
      <c r="OKX143" s="45"/>
      <c r="OKY143" s="44"/>
      <c r="OKZ143" s="44"/>
      <c r="OLA143" s="45"/>
      <c r="OLB143" s="44"/>
      <c r="OLC143" s="44"/>
      <c r="OLD143" s="45"/>
      <c r="OLE143" s="44"/>
      <c r="OLF143" s="44"/>
      <c r="OLG143" s="45"/>
      <c r="OLH143" s="44"/>
      <c r="OLI143" s="44"/>
      <c r="OLJ143" s="45"/>
      <c r="OLK143" s="44"/>
      <c r="OLL143" s="44"/>
      <c r="OLM143" s="45"/>
      <c r="OLN143" s="44"/>
      <c r="OLO143" s="44"/>
      <c r="OLP143" s="45"/>
      <c r="OLQ143" s="44"/>
      <c r="OLR143" s="44"/>
      <c r="OLS143" s="45"/>
      <c r="OLT143" s="44"/>
      <c r="OLU143" s="44"/>
      <c r="OLV143" s="45"/>
      <c r="OLW143" s="44"/>
      <c r="OLX143" s="44"/>
      <c r="OLY143" s="45"/>
      <c r="OLZ143" s="44"/>
      <c r="OMA143" s="44"/>
      <c r="OMB143" s="45"/>
      <c r="OMC143" s="44"/>
      <c r="OMD143" s="44"/>
      <c r="OME143" s="45"/>
      <c r="OMF143" s="44"/>
      <c r="OMG143" s="44"/>
      <c r="OMH143" s="45"/>
      <c r="OMI143" s="44"/>
      <c r="OMJ143" s="44"/>
      <c r="OMK143" s="45"/>
      <c r="OML143" s="44"/>
      <c r="OMM143" s="44"/>
      <c r="OMN143" s="45"/>
      <c r="OMO143" s="44"/>
      <c r="OMP143" s="44"/>
      <c r="OMQ143" s="45"/>
      <c r="OMR143" s="44"/>
      <c r="OMS143" s="44"/>
      <c r="OMT143" s="45"/>
      <c r="OMU143" s="44"/>
      <c r="OMV143" s="44"/>
      <c r="OMW143" s="45"/>
      <c r="OMX143" s="44"/>
      <c r="OMY143" s="44"/>
      <c r="OMZ143" s="45"/>
      <c r="ONA143" s="44"/>
      <c r="ONB143" s="44"/>
      <c r="ONC143" s="45"/>
      <c r="OND143" s="44"/>
      <c r="ONE143" s="44"/>
      <c r="ONF143" s="45"/>
      <c r="ONG143" s="44"/>
      <c r="ONH143" s="44"/>
      <c r="ONI143" s="45"/>
      <c r="ONJ143" s="44"/>
      <c r="ONK143" s="44"/>
      <c r="ONL143" s="45"/>
      <c r="ONM143" s="44"/>
      <c r="ONN143" s="44"/>
      <c r="ONO143" s="45"/>
      <c r="ONP143" s="44"/>
      <c r="ONQ143" s="44"/>
      <c r="ONR143" s="45"/>
      <c r="ONS143" s="44"/>
      <c r="ONT143" s="44"/>
      <c r="ONU143" s="45"/>
      <c r="ONV143" s="44"/>
      <c r="ONW143" s="44"/>
      <c r="ONX143" s="45"/>
      <c r="ONY143" s="44"/>
      <c r="ONZ143" s="44"/>
      <c r="OOA143" s="45"/>
      <c r="OOB143" s="44"/>
      <c r="OOC143" s="44"/>
      <c r="OOD143" s="45"/>
      <c r="OOE143" s="44"/>
      <c r="OOF143" s="44"/>
      <c r="OOG143" s="45"/>
      <c r="OOH143" s="44"/>
      <c r="OOI143" s="44"/>
      <c r="OOJ143" s="45"/>
      <c r="OOK143" s="44"/>
      <c r="OOL143" s="44"/>
      <c r="OOM143" s="45"/>
      <c r="OON143" s="44"/>
      <c r="OOO143" s="44"/>
      <c r="OOP143" s="45"/>
      <c r="OOQ143" s="44"/>
      <c r="OOR143" s="44"/>
      <c r="OOS143" s="45"/>
      <c r="OOT143" s="44"/>
      <c r="OOU143" s="44"/>
      <c r="OOV143" s="45"/>
      <c r="OOW143" s="44"/>
      <c r="OOX143" s="44"/>
      <c r="OOY143" s="45"/>
      <c r="OOZ143" s="44"/>
      <c r="OPA143" s="44"/>
      <c r="OPB143" s="45"/>
      <c r="OPC143" s="44"/>
      <c r="OPD143" s="44"/>
      <c r="OPE143" s="45"/>
      <c r="OPF143" s="44"/>
      <c r="OPG143" s="44"/>
      <c r="OPH143" s="45"/>
      <c r="OPI143" s="44"/>
      <c r="OPJ143" s="44"/>
      <c r="OPK143" s="45"/>
      <c r="OPL143" s="44"/>
      <c r="OPM143" s="44"/>
      <c r="OPN143" s="45"/>
      <c r="OPO143" s="44"/>
      <c r="OPP143" s="44"/>
      <c r="OPQ143" s="45"/>
      <c r="OPR143" s="44"/>
      <c r="OPS143" s="44"/>
      <c r="OPT143" s="45"/>
      <c r="OPU143" s="44"/>
      <c r="OPV143" s="44"/>
      <c r="OPW143" s="45"/>
      <c r="OPX143" s="44"/>
      <c r="OPY143" s="44"/>
      <c r="OPZ143" s="45"/>
      <c r="OQA143" s="44"/>
      <c r="OQB143" s="44"/>
      <c r="OQC143" s="45"/>
      <c r="OQD143" s="44"/>
      <c r="OQE143" s="44"/>
      <c r="OQF143" s="45"/>
      <c r="OQG143" s="44"/>
      <c r="OQH143" s="44"/>
      <c r="OQI143" s="45"/>
      <c r="OQJ143" s="44"/>
      <c r="OQK143" s="44"/>
      <c r="OQL143" s="45"/>
      <c r="OQM143" s="44"/>
      <c r="OQN143" s="44"/>
      <c r="OQO143" s="45"/>
      <c r="OQP143" s="44"/>
      <c r="OQQ143" s="44"/>
      <c r="OQR143" s="45"/>
      <c r="OQS143" s="44"/>
      <c r="OQT143" s="44"/>
      <c r="OQU143" s="45"/>
      <c r="OQV143" s="44"/>
      <c r="OQW143" s="44"/>
      <c r="OQX143" s="45"/>
      <c r="OQY143" s="44"/>
      <c r="OQZ143" s="44"/>
      <c r="ORA143" s="45"/>
      <c r="ORB143" s="44"/>
      <c r="ORC143" s="44"/>
      <c r="ORD143" s="45"/>
      <c r="ORE143" s="44"/>
      <c r="ORF143" s="44"/>
      <c r="ORG143" s="45"/>
      <c r="ORH143" s="44"/>
      <c r="ORI143" s="44"/>
      <c r="ORJ143" s="45"/>
      <c r="ORK143" s="44"/>
      <c r="ORL143" s="44"/>
      <c r="ORM143" s="45"/>
      <c r="ORN143" s="44"/>
      <c r="ORO143" s="44"/>
      <c r="ORP143" s="45"/>
      <c r="ORQ143" s="44"/>
      <c r="ORR143" s="44"/>
      <c r="ORS143" s="45"/>
      <c r="ORT143" s="44"/>
      <c r="ORU143" s="44"/>
      <c r="ORV143" s="45"/>
      <c r="ORW143" s="44"/>
      <c r="ORX143" s="44"/>
      <c r="ORY143" s="45"/>
      <c r="ORZ143" s="44"/>
      <c r="OSA143" s="44"/>
      <c r="OSB143" s="45"/>
      <c r="OSC143" s="44"/>
      <c r="OSD143" s="44"/>
      <c r="OSE143" s="45"/>
      <c r="OSF143" s="44"/>
      <c r="OSG143" s="44"/>
      <c r="OSH143" s="45"/>
      <c r="OSI143" s="44"/>
      <c r="OSJ143" s="44"/>
      <c r="OSK143" s="45"/>
      <c r="OSL143" s="44"/>
      <c r="OSM143" s="44"/>
      <c r="OSN143" s="45"/>
      <c r="OSO143" s="44"/>
      <c r="OSP143" s="44"/>
      <c r="OSQ143" s="45"/>
      <c r="OSR143" s="44"/>
      <c r="OSS143" s="44"/>
      <c r="OST143" s="45"/>
      <c r="OSU143" s="44"/>
      <c r="OSV143" s="44"/>
      <c r="OSW143" s="45"/>
      <c r="OSX143" s="44"/>
      <c r="OSY143" s="44"/>
      <c r="OSZ143" s="45"/>
      <c r="OTA143" s="44"/>
      <c r="OTB143" s="44"/>
      <c r="OTC143" s="45"/>
      <c r="OTD143" s="44"/>
      <c r="OTE143" s="44"/>
      <c r="OTF143" s="45"/>
      <c r="OTG143" s="44"/>
      <c r="OTH143" s="44"/>
      <c r="OTI143" s="45"/>
      <c r="OTJ143" s="44"/>
      <c r="OTK143" s="44"/>
      <c r="OTL143" s="45"/>
      <c r="OTM143" s="44"/>
      <c r="OTN143" s="44"/>
      <c r="OTO143" s="45"/>
      <c r="OTP143" s="44"/>
      <c r="OTQ143" s="44"/>
      <c r="OTR143" s="45"/>
      <c r="OTS143" s="44"/>
      <c r="OTT143" s="44"/>
      <c r="OTU143" s="45"/>
      <c r="OTV143" s="44"/>
      <c r="OTW143" s="44"/>
      <c r="OTX143" s="45"/>
      <c r="OTY143" s="44"/>
      <c r="OTZ143" s="44"/>
      <c r="OUA143" s="45"/>
      <c r="OUB143" s="44"/>
      <c r="OUC143" s="44"/>
      <c r="OUD143" s="45"/>
      <c r="OUE143" s="44"/>
      <c r="OUF143" s="44"/>
      <c r="OUG143" s="45"/>
      <c r="OUH143" s="44"/>
      <c r="OUI143" s="44"/>
      <c r="OUJ143" s="45"/>
      <c r="OUK143" s="44"/>
      <c r="OUL143" s="44"/>
      <c r="OUM143" s="45"/>
      <c r="OUN143" s="44"/>
      <c r="OUO143" s="44"/>
      <c r="OUP143" s="45"/>
      <c r="OUQ143" s="44"/>
      <c r="OUR143" s="44"/>
      <c r="OUS143" s="45"/>
      <c r="OUT143" s="44"/>
      <c r="OUU143" s="44"/>
      <c r="OUV143" s="45"/>
      <c r="OUW143" s="44"/>
      <c r="OUX143" s="44"/>
      <c r="OUY143" s="45"/>
      <c r="OUZ143" s="44"/>
      <c r="OVA143" s="44"/>
      <c r="OVB143" s="45"/>
      <c r="OVC143" s="44"/>
      <c r="OVD143" s="44"/>
      <c r="OVE143" s="45"/>
      <c r="OVF143" s="44"/>
      <c r="OVG143" s="44"/>
      <c r="OVH143" s="45"/>
      <c r="OVI143" s="44"/>
      <c r="OVJ143" s="44"/>
      <c r="OVK143" s="45"/>
      <c r="OVL143" s="44"/>
      <c r="OVM143" s="44"/>
      <c r="OVN143" s="45"/>
      <c r="OVO143" s="44"/>
      <c r="OVP143" s="44"/>
      <c r="OVQ143" s="45"/>
      <c r="OVR143" s="44"/>
      <c r="OVS143" s="44"/>
      <c r="OVT143" s="45"/>
      <c r="OVU143" s="44"/>
      <c r="OVV143" s="44"/>
      <c r="OVW143" s="45"/>
      <c r="OVX143" s="44"/>
      <c r="OVY143" s="44"/>
      <c r="OVZ143" s="45"/>
      <c r="OWA143" s="44"/>
      <c r="OWB143" s="44"/>
      <c r="OWC143" s="45"/>
      <c r="OWD143" s="44"/>
      <c r="OWE143" s="44"/>
      <c r="OWF143" s="45"/>
      <c r="OWG143" s="44"/>
      <c r="OWH143" s="44"/>
      <c r="OWI143" s="45"/>
      <c r="OWJ143" s="44"/>
      <c r="OWK143" s="44"/>
      <c r="OWL143" s="45"/>
      <c r="OWM143" s="44"/>
      <c r="OWN143" s="44"/>
      <c r="OWO143" s="45"/>
      <c r="OWP143" s="44"/>
      <c r="OWQ143" s="44"/>
      <c r="OWR143" s="45"/>
      <c r="OWS143" s="44"/>
      <c r="OWT143" s="44"/>
      <c r="OWU143" s="45"/>
      <c r="OWV143" s="44"/>
      <c r="OWW143" s="44"/>
      <c r="OWX143" s="45"/>
      <c r="OWY143" s="44"/>
      <c r="OWZ143" s="44"/>
      <c r="OXA143" s="45"/>
      <c r="OXB143" s="44"/>
      <c r="OXC143" s="44"/>
      <c r="OXD143" s="45"/>
      <c r="OXE143" s="44"/>
      <c r="OXF143" s="44"/>
      <c r="OXG143" s="45"/>
      <c r="OXH143" s="44"/>
      <c r="OXI143" s="44"/>
      <c r="OXJ143" s="45"/>
      <c r="OXK143" s="44"/>
      <c r="OXL143" s="44"/>
      <c r="OXM143" s="45"/>
      <c r="OXN143" s="44"/>
      <c r="OXO143" s="44"/>
      <c r="OXP143" s="45"/>
      <c r="OXQ143" s="44"/>
      <c r="OXR143" s="44"/>
      <c r="OXS143" s="45"/>
      <c r="OXT143" s="44"/>
      <c r="OXU143" s="44"/>
      <c r="OXV143" s="45"/>
      <c r="OXW143" s="44"/>
      <c r="OXX143" s="44"/>
      <c r="OXY143" s="45"/>
      <c r="OXZ143" s="44"/>
      <c r="OYA143" s="44"/>
      <c r="OYB143" s="45"/>
      <c r="OYC143" s="44"/>
      <c r="OYD143" s="44"/>
      <c r="OYE143" s="45"/>
      <c r="OYF143" s="44"/>
      <c r="OYG143" s="44"/>
      <c r="OYH143" s="45"/>
      <c r="OYI143" s="44"/>
      <c r="OYJ143" s="44"/>
      <c r="OYK143" s="45"/>
      <c r="OYL143" s="44"/>
      <c r="OYM143" s="44"/>
      <c r="OYN143" s="45"/>
      <c r="OYO143" s="44"/>
      <c r="OYP143" s="44"/>
      <c r="OYQ143" s="45"/>
      <c r="OYR143" s="44"/>
      <c r="OYS143" s="44"/>
      <c r="OYT143" s="45"/>
      <c r="OYU143" s="44"/>
      <c r="OYV143" s="44"/>
      <c r="OYW143" s="45"/>
      <c r="OYX143" s="44"/>
      <c r="OYY143" s="44"/>
      <c r="OYZ143" s="45"/>
      <c r="OZA143" s="44"/>
      <c r="OZB143" s="44"/>
      <c r="OZC143" s="45"/>
      <c r="OZD143" s="44"/>
      <c r="OZE143" s="44"/>
      <c r="OZF143" s="45"/>
      <c r="OZG143" s="44"/>
      <c r="OZH143" s="44"/>
      <c r="OZI143" s="45"/>
      <c r="OZJ143" s="44"/>
      <c r="OZK143" s="44"/>
      <c r="OZL143" s="45"/>
      <c r="OZM143" s="44"/>
      <c r="OZN143" s="44"/>
      <c r="OZO143" s="45"/>
      <c r="OZP143" s="44"/>
      <c r="OZQ143" s="44"/>
      <c r="OZR143" s="45"/>
      <c r="OZS143" s="44"/>
      <c r="OZT143" s="44"/>
      <c r="OZU143" s="45"/>
      <c r="OZV143" s="44"/>
      <c r="OZW143" s="44"/>
      <c r="OZX143" s="45"/>
      <c r="OZY143" s="44"/>
      <c r="OZZ143" s="44"/>
      <c r="PAA143" s="45"/>
      <c r="PAB143" s="44"/>
      <c r="PAC143" s="44"/>
      <c r="PAD143" s="45"/>
      <c r="PAE143" s="44"/>
      <c r="PAF143" s="44"/>
      <c r="PAG143" s="45"/>
      <c r="PAH143" s="44"/>
      <c r="PAI143" s="44"/>
      <c r="PAJ143" s="45"/>
      <c r="PAK143" s="44"/>
      <c r="PAL143" s="44"/>
      <c r="PAM143" s="45"/>
      <c r="PAN143" s="44"/>
      <c r="PAO143" s="44"/>
      <c r="PAP143" s="45"/>
      <c r="PAQ143" s="44"/>
      <c r="PAR143" s="44"/>
      <c r="PAS143" s="45"/>
      <c r="PAT143" s="44"/>
      <c r="PAU143" s="44"/>
      <c r="PAV143" s="45"/>
      <c r="PAW143" s="44"/>
      <c r="PAX143" s="44"/>
      <c r="PAY143" s="45"/>
      <c r="PAZ143" s="44"/>
      <c r="PBA143" s="44"/>
      <c r="PBB143" s="45"/>
      <c r="PBC143" s="44"/>
      <c r="PBD143" s="44"/>
      <c r="PBE143" s="45"/>
      <c r="PBF143" s="44"/>
      <c r="PBG143" s="44"/>
      <c r="PBH143" s="45"/>
      <c r="PBI143" s="44"/>
      <c r="PBJ143" s="44"/>
      <c r="PBK143" s="45"/>
      <c r="PBL143" s="44"/>
      <c r="PBM143" s="44"/>
      <c r="PBN143" s="45"/>
      <c r="PBO143" s="44"/>
      <c r="PBP143" s="44"/>
      <c r="PBQ143" s="45"/>
      <c r="PBR143" s="44"/>
      <c r="PBS143" s="44"/>
      <c r="PBT143" s="45"/>
      <c r="PBU143" s="44"/>
      <c r="PBV143" s="44"/>
      <c r="PBW143" s="45"/>
      <c r="PBX143" s="44"/>
      <c r="PBY143" s="44"/>
      <c r="PBZ143" s="45"/>
      <c r="PCA143" s="44"/>
      <c r="PCB143" s="44"/>
      <c r="PCC143" s="45"/>
      <c r="PCD143" s="44"/>
      <c r="PCE143" s="44"/>
      <c r="PCF143" s="45"/>
      <c r="PCG143" s="44"/>
      <c r="PCH143" s="44"/>
      <c r="PCI143" s="45"/>
      <c r="PCJ143" s="44"/>
      <c r="PCK143" s="44"/>
      <c r="PCL143" s="45"/>
      <c r="PCM143" s="44"/>
      <c r="PCN143" s="44"/>
      <c r="PCO143" s="45"/>
      <c r="PCP143" s="44"/>
      <c r="PCQ143" s="44"/>
      <c r="PCR143" s="45"/>
      <c r="PCS143" s="44"/>
      <c r="PCT143" s="44"/>
      <c r="PCU143" s="45"/>
      <c r="PCV143" s="44"/>
      <c r="PCW143" s="44"/>
      <c r="PCX143" s="45"/>
      <c r="PCY143" s="44"/>
      <c r="PCZ143" s="44"/>
      <c r="PDA143" s="45"/>
      <c r="PDB143" s="44"/>
      <c r="PDC143" s="44"/>
      <c r="PDD143" s="45"/>
      <c r="PDE143" s="44"/>
      <c r="PDF143" s="44"/>
      <c r="PDG143" s="45"/>
      <c r="PDH143" s="44"/>
      <c r="PDI143" s="44"/>
      <c r="PDJ143" s="45"/>
      <c r="PDK143" s="44"/>
      <c r="PDL143" s="44"/>
      <c r="PDM143" s="45"/>
      <c r="PDN143" s="44"/>
      <c r="PDO143" s="44"/>
      <c r="PDP143" s="45"/>
      <c r="PDQ143" s="44"/>
      <c r="PDR143" s="44"/>
      <c r="PDS143" s="45"/>
      <c r="PDT143" s="44"/>
      <c r="PDU143" s="44"/>
      <c r="PDV143" s="45"/>
      <c r="PDW143" s="44"/>
      <c r="PDX143" s="44"/>
      <c r="PDY143" s="45"/>
      <c r="PDZ143" s="44"/>
      <c r="PEA143" s="44"/>
      <c r="PEB143" s="45"/>
      <c r="PEC143" s="44"/>
      <c r="PED143" s="44"/>
      <c r="PEE143" s="45"/>
      <c r="PEF143" s="44"/>
      <c r="PEG143" s="44"/>
      <c r="PEH143" s="45"/>
      <c r="PEI143" s="44"/>
      <c r="PEJ143" s="44"/>
      <c r="PEK143" s="45"/>
      <c r="PEL143" s="44"/>
      <c r="PEM143" s="44"/>
      <c r="PEN143" s="45"/>
      <c r="PEO143" s="44"/>
      <c r="PEP143" s="44"/>
      <c r="PEQ143" s="45"/>
      <c r="PER143" s="44"/>
      <c r="PES143" s="44"/>
      <c r="PET143" s="45"/>
      <c r="PEU143" s="44"/>
      <c r="PEV143" s="44"/>
      <c r="PEW143" s="45"/>
      <c r="PEX143" s="44"/>
      <c r="PEY143" s="44"/>
      <c r="PEZ143" s="45"/>
      <c r="PFA143" s="44"/>
      <c r="PFB143" s="44"/>
      <c r="PFC143" s="45"/>
      <c r="PFD143" s="44"/>
      <c r="PFE143" s="44"/>
      <c r="PFF143" s="45"/>
      <c r="PFG143" s="44"/>
      <c r="PFH143" s="44"/>
      <c r="PFI143" s="45"/>
      <c r="PFJ143" s="44"/>
      <c r="PFK143" s="44"/>
      <c r="PFL143" s="45"/>
      <c r="PFM143" s="44"/>
      <c r="PFN143" s="44"/>
      <c r="PFO143" s="45"/>
      <c r="PFP143" s="44"/>
      <c r="PFQ143" s="44"/>
      <c r="PFR143" s="45"/>
      <c r="PFS143" s="44"/>
      <c r="PFT143" s="44"/>
      <c r="PFU143" s="45"/>
      <c r="PFV143" s="44"/>
      <c r="PFW143" s="44"/>
      <c r="PFX143" s="45"/>
      <c r="PFY143" s="44"/>
      <c r="PFZ143" s="44"/>
      <c r="PGA143" s="45"/>
      <c r="PGB143" s="44"/>
      <c r="PGC143" s="44"/>
      <c r="PGD143" s="45"/>
      <c r="PGE143" s="44"/>
      <c r="PGF143" s="44"/>
      <c r="PGG143" s="45"/>
      <c r="PGH143" s="44"/>
      <c r="PGI143" s="44"/>
      <c r="PGJ143" s="45"/>
      <c r="PGK143" s="44"/>
      <c r="PGL143" s="44"/>
      <c r="PGM143" s="45"/>
      <c r="PGN143" s="44"/>
      <c r="PGO143" s="44"/>
      <c r="PGP143" s="45"/>
      <c r="PGQ143" s="44"/>
      <c r="PGR143" s="44"/>
      <c r="PGS143" s="45"/>
      <c r="PGT143" s="44"/>
      <c r="PGU143" s="44"/>
      <c r="PGV143" s="45"/>
      <c r="PGW143" s="44"/>
      <c r="PGX143" s="44"/>
      <c r="PGY143" s="45"/>
      <c r="PGZ143" s="44"/>
      <c r="PHA143" s="44"/>
      <c r="PHB143" s="45"/>
      <c r="PHC143" s="44"/>
      <c r="PHD143" s="44"/>
      <c r="PHE143" s="45"/>
      <c r="PHF143" s="44"/>
      <c r="PHG143" s="44"/>
      <c r="PHH143" s="45"/>
      <c r="PHI143" s="44"/>
      <c r="PHJ143" s="44"/>
      <c r="PHK143" s="45"/>
      <c r="PHL143" s="44"/>
      <c r="PHM143" s="44"/>
      <c r="PHN143" s="45"/>
      <c r="PHO143" s="44"/>
      <c r="PHP143" s="44"/>
      <c r="PHQ143" s="45"/>
      <c r="PHR143" s="44"/>
      <c r="PHS143" s="44"/>
      <c r="PHT143" s="45"/>
      <c r="PHU143" s="44"/>
      <c r="PHV143" s="44"/>
      <c r="PHW143" s="45"/>
      <c r="PHX143" s="44"/>
      <c r="PHY143" s="44"/>
      <c r="PHZ143" s="45"/>
      <c r="PIA143" s="44"/>
      <c r="PIB143" s="44"/>
      <c r="PIC143" s="45"/>
      <c r="PID143" s="44"/>
      <c r="PIE143" s="44"/>
      <c r="PIF143" s="45"/>
      <c r="PIG143" s="44"/>
      <c r="PIH143" s="44"/>
      <c r="PII143" s="45"/>
      <c r="PIJ143" s="44"/>
      <c r="PIK143" s="44"/>
      <c r="PIL143" s="45"/>
      <c r="PIM143" s="44"/>
      <c r="PIN143" s="44"/>
      <c r="PIO143" s="45"/>
      <c r="PIP143" s="44"/>
      <c r="PIQ143" s="44"/>
      <c r="PIR143" s="45"/>
      <c r="PIS143" s="44"/>
      <c r="PIT143" s="44"/>
      <c r="PIU143" s="45"/>
      <c r="PIV143" s="44"/>
      <c r="PIW143" s="44"/>
      <c r="PIX143" s="45"/>
      <c r="PIY143" s="44"/>
      <c r="PIZ143" s="44"/>
      <c r="PJA143" s="45"/>
      <c r="PJB143" s="44"/>
      <c r="PJC143" s="44"/>
      <c r="PJD143" s="45"/>
      <c r="PJE143" s="44"/>
      <c r="PJF143" s="44"/>
      <c r="PJG143" s="45"/>
      <c r="PJH143" s="44"/>
      <c r="PJI143" s="44"/>
      <c r="PJJ143" s="45"/>
      <c r="PJK143" s="44"/>
      <c r="PJL143" s="44"/>
      <c r="PJM143" s="45"/>
      <c r="PJN143" s="44"/>
      <c r="PJO143" s="44"/>
      <c r="PJP143" s="45"/>
      <c r="PJQ143" s="44"/>
      <c r="PJR143" s="44"/>
      <c r="PJS143" s="45"/>
      <c r="PJT143" s="44"/>
      <c r="PJU143" s="44"/>
      <c r="PJV143" s="45"/>
      <c r="PJW143" s="44"/>
      <c r="PJX143" s="44"/>
      <c r="PJY143" s="45"/>
      <c r="PJZ143" s="44"/>
      <c r="PKA143" s="44"/>
      <c r="PKB143" s="45"/>
      <c r="PKC143" s="44"/>
      <c r="PKD143" s="44"/>
      <c r="PKE143" s="45"/>
      <c r="PKF143" s="44"/>
      <c r="PKG143" s="44"/>
      <c r="PKH143" s="45"/>
      <c r="PKI143" s="44"/>
      <c r="PKJ143" s="44"/>
      <c r="PKK143" s="45"/>
      <c r="PKL143" s="44"/>
      <c r="PKM143" s="44"/>
      <c r="PKN143" s="45"/>
      <c r="PKO143" s="44"/>
      <c r="PKP143" s="44"/>
      <c r="PKQ143" s="45"/>
      <c r="PKR143" s="44"/>
      <c r="PKS143" s="44"/>
      <c r="PKT143" s="45"/>
      <c r="PKU143" s="44"/>
      <c r="PKV143" s="44"/>
      <c r="PKW143" s="45"/>
      <c r="PKX143" s="44"/>
      <c r="PKY143" s="44"/>
      <c r="PKZ143" s="45"/>
      <c r="PLA143" s="44"/>
      <c r="PLB143" s="44"/>
      <c r="PLC143" s="45"/>
      <c r="PLD143" s="44"/>
      <c r="PLE143" s="44"/>
      <c r="PLF143" s="45"/>
      <c r="PLG143" s="44"/>
      <c r="PLH143" s="44"/>
      <c r="PLI143" s="45"/>
      <c r="PLJ143" s="44"/>
      <c r="PLK143" s="44"/>
      <c r="PLL143" s="45"/>
      <c r="PLM143" s="44"/>
      <c r="PLN143" s="44"/>
      <c r="PLO143" s="45"/>
      <c r="PLP143" s="44"/>
      <c r="PLQ143" s="44"/>
      <c r="PLR143" s="45"/>
      <c r="PLS143" s="44"/>
      <c r="PLT143" s="44"/>
      <c r="PLU143" s="45"/>
      <c r="PLV143" s="44"/>
      <c r="PLW143" s="44"/>
      <c r="PLX143" s="45"/>
      <c r="PLY143" s="44"/>
      <c r="PLZ143" s="44"/>
      <c r="PMA143" s="45"/>
      <c r="PMB143" s="44"/>
      <c r="PMC143" s="44"/>
      <c r="PMD143" s="45"/>
      <c r="PME143" s="44"/>
      <c r="PMF143" s="44"/>
      <c r="PMG143" s="45"/>
      <c r="PMH143" s="44"/>
      <c r="PMI143" s="44"/>
      <c r="PMJ143" s="45"/>
      <c r="PMK143" s="44"/>
      <c r="PML143" s="44"/>
      <c r="PMM143" s="45"/>
      <c r="PMN143" s="44"/>
      <c r="PMO143" s="44"/>
      <c r="PMP143" s="45"/>
      <c r="PMQ143" s="44"/>
      <c r="PMR143" s="44"/>
      <c r="PMS143" s="45"/>
      <c r="PMT143" s="44"/>
      <c r="PMU143" s="44"/>
      <c r="PMV143" s="45"/>
      <c r="PMW143" s="44"/>
      <c r="PMX143" s="44"/>
      <c r="PMY143" s="45"/>
      <c r="PMZ143" s="44"/>
      <c r="PNA143" s="44"/>
      <c r="PNB143" s="45"/>
      <c r="PNC143" s="44"/>
      <c r="PND143" s="44"/>
      <c r="PNE143" s="45"/>
      <c r="PNF143" s="44"/>
      <c r="PNG143" s="44"/>
      <c r="PNH143" s="45"/>
      <c r="PNI143" s="44"/>
      <c r="PNJ143" s="44"/>
      <c r="PNK143" s="45"/>
      <c r="PNL143" s="44"/>
      <c r="PNM143" s="44"/>
      <c r="PNN143" s="45"/>
      <c r="PNO143" s="44"/>
      <c r="PNP143" s="44"/>
      <c r="PNQ143" s="45"/>
      <c r="PNR143" s="44"/>
      <c r="PNS143" s="44"/>
      <c r="PNT143" s="45"/>
      <c r="PNU143" s="44"/>
      <c r="PNV143" s="44"/>
      <c r="PNW143" s="45"/>
      <c r="PNX143" s="44"/>
      <c r="PNY143" s="44"/>
      <c r="PNZ143" s="45"/>
      <c r="POA143" s="44"/>
      <c r="POB143" s="44"/>
      <c r="POC143" s="45"/>
      <c r="POD143" s="44"/>
      <c r="POE143" s="44"/>
      <c r="POF143" s="45"/>
      <c r="POG143" s="44"/>
      <c r="POH143" s="44"/>
      <c r="POI143" s="45"/>
      <c r="POJ143" s="44"/>
      <c r="POK143" s="44"/>
      <c r="POL143" s="45"/>
      <c r="POM143" s="44"/>
      <c r="PON143" s="44"/>
      <c r="POO143" s="45"/>
      <c r="POP143" s="44"/>
      <c r="POQ143" s="44"/>
      <c r="POR143" s="45"/>
      <c r="POS143" s="44"/>
      <c r="POT143" s="44"/>
      <c r="POU143" s="45"/>
      <c r="POV143" s="44"/>
      <c r="POW143" s="44"/>
      <c r="POX143" s="45"/>
      <c r="POY143" s="44"/>
      <c r="POZ143" s="44"/>
      <c r="PPA143" s="45"/>
      <c r="PPB143" s="44"/>
      <c r="PPC143" s="44"/>
      <c r="PPD143" s="45"/>
      <c r="PPE143" s="44"/>
      <c r="PPF143" s="44"/>
      <c r="PPG143" s="45"/>
      <c r="PPH143" s="44"/>
      <c r="PPI143" s="44"/>
      <c r="PPJ143" s="45"/>
      <c r="PPK143" s="44"/>
      <c r="PPL143" s="44"/>
      <c r="PPM143" s="45"/>
      <c r="PPN143" s="44"/>
      <c r="PPO143" s="44"/>
      <c r="PPP143" s="45"/>
      <c r="PPQ143" s="44"/>
      <c r="PPR143" s="44"/>
      <c r="PPS143" s="45"/>
      <c r="PPT143" s="44"/>
      <c r="PPU143" s="44"/>
      <c r="PPV143" s="45"/>
      <c r="PPW143" s="44"/>
      <c r="PPX143" s="44"/>
      <c r="PPY143" s="45"/>
      <c r="PPZ143" s="44"/>
      <c r="PQA143" s="44"/>
      <c r="PQB143" s="45"/>
      <c r="PQC143" s="44"/>
      <c r="PQD143" s="44"/>
      <c r="PQE143" s="45"/>
      <c r="PQF143" s="44"/>
      <c r="PQG143" s="44"/>
      <c r="PQH143" s="45"/>
      <c r="PQI143" s="44"/>
      <c r="PQJ143" s="44"/>
      <c r="PQK143" s="45"/>
      <c r="PQL143" s="44"/>
      <c r="PQM143" s="44"/>
      <c r="PQN143" s="45"/>
      <c r="PQO143" s="44"/>
      <c r="PQP143" s="44"/>
      <c r="PQQ143" s="45"/>
      <c r="PQR143" s="44"/>
      <c r="PQS143" s="44"/>
      <c r="PQT143" s="45"/>
      <c r="PQU143" s="44"/>
      <c r="PQV143" s="44"/>
      <c r="PQW143" s="45"/>
      <c r="PQX143" s="44"/>
      <c r="PQY143" s="44"/>
      <c r="PQZ143" s="45"/>
      <c r="PRA143" s="44"/>
      <c r="PRB143" s="44"/>
      <c r="PRC143" s="45"/>
      <c r="PRD143" s="44"/>
      <c r="PRE143" s="44"/>
      <c r="PRF143" s="45"/>
      <c r="PRG143" s="44"/>
      <c r="PRH143" s="44"/>
      <c r="PRI143" s="45"/>
      <c r="PRJ143" s="44"/>
      <c r="PRK143" s="44"/>
      <c r="PRL143" s="45"/>
      <c r="PRM143" s="44"/>
      <c r="PRN143" s="44"/>
      <c r="PRO143" s="45"/>
      <c r="PRP143" s="44"/>
      <c r="PRQ143" s="44"/>
      <c r="PRR143" s="45"/>
      <c r="PRS143" s="44"/>
      <c r="PRT143" s="44"/>
      <c r="PRU143" s="45"/>
      <c r="PRV143" s="44"/>
      <c r="PRW143" s="44"/>
      <c r="PRX143" s="45"/>
      <c r="PRY143" s="44"/>
      <c r="PRZ143" s="44"/>
      <c r="PSA143" s="45"/>
      <c r="PSB143" s="44"/>
      <c r="PSC143" s="44"/>
      <c r="PSD143" s="45"/>
      <c r="PSE143" s="44"/>
      <c r="PSF143" s="44"/>
      <c r="PSG143" s="45"/>
      <c r="PSH143" s="44"/>
      <c r="PSI143" s="44"/>
      <c r="PSJ143" s="45"/>
      <c r="PSK143" s="44"/>
      <c r="PSL143" s="44"/>
      <c r="PSM143" s="45"/>
      <c r="PSN143" s="44"/>
      <c r="PSO143" s="44"/>
      <c r="PSP143" s="45"/>
      <c r="PSQ143" s="44"/>
      <c r="PSR143" s="44"/>
      <c r="PSS143" s="45"/>
      <c r="PST143" s="44"/>
      <c r="PSU143" s="44"/>
      <c r="PSV143" s="45"/>
      <c r="PSW143" s="44"/>
      <c r="PSX143" s="44"/>
      <c r="PSY143" s="45"/>
      <c r="PSZ143" s="44"/>
      <c r="PTA143" s="44"/>
      <c r="PTB143" s="45"/>
      <c r="PTC143" s="44"/>
      <c r="PTD143" s="44"/>
      <c r="PTE143" s="45"/>
      <c r="PTF143" s="44"/>
      <c r="PTG143" s="44"/>
      <c r="PTH143" s="45"/>
      <c r="PTI143" s="44"/>
      <c r="PTJ143" s="44"/>
      <c r="PTK143" s="45"/>
      <c r="PTL143" s="44"/>
      <c r="PTM143" s="44"/>
      <c r="PTN143" s="45"/>
      <c r="PTO143" s="44"/>
      <c r="PTP143" s="44"/>
      <c r="PTQ143" s="45"/>
      <c r="PTR143" s="44"/>
      <c r="PTS143" s="44"/>
      <c r="PTT143" s="45"/>
      <c r="PTU143" s="44"/>
      <c r="PTV143" s="44"/>
      <c r="PTW143" s="45"/>
      <c r="PTX143" s="44"/>
      <c r="PTY143" s="44"/>
      <c r="PTZ143" s="45"/>
      <c r="PUA143" s="44"/>
      <c r="PUB143" s="44"/>
      <c r="PUC143" s="45"/>
      <c r="PUD143" s="44"/>
      <c r="PUE143" s="44"/>
      <c r="PUF143" s="45"/>
      <c r="PUG143" s="44"/>
      <c r="PUH143" s="44"/>
      <c r="PUI143" s="45"/>
      <c r="PUJ143" s="44"/>
      <c r="PUK143" s="44"/>
      <c r="PUL143" s="45"/>
      <c r="PUM143" s="44"/>
      <c r="PUN143" s="44"/>
      <c r="PUO143" s="45"/>
      <c r="PUP143" s="44"/>
      <c r="PUQ143" s="44"/>
      <c r="PUR143" s="45"/>
      <c r="PUS143" s="44"/>
      <c r="PUT143" s="44"/>
      <c r="PUU143" s="45"/>
      <c r="PUV143" s="44"/>
      <c r="PUW143" s="44"/>
      <c r="PUX143" s="45"/>
      <c r="PUY143" s="44"/>
      <c r="PUZ143" s="44"/>
      <c r="PVA143" s="45"/>
      <c r="PVB143" s="44"/>
      <c r="PVC143" s="44"/>
      <c r="PVD143" s="45"/>
      <c r="PVE143" s="44"/>
      <c r="PVF143" s="44"/>
      <c r="PVG143" s="45"/>
      <c r="PVH143" s="44"/>
      <c r="PVI143" s="44"/>
      <c r="PVJ143" s="45"/>
      <c r="PVK143" s="44"/>
      <c r="PVL143" s="44"/>
      <c r="PVM143" s="45"/>
      <c r="PVN143" s="44"/>
      <c r="PVO143" s="44"/>
      <c r="PVP143" s="45"/>
      <c r="PVQ143" s="44"/>
      <c r="PVR143" s="44"/>
      <c r="PVS143" s="45"/>
      <c r="PVT143" s="44"/>
      <c r="PVU143" s="44"/>
      <c r="PVV143" s="45"/>
      <c r="PVW143" s="44"/>
      <c r="PVX143" s="44"/>
      <c r="PVY143" s="45"/>
      <c r="PVZ143" s="44"/>
      <c r="PWA143" s="44"/>
      <c r="PWB143" s="45"/>
      <c r="PWC143" s="44"/>
      <c r="PWD143" s="44"/>
      <c r="PWE143" s="45"/>
      <c r="PWF143" s="44"/>
      <c r="PWG143" s="44"/>
      <c r="PWH143" s="45"/>
      <c r="PWI143" s="44"/>
      <c r="PWJ143" s="44"/>
      <c r="PWK143" s="45"/>
      <c r="PWL143" s="44"/>
      <c r="PWM143" s="44"/>
      <c r="PWN143" s="45"/>
      <c r="PWO143" s="44"/>
      <c r="PWP143" s="44"/>
      <c r="PWQ143" s="45"/>
      <c r="PWR143" s="44"/>
      <c r="PWS143" s="44"/>
      <c r="PWT143" s="45"/>
      <c r="PWU143" s="44"/>
      <c r="PWV143" s="44"/>
      <c r="PWW143" s="45"/>
      <c r="PWX143" s="44"/>
      <c r="PWY143" s="44"/>
      <c r="PWZ143" s="45"/>
      <c r="PXA143" s="44"/>
      <c r="PXB143" s="44"/>
      <c r="PXC143" s="45"/>
      <c r="PXD143" s="44"/>
      <c r="PXE143" s="44"/>
      <c r="PXF143" s="45"/>
      <c r="PXG143" s="44"/>
      <c r="PXH143" s="44"/>
      <c r="PXI143" s="45"/>
      <c r="PXJ143" s="44"/>
      <c r="PXK143" s="44"/>
      <c r="PXL143" s="45"/>
      <c r="PXM143" s="44"/>
      <c r="PXN143" s="44"/>
      <c r="PXO143" s="45"/>
      <c r="PXP143" s="44"/>
      <c r="PXQ143" s="44"/>
      <c r="PXR143" s="45"/>
      <c r="PXS143" s="44"/>
      <c r="PXT143" s="44"/>
      <c r="PXU143" s="45"/>
      <c r="PXV143" s="44"/>
      <c r="PXW143" s="44"/>
      <c r="PXX143" s="45"/>
      <c r="PXY143" s="44"/>
      <c r="PXZ143" s="44"/>
      <c r="PYA143" s="45"/>
      <c r="PYB143" s="44"/>
      <c r="PYC143" s="44"/>
      <c r="PYD143" s="45"/>
      <c r="PYE143" s="44"/>
      <c r="PYF143" s="44"/>
      <c r="PYG143" s="45"/>
      <c r="PYH143" s="44"/>
      <c r="PYI143" s="44"/>
      <c r="PYJ143" s="45"/>
      <c r="PYK143" s="44"/>
      <c r="PYL143" s="44"/>
      <c r="PYM143" s="45"/>
      <c r="PYN143" s="44"/>
      <c r="PYO143" s="44"/>
      <c r="PYP143" s="45"/>
      <c r="PYQ143" s="44"/>
      <c r="PYR143" s="44"/>
      <c r="PYS143" s="45"/>
      <c r="PYT143" s="44"/>
      <c r="PYU143" s="44"/>
      <c r="PYV143" s="45"/>
      <c r="PYW143" s="44"/>
      <c r="PYX143" s="44"/>
      <c r="PYY143" s="45"/>
      <c r="PYZ143" s="44"/>
      <c r="PZA143" s="44"/>
      <c r="PZB143" s="45"/>
      <c r="PZC143" s="44"/>
      <c r="PZD143" s="44"/>
      <c r="PZE143" s="45"/>
      <c r="PZF143" s="44"/>
      <c r="PZG143" s="44"/>
      <c r="PZH143" s="45"/>
      <c r="PZI143" s="44"/>
      <c r="PZJ143" s="44"/>
      <c r="PZK143" s="45"/>
      <c r="PZL143" s="44"/>
      <c r="PZM143" s="44"/>
      <c r="PZN143" s="45"/>
      <c r="PZO143" s="44"/>
      <c r="PZP143" s="44"/>
      <c r="PZQ143" s="45"/>
      <c r="PZR143" s="44"/>
      <c r="PZS143" s="44"/>
      <c r="PZT143" s="45"/>
      <c r="PZU143" s="44"/>
      <c r="PZV143" s="44"/>
      <c r="PZW143" s="45"/>
      <c r="PZX143" s="44"/>
      <c r="PZY143" s="44"/>
      <c r="PZZ143" s="45"/>
      <c r="QAA143" s="44"/>
      <c r="QAB143" s="44"/>
      <c r="QAC143" s="45"/>
      <c r="QAD143" s="44"/>
      <c r="QAE143" s="44"/>
      <c r="QAF143" s="45"/>
      <c r="QAG143" s="44"/>
      <c r="QAH143" s="44"/>
      <c r="QAI143" s="45"/>
      <c r="QAJ143" s="44"/>
      <c r="QAK143" s="44"/>
      <c r="QAL143" s="45"/>
      <c r="QAM143" s="44"/>
      <c r="QAN143" s="44"/>
      <c r="QAO143" s="45"/>
      <c r="QAP143" s="44"/>
      <c r="QAQ143" s="44"/>
      <c r="QAR143" s="45"/>
      <c r="QAS143" s="44"/>
      <c r="QAT143" s="44"/>
      <c r="QAU143" s="45"/>
      <c r="QAV143" s="44"/>
      <c r="QAW143" s="44"/>
      <c r="QAX143" s="45"/>
      <c r="QAY143" s="44"/>
      <c r="QAZ143" s="44"/>
      <c r="QBA143" s="45"/>
      <c r="QBB143" s="44"/>
      <c r="QBC143" s="44"/>
      <c r="QBD143" s="45"/>
      <c r="QBE143" s="44"/>
      <c r="QBF143" s="44"/>
      <c r="QBG143" s="45"/>
      <c r="QBH143" s="44"/>
      <c r="QBI143" s="44"/>
      <c r="QBJ143" s="45"/>
      <c r="QBK143" s="44"/>
      <c r="QBL143" s="44"/>
      <c r="QBM143" s="45"/>
      <c r="QBN143" s="44"/>
      <c r="QBO143" s="44"/>
      <c r="QBP143" s="45"/>
      <c r="QBQ143" s="44"/>
      <c r="QBR143" s="44"/>
      <c r="QBS143" s="45"/>
      <c r="QBT143" s="44"/>
      <c r="QBU143" s="44"/>
      <c r="QBV143" s="45"/>
      <c r="QBW143" s="44"/>
      <c r="QBX143" s="44"/>
      <c r="QBY143" s="45"/>
      <c r="QBZ143" s="44"/>
      <c r="QCA143" s="44"/>
      <c r="QCB143" s="45"/>
      <c r="QCC143" s="44"/>
      <c r="QCD143" s="44"/>
      <c r="QCE143" s="45"/>
      <c r="QCF143" s="44"/>
      <c r="QCG143" s="44"/>
      <c r="QCH143" s="45"/>
      <c r="QCI143" s="44"/>
      <c r="QCJ143" s="44"/>
      <c r="QCK143" s="45"/>
      <c r="QCL143" s="44"/>
      <c r="QCM143" s="44"/>
      <c r="QCN143" s="45"/>
      <c r="QCO143" s="44"/>
      <c r="QCP143" s="44"/>
      <c r="QCQ143" s="45"/>
      <c r="QCR143" s="44"/>
      <c r="QCS143" s="44"/>
      <c r="QCT143" s="45"/>
      <c r="QCU143" s="44"/>
      <c r="QCV143" s="44"/>
      <c r="QCW143" s="45"/>
      <c r="QCX143" s="44"/>
      <c r="QCY143" s="44"/>
      <c r="QCZ143" s="45"/>
      <c r="QDA143" s="44"/>
      <c r="QDB143" s="44"/>
      <c r="QDC143" s="45"/>
      <c r="QDD143" s="44"/>
      <c r="QDE143" s="44"/>
      <c r="QDF143" s="45"/>
      <c r="QDG143" s="44"/>
      <c r="QDH143" s="44"/>
      <c r="QDI143" s="45"/>
      <c r="QDJ143" s="44"/>
      <c r="QDK143" s="44"/>
      <c r="QDL143" s="45"/>
      <c r="QDM143" s="44"/>
      <c r="QDN143" s="44"/>
      <c r="QDO143" s="45"/>
      <c r="QDP143" s="44"/>
      <c r="QDQ143" s="44"/>
      <c r="QDR143" s="45"/>
      <c r="QDS143" s="44"/>
      <c r="QDT143" s="44"/>
      <c r="QDU143" s="45"/>
      <c r="QDV143" s="44"/>
      <c r="QDW143" s="44"/>
      <c r="QDX143" s="45"/>
      <c r="QDY143" s="44"/>
      <c r="QDZ143" s="44"/>
      <c r="QEA143" s="45"/>
      <c r="QEB143" s="44"/>
      <c r="QEC143" s="44"/>
      <c r="QED143" s="45"/>
      <c r="QEE143" s="44"/>
      <c r="QEF143" s="44"/>
      <c r="QEG143" s="45"/>
      <c r="QEH143" s="44"/>
      <c r="QEI143" s="44"/>
      <c r="QEJ143" s="45"/>
      <c r="QEK143" s="44"/>
      <c r="QEL143" s="44"/>
      <c r="QEM143" s="45"/>
      <c r="QEN143" s="44"/>
      <c r="QEO143" s="44"/>
      <c r="QEP143" s="45"/>
      <c r="QEQ143" s="44"/>
      <c r="QER143" s="44"/>
      <c r="QES143" s="45"/>
      <c r="QET143" s="44"/>
      <c r="QEU143" s="44"/>
      <c r="QEV143" s="45"/>
      <c r="QEW143" s="44"/>
      <c r="QEX143" s="44"/>
      <c r="QEY143" s="45"/>
      <c r="QEZ143" s="44"/>
      <c r="QFA143" s="44"/>
      <c r="QFB143" s="45"/>
      <c r="QFC143" s="44"/>
      <c r="QFD143" s="44"/>
      <c r="QFE143" s="45"/>
      <c r="QFF143" s="44"/>
      <c r="QFG143" s="44"/>
      <c r="QFH143" s="45"/>
      <c r="QFI143" s="44"/>
      <c r="QFJ143" s="44"/>
      <c r="QFK143" s="45"/>
      <c r="QFL143" s="44"/>
      <c r="QFM143" s="44"/>
      <c r="QFN143" s="45"/>
      <c r="QFO143" s="44"/>
      <c r="QFP143" s="44"/>
      <c r="QFQ143" s="45"/>
      <c r="QFR143" s="44"/>
      <c r="QFS143" s="44"/>
      <c r="QFT143" s="45"/>
      <c r="QFU143" s="44"/>
      <c r="QFV143" s="44"/>
      <c r="QFW143" s="45"/>
      <c r="QFX143" s="44"/>
      <c r="QFY143" s="44"/>
      <c r="QFZ143" s="45"/>
      <c r="QGA143" s="44"/>
      <c r="QGB143" s="44"/>
      <c r="QGC143" s="45"/>
      <c r="QGD143" s="44"/>
      <c r="QGE143" s="44"/>
      <c r="QGF143" s="45"/>
      <c r="QGG143" s="44"/>
      <c r="QGH143" s="44"/>
      <c r="QGI143" s="45"/>
      <c r="QGJ143" s="44"/>
      <c r="QGK143" s="44"/>
      <c r="QGL143" s="45"/>
      <c r="QGM143" s="44"/>
      <c r="QGN143" s="44"/>
      <c r="QGO143" s="45"/>
      <c r="QGP143" s="44"/>
      <c r="QGQ143" s="44"/>
      <c r="QGR143" s="45"/>
      <c r="QGS143" s="44"/>
      <c r="QGT143" s="44"/>
      <c r="QGU143" s="45"/>
      <c r="QGV143" s="44"/>
      <c r="QGW143" s="44"/>
      <c r="QGX143" s="45"/>
      <c r="QGY143" s="44"/>
      <c r="QGZ143" s="44"/>
      <c r="QHA143" s="45"/>
      <c r="QHB143" s="44"/>
      <c r="QHC143" s="44"/>
      <c r="QHD143" s="45"/>
      <c r="QHE143" s="44"/>
      <c r="QHF143" s="44"/>
      <c r="QHG143" s="45"/>
      <c r="QHH143" s="44"/>
      <c r="QHI143" s="44"/>
      <c r="QHJ143" s="45"/>
      <c r="QHK143" s="44"/>
      <c r="QHL143" s="44"/>
      <c r="QHM143" s="45"/>
      <c r="QHN143" s="44"/>
      <c r="QHO143" s="44"/>
      <c r="QHP143" s="45"/>
      <c r="QHQ143" s="44"/>
      <c r="QHR143" s="44"/>
      <c r="QHS143" s="45"/>
      <c r="QHT143" s="44"/>
      <c r="QHU143" s="44"/>
      <c r="QHV143" s="45"/>
      <c r="QHW143" s="44"/>
      <c r="QHX143" s="44"/>
      <c r="QHY143" s="45"/>
      <c r="QHZ143" s="44"/>
      <c r="QIA143" s="44"/>
      <c r="QIB143" s="45"/>
      <c r="QIC143" s="44"/>
      <c r="QID143" s="44"/>
      <c r="QIE143" s="45"/>
      <c r="QIF143" s="44"/>
      <c r="QIG143" s="44"/>
      <c r="QIH143" s="45"/>
      <c r="QII143" s="44"/>
      <c r="QIJ143" s="44"/>
      <c r="QIK143" s="45"/>
      <c r="QIL143" s="44"/>
      <c r="QIM143" s="44"/>
      <c r="QIN143" s="45"/>
      <c r="QIO143" s="44"/>
      <c r="QIP143" s="44"/>
      <c r="QIQ143" s="45"/>
      <c r="QIR143" s="44"/>
      <c r="QIS143" s="44"/>
      <c r="QIT143" s="45"/>
      <c r="QIU143" s="44"/>
      <c r="QIV143" s="44"/>
      <c r="QIW143" s="45"/>
      <c r="QIX143" s="44"/>
      <c r="QIY143" s="44"/>
      <c r="QIZ143" s="45"/>
      <c r="QJA143" s="44"/>
      <c r="QJB143" s="44"/>
      <c r="QJC143" s="45"/>
      <c r="QJD143" s="44"/>
      <c r="QJE143" s="44"/>
      <c r="QJF143" s="45"/>
      <c r="QJG143" s="44"/>
      <c r="QJH143" s="44"/>
      <c r="QJI143" s="45"/>
      <c r="QJJ143" s="44"/>
      <c r="QJK143" s="44"/>
      <c r="QJL143" s="45"/>
      <c r="QJM143" s="44"/>
      <c r="QJN143" s="44"/>
      <c r="QJO143" s="45"/>
      <c r="QJP143" s="44"/>
      <c r="QJQ143" s="44"/>
      <c r="QJR143" s="45"/>
      <c r="QJS143" s="44"/>
      <c r="QJT143" s="44"/>
      <c r="QJU143" s="45"/>
      <c r="QJV143" s="44"/>
      <c r="QJW143" s="44"/>
      <c r="QJX143" s="45"/>
      <c r="QJY143" s="44"/>
      <c r="QJZ143" s="44"/>
      <c r="QKA143" s="45"/>
      <c r="QKB143" s="44"/>
      <c r="QKC143" s="44"/>
      <c r="QKD143" s="45"/>
      <c r="QKE143" s="44"/>
      <c r="QKF143" s="44"/>
      <c r="QKG143" s="45"/>
      <c r="QKH143" s="44"/>
      <c r="QKI143" s="44"/>
      <c r="QKJ143" s="45"/>
      <c r="QKK143" s="44"/>
      <c r="QKL143" s="44"/>
      <c r="QKM143" s="45"/>
      <c r="QKN143" s="44"/>
      <c r="QKO143" s="44"/>
      <c r="QKP143" s="45"/>
      <c r="QKQ143" s="44"/>
      <c r="QKR143" s="44"/>
      <c r="QKS143" s="45"/>
      <c r="QKT143" s="44"/>
      <c r="QKU143" s="44"/>
      <c r="QKV143" s="45"/>
      <c r="QKW143" s="44"/>
      <c r="QKX143" s="44"/>
      <c r="QKY143" s="45"/>
      <c r="QKZ143" s="44"/>
      <c r="QLA143" s="44"/>
      <c r="QLB143" s="45"/>
      <c r="QLC143" s="44"/>
      <c r="QLD143" s="44"/>
      <c r="QLE143" s="45"/>
      <c r="QLF143" s="44"/>
      <c r="QLG143" s="44"/>
      <c r="QLH143" s="45"/>
      <c r="QLI143" s="44"/>
      <c r="QLJ143" s="44"/>
      <c r="QLK143" s="45"/>
      <c r="QLL143" s="44"/>
      <c r="QLM143" s="44"/>
      <c r="QLN143" s="45"/>
      <c r="QLO143" s="44"/>
      <c r="QLP143" s="44"/>
      <c r="QLQ143" s="45"/>
      <c r="QLR143" s="44"/>
      <c r="QLS143" s="44"/>
      <c r="QLT143" s="45"/>
      <c r="QLU143" s="44"/>
      <c r="QLV143" s="44"/>
      <c r="QLW143" s="45"/>
      <c r="QLX143" s="44"/>
      <c r="QLY143" s="44"/>
      <c r="QLZ143" s="45"/>
      <c r="QMA143" s="44"/>
      <c r="QMB143" s="44"/>
      <c r="QMC143" s="45"/>
      <c r="QMD143" s="44"/>
      <c r="QME143" s="44"/>
      <c r="QMF143" s="45"/>
      <c r="QMG143" s="44"/>
      <c r="QMH143" s="44"/>
      <c r="QMI143" s="45"/>
      <c r="QMJ143" s="44"/>
      <c r="QMK143" s="44"/>
      <c r="QML143" s="45"/>
      <c r="QMM143" s="44"/>
      <c r="QMN143" s="44"/>
      <c r="QMO143" s="45"/>
      <c r="QMP143" s="44"/>
      <c r="QMQ143" s="44"/>
      <c r="QMR143" s="45"/>
      <c r="QMS143" s="44"/>
      <c r="QMT143" s="44"/>
      <c r="QMU143" s="45"/>
      <c r="QMV143" s="44"/>
      <c r="QMW143" s="44"/>
      <c r="QMX143" s="45"/>
      <c r="QMY143" s="44"/>
      <c r="QMZ143" s="44"/>
      <c r="QNA143" s="45"/>
      <c r="QNB143" s="44"/>
      <c r="QNC143" s="44"/>
      <c r="QND143" s="45"/>
      <c r="QNE143" s="44"/>
      <c r="QNF143" s="44"/>
      <c r="QNG143" s="45"/>
      <c r="QNH143" s="44"/>
      <c r="QNI143" s="44"/>
      <c r="QNJ143" s="45"/>
      <c r="QNK143" s="44"/>
      <c r="QNL143" s="44"/>
      <c r="QNM143" s="45"/>
      <c r="QNN143" s="44"/>
      <c r="QNO143" s="44"/>
      <c r="QNP143" s="45"/>
      <c r="QNQ143" s="44"/>
      <c r="QNR143" s="44"/>
      <c r="QNS143" s="45"/>
      <c r="QNT143" s="44"/>
      <c r="QNU143" s="44"/>
      <c r="QNV143" s="45"/>
      <c r="QNW143" s="44"/>
      <c r="QNX143" s="44"/>
      <c r="QNY143" s="45"/>
      <c r="QNZ143" s="44"/>
      <c r="QOA143" s="44"/>
      <c r="QOB143" s="45"/>
      <c r="QOC143" s="44"/>
      <c r="QOD143" s="44"/>
      <c r="QOE143" s="45"/>
      <c r="QOF143" s="44"/>
      <c r="QOG143" s="44"/>
      <c r="QOH143" s="45"/>
      <c r="QOI143" s="44"/>
      <c r="QOJ143" s="44"/>
      <c r="QOK143" s="45"/>
      <c r="QOL143" s="44"/>
      <c r="QOM143" s="44"/>
      <c r="QON143" s="45"/>
      <c r="QOO143" s="44"/>
      <c r="QOP143" s="44"/>
      <c r="QOQ143" s="45"/>
      <c r="QOR143" s="44"/>
      <c r="QOS143" s="44"/>
      <c r="QOT143" s="45"/>
      <c r="QOU143" s="44"/>
      <c r="QOV143" s="44"/>
      <c r="QOW143" s="45"/>
      <c r="QOX143" s="44"/>
      <c r="QOY143" s="44"/>
      <c r="QOZ143" s="45"/>
      <c r="QPA143" s="44"/>
      <c r="QPB143" s="44"/>
      <c r="QPC143" s="45"/>
      <c r="QPD143" s="44"/>
      <c r="QPE143" s="44"/>
      <c r="QPF143" s="45"/>
      <c r="QPG143" s="44"/>
      <c r="QPH143" s="44"/>
      <c r="QPI143" s="45"/>
      <c r="QPJ143" s="44"/>
      <c r="QPK143" s="44"/>
      <c r="QPL143" s="45"/>
      <c r="QPM143" s="44"/>
      <c r="QPN143" s="44"/>
      <c r="QPO143" s="45"/>
      <c r="QPP143" s="44"/>
      <c r="QPQ143" s="44"/>
      <c r="QPR143" s="45"/>
      <c r="QPS143" s="44"/>
      <c r="QPT143" s="44"/>
      <c r="QPU143" s="45"/>
      <c r="QPV143" s="44"/>
      <c r="QPW143" s="44"/>
      <c r="QPX143" s="45"/>
      <c r="QPY143" s="44"/>
      <c r="QPZ143" s="44"/>
      <c r="QQA143" s="45"/>
      <c r="QQB143" s="44"/>
      <c r="QQC143" s="44"/>
      <c r="QQD143" s="45"/>
      <c r="QQE143" s="44"/>
      <c r="QQF143" s="44"/>
      <c r="QQG143" s="45"/>
      <c r="QQH143" s="44"/>
      <c r="QQI143" s="44"/>
      <c r="QQJ143" s="45"/>
      <c r="QQK143" s="44"/>
      <c r="QQL143" s="44"/>
      <c r="QQM143" s="45"/>
      <c r="QQN143" s="44"/>
      <c r="QQO143" s="44"/>
      <c r="QQP143" s="45"/>
      <c r="QQQ143" s="44"/>
      <c r="QQR143" s="44"/>
      <c r="QQS143" s="45"/>
      <c r="QQT143" s="44"/>
      <c r="QQU143" s="44"/>
      <c r="QQV143" s="45"/>
      <c r="QQW143" s="44"/>
      <c r="QQX143" s="44"/>
      <c r="QQY143" s="45"/>
      <c r="QQZ143" s="44"/>
      <c r="QRA143" s="44"/>
      <c r="QRB143" s="45"/>
      <c r="QRC143" s="44"/>
      <c r="QRD143" s="44"/>
      <c r="QRE143" s="45"/>
      <c r="QRF143" s="44"/>
      <c r="QRG143" s="44"/>
      <c r="QRH143" s="45"/>
      <c r="QRI143" s="44"/>
      <c r="QRJ143" s="44"/>
      <c r="QRK143" s="45"/>
      <c r="QRL143" s="44"/>
      <c r="QRM143" s="44"/>
      <c r="QRN143" s="45"/>
      <c r="QRO143" s="44"/>
      <c r="QRP143" s="44"/>
      <c r="QRQ143" s="45"/>
      <c r="QRR143" s="44"/>
      <c r="QRS143" s="44"/>
      <c r="QRT143" s="45"/>
      <c r="QRU143" s="44"/>
      <c r="QRV143" s="44"/>
      <c r="QRW143" s="45"/>
      <c r="QRX143" s="44"/>
      <c r="QRY143" s="44"/>
      <c r="QRZ143" s="45"/>
      <c r="QSA143" s="44"/>
      <c r="QSB143" s="44"/>
      <c r="QSC143" s="45"/>
      <c r="QSD143" s="44"/>
      <c r="QSE143" s="44"/>
      <c r="QSF143" s="45"/>
      <c r="QSG143" s="44"/>
      <c r="QSH143" s="44"/>
      <c r="QSI143" s="45"/>
      <c r="QSJ143" s="44"/>
      <c r="QSK143" s="44"/>
      <c r="QSL143" s="45"/>
      <c r="QSM143" s="44"/>
      <c r="QSN143" s="44"/>
      <c r="QSO143" s="45"/>
      <c r="QSP143" s="44"/>
      <c r="QSQ143" s="44"/>
      <c r="QSR143" s="45"/>
      <c r="QSS143" s="44"/>
      <c r="QST143" s="44"/>
      <c r="QSU143" s="45"/>
      <c r="QSV143" s="44"/>
      <c r="QSW143" s="44"/>
      <c r="QSX143" s="45"/>
      <c r="QSY143" s="44"/>
      <c r="QSZ143" s="44"/>
      <c r="QTA143" s="45"/>
      <c r="QTB143" s="44"/>
      <c r="QTC143" s="44"/>
      <c r="QTD143" s="45"/>
      <c r="QTE143" s="44"/>
      <c r="QTF143" s="44"/>
      <c r="QTG143" s="45"/>
      <c r="QTH143" s="44"/>
      <c r="QTI143" s="44"/>
      <c r="QTJ143" s="45"/>
      <c r="QTK143" s="44"/>
      <c r="QTL143" s="44"/>
      <c r="QTM143" s="45"/>
      <c r="QTN143" s="44"/>
      <c r="QTO143" s="44"/>
      <c r="QTP143" s="45"/>
      <c r="QTQ143" s="44"/>
      <c r="QTR143" s="44"/>
      <c r="QTS143" s="45"/>
      <c r="QTT143" s="44"/>
      <c r="QTU143" s="44"/>
      <c r="QTV143" s="45"/>
      <c r="QTW143" s="44"/>
      <c r="QTX143" s="44"/>
      <c r="QTY143" s="45"/>
      <c r="QTZ143" s="44"/>
      <c r="QUA143" s="44"/>
      <c r="QUB143" s="45"/>
      <c r="QUC143" s="44"/>
      <c r="QUD143" s="44"/>
      <c r="QUE143" s="45"/>
      <c r="QUF143" s="44"/>
      <c r="QUG143" s="44"/>
      <c r="QUH143" s="45"/>
      <c r="QUI143" s="44"/>
      <c r="QUJ143" s="44"/>
      <c r="QUK143" s="45"/>
      <c r="QUL143" s="44"/>
      <c r="QUM143" s="44"/>
      <c r="QUN143" s="45"/>
      <c r="QUO143" s="44"/>
      <c r="QUP143" s="44"/>
      <c r="QUQ143" s="45"/>
      <c r="QUR143" s="44"/>
      <c r="QUS143" s="44"/>
      <c r="QUT143" s="45"/>
      <c r="QUU143" s="44"/>
      <c r="QUV143" s="44"/>
      <c r="QUW143" s="45"/>
      <c r="QUX143" s="44"/>
      <c r="QUY143" s="44"/>
      <c r="QUZ143" s="45"/>
      <c r="QVA143" s="44"/>
      <c r="QVB143" s="44"/>
      <c r="QVC143" s="45"/>
      <c r="QVD143" s="44"/>
      <c r="QVE143" s="44"/>
      <c r="QVF143" s="45"/>
      <c r="QVG143" s="44"/>
      <c r="QVH143" s="44"/>
      <c r="QVI143" s="45"/>
      <c r="QVJ143" s="44"/>
      <c r="QVK143" s="44"/>
      <c r="QVL143" s="45"/>
      <c r="QVM143" s="44"/>
      <c r="QVN143" s="44"/>
      <c r="QVO143" s="45"/>
      <c r="QVP143" s="44"/>
      <c r="QVQ143" s="44"/>
      <c r="QVR143" s="45"/>
      <c r="QVS143" s="44"/>
      <c r="QVT143" s="44"/>
      <c r="QVU143" s="45"/>
      <c r="QVV143" s="44"/>
      <c r="QVW143" s="44"/>
      <c r="QVX143" s="45"/>
      <c r="QVY143" s="44"/>
      <c r="QVZ143" s="44"/>
      <c r="QWA143" s="45"/>
      <c r="QWB143" s="44"/>
      <c r="QWC143" s="44"/>
      <c r="QWD143" s="45"/>
      <c r="QWE143" s="44"/>
      <c r="QWF143" s="44"/>
      <c r="QWG143" s="45"/>
      <c r="QWH143" s="44"/>
      <c r="QWI143" s="44"/>
      <c r="QWJ143" s="45"/>
      <c r="QWK143" s="44"/>
      <c r="QWL143" s="44"/>
      <c r="QWM143" s="45"/>
      <c r="QWN143" s="44"/>
      <c r="QWO143" s="44"/>
      <c r="QWP143" s="45"/>
      <c r="QWQ143" s="44"/>
      <c r="QWR143" s="44"/>
      <c r="QWS143" s="45"/>
      <c r="QWT143" s="44"/>
      <c r="QWU143" s="44"/>
      <c r="QWV143" s="45"/>
      <c r="QWW143" s="44"/>
      <c r="QWX143" s="44"/>
      <c r="QWY143" s="45"/>
      <c r="QWZ143" s="44"/>
      <c r="QXA143" s="44"/>
      <c r="QXB143" s="45"/>
      <c r="QXC143" s="44"/>
      <c r="QXD143" s="44"/>
      <c r="QXE143" s="45"/>
      <c r="QXF143" s="44"/>
      <c r="QXG143" s="44"/>
      <c r="QXH143" s="45"/>
      <c r="QXI143" s="44"/>
      <c r="QXJ143" s="44"/>
      <c r="QXK143" s="45"/>
      <c r="QXL143" s="44"/>
      <c r="QXM143" s="44"/>
      <c r="QXN143" s="45"/>
      <c r="QXO143" s="44"/>
      <c r="QXP143" s="44"/>
      <c r="QXQ143" s="45"/>
      <c r="QXR143" s="44"/>
      <c r="QXS143" s="44"/>
      <c r="QXT143" s="45"/>
      <c r="QXU143" s="44"/>
      <c r="QXV143" s="44"/>
      <c r="QXW143" s="45"/>
      <c r="QXX143" s="44"/>
      <c r="QXY143" s="44"/>
      <c r="QXZ143" s="45"/>
      <c r="QYA143" s="44"/>
      <c r="QYB143" s="44"/>
      <c r="QYC143" s="45"/>
      <c r="QYD143" s="44"/>
      <c r="QYE143" s="44"/>
      <c r="QYF143" s="45"/>
      <c r="QYG143" s="44"/>
      <c r="QYH143" s="44"/>
      <c r="QYI143" s="45"/>
      <c r="QYJ143" s="44"/>
      <c r="QYK143" s="44"/>
      <c r="QYL143" s="45"/>
      <c r="QYM143" s="44"/>
      <c r="QYN143" s="44"/>
      <c r="QYO143" s="45"/>
      <c r="QYP143" s="44"/>
      <c r="QYQ143" s="44"/>
      <c r="QYR143" s="45"/>
      <c r="QYS143" s="44"/>
      <c r="QYT143" s="44"/>
      <c r="QYU143" s="45"/>
      <c r="QYV143" s="44"/>
      <c r="QYW143" s="44"/>
      <c r="QYX143" s="45"/>
      <c r="QYY143" s="44"/>
      <c r="QYZ143" s="44"/>
      <c r="QZA143" s="45"/>
      <c r="QZB143" s="44"/>
      <c r="QZC143" s="44"/>
      <c r="QZD143" s="45"/>
      <c r="QZE143" s="44"/>
      <c r="QZF143" s="44"/>
      <c r="QZG143" s="45"/>
      <c r="QZH143" s="44"/>
      <c r="QZI143" s="44"/>
      <c r="QZJ143" s="45"/>
      <c r="QZK143" s="44"/>
      <c r="QZL143" s="44"/>
      <c r="QZM143" s="45"/>
      <c r="QZN143" s="44"/>
      <c r="QZO143" s="44"/>
      <c r="QZP143" s="45"/>
      <c r="QZQ143" s="44"/>
      <c r="QZR143" s="44"/>
      <c r="QZS143" s="45"/>
      <c r="QZT143" s="44"/>
      <c r="QZU143" s="44"/>
      <c r="QZV143" s="45"/>
      <c r="QZW143" s="44"/>
      <c r="QZX143" s="44"/>
      <c r="QZY143" s="45"/>
      <c r="QZZ143" s="44"/>
      <c r="RAA143" s="44"/>
      <c r="RAB143" s="45"/>
      <c r="RAC143" s="44"/>
      <c r="RAD143" s="44"/>
      <c r="RAE143" s="45"/>
      <c r="RAF143" s="44"/>
      <c r="RAG143" s="44"/>
      <c r="RAH143" s="45"/>
      <c r="RAI143" s="44"/>
      <c r="RAJ143" s="44"/>
      <c r="RAK143" s="45"/>
      <c r="RAL143" s="44"/>
      <c r="RAM143" s="44"/>
      <c r="RAN143" s="45"/>
      <c r="RAO143" s="44"/>
      <c r="RAP143" s="44"/>
      <c r="RAQ143" s="45"/>
      <c r="RAR143" s="44"/>
      <c r="RAS143" s="44"/>
      <c r="RAT143" s="45"/>
      <c r="RAU143" s="44"/>
      <c r="RAV143" s="44"/>
      <c r="RAW143" s="45"/>
      <c r="RAX143" s="44"/>
      <c r="RAY143" s="44"/>
      <c r="RAZ143" s="45"/>
      <c r="RBA143" s="44"/>
      <c r="RBB143" s="44"/>
      <c r="RBC143" s="45"/>
      <c r="RBD143" s="44"/>
      <c r="RBE143" s="44"/>
      <c r="RBF143" s="45"/>
      <c r="RBG143" s="44"/>
      <c r="RBH143" s="44"/>
      <c r="RBI143" s="45"/>
      <c r="RBJ143" s="44"/>
      <c r="RBK143" s="44"/>
      <c r="RBL143" s="45"/>
      <c r="RBM143" s="44"/>
      <c r="RBN143" s="44"/>
      <c r="RBO143" s="45"/>
      <c r="RBP143" s="44"/>
      <c r="RBQ143" s="44"/>
      <c r="RBR143" s="45"/>
      <c r="RBS143" s="44"/>
      <c r="RBT143" s="44"/>
      <c r="RBU143" s="45"/>
      <c r="RBV143" s="44"/>
      <c r="RBW143" s="44"/>
      <c r="RBX143" s="45"/>
      <c r="RBY143" s="44"/>
      <c r="RBZ143" s="44"/>
      <c r="RCA143" s="45"/>
      <c r="RCB143" s="44"/>
      <c r="RCC143" s="44"/>
      <c r="RCD143" s="45"/>
      <c r="RCE143" s="44"/>
      <c r="RCF143" s="44"/>
      <c r="RCG143" s="45"/>
      <c r="RCH143" s="44"/>
      <c r="RCI143" s="44"/>
      <c r="RCJ143" s="45"/>
      <c r="RCK143" s="44"/>
      <c r="RCL143" s="44"/>
      <c r="RCM143" s="45"/>
      <c r="RCN143" s="44"/>
      <c r="RCO143" s="44"/>
      <c r="RCP143" s="45"/>
      <c r="RCQ143" s="44"/>
      <c r="RCR143" s="44"/>
      <c r="RCS143" s="45"/>
      <c r="RCT143" s="44"/>
      <c r="RCU143" s="44"/>
      <c r="RCV143" s="45"/>
      <c r="RCW143" s="44"/>
      <c r="RCX143" s="44"/>
      <c r="RCY143" s="45"/>
      <c r="RCZ143" s="44"/>
      <c r="RDA143" s="44"/>
      <c r="RDB143" s="45"/>
      <c r="RDC143" s="44"/>
      <c r="RDD143" s="44"/>
      <c r="RDE143" s="45"/>
      <c r="RDF143" s="44"/>
      <c r="RDG143" s="44"/>
      <c r="RDH143" s="45"/>
      <c r="RDI143" s="44"/>
      <c r="RDJ143" s="44"/>
      <c r="RDK143" s="45"/>
      <c r="RDL143" s="44"/>
      <c r="RDM143" s="44"/>
      <c r="RDN143" s="45"/>
      <c r="RDO143" s="44"/>
      <c r="RDP143" s="44"/>
      <c r="RDQ143" s="45"/>
      <c r="RDR143" s="44"/>
      <c r="RDS143" s="44"/>
      <c r="RDT143" s="45"/>
      <c r="RDU143" s="44"/>
      <c r="RDV143" s="44"/>
      <c r="RDW143" s="45"/>
      <c r="RDX143" s="44"/>
      <c r="RDY143" s="44"/>
      <c r="RDZ143" s="45"/>
      <c r="REA143" s="44"/>
      <c r="REB143" s="44"/>
      <c r="REC143" s="45"/>
      <c r="RED143" s="44"/>
      <c r="REE143" s="44"/>
      <c r="REF143" s="45"/>
      <c r="REG143" s="44"/>
      <c r="REH143" s="44"/>
      <c r="REI143" s="45"/>
      <c r="REJ143" s="44"/>
      <c r="REK143" s="44"/>
      <c r="REL143" s="45"/>
      <c r="REM143" s="44"/>
      <c r="REN143" s="44"/>
      <c r="REO143" s="45"/>
      <c r="REP143" s="44"/>
      <c r="REQ143" s="44"/>
      <c r="RER143" s="45"/>
      <c r="RES143" s="44"/>
      <c r="RET143" s="44"/>
      <c r="REU143" s="45"/>
      <c r="REV143" s="44"/>
      <c r="REW143" s="44"/>
      <c r="REX143" s="45"/>
      <c r="REY143" s="44"/>
      <c r="REZ143" s="44"/>
      <c r="RFA143" s="45"/>
      <c r="RFB143" s="44"/>
      <c r="RFC143" s="44"/>
      <c r="RFD143" s="45"/>
      <c r="RFE143" s="44"/>
      <c r="RFF143" s="44"/>
      <c r="RFG143" s="45"/>
      <c r="RFH143" s="44"/>
      <c r="RFI143" s="44"/>
      <c r="RFJ143" s="45"/>
      <c r="RFK143" s="44"/>
      <c r="RFL143" s="44"/>
      <c r="RFM143" s="45"/>
      <c r="RFN143" s="44"/>
      <c r="RFO143" s="44"/>
      <c r="RFP143" s="45"/>
      <c r="RFQ143" s="44"/>
      <c r="RFR143" s="44"/>
      <c r="RFS143" s="45"/>
      <c r="RFT143" s="44"/>
      <c r="RFU143" s="44"/>
      <c r="RFV143" s="45"/>
      <c r="RFW143" s="44"/>
      <c r="RFX143" s="44"/>
      <c r="RFY143" s="45"/>
      <c r="RFZ143" s="44"/>
      <c r="RGA143" s="44"/>
      <c r="RGB143" s="45"/>
      <c r="RGC143" s="44"/>
      <c r="RGD143" s="44"/>
      <c r="RGE143" s="45"/>
      <c r="RGF143" s="44"/>
      <c r="RGG143" s="44"/>
      <c r="RGH143" s="45"/>
      <c r="RGI143" s="44"/>
      <c r="RGJ143" s="44"/>
      <c r="RGK143" s="45"/>
      <c r="RGL143" s="44"/>
      <c r="RGM143" s="44"/>
      <c r="RGN143" s="45"/>
      <c r="RGO143" s="44"/>
      <c r="RGP143" s="44"/>
      <c r="RGQ143" s="45"/>
      <c r="RGR143" s="44"/>
      <c r="RGS143" s="44"/>
      <c r="RGT143" s="45"/>
      <c r="RGU143" s="44"/>
      <c r="RGV143" s="44"/>
      <c r="RGW143" s="45"/>
      <c r="RGX143" s="44"/>
      <c r="RGY143" s="44"/>
      <c r="RGZ143" s="45"/>
      <c r="RHA143" s="44"/>
      <c r="RHB143" s="44"/>
      <c r="RHC143" s="45"/>
      <c r="RHD143" s="44"/>
      <c r="RHE143" s="44"/>
      <c r="RHF143" s="45"/>
      <c r="RHG143" s="44"/>
      <c r="RHH143" s="44"/>
      <c r="RHI143" s="45"/>
      <c r="RHJ143" s="44"/>
      <c r="RHK143" s="44"/>
      <c r="RHL143" s="45"/>
      <c r="RHM143" s="44"/>
      <c r="RHN143" s="44"/>
      <c r="RHO143" s="45"/>
      <c r="RHP143" s="44"/>
      <c r="RHQ143" s="44"/>
      <c r="RHR143" s="45"/>
      <c r="RHS143" s="44"/>
      <c r="RHT143" s="44"/>
      <c r="RHU143" s="45"/>
      <c r="RHV143" s="44"/>
      <c r="RHW143" s="44"/>
      <c r="RHX143" s="45"/>
      <c r="RHY143" s="44"/>
      <c r="RHZ143" s="44"/>
      <c r="RIA143" s="45"/>
      <c r="RIB143" s="44"/>
      <c r="RIC143" s="44"/>
      <c r="RID143" s="45"/>
      <c r="RIE143" s="44"/>
      <c r="RIF143" s="44"/>
      <c r="RIG143" s="45"/>
      <c r="RIH143" s="44"/>
      <c r="RII143" s="44"/>
      <c r="RIJ143" s="45"/>
      <c r="RIK143" s="44"/>
      <c r="RIL143" s="44"/>
      <c r="RIM143" s="45"/>
      <c r="RIN143" s="44"/>
      <c r="RIO143" s="44"/>
      <c r="RIP143" s="45"/>
      <c r="RIQ143" s="44"/>
      <c r="RIR143" s="44"/>
      <c r="RIS143" s="45"/>
      <c r="RIT143" s="44"/>
      <c r="RIU143" s="44"/>
      <c r="RIV143" s="45"/>
      <c r="RIW143" s="44"/>
      <c r="RIX143" s="44"/>
      <c r="RIY143" s="45"/>
      <c r="RIZ143" s="44"/>
      <c r="RJA143" s="44"/>
      <c r="RJB143" s="45"/>
      <c r="RJC143" s="44"/>
      <c r="RJD143" s="44"/>
      <c r="RJE143" s="45"/>
      <c r="RJF143" s="44"/>
      <c r="RJG143" s="44"/>
      <c r="RJH143" s="45"/>
      <c r="RJI143" s="44"/>
      <c r="RJJ143" s="44"/>
      <c r="RJK143" s="45"/>
      <c r="RJL143" s="44"/>
      <c r="RJM143" s="44"/>
      <c r="RJN143" s="45"/>
      <c r="RJO143" s="44"/>
      <c r="RJP143" s="44"/>
      <c r="RJQ143" s="45"/>
      <c r="RJR143" s="44"/>
      <c r="RJS143" s="44"/>
      <c r="RJT143" s="45"/>
      <c r="RJU143" s="44"/>
      <c r="RJV143" s="44"/>
      <c r="RJW143" s="45"/>
      <c r="RJX143" s="44"/>
      <c r="RJY143" s="44"/>
      <c r="RJZ143" s="45"/>
      <c r="RKA143" s="44"/>
      <c r="RKB143" s="44"/>
      <c r="RKC143" s="45"/>
      <c r="RKD143" s="44"/>
      <c r="RKE143" s="44"/>
      <c r="RKF143" s="45"/>
      <c r="RKG143" s="44"/>
      <c r="RKH143" s="44"/>
      <c r="RKI143" s="45"/>
      <c r="RKJ143" s="44"/>
      <c r="RKK143" s="44"/>
      <c r="RKL143" s="45"/>
      <c r="RKM143" s="44"/>
      <c r="RKN143" s="44"/>
      <c r="RKO143" s="45"/>
      <c r="RKP143" s="44"/>
      <c r="RKQ143" s="44"/>
      <c r="RKR143" s="45"/>
      <c r="RKS143" s="44"/>
      <c r="RKT143" s="44"/>
      <c r="RKU143" s="45"/>
      <c r="RKV143" s="44"/>
      <c r="RKW143" s="44"/>
      <c r="RKX143" s="45"/>
      <c r="RKY143" s="44"/>
      <c r="RKZ143" s="44"/>
      <c r="RLA143" s="45"/>
      <c r="RLB143" s="44"/>
      <c r="RLC143" s="44"/>
      <c r="RLD143" s="45"/>
      <c r="RLE143" s="44"/>
      <c r="RLF143" s="44"/>
      <c r="RLG143" s="45"/>
      <c r="RLH143" s="44"/>
      <c r="RLI143" s="44"/>
      <c r="RLJ143" s="45"/>
      <c r="RLK143" s="44"/>
      <c r="RLL143" s="44"/>
      <c r="RLM143" s="45"/>
      <c r="RLN143" s="44"/>
      <c r="RLO143" s="44"/>
      <c r="RLP143" s="45"/>
      <c r="RLQ143" s="44"/>
      <c r="RLR143" s="44"/>
      <c r="RLS143" s="45"/>
      <c r="RLT143" s="44"/>
      <c r="RLU143" s="44"/>
      <c r="RLV143" s="45"/>
      <c r="RLW143" s="44"/>
      <c r="RLX143" s="44"/>
      <c r="RLY143" s="45"/>
      <c r="RLZ143" s="44"/>
      <c r="RMA143" s="44"/>
      <c r="RMB143" s="45"/>
      <c r="RMC143" s="44"/>
      <c r="RMD143" s="44"/>
      <c r="RME143" s="45"/>
      <c r="RMF143" s="44"/>
      <c r="RMG143" s="44"/>
      <c r="RMH143" s="45"/>
      <c r="RMI143" s="44"/>
      <c r="RMJ143" s="44"/>
      <c r="RMK143" s="45"/>
      <c r="RML143" s="44"/>
      <c r="RMM143" s="44"/>
      <c r="RMN143" s="45"/>
      <c r="RMO143" s="44"/>
      <c r="RMP143" s="44"/>
      <c r="RMQ143" s="45"/>
      <c r="RMR143" s="44"/>
      <c r="RMS143" s="44"/>
      <c r="RMT143" s="45"/>
      <c r="RMU143" s="44"/>
      <c r="RMV143" s="44"/>
      <c r="RMW143" s="45"/>
      <c r="RMX143" s="44"/>
      <c r="RMY143" s="44"/>
      <c r="RMZ143" s="45"/>
      <c r="RNA143" s="44"/>
      <c r="RNB143" s="44"/>
      <c r="RNC143" s="45"/>
      <c r="RND143" s="44"/>
      <c r="RNE143" s="44"/>
      <c r="RNF143" s="45"/>
      <c r="RNG143" s="44"/>
      <c r="RNH143" s="44"/>
      <c r="RNI143" s="45"/>
      <c r="RNJ143" s="44"/>
      <c r="RNK143" s="44"/>
      <c r="RNL143" s="45"/>
      <c r="RNM143" s="44"/>
      <c r="RNN143" s="44"/>
      <c r="RNO143" s="45"/>
      <c r="RNP143" s="44"/>
      <c r="RNQ143" s="44"/>
      <c r="RNR143" s="45"/>
      <c r="RNS143" s="44"/>
      <c r="RNT143" s="44"/>
      <c r="RNU143" s="45"/>
      <c r="RNV143" s="44"/>
      <c r="RNW143" s="44"/>
      <c r="RNX143" s="45"/>
      <c r="RNY143" s="44"/>
      <c r="RNZ143" s="44"/>
      <c r="ROA143" s="45"/>
      <c r="ROB143" s="44"/>
      <c r="ROC143" s="44"/>
      <c r="ROD143" s="45"/>
      <c r="ROE143" s="44"/>
      <c r="ROF143" s="44"/>
      <c r="ROG143" s="45"/>
      <c r="ROH143" s="44"/>
      <c r="ROI143" s="44"/>
      <c r="ROJ143" s="45"/>
      <c r="ROK143" s="44"/>
      <c r="ROL143" s="44"/>
      <c r="ROM143" s="45"/>
      <c r="RON143" s="44"/>
      <c r="ROO143" s="44"/>
      <c r="ROP143" s="45"/>
      <c r="ROQ143" s="44"/>
      <c r="ROR143" s="44"/>
      <c r="ROS143" s="45"/>
      <c r="ROT143" s="44"/>
      <c r="ROU143" s="44"/>
      <c r="ROV143" s="45"/>
      <c r="ROW143" s="44"/>
      <c r="ROX143" s="44"/>
      <c r="ROY143" s="45"/>
      <c r="ROZ143" s="44"/>
      <c r="RPA143" s="44"/>
      <c r="RPB143" s="45"/>
      <c r="RPC143" s="44"/>
      <c r="RPD143" s="44"/>
      <c r="RPE143" s="45"/>
      <c r="RPF143" s="44"/>
      <c r="RPG143" s="44"/>
      <c r="RPH143" s="45"/>
      <c r="RPI143" s="44"/>
      <c r="RPJ143" s="44"/>
      <c r="RPK143" s="45"/>
      <c r="RPL143" s="44"/>
      <c r="RPM143" s="44"/>
      <c r="RPN143" s="45"/>
      <c r="RPO143" s="44"/>
      <c r="RPP143" s="44"/>
      <c r="RPQ143" s="45"/>
      <c r="RPR143" s="44"/>
      <c r="RPS143" s="44"/>
      <c r="RPT143" s="45"/>
      <c r="RPU143" s="44"/>
      <c r="RPV143" s="44"/>
      <c r="RPW143" s="45"/>
      <c r="RPX143" s="44"/>
      <c r="RPY143" s="44"/>
      <c r="RPZ143" s="45"/>
      <c r="RQA143" s="44"/>
      <c r="RQB143" s="44"/>
      <c r="RQC143" s="45"/>
      <c r="RQD143" s="44"/>
      <c r="RQE143" s="44"/>
      <c r="RQF143" s="45"/>
      <c r="RQG143" s="44"/>
      <c r="RQH143" s="44"/>
      <c r="RQI143" s="45"/>
      <c r="RQJ143" s="44"/>
      <c r="RQK143" s="44"/>
      <c r="RQL143" s="45"/>
      <c r="RQM143" s="44"/>
      <c r="RQN143" s="44"/>
      <c r="RQO143" s="45"/>
      <c r="RQP143" s="44"/>
      <c r="RQQ143" s="44"/>
      <c r="RQR143" s="45"/>
      <c r="RQS143" s="44"/>
      <c r="RQT143" s="44"/>
      <c r="RQU143" s="45"/>
      <c r="RQV143" s="44"/>
      <c r="RQW143" s="44"/>
      <c r="RQX143" s="45"/>
      <c r="RQY143" s="44"/>
      <c r="RQZ143" s="44"/>
      <c r="RRA143" s="45"/>
      <c r="RRB143" s="44"/>
      <c r="RRC143" s="44"/>
      <c r="RRD143" s="45"/>
      <c r="RRE143" s="44"/>
      <c r="RRF143" s="44"/>
      <c r="RRG143" s="45"/>
      <c r="RRH143" s="44"/>
      <c r="RRI143" s="44"/>
      <c r="RRJ143" s="45"/>
      <c r="RRK143" s="44"/>
      <c r="RRL143" s="44"/>
      <c r="RRM143" s="45"/>
      <c r="RRN143" s="44"/>
      <c r="RRO143" s="44"/>
      <c r="RRP143" s="45"/>
      <c r="RRQ143" s="44"/>
      <c r="RRR143" s="44"/>
      <c r="RRS143" s="45"/>
      <c r="RRT143" s="44"/>
      <c r="RRU143" s="44"/>
      <c r="RRV143" s="45"/>
      <c r="RRW143" s="44"/>
      <c r="RRX143" s="44"/>
      <c r="RRY143" s="45"/>
      <c r="RRZ143" s="44"/>
      <c r="RSA143" s="44"/>
      <c r="RSB143" s="45"/>
      <c r="RSC143" s="44"/>
      <c r="RSD143" s="44"/>
      <c r="RSE143" s="45"/>
      <c r="RSF143" s="44"/>
      <c r="RSG143" s="44"/>
      <c r="RSH143" s="45"/>
      <c r="RSI143" s="44"/>
      <c r="RSJ143" s="44"/>
      <c r="RSK143" s="45"/>
      <c r="RSL143" s="44"/>
      <c r="RSM143" s="44"/>
      <c r="RSN143" s="45"/>
      <c r="RSO143" s="44"/>
      <c r="RSP143" s="44"/>
      <c r="RSQ143" s="45"/>
      <c r="RSR143" s="44"/>
      <c r="RSS143" s="44"/>
      <c r="RST143" s="45"/>
      <c r="RSU143" s="44"/>
      <c r="RSV143" s="44"/>
      <c r="RSW143" s="45"/>
      <c r="RSX143" s="44"/>
      <c r="RSY143" s="44"/>
      <c r="RSZ143" s="45"/>
      <c r="RTA143" s="44"/>
      <c r="RTB143" s="44"/>
      <c r="RTC143" s="45"/>
      <c r="RTD143" s="44"/>
      <c r="RTE143" s="44"/>
      <c r="RTF143" s="45"/>
      <c r="RTG143" s="44"/>
      <c r="RTH143" s="44"/>
      <c r="RTI143" s="45"/>
      <c r="RTJ143" s="44"/>
      <c r="RTK143" s="44"/>
      <c r="RTL143" s="45"/>
      <c r="RTM143" s="44"/>
      <c r="RTN143" s="44"/>
      <c r="RTO143" s="45"/>
      <c r="RTP143" s="44"/>
      <c r="RTQ143" s="44"/>
      <c r="RTR143" s="45"/>
      <c r="RTS143" s="44"/>
      <c r="RTT143" s="44"/>
      <c r="RTU143" s="45"/>
      <c r="RTV143" s="44"/>
      <c r="RTW143" s="44"/>
      <c r="RTX143" s="45"/>
      <c r="RTY143" s="44"/>
      <c r="RTZ143" s="44"/>
      <c r="RUA143" s="45"/>
      <c r="RUB143" s="44"/>
      <c r="RUC143" s="44"/>
      <c r="RUD143" s="45"/>
      <c r="RUE143" s="44"/>
      <c r="RUF143" s="44"/>
      <c r="RUG143" s="45"/>
      <c r="RUH143" s="44"/>
      <c r="RUI143" s="44"/>
      <c r="RUJ143" s="45"/>
      <c r="RUK143" s="44"/>
      <c r="RUL143" s="44"/>
      <c r="RUM143" s="45"/>
      <c r="RUN143" s="44"/>
      <c r="RUO143" s="44"/>
      <c r="RUP143" s="45"/>
      <c r="RUQ143" s="44"/>
      <c r="RUR143" s="44"/>
      <c r="RUS143" s="45"/>
      <c r="RUT143" s="44"/>
      <c r="RUU143" s="44"/>
      <c r="RUV143" s="45"/>
      <c r="RUW143" s="44"/>
      <c r="RUX143" s="44"/>
      <c r="RUY143" s="45"/>
      <c r="RUZ143" s="44"/>
      <c r="RVA143" s="44"/>
      <c r="RVB143" s="45"/>
      <c r="RVC143" s="44"/>
      <c r="RVD143" s="44"/>
      <c r="RVE143" s="45"/>
      <c r="RVF143" s="44"/>
      <c r="RVG143" s="44"/>
      <c r="RVH143" s="45"/>
      <c r="RVI143" s="44"/>
      <c r="RVJ143" s="44"/>
      <c r="RVK143" s="45"/>
      <c r="RVL143" s="44"/>
      <c r="RVM143" s="44"/>
      <c r="RVN143" s="45"/>
      <c r="RVO143" s="44"/>
      <c r="RVP143" s="44"/>
      <c r="RVQ143" s="45"/>
      <c r="RVR143" s="44"/>
      <c r="RVS143" s="44"/>
      <c r="RVT143" s="45"/>
      <c r="RVU143" s="44"/>
      <c r="RVV143" s="44"/>
      <c r="RVW143" s="45"/>
      <c r="RVX143" s="44"/>
      <c r="RVY143" s="44"/>
      <c r="RVZ143" s="45"/>
      <c r="RWA143" s="44"/>
      <c r="RWB143" s="44"/>
      <c r="RWC143" s="45"/>
      <c r="RWD143" s="44"/>
      <c r="RWE143" s="44"/>
      <c r="RWF143" s="45"/>
      <c r="RWG143" s="44"/>
      <c r="RWH143" s="44"/>
      <c r="RWI143" s="45"/>
      <c r="RWJ143" s="44"/>
      <c r="RWK143" s="44"/>
      <c r="RWL143" s="45"/>
      <c r="RWM143" s="44"/>
      <c r="RWN143" s="44"/>
      <c r="RWO143" s="45"/>
      <c r="RWP143" s="44"/>
      <c r="RWQ143" s="44"/>
      <c r="RWR143" s="45"/>
      <c r="RWS143" s="44"/>
      <c r="RWT143" s="44"/>
      <c r="RWU143" s="45"/>
      <c r="RWV143" s="44"/>
      <c r="RWW143" s="44"/>
      <c r="RWX143" s="45"/>
      <c r="RWY143" s="44"/>
      <c r="RWZ143" s="44"/>
      <c r="RXA143" s="45"/>
      <c r="RXB143" s="44"/>
      <c r="RXC143" s="44"/>
      <c r="RXD143" s="45"/>
      <c r="RXE143" s="44"/>
      <c r="RXF143" s="44"/>
      <c r="RXG143" s="45"/>
      <c r="RXH143" s="44"/>
      <c r="RXI143" s="44"/>
      <c r="RXJ143" s="45"/>
      <c r="RXK143" s="44"/>
      <c r="RXL143" s="44"/>
      <c r="RXM143" s="45"/>
      <c r="RXN143" s="44"/>
      <c r="RXO143" s="44"/>
      <c r="RXP143" s="45"/>
      <c r="RXQ143" s="44"/>
      <c r="RXR143" s="44"/>
      <c r="RXS143" s="45"/>
      <c r="RXT143" s="44"/>
      <c r="RXU143" s="44"/>
      <c r="RXV143" s="45"/>
      <c r="RXW143" s="44"/>
      <c r="RXX143" s="44"/>
      <c r="RXY143" s="45"/>
      <c r="RXZ143" s="44"/>
      <c r="RYA143" s="44"/>
      <c r="RYB143" s="45"/>
      <c r="RYC143" s="44"/>
      <c r="RYD143" s="44"/>
      <c r="RYE143" s="45"/>
      <c r="RYF143" s="44"/>
      <c r="RYG143" s="44"/>
      <c r="RYH143" s="45"/>
      <c r="RYI143" s="44"/>
      <c r="RYJ143" s="44"/>
      <c r="RYK143" s="45"/>
      <c r="RYL143" s="44"/>
      <c r="RYM143" s="44"/>
      <c r="RYN143" s="45"/>
      <c r="RYO143" s="44"/>
      <c r="RYP143" s="44"/>
      <c r="RYQ143" s="45"/>
      <c r="RYR143" s="44"/>
      <c r="RYS143" s="44"/>
      <c r="RYT143" s="45"/>
      <c r="RYU143" s="44"/>
      <c r="RYV143" s="44"/>
      <c r="RYW143" s="45"/>
      <c r="RYX143" s="44"/>
      <c r="RYY143" s="44"/>
      <c r="RYZ143" s="45"/>
      <c r="RZA143" s="44"/>
      <c r="RZB143" s="44"/>
      <c r="RZC143" s="45"/>
      <c r="RZD143" s="44"/>
      <c r="RZE143" s="44"/>
      <c r="RZF143" s="45"/>
      <c r="RZG143" s="44"/>
      <c r="RZH143" s="44"/>
      <c r="RZI143" s="45"/>
      <c r="RZJ143" s="44"/>
      <c r="RZK143" s="44"/>
      <c r="RZL143" s="45"/>
      <c r="RZM143" s="44"/>
      <c r="RZN143" s="44"/>
      <c r="RZO143" s="45"/>
      <c r="RZP143" s="44"/>
      <c r="RZQ143" s="44"/>
      <c r="RZR143" s="45"/>
      <c r="RZS143" s="44"/>
      <c r="RZT143" s="44"/>
      <c r="RZU143" s="45"/>
      <c r="RZV143" s="44"/>
      <c r="RZW143" s="44"/>
      <c r="RZX143" s="45"/>
      <c r="RZY143" s="44"/>
      <c r="RZZ143" s="44"/>
      <c r="SAA143" s="45"/>
      <c r="SAB143" s="44"/>
      <c r="SAC143" s="44"/>
      <c r="SAD143" s="45"/>
      <c r="SAE143" s="44"/>
      <c r="SAF143" s="44"/>
      <c r="SAG143" s="45"/>
      <c r="SAH143" s="44"/>
      <c r="SAI143" s="44"/>
      <c r="SAJ143" s="45"/>
      <c r="SAK143" s="44"/>
      <c r="SAL143" s="44"/>
      <c r="SAM143" s="45"/>
      <c r="SAN143" s="44"/>
      <c r="SAO143" s="44"/>
      <c r="SAP143" s="45"/>
      <c r="SAQ143" s="44"/>
      <c r="SAR143" s="44"/>
      <c r="SAS143" s="45"/>
      <c r="SAT143" s="44"/>
      <c r="SAU143" s="44"/>
      <c r="SAV143" s="45"/>
      <c r="SAW143" s="44"/>
      <c r="SAX143" s="44"/>
      <c r="SAY143" s="45"/>
      <c r="SAZ143" s="44"/>
      <c r="SBA143" s="44"/>
      <c r="SBB143" s="45"/>
      <c r="SBC143" s="44"/>
      <c r="SBD143" s="44"/>
      <c r="SBE143" s="45"/>
      <c r="SBF143" s="44"/>
      <c r="SBG143" s="44"/>
      <c r="SBH143" s="45"/>
      <c r="SBI143" s="44"/>
      <c r="SBJ143" s="44"/>
      <c r="SBK143" s="45"/>
      <c r="SBL143" s="44"/>
      <c r="SBM143" s="44"/>
      <c r="SBN143" s="45"/>
      <c r="SBO143" s="44"/>
      <c r="SBP143" s="44"/>
      <c r="SBQ143" s="45"/>
      <c r="SBR143" s="44"/>
      <c r="SBS143" s="44"/>
      <c r="SBT143" s="45"/>
      <c r="SBU143" s="44"/>
      <c r="SBV143" s="44"/>
      <c r="SBW143" s="45"/>
      <c r="SBX143" s="44"/>
      <c r="SBY143" s="44"/>
      <c r="SBZ143" s="45"/>
      <c r="SCA143" s="44"/>
      <c r="SCB143" s="44"/>
      <c r="SCC143" s="45"/>
      <c r="SCD143" s="44"/>
      <c r="SCE143" s="44"/>
      <c r="SCF143" s="45"/>
      <c r="SCG143" s="44"/>
      <c r="SCH143" s="44"/>
      <c r="SCI143" s="45"/>
      <c r="SCJ143" s="44"/>
      <c r="SCK143" s="44"/>
      <c r="SCL143" s="45"/>
      <c r="SCM143" s="44"/>
      <c r="SCN143" s="44"/>
      <c r="SCO143" s="45"/>
      <c r="SCP143" s="44"/>
      <c r="SCQ143" s="44"/>
      <c r="SCR143" s="45"/>
      <c r="SCS143" s="44"/>
      <c r="SCT143" s="44"/>
      <c r="SCU143" s="45"/>
      <c r="SCV143" s="44"/>
      <c r="SCW143" s="44"/>
      <c r="SCX143" s="45"/>
      <c r="SCY143" s="44"/>
      <c r="SCZ143" s="44"/>
      <c r="SDA143" s="45"/>
      <c r="SDB143" s="44"/>
      <c r="SDC143" s="44"/>
      <c r="SDD143" s="45"/>
      <c r="SDE143" s="44"/>
      <c r="SDF143" s="44"/>
      <c r="SDG143" s="45"/>
      <c r="SDH143" s="44"/>
      <c r="SDI143" s="44"/>
      <c r="SDJ143" s="45"/>
      <c r="SDK143" s="44"/>
      <c r="SDL143" s="44"/>
      <c r="SDM143" s="45"/>
      <c r="SDN143" s="44"/>
      <c r="SDO143" s="44"/>
      <c r="SDP143" s="45"/>
      <c r="SDQ143" s="44"/>
      <c r="SDR143" s="44"/>
      <c r="SDS143" s="45"/>
      <c r="SDT143" s="44"/>
      <c r="SDU143" s="44"/>
      <c r="SDV143" s="45"/>
      <c r="SDW143" s="44"/>
      <c r="SDX143" s="44"/>
      <c r="SDY143" s="45"/>
      <c r="SDZ143" s="44"/>
      <c r="SEA143" s="44"/>
      <c r="SEB143" s="45"/>
      <c r="SEC143" s="44"/>
      <c r="SED143" s="44"/>
      <c r="SEE143" s="45"/>
      <c r="SEF143" s="44"/>
      <c r="SEG143" s="44"/>
      <c r="SEH143" s="45"/>
      <c r="SEI143" s="44"/>
      <c r="SEJ143" s="44"/>
      <c r="SEK143" s="45"/>
      <c r="SEL143" s="44"/>
      <c r="SEM143" s="44"/>
      <c r="SEN143" s="45"/>
      <c r="SEO143" s="44"/>
      <c r="SEP143" s="44"/>
      <c r="SEQ143" s="45"/>
      <c r="SER143" s="44"/>
      <c r="SES143" s="44"/>
      <c r="SET143" s="45"/>
      <c r="SEU143" s="44"/>
      <c r="SEV143" s="44"/>
      <c r="SEW143" s="45"/>
      <c r="SEX143" s="44"/>
      <c r="SEY143" s="44"/>
      <c r="SEZ143" s="45"/>
      <c r="SFA143" s="44"/>
      <c r="SFB143" s="44"/>
      <c r="SFC143" s="45"/>
      <c r="SFD143" s="44"/>
      <c r="SFE143" s="44"/>
      <c r="SFF143" s="45"/>
      <c r="SFG143" s="44"/>
      <c r="SFH143" s="44"/>
      <c r="SFI143" s="45"/>
      <c r="SFJ143" s="44"/>
      <c r="SFK143" s="44"/>
      <c r="SFL143" s="45"/>
      <c r="SFM143" s="44"/>
      <c r="SFN143" s="44"/>
      <c r="SFO143" s="45"/>
      <c r="SFP143" s="44"/>
      <c r="SFQ143" s="44"/>
      <c r="SFR143" s="45"/>
      <c r="SFS143" s="44"/>
      <c r="SFT143" s="44"/>
      <c r="SFU143" s="45"/>
      <c r="SFV143" s="44"/>
      <c r="SFW143" s="44"/>
      <c r="SFX143" s="45"/>
      <c r="SFY143" s="44"/>
      <c r="SFZ143" s="44"/>
      <c r="SGA143" s="45"/>
      <c r="SGB143" s="44"/>
      <c r="SGC143" s="44"/>
      <c r="SGD143" s="45"/>
      <c r="SGE143" s="44"/>
      <c r="SGF143" s="44"/>
      <c r="SGG143" s="45"/>
      <c r="SGH143" s="44"/>
      <c r="SGI143" s="44"/>
      <c r="SGJ143" s="45"/>
      <c r="SGK143" s="44"/>
      <c r="SGL143" s="44"/>
      <c r="SGM143" s="45"/>
      <c r="SGN143" s="44"/>
      <c r="SGO143" s="44"/>
      <c r="SGP143" s="45"/>
      <c r="SGQ143" s="44"/>
      <c r="SGR143" s="44"/>
      <c r="SGS143" s="45"/>
      <c r="SGT143" s="44"/>
      <c r="SGU143" s="44"/>
      <c r="SGV143" s="45"/>
      <c r="SGW143" s="44"/>
      <c r="SGX143" s="44"/>
      <c r="SGY143" s="45"/>
      <c r="SGZ143" s="44"/>
      <c r="SHA143" s="44"/>
      <c r="SHB143" s="45"/>
      <c r="SHC143" s="44"/>
      <c r="SHD143" s="44"/>
      <c r="SHE143" s="45"/>
      <c r="SHF143" s="44"/>
      <c r="SHG143" s="44"/>
      <c r="SHH143" s="45"/>
      <c r="SHI143" s="44"/>
      <c r="SHJ143" s="44"/>
      <c r="SHK143" s="45"/>
      <c r="SHL143" s="44"/>
      <c r="SHM143" s="44"/>
      <c r="SHN143" s="45"/>
      <c r="SHO143" s="44"/>
      <c r="SHP143" s="44"/>
      <c r="SHQ143" s="45"/>
      <c r="SHR143" s="44"/>
      <c r="SHS143" s="44"/>
      <c r="SHT143" s="45"/>
      <c r="SHU143" s="44"/>
      <c r="SHV143" s="44"/>
      <c r="SHW143" s="45"/>
      <c r="SHX143" s="44"/>
      <c r="SHY143" s="44"/>
      <c r="SHZ143" s="45"/>
      <c r="SIA143" s="44"/>
      <c r="SIB143" s="44"/>
      <c r="SIC143" s="45"/>
      <c r="SID143" s="44"/>
      <c r="SIE143" s="44"/>
      <c r="SIF143" s="45"/>
      <c r="SIG143" s="44"/>
      <c r="SIH143" s="44"/>
      <c r="SII143" s="45"/>
      <c r="SIJ143" s="44"/>
      <c r="SIK143" s="44"/>
      <c r="SIL143" s="45"/>
      <c r="SIM143" s="44"/>
      <c r="SIN143" s="44"/>
      <c r="SIO143" s="45"/>
      <c r="SIP143" s="44"/>
      <c r="SIQ143" s="44"/>
      <c r="SIR143" s="45"/>
      <c r="SIS143" s="44"/>
      <c r="SIT143" s="44"/>
      <c r="SIU143" s="45"/>
      <c r="SIV143" s="44"/>
      <c r="SIW143" s="44"/>
      <c r="SIX143" s="45"/>
      <c r="SIY143" s="44"/>
      <c r="SIZ143" s="44"/>
      <c r="SJA143" s="45"/>
      <c r="SJB143" s="44"/>
      <c r="SJC143" s="44"/>
      <c r="SJD143" s="45"/>
      <c r="SJE143" s="44"/>
      <c r="SJF143" s="44"/>
      <c r="SJG143" s="45"/>
      <c r="SJH143" s="44"/>
      <c r="SJI143" s="44"/>
      <c r="SJJ143" s="45"/>
      <c r="SJK143" s="44"/>
      <c r="SJL143" s="44"/>
      <c r="SJM143" s="45"/>
      <c r="SJN143" s="44"/>
      <c r="SJO143" s="44"/>
      <c r="SJP143" s="45"/>
      <c r="SJQ143" s="44"/>
      <c r="SJR143" s="44"/>
      <c r="SJS143" s="45"/>
      <c r="SJT143" s="44"/>
      <c r="SJU143" s="44"/>
      <c r="SJV143" s="45"/>
      <c r="SJW143" s="44"/>
      <c r="SJX143" s="44"/>
      <c r="SJY143" s="45"/>
      <c r="SJZ143" s="44"/>
      <c r="SKA143" s="44"/>
      <c r="SKB143" s="45"/>
      <c r="SKC143" s="44"/>
      <c r="SKD143" s="44"/>
      <c r="SKE143" s="45"/>
      <c r="SKF143" s="44"/>
      <c r="SKG143" s="44"/>
      <c r="SKH143" s="45"/>
      <c r="SKI143" s="44"/>
      <c r="SKJ143" s="44"/>
      <c r="SKK143" s="45"/>
      <c r="SKL143" s="44"/>
      <c r="SKM143" s="44"/>
      <c r="SKN143" s="45"/>
      <c r="SKO143" s="44"/>
      <c r="SKP143" s="44"/>
      <c r="SKQ143" s="45"/>
      <c r="SKR143" s="44"/>
      <c r="SKS143" s="44"/>
      <c r="SKT143" s="45"/>
      <c r="SKU143" s="44"/>
      <c r="SKV143" s="44"/>
      <c r="SKW143" s="45"/>
      <c r="SKX143" s="44"/>
      <c r="SKY143" s="44"/>
      <c r="SKZ143" s="45"/>
      <c r="SLA143" s="44"/>
      <c r="SLB143" s="44"/>
      <c r="SLC143" s="45"/>
      <c r="SLD143" s="44"/>
      <c r="SLE143" s="44"/>
      <c r="SLF143" s="45"/>
      <c r="SLG143" s="44"/>
      <c r="SLH143" s="44"/>
      <c r="SLI143" s="45"/>
      <c r="SLJ143" s="44"/>
      <c r="SLK143" s="44"/>
      <c r="SLL143" s="45"/>
      <c r="SLM143" s="44"/>
      <c r="SLN143" s="44"/>
      <c r="SLO143" s="45"/>
      <c r="SLP143" s="44"/>
      <c r="SLQ143" s="44"/>
      <c r="SLR143" s="45"/>
      <c r="SLS143" s="44"/>
      <c r="SLT143" s="44"/>
      <c r="SLU143" s="45"/>
      <c r="SLV143" s="44"/>
      <c r="SLW143" s="44"/>
      <c r="SLX143" s="45"/>
      <c r="SLY143" s="44"/>
      <c r="SLZ143" s="44"/>
      <c r="SMA143" s="45"/>
      <c r="SMB143" s="44"/>
      <c r="SMC143" s="44"/>
      <c r="SMD143" s="45"/>
      <c r="SME143" s="44"/>
      <c r="SMF143" s="44"/>
      <c r="SMG143" s="45"/>
      <c r="SMH143" s="44"/>
      <c r="SMI143" s="44"/>
      <c r="SMJ143" s="45"/>
      <c r="SMK143" s="44"/>
      <c r="SML143" s="44"/>
      <c r="SMM143" s="45"/>
      <c r="SMN143" s="44"/>
      <c r="SMO143" s="44"/>
      <c r="SMP143" s="45"/>
      <c r="SMQ143" s="44"/>
      <c r="SMR143" s="44"/>
      <c r="SMS143" s="45"/>
      <c r="SMT143" s="44"/>
      <c r="SMU143" s="44"/>
      <c r="SMV143" s="45"/>
      <c r="SMW143" s="44"/>
      <c r="SMX143" s="44"/>
      <c r="SMY143" s="45"/>
      <c r="SMZ143" s="44"/>
      <c r="SNA143" s="44"/>
      <c r="SNB143" s="45"/>
      <c r="SNC143" s="44"/>
      <c r="SND143" s="44"/>
      <c r="SNE143" s="45"/>
      <c r="SNF143" s="44"/>
      <c r="SNG143" s="44"/>
      <c r="SNH143" s="45"/>
      <c r="SNI143" s="44"/>
      <c r="SNJ143" s="44"/>
      <c r="SNK143" s="45"/>
      <c r="SNL143" s="44"/>
      <c r="SNM143" s="44"/>
      <c r="SNN143" s="45"/>
      <c r="SNO143" s="44"/>
      <c r="SNP143" s="44"/>
      <c r="SNQ143" s="45"/>
      <c r="SNR143" s="44"/>
      <c r="SNS143" s="44"/>
      <c r="SNT143" s="45"/>
      <c r="SNU143" s="44"/>
      <c r="SNV143" s="44"/>
      <c r="SNW143" s="45"/>
      <c r="SNX143" s="44"/>
      <c r="SNY143" s="44"/>
      <c r="SNZ143" s="45"/>
      <c r="SOA143" s="44"/>
      <c r="SOB143" s="44"/>
      <c r="SOC143" s="45"/>
      <c r="SOD143" s="44"/>
      <c r="SOE143" s="44"/>
      <c r="SOF143" s="45"/>
      <c r="SOG143" s="44"/>
      <c r="SOH143" s="44"/>
      <c r="SOI143" s="45"/>
      <c r="SOJ143" s="44"/>
      <c r="SOK143" s="44"/>
      <c r="SOL143" s="45"/>
      <c r="SOM143" s="44"/>
      <c r="SON143" s="44"/>
      <c r="SOO143" s="45"/>
      <c r="SOP143" s="44"/>
      <c r="SOQ143" s="44"/>
      <c r="SOR143" s="45"/>
      <c r="SOS143" s="44"/>
      <c r="SOT143" s="44"/>
      <c r="SOU143" s="45"/>
      <c r="SOV143" s="44"/>
      <c r="SOW143" s="44"/>
      <c r="SOX143" s="45"/>
      <c r="SOY143" s="44"/>
      <c r="SOZ143" s="44"/>
      <c r="SPA143" s="45"/>
      <c r="SPB143" s="44"/>
      <c r="SPC143" s="44"/>
      <c r="SPD143" s="45"/>
      <c r="SPE143" s="44"/>
      <c r="SPF143" s="44"/>
      <c r="SPG143" s="45"/>
      <c r="SPH143" s="44"/>
      <c r="SPI143" s="44"/>
      <c r="SPJ143" s="45"/>
      <c r="SPK143" s="44"/>
      <c r="SPL143" s="44"/>
      <c r="SPM143" s="45"/>
      <c r="SPN143" s="44"/>
      <c r="SPO143" s="44"/>
      <c r="SPP143" s="45"/>
      <c r="SPQ143" s="44"/>
      <c r="SPR143" s="44"/>
      <c r="SPS143" s="45"/>
      <c r="SPT143" s="44"/>
      <c r="SPU143" s="44"/>
      <c r="SPV143" s="45"/>
      <c r="SPW143" s="44"/>
      <c r="SPX143" s="44"/>
      <c r="SPY143" s="45"/>
      <c r="SPZ143" s="44"/>
      <c r="SQA143" s="44"/>
      <c r="SQB143" s="45"/>
      <c r="SQC143" s="44"/>
      <c r="SQD143" s="44"/>
      <c r="SQE143" s="45"/>
      <c r="SQF143" s="44"/>
      <c r="SQG143" s="44"/>
      <c r="SQH143" s="45"/>
      <c r="SQI143" s="44"/>
      <c r="SQJ143" s="44"/>
      <c r="SQK143" s="45"/>
      <c r="SQL143" s="44"/>
      <c r="SQM143" s="44"/>
      <c r="SQN143" s="45"/>
      <c r="SQO143" s="44"/>
      <c r="SQP143" s="44"/>
      <c r="SQQ143" s="45"/>
      <c r="SQR143" s="44"/>
      <c r="SQS143" s="44"/>
      <c r="SQT143" s="45"/>
      <c r="SQU143" s="44"/>
      <c r="SQV143" s="44"/>
      <c r="SQW143" s="45"/>
      <c r="SQX143" s="44"/>
      <c r="SQY143" s="44"/>
      <c r="SQZ143" s="45"/>
      <c r="SRA143" s="44"/>
      <c r="SRB143" s="44"/>
      <c r="SRC143" s="45"/>
      <c r="SRD143" s="44"/>
      <c r="SRE143" s="44"/>
      <c r="SRF143" s="45"/>
      <c r="SRG143" s="44"/>
      <c r="SRH143" s="44"/>
      <c r="SRI143" s="45"/>
      <c r="SRJ143" s="44"/>
      <c r="SRK143" s="44"/>
      <c r="SRL143" s="45"/>
      <c r="SRM143" s="44"/>
      <c r="SRN143" s="44"/>
      <c r="SRO143" s="45"/>
      <c r="SRP143" s="44"/>
      <c r="SRQ143" s="44"/>
      <c r="SRR143" s="45"/>
      <c r="SRS143" s="44"/>
      <c r="SRT143" s="44"/>
      <c r="SRU143" s="45"/>
      <c r="SRV143" s="44"/>
      <c r="SRW143" s="44"/>
      <c r="SRX143" s="45"/>
      <c r="SRY143" s="44"/>
      <c r="SRZ143" s="44"/>
      <c r="SSA143" s="45"/>
      <c r="SSB143" s="44"/>
      <c r="SSC143" s="44"/>
      <c r="SSD143" s="45"/>
      <c r="SSE143" s="44"/>
      <c r="SSF143" s="44"/>
      <c r="SSG143" s="45"/>
      <c r="SSH143" s="44"/>
      <c r="SSI143" s="44"/>
      <c r="SSJ143" s="45"/>
      <c r="SSK143" s="44"/>
      <c r="SSL143" s="44"/>
      <c r="SSM143" s="45"/>
      <c r="SSN143" s="44"/>
      <c r="SSO143" s="44"/>
      <c r="SSP143" s="45"/>
      <c r="SSQ143" s="44"/>
      <c r="SSR143" s="44"/>
      <c r="SSS143" s="45"/>
      <c r="SST143" s="44"/>
      <c r="SSU143" s="44"/>
      <c r="SSV143" s="45"/>
      <c r="SSW143" s="44"/>
      <c r="SSX143" s="44"/>
      <c r="SSY143" s="45"/>
      <c r="SSZ143" s="44"/>
      <c r="STA143" s="44"/>
      <c r="STB143" s="45"/>
      <c r="STC143" s="44"/>
      <c r="STD143" s="44"/>
      <c r="STE143" s="45"/>
      <c r="STF143" s="44"/>
      <c r="STG143" s="44"/>
      <c r="STH143" s="45"/>
      <c r="STI143" s="44"/>
      <c r="STJ143" s="44"/>
      <c r="STK143" s="45"/>
      <c r="STL143" s="44"/>
      <c r="STM143" s="44"/>
      <c r="STN143" s="45"/>
      <c r="STO143" s="44"/>
      <c r="STP143" s="44"/>
      <c r="STQ143" s="45"/>
      <c r="STR143" s="44"/>
      <c r="STS143" s="44"/>
      <c r="STT143" s="45"/>
      <c r="STU143" s="44"/>
      <c r="STV143" s="44"/>
      <c r="STW143" s="45"/>
      <c r="STX143" s="44"/>
      <c r="STY143" s="44"/>
      <c r="STZ143" s="45"/>
      <c r="SUA143" s="44"/>
      <c r="SUB143" s="44"/>
      <c r="SUC143" s="45"/>
      <c r="SUD143" s="44"/>
      <c r="SUE143" s="44"/>
      <c r="SUF143" s="45"/>
      <c r="SUG143" s="44"/>
      <c r="SUH143" s="44"/>
      <c r="SUI143" s="45"/>
      <c r="SUJ143" s="44"/>
      <c r="SUK143" s="44"/>
      <c r="SUL143" s="45"/>
      <c r="SUM143" s="44"/>
      <c r="SUN143" s="44"/>
      <c r="SUO143" s="45"/>
      <c r="SUP143" s="44"/>
      <c r="SUQ143" s="44"/>
      <c r="SUR143" s="45"/>
      <c r="SUS143" s="44"/>
      <c r="SUT143" s="44"/>
      <c r="SUU143" s="45"/>
      <c r="SUV143" s="44"/>
      <c r="SUW143" s="44"/>
      <c r="SUX143" s="45"/>
      <c r="SUY143" s="44"/>
      <c r="SUZ143" s="44"/>
      <c r="SVA143" s="45"/>
      <c r="SVB143" s="44"/>
      <c r="SVC143" s="44"/>
      <c r="SVD143" s="45"/>
      <c r="SVE143" s="44"/>
      <c r="SVF143" s="44"/>
      <c r="SVG143" s="45"/>
      <c r="SVH143" s="44"/>
      <c r="SVI143" s="44"/>
      <c r="SVJ143" s="45"/>
      <c r="SVK143" s="44"/>
      <c r="SVL143" s="44"/>
      <c r="SVM143" s="45"/>
      <c r="SVN143" s="44"/>
      <c r="SVO143" s="44"/>
      <c r="SVP143" s="45"/>
      <c r="SVQ143" s="44"/>
      <c r="SVR143" s="44"/>
      <c r="SVS143" s="45"/>
      <c r="SVT143" s="44"/>
      <c r="SVU143" s="44"/>
      <c r="SVV143" s="45"/>
      <c r="SVW143" s="44"/>
      <c r="SVX143" s="44"/>
      <c r="SVY143" s="45"/>
      <c r="SVZ143" s="44"/>
      <c r="SWA143" s="44"/>
      <c r="SWB143" s="45"/>
      <c r="SWC143" s="44"/>
      <c r="SWD143" s="44"/>
      <c r="SWE143" s="45"/>
      <c r="SWF143" s="44"/>
      <c r="SWG143" s="44"/>
      <c r="SWH143" s="45"/>
      <c r="SWI143" s="44"/>
      <c r="SWJ143" s="44"/>
      <c r="SWK143" s="45"/>
      <c r="SWL143" s="44"/>
      <c r="SWM143" s="44"/>
      <c r="SWN143" s="45"/>
      <c r="SWO143" s="44"/>
      <c r="SWP143" s="44"/>
      <c r="SWQ143" s="45"/>
      <c r="SWR143" s="44"/>
      <c r="SWS143" s="44"/>
      <c r="SWT143" s="45"/>
      <c r="SWU143" s="44"/>
      <c r="SWV143" s="44"/>
      <c r="SWW143" s="45"/>
      <c r="SWX143" s="44"/>
      <c r="SWY143" s="44"/>
      <c r="SWZ143" s="45"/>
      <c r="SXA143" s="44"/>
      <c r="SXB143" s="44"/>
      <c r="SXC143" s="45"/>
      <c r="SXD143" s="44"/>
      <c r="SXE143" s="44"/>
      <c r="SXF143" s="45"/>
      <c r="SXG143" s="44"/>
      <c r="SXH143" s="44"/>
      <c r="SXI143" s="45"/>
      <c r="SXJ143" s="44"/>
      <c r="SXK143" s="44"/>
      <c r="SXL143" s="45"/>
      <c r="SXM143" s="44"/>
      <c r="SXN143" s="44"/>
      <c r="SXO143" s="45"/>
      <c r="SXP143" s="44"/>
      <c r="SXQ143" s="44"/>
      <c r="SXR143" s="45"/>
      <c r="SXS143" s="44"/>
      <c r="SXT143" s="44"/>
      <c r="SXU143" s="45"/>
      <c r="SXV143" s="44"/>
      <c r="SXW143" s="44"/>
      <c r="SXX143" s="45"/>
      <c r="SXY143" s="44"/>
      <c r="SXZ143" s="44"/>
      <c r="SYA143" s="45"/>
      <c r="SYB143" s="44"/>
      <c r="SYC143" s="44"/>
      <c r="SYD143" s="45"/>
      <c r="SYE143" s="44"/>
      <c r="SYF143" s="44"/>
      <c r="SYG143" s="45"/>
      <c r="SYH143" s="44"/>
      <c r="SYI143" s="44"/>
      <c r="SYJ143" s="45"/>
      <c r="SYK143" s="44"/>
      <c r="SYL143" s="44"/>
      <c r="SYM143" s="45"/>
      <c r="SYN143" s="44"/>
      <c r="SYO143" s="44"/>
      <c r="SYP143" s="45"/>
      <c r="SYQ143" s="44"/>
      <c r="SYR143" s="44"/>
      <c r="SYS143" s="45"/>
      <c r="SYT143" s="44"/>
      <c r="SYU143" s="44"/>
      <c r="SYV143" s="45"/>
      <c r="SYW143" s="44"/>
      <c r="SYX143" s="44"/>
      <c r="SYY143" s="45"/>
      <c r="SYZ143" s="44"/>
      <c r="SZA143" s="44"/>
      <c r="SZB143" s="45"/>
      <c r="SZC143" s="44"/>
      <c r="SZD143" s="44"/>
      <c r="SZE143" s="45"/>
      <c r="SZF143" s="44"/>
      <c r="SZG143" s="44"/>
      <c r="SZH143" s="45"/>
      <c r="SZI143" s="44"/>
      <c r="SZJ143" s="44"/>
      <c r="SZK143" s="45"/>
      <c r="SZL143" s="44"/>
      <c r="SZM143" s="44"/>
      <c r="SZN143" s="45"/>
      <c r="SZO143" s="44"/>
      <c r="SZP143" s="44"/>
      <c r="SZQ143" s="45"/>
      <c r="SZR143" s="44"/>
      <c r="SZS143" s="44"/>
      <c r="SZT143" s="45"/>
      <c r="SZU143" s="44"/>
      <c r="SZV143" s="44"/>
      <c r="SZW143" s="45"/>
      <c r="SZX143" s="44"/>
      <c r="SZY143" s="44"/>
      <c r="SZZ143" s="45"/>
      <c r="TAA143" s="44"/>
      <c r="TAB143" s="44"/>
      <c r="TAC143" s="45"/>
      <c r="TAD143" s="44"/>
      <c r="TAE143" s="44"/>
      <c r="TAF143" s="45"/>
      <c r="TAG143" s="44"/>
      <c r="TAH143" s="44"/>
      <c r="TAI143" s="45"/>
      <c r="TAJ143" s="44"/>
      <c r="TAK143" s="44"/>
      <c r="TAL143" s="45"/>
      <c r="TAM143" s="44"/>
      <c r="TAN143" s="44"/>
      <c r="TAO143" s="45"/>
      <c r="TAP143" s="44"/>
      <c r="TAQ143" s="44"/>
      <c r="TAR143" s="45"/>
      <c r="TAS143" s="44"/>
      <c r="TAT143" s="44"/>
      <c r="TAU143" s="45"/>
      <c r="TAV143" s="44"/>
      <c r="TAW143" s="44"/>
      <c r="TAX143" s="45"/>
      <c r="TAY143" s="44"/>
      <c r="TAZ143" s="44"/>
      <c r="TBA143" s="45"/>
      <c r="TBB143" s="44"/>
      <c r="TBC143" s="44"/>
      <c r="TBD143" s="45"/>
      <c r="TBE143" s="44"/>
      <c r="TBF143" s="44"/>
      <c r="TBG143" s="45"/>
      <c r="TBH143" s="44"/>
      <c r="TBI143" s="44"/>
      <c r="TBJ143" s="45"/>
      <c r="TBK143" s="44"/>
      <c r="TBL143" s="44"/>
      <c r="TBM143" s="45"/>
      <c r="TBN143" s="44"/>
      <c r="TBO143" s="44"/>
      <c r="TBP143" s="45"/>
      <c r="TBQ143" s="44"/>
      <c r="TBR143" s="44"/>
      <c r="TBS143" s="45"/>
      <c r="TBT143" s="44"/>
      <c r="TBU143" s="44"/>
      <c r="TBV143" s="45"/>
      <c r="TBW143" s="44"/>
      <c r="TBX143" s="44"/>
      <c r="TBY143" s="45"/>
      <c r="TBZ143" s="44"/>
      <c r="TCA143" s="44"/>
      <c r="TCB143" s="45"/>
      <c r="TCC143" s="44"/>
      <c r="TCD143" s="44"/>
      <c r="TCE143" s="45"/>
      <c r="TCF143" s="44"/>
      <c r="TCG143" s="44"/>
      <c r="TCH143" s="45"/>
      <c r="TCI143" s="44"/>
      <c r="TCJ143" s="44"/>
      <c r="TCK143" s="45"/>
      <c r="TCL143" s="44"/>
      <c r="TCM143" s="44"/>
      <c r="TCN143" s="45"/>
      <c r="TCO143" s="44"/>
      <c r="TCP143" s="44"/>
      <c r="TCQ143" s="45"/>
      <c r="TCR143" s="44"/>
      <c r="TCS143" s="44"/>
      <c r="TCT143" s="45"/>
      <c r="TCU143" s="44"/>
      <c r="TCV143" s="44"/>
      <c r="TCW143" s="45"/>
      <c r="TCX143" s="44"/>
      <c r="TCY143" s="44"/>
      <c r="TCZ143" s="45"/>
      <c r="TDA143" s="44"/>
      <c r="TDB143" s="44"/>
      <c r="TDC143" s="45"/>
      <c r="TDD143" s="44"/>
      <c r="TDE143" s="44"/>
      <c r="TDF143" s="45"/>
      <c r="TDG143" s="44"/>
      <c r="TDH143" s="44"/>
      <c r="TDI143" s="45"/>
      <c r="TDJ143" s="44"/>
      <c r="TDK143" s="44"/>
      <c r="TDL143" s="45"/>
      <c r="TDM143" s="44"/>
      <c r="TDN143" s="44"/>
      <c r="TDO143" s="45"/>
      <c r="TDP143" s="44"/>
      <c r="TDQ143" s="44"/>
      <c r="TDR143" s="45"/>
      <c r="TDS143" s="44"/>
      <c r="TDT143" s="44"/>
      <c r="TDU143" s="45"/>
      <c r="TDV143" s="44"/>
      <c r="TDW143" s="44"/>
      <c r="TDX143" s="45"/>
      <c r="TDY143" s="44"/>
      <c r="TDZ143" s="44"/>
      <c r="TEA143" s="45"/>
      <c r="TEB143" s="44"/>
      <c r="TEC143" s="44"/>
      <c r="TED143" s="45"/>
      <c r="TEE143" s="44"/>
      <c r="TEF143" s="44"/>
      <c r="TEG143" s="45"/>
      <c r="TEH143" s="44"/>
      <c r="TEI143" s="44"/>
      <c r="TEJ143" s="45"/>
      <c r="TEK143" s="44"/>
      <c r="TEL143" s="44"/>
      <c r="TEM143" s="45"/>
      <c r="TEN143" s="44"/>
      <c r="TEO143" s="44"/>
      <c r="TEP143" s="45"/>
      <c r="TEQ143" s="44"/>
      <c r="TER143" s="44"/>
      <c r="TES143" s="45"/>
      <c r="TET143" s="44"/>
      <c r="TEU143" s="44"/>
      <c r="TEV143" s="45"/>
      <c r="TEW143" s="44"/>
      <c r="TEX143" s="44"/>
      <c r="TEY143" s="45"/>
      <c r="TEZ143" s="44"/>
      <c r="TFA143" s="44"/>
      <c r="TFB143" s="45"/>
      <c r="TFC143" s="44"/>
      <c r="TFD143" s="44"/>
      <c r="TFE143" s="45"/>
      <c r="TFF143" s="44"/>
      <c r="TFG143" s="44"/>
      <c r="TFH143" s="45"/>
      <c r="TFI143" s="44"/>
      <c r="TFJ143" s="44"/>
      <c r="TFK143" s="45"/>
      <c r="TFL143" s="44"/>
      <c r="TFM143" s="44"/>
      <c r="TFN143" s="45"/>
      <c r="TFO143" s="44"/>
      <c r="TFP143" s="44"/>
      <c r="TFQ143" s="45"/>
      <c r="TFR143" s="44"/>
      <c r="TFS143" s="44"/>
      <c r="TFT143" s="45"/>
      <c r="TFU143" s="44"/>
      <c r="TFV143" s="44"/>
      <c r="TFW143" s="45"/>
      <c r="TFX143" s="44"/>
      <c r="TFY143" s="44"/>
      <c r="TFZ143" s="45"/>
      <c r="TGA143" s="44"/>
      <c r="TGB143" s="44"/>
      <c r="TGC143" s="45"/>
      <c r="TGD143" s="44"/>
      <c r="TGE143" s="44"/>
      <c r="TGF143" s="45"/>
      <c r="TGG143" s="44"/>
      <c r="TGH143" s="44"/>
      <c r="TGI143" s="45"/>
      <c r="TGJ143" s="44"/>
      <c r="TGK143" s="44"/>
      <c r="TGL143" s="45"/>
      <c r="TGM143" s="44"/>
      <c r="TGN143" s="44"/>
      <c r="TGO143" s="45"/>
      <c r="TGP143" s="44"/>
      <c r="TGQ143" s="44"/>
      <c r="TGR143" s="45"/>
      <c r="TGS143" s="44"/>
      <c r="TGT143" s="44"/>
      <c r="TGU143" s="45"/>
      <c r="TGV143" s="44"/>
      <c r="TGW143" s="44"/>
      <c r="TGX143" s="45"/>
      <c r="TGY143" s="44"/>
      <c r="TGZ143" s="44"/>
      <c r="THA143" s="45"/>
      <c r="THB143" s="44"/>
      <c r="THC143" s="44"/>
      <c r="THD143" s="45"/>
      <c r="THE143" s="44"/>
      <c r="THF143" s="44"/>
      <c r="THG143" s="45"/>
      <c r="THH143" s="44"/>
      <c r="THI143" s="44"/>
      <c r="THJ143" s="45"/>
      <c r="THK143" s="44"/>
      <c r="THL143" s="44"/>
      <c r="THM143" s="45"/>
      <c r="THN143" s="44"/>
      <c r="THO143" s="44"/>
      <c r="THP143" s="45"/>
      <c r="THQ143" s="44"/>
      <c r="THR143" s="44"/>
      <c r="THS143" s="45"/>
      <c r="THT143" s="44"/>
      <c r="THU143" s="44"/>
      <c r="THV143" s="45"/>
      <c r="THW143" s="44"/>
      <c r="THX143" s="44"/>
      <c r="THY143" s="45"/>
      <c r="THZ143" s="44"/>
      <c r="TIA143" s="44"/>
      <c r="TIB143" s="45"/>
      <c r="TIC143" s="44"/>
      <c r="TID143" s="44"/>
      <c r="TIE143" s="45"/>
      <c r="TIF143" s="44"/>
      <c r="TIG143" s="44"/>
      <c r="TIH143" s="45"/>
      <c r="TII143" s="44"/>
      <c r="TIJ143" s="44"/>
      <c r="TIK143" s="45"/>
      <c r="TIL143" s="44"/>
      <c r="TIM143" s="44"/>
      <c r="TIN143" s="45"/>
      <c r="TIO143" s="44"/>
      <c r="TIP143" s="44"/>
      <c r="TIQ143" s="45"/>
      <c r="TIR143" s="44"/>
      <c r="TIS143" s="44"/>
      <c r="TIT143" s="45"/>
      <c r="TIU143" s="44"/>
      <c r="TIV143" s="44"/>
      <c r="TIW143" s="45"/>
      <c r="TIX143" s="44"/>
      <c r="TIY143" s="44"/>
      <c r="TIZ143" s="45"/>
      <c r="TJA143" s="44"/>
      <c r="TJB143" s="44"/>
      <c r="TJC143" s="45"/>
      <c r="TJD143" s="44"/>
      <c r="TJE143" s="44"/>
      <c r="TJF143" s="45"/>
      <c r="TJG143" s="44"/>
      <c r="TJH143" s="44"/>
      <c r="TJI143" s="45"/>
      <c r="TJJ143" s="44"/>
      <c r="TJK143" s="44"/>
      <c r="TJL143" s="45"/>
      <c r="TJM143" s="44"/>
      <c r="TJN143" s="44"/>
      <c r="TJO143" s="45"/>
      <c r="TJP143" s="44"/>
      <c r="TJQ143" s="44"/>
      <c r="TJR143" s="45"/>
      <c r="TJS143" s="44"/>
      <c r="TJT143" s="44"/>
      <c r="TJU143" s="45"/>
      <c r="TJV143" s="44"/>
      <c r="TJW143" s="44"/>
      <c r="TJX143" s="45"/>
      <c r="TJY143" s="44"/>
      <c r="TJZ143" s="44"/>
      <c r="TKA143" s="45"/>
      <c r="TKB143" s="44"/>
      <c r="TKC143" s="44"/>
      <c r="TKD143" s="45"/>
      <c r="TKE143" s="44"/>
      <c r="TKF143" s="44"/>
      <c r="TKG143" s="45"/>
      <c r="TKH143" s="44"/>
      <c r="TKI143" s="44"/>
      <c r="TKJ143" s="45"/>
      <c r="TKK143" s="44"/>
      <c r="TKL143" s="44"/>
      <c r="TKM143" s="45"/>
      <c r="TKN143" s="44"/>
      <c r="TKO143" s="44"/>
      <c r="TKP143" s="45"/>
      <c r="TKQ143" s="44"/>
      <c r="TKR143" s="44"/>
      <c r="TKS143" s="45"/>
      <c r="TKT143" s="44"/>
      <c r="TKU143" s="44"/>
      <c r="TKV143" s="45"/>
      <c r="TKW143" s="44"/>
      <c r="TKX143" s="44"/>
      <c r="TKY143" s="45"/>
      <c r="TKZ143" s="44"/>
      <c r="TLA143" s="44"/>
      <c r="TLB143" s="45"/>
      <c r="TLC143" s="44"/>
      <c r="TLD143" s="44"/>
      <c r="TLE143" s="45"/>
      <c r="TLF143" s="44"/>
      <c r="TLG143" s="44"/>
      <c r="TLH143" s="45"/>
      <c r="TLI143" s="44"/>
      <c r="TLJ143" s="44"/>
      <c r="TLK143" s="45"/>
      <c r="TLL143" s="44"/>
      <c r="TLM143" s="44"/>
      <c r="TLN143" s="45"/>
      <c r="TLO143" s="44"/>
      <c r="TLP143" s="44"/>
      <c r="TLQ143" s="45"/>
      <c r="TLR143" s="44"/>
      <c r="TLS143" s="44"/>
      <c r="TLT143" s="45"/>
      <c r="TLU143" s="44"/>
      <c r="TLV143" s="44"/>
      <c r="TLW143" s="45"/>
      <c r="TLX143" s="44"/>
      <c r="TLY143" s="44"/>
      <c r="TLZ143" s="45"/>
      <c r="TMA143" s="44"/>
      <c r="TMB143" s="44"/>
      <c r="TMC143" s="45"/>
      <c r="TMD143" s="44"/>
      <c r="TME143" s="44"/>
      <c r="TMF143" s="45"/>
      <c r="TMG143" s="44"/>
      <c r="TMH143" s="44"/>
      <c r="TMI143" s="45"/>
      <c r="TMJ143" s="44"/>
      <c r="TMK143" s="44"/>
      <c r="TML143" s="45"/>
      <c r="TMM143" s="44"/>
      <c r="TMN143" s="44"/>
      <c r="TMO143" s="45"/>
      <c r="TMP143" s="44"/>
      <c r="TMQ143" s="44"/>
      <c r="TMR143" s="45"/>
      <c r="TMS143" s="44"/>
      <c r="TMT143" s="44"/>
      <c r="TMU143" s="45"/>
      <c r="TMV143" s="44"/>
      <c r="TMW143" s="44"/>
      <c r="TMX143" s="45"/>
      <c r="TMY143" s="44"/>
      <c r="TMZ143" s="44"/>
      <c r="TNA143" s="45"/>
      <c r="TNB143" s="44"/>
      <c r="TNC143" s="44"/>
      <c r="TND143" s="45"/>
      <c r="TNE143" s="44"/>
      <c r="TNF143" s="44"/>
      <c r="TNG143" s="45"/>
      <c r="TNH143" s="44"/>
      <c r="TNI143" s="44"/>
      <c r="TNJ143" s="45"/>
      <c r="TNK143" s="44"/>
      <c r="TNL143" s="44"/>
      <c r="TNM143" s="45"/>
      <c r="TNN143" s="44"/>
      <c r="TNO143" s="44"/>
      <c r="TNP143" s="45"/>
      <c r="TNQ143" s="44"/>
      <c r="TNR143" s="44"/>
      <c r="TNS143" s="45"/>
      <c r="TNT143" s="44"/>
      <c r="TNU143" s="44"/>
      <c r="TNV143" s="45"/>
      <c r="TNW143" s="44"/>
      <c r="TNX143" s="44"/>
      <c r="TNY143" s="45"/>
      <c r="TNZ143" s="44"/>
      <c r="TOA143" s="44"/>
      <c r="TOB143" s="45"/>
      <c r="TOC143" s="44"/>
      <c r="TOD143" s="44"/>
      <c r="TOE143" s="45"/>
      <c r="TOF143" s="44"/>
      <c r="TOG143" s="44"/>
      <c r="TOH143" s="45"/>
      <c r="TOI143" s="44"/>
      <c r="TOJ143" s="44"/>
      <c r="TOK143" s="45"/>
      <c r="TOL143" s="44"/>
      <c r="TOM143" s="44"/>
      <c r="TON143" s="45"/>
      <c r="TOO143" s="44"/>
      <c r="TOP143" s="44"/>
      <c r="TOQ143" s="45"/>
      <c r="TOR143" s="44"/>
      <c r="TOS143" s="44"/>
      <c r="TOT143" s="45"/>
      <c r="TOU143" s="44"/>
      <c r="TOV143" s="44"/>
      <c r="TOW143" s="45"/>
      <c r="TOX143" s="44"/>
      <c r="TOY143" s="44"/>
      <c r="TOZ143" s="45"/>
      <c r="TPA143" s="44"/>
      <c r="TPB143" s="44"/>
      <c r="TPC143" s="45"/>
      <c r="TPD143" s="44"/>
      <c r="TPE143" s="44"/>
      <c r="TPF143" s="45"/>
      <c r="TPG143" s="44"/>
      <c r="TPH143" s="44"/>
      <c r="TPI143" s="45"/>
      <c r="TPJ143" s="44"/>
      <c r="TPK143" s="44"/>
      <c r="TPL143" s="45"/>
      <c r="TPM143" s="44"/>
      <c r="TPN143" s="44"/>
      <c r="TPO143" s="45"/>
      <c r="TPP143" s="44"/>
      <c r="TPQ143" s="44"/>
      <c r="TPR143" s="45"/>
      <c r="TPS143" s="44"/>
      <c r="TPT143" s="44"/>
      <c r="TPU143" s="45"/>
      <c r="TPV143" s="44"/>
      <c r="TPW143" s="44"/>
      <c r="TPX143" s="45"/>
      <c r="TPY143" s="44"/>
      <c r="TPZ143" s="44"/>
      <c r="TQA143" s="45"/>
      <c r="TQB143" s="44"/>
      <c r="TQC143" s="44"/>
      <c r="TQD143" s="45"/>
      <c r="TQE143" s="44"/>
      <c r="TQF143" s="44"/>
      <c r="TQG143" s="45"/>
      <c r="TQH143" s="44"/>
      <c r="TQI143" s="44"/>
      <c r="TQJ143" s="45"/>
      <c r="TQK143" s="44"/>
      <c r="TQL143" s="44"/>
      <c r="TQM143" s="45"/>
      <c r="TQN143" s="44"/>
      <c r="TQO143" s="44"/>
      <c r="TQP143" s="45"/>
      <c r="TQQ143" s="44"/>
      <c r="TQR143" s="44"/>
      <c r="TQS143" s="45"/>
      <c r="TQT143" s="44"/>
      <c r="TQU143" s="44"/>
      <c r="TQV143" s="45"/>
      <c r="TQW143" s="44"/>
      <c r="TQX143" s="44"/>
      <c r="TQY143" s="45"/>
      <c r="TQZ143" s="44"/>
      <c r="TRA143" s="44"/>
      <c r="TRB143" s="45"/>
      <c r="TRC143" s="44"/>
      <c r="TRD143" s="44"/>
      <c r="TRE143" s="45"/>
      <c r="TRF143" s="44"/>
      <c r="TRG143" s="44"/>
      <c r="TRH143" s="45"/>
      <c r="TRI143" s="44"/>
      <c r="TRJ143" s="44"/>
      <c r="TRK143" s="45"/>
      <c r="TRL143" s="44"/>
      <c r="TRM143" s="44"/>
      <c r="TRN143" s="45"/>
      <c r="TRO143" s="44"/>
      <c r="TRP143" s="44"/>
      <c r="TRQ143" s="45"/>
      <c r="TRR143" s="44"/>
      <c r="TRS143" s="44"/>
      <c r="TRT143" s="45"/>
      <c r="TRU143" s="44"/>
      <c r="TRV143" s="44"/>
      <c r="TRW143" s="45"/>
      <c r="TRX143" s="44"/>
      <c r="TRY143" s="44"/>
      <c r="TRZ143" s="45"/>
      <c r="TSA143" s="44"/>
      <c r="TSB143" s="44"/>
      <c r="TSC143" s="45"/>
      <c r="TSD143" s="44"/>
      <c r="TSE143" s="44"/>
      <c r="TSF143" s="45"/>
      <c r="TSG143" s="44"/>
      <c r="TSH143" s="44"/>
      <c r="TSI143" s="45"/>
      <c r="TSJ143" s="44"/>
      <c r="TSK143" s="44"/>
      <c r="TSL143" s="45"/>
      <c r="TSM143" s="44"/>
      <c r="TSN143" s="44"/>
      <c r="TSO143" s="45"/>
      <c r="TSP143" s="44"/>
      <c r="TSQ143" s="44"/>
      <c r="TSR143" s="45"/>
      <c r="TSS143" s="44"/>
      <c r="TST143" s="44"/>
      <c r="TSU143" s="45"/>
      <c r="TSV143" s="44"/>
      <c r="TSW143" s="44"/>
      <c r="TSX143" s="45"/>
      <c r="TSY143" s="44"/>
      <c r="TSZ143" s="44"/>
      <c r="TTA143" s="45"/>
      <c r="TTB143" s="44"/>
      <c r="TTC143" s="44"/>
      <c r="TTD143" s="45"/>
      <c r="TTE143" s="44"/>
      <c r="TTF143" s="44"/>
      <c r="TTG143" s="45"/>
      <c r="TTH143" s="44"/>
      <c r="TTI143" s="44"/>
      <c r="TTJ143" s="45"/>
      <c r="TTK143" s="44"/>
      <c r="TTL143" s="44"/>
      <c r="TTM143" s="45"/>
      <c r="TTN143" s="44"/>
      <c r="TTO143" s="44"/>
      <c r="TTP143" s="45"/>
      <c r="TTQ143" s="44"/>
      <c r="TTR143" s="44"/>
      <c r="TTS143" s="45"/>
      <c r="TTT143" s="44"/>
      <c r="TTU143" s="44"/>
      <c r="TTV143" s="45"/>
      <c r="TTW143" s="44"/>
      <c r="TTX143" s="44"/>
      <c r="TTY143" s="45"/>
      <c r="TTZ143" s="44"/>
      <c r="TUA143" s="44"/>
      <c r="TUB143" s="45"/>
      <c r="TUC143" s="44"/>
      <c r="TUD143" s="44"/>
      <c r="TUE143" s="45"/>
      <c r="TUF143" s="44"/>
      <c r="TUG143" s="44"/>
      <c r="TUH143" s="45"/>
      <c r="TUI143" s="44"/>
      <c r="TUJ143" s="44"/>
      <c r="TUK143" s="45"/>
      <c r="TUL143" s="44"/>
      <c r="TUM143" s="44"/>
      <c r="TUN143" s="45"/>
      <c r="TUO143" s="44"/>
      <c r="TUP143" s="44"/>
      <c r="TUQ143" s="45"/>
      <c r="TUR143" s="44"/>
      <c r="TUS143" s="44"/>
      <c r="TUT143" s="45"/>
      <c r="TUU143" s="44"/>
      <c r="TUV143" s="44"/>
      <c r="TUW143" s="45"/>
      <c r="TUX143" s="44"/>
      <c r="TUY143" s="44"/>
      <c r="TUZ143" s="45"/>
      <c r="TVA143" s="44"/>
      <c r="TVB143" s="44"/>
      <c r="TVC143" s="45"/>
      <c r="TVD143" s="44"/>
      <c r="TVE143" s="44"/>
      <c r="TVF143" s="45"/>
      <c r="TVG143" s="44"/>
      <c r="TVH143" s="44"/>
      <c r="TVI143" s="45"/>
      <c r="TVJ143" s="44"/>
      <c r="TVK143" s="44"/>
      <c r="TVL143" s="45"/>
      <c r="TVM143" s="44"/>
      <c r="TVN143" s="44"/>
      <c r="TVO143" s="45"/>
      <c r="TVP143" s="44"/>
      <c r="TVQ143" s="44"/>
      <c r="TVR143" s="45"/>
      <c r="TVS143" s="44"/>
      <c r="TVT143" s="44"/>
      <c r="TVU143" s="45"/>
      <c r="TVV143" s="44"/>
      <c r="TVW143" s="44"/>
      <c r="TVX143" s="45"/>
      <c r="TVY143" s="44"/>
      <c r="TVZ143" s="44"/>
      <c r="TWA143" s="45"/>
      <c r="TWB143" s="44"/>
      <c r="TWC143" s="44"/>
      <c r="TWD143" s="45"/>
      <c r="TWE143" s="44"/>
      <c r="TWF143" s="44"/>
      <c r="TWG143" s="45"/>
      <c r="TWH143" s="44"/>
      <c r="TWI143" s="44"/>
      <c r="TWJ143" s="45"/>
      <c r="TWK143" s="44"/>
      <c r="TWL143" s="44"/>
      <c r="TWM143" s="45"/>
      <c r="TWN143" s="44"/>
      <c r="TWO143" s="44"/>
      <c r="TWP143" s="45"/>
      <c r="TWQ143" s="44"/>
      <c r="TWR143" s="44"/>
      <c r="TWS143" s="45"/>
      <c r="TWT143" s="44"/>
      <c r="TWU143" s="44"/>
      <c r="TWV143" s="45"/>
      <c r="TWW143" s="44"/>
      <c r="TWX143" s="44"/>
      <c r="TWY143" s="45"/>
      <c r="TWZ143" s="44"/>
      <c r="TXA143" s="44"/>
      <c r="TXB143" s="45"/>
      <c r="TXC143" s="44"/>
      <c r="TXD143" s="44"/>
      <c r="TXE143" s="45"/>
      <c r="TXF143" s="44"/>
      <c r="TXG143" s="44"/>
      <c r="TXH143" s="45"/>
      <c r="TXI143" s="44"/>
      <c r="TXJ143" s="44"/>
      <c r="TXK143" s="45"/>
      <c r="TXL143" s="44"/>
      <c r="TXM143" s="44"/>
      <c r="TXN143" s="45"/>
      <c r="TXO143" s="44"/>
      <c r="TXP143" s="44"/>
      <c r="TXQ143" s="45"/>
      <c r="TXR143" s="44"/>
      <c r="TXS143" s="44"/>
      <c r="TXT143" s="45"/>
      <c r="TXU143" s="44"/>
      <c r="TXV143" s="44"/>
      <c r="TXW143" s="45"/>
      <c r="TXX143" s="44"/>
      <c r="TXY143" s="44"/>
      <c r="TXZ143" s="45"/>
      <c r="TYA143" s="44"/>
      <c r="TYB143" s="44"/>
      <c r="TYC143" s="45"/>
      <c r="TYD143" s="44"/>
      <c r="TYE143" s="44"/>
      <c r="TYF143" s="45"/>
      <c r="TYG143" s="44"/>
      <c r="TYH143" s="44"/>
      <c r="TYI143" s="45"/>
      <c r="TYJ143" s="44"/>
      <c r="TYK143" s="44"/>
      <c r="TYL143" s="45"/>
      <c r="TYM143" s="44"/>
      <c r="TYN143" s="44"/>
      <c r="TYO143" s="45"/>
      <c r="TYP143" s="44"/>
      <c r="TYQ143" s="44"/>
      <c r="TYR143" s="45"/>
      <c r="TYS143" s="44"/>
      <c r="TYT143" s="44"/>
      <c r="TYU143" s="45"/>
      <c r="TYV143" s="44"/>
      <c r="TYW143" s="44"/>
      <c r="TYX143" s="45"/>
      <c r="TYY143" s="44"/>
      <c r="TYZ143" s="44"/>
      <c r="TZA143" s="45"/>
      <c r="TZB143" s="44"/>
      <c r="TZC143" s="44"/>
      <c r="TZD143" s="45"/>
      <c r="TZE143" s="44"/>
      <c r="TZF143" s="44"/>
      <c r="TZG143" s="45"/>
      <c r="TZH143" s="44"/>
      <c r="TZI143" s="44"/>
      <c r="TZJ143" s="45"/>
      <c r="TZK143" s="44"/>
      <c r="TZL143" s="44"/>
      <c r="TZM143" s="45"/>
      <c r="TZN143" s="44"/>
      <c r="TZO143" s="44"/>
      <c r="TZP143" s="45"/>
      <c r="TZQ143" s="44"/>
      <c r="TZR143" s="44"/>
      <c r="TZS143" s="45"/>
      <c r="TZT143" s="44"/>
      <c r="TZU143" s="44"/>
      <c r="TZV143" s="45"/>
      <c r="TZW143" s="44"/>
      <c r="TZX143" s="44"/>
      <c r="TZY143" s="45"/>
      <c r="TZZ143" s="44"/>
      <c r="UAA143" s="44"/>
      <c r="UAB143" s="45"/>
      <c r="UAC143" s="44"/>
      <c r="UAD143" s="44"/>
      <c r="UAE143" s="45"/>
      <c r="UAF143" s="44"/>
      <c r="UAG143" s="44"/>
      <c r="UAH143" s="45"/>
      <c r="UAI143" s="44"/>
      <c r="UAJ143" s="44"/>
      <c r="UAK143" s="45"/>
      <c r="UAL143" s="44"/>
      <c r="UAM143" s="44"/>
      <c r="UAN143" s="45"/>
      <c r="UAO143" s="44"/>
      <c r="UAP143" s="44"/>
      <c r="UAQ143" s="45"/>
      <c r="UAR143" s="44"/>
      <c r="UAS143" s="44"/>
      <c r="UAT143" s="45"/>
      <c r="UAU143" s="44"/>
      <c r="UAV143" s="44"/>
      <c r="UAW143" s="45"/>
      <c r="UAX143" s="44"/>
      <c r="UAY143" s="44"/>
      <c r="UAZ143" s="45"/>
      <c r="UBA143" s="44"/>
      <c r="UBB143" s="44"/>
      <c r="UBC143" s="45"/>
      <c r="UBD143" s="44"/>
      <c r="UBE143" s="44"/>
      <c r="UBF143" s="45"/>
      <c r="UBG143" s="44"/>
      <c r="UBH143" s="44"/>
      <c r="UBI143" s="45"/>
      <c r="UBJ143" s="44"/>
      <c r="UBK143" s="44"/>
      <c r="UBL143" s="45"/>
      <c r="UBM143" s="44"/>
      <c r="UBN143" s="44"/>
      <c r="UBO143" s="45"/>
      <c r="UBP143" s="44"/>
      <c r="UBQ143" s="44"/>
      <c r="UBR143" s="45"/>
      <c r="UBS143" s="44"/>
      <c r="UBT143" s="44"/>
      <c r="UBU143" s="45"/>
      <c r="UBV143" s="44"/>
      <c r="UBW143" s="44"/>
      <c r="UBX143" s="45"/>
      <c r="UBY143" s="44"/>
      <c r="UBZ143" s="44"/>
      <c r="UCA143" s="45"/>
      <c r="UCB143" s="44"/>
      <c r="UCC143" s="44"/>
      <c r="UCD143" s="45"/>
      <c r="UCE143" s="44"/>
      <c r="UCF143" s="44"/>
      <c r="UCG143" s="45"/>
      <c r="UCH143" s="44"/>
      <c r="UCI143" s="44"/>
      <c r="UCJ143" s="45"/>
      <c r="UCK143" s="44"/>
      <c r="UCL143" s="44"/>
      <c r="UCM143" s="45"/>
      <c r="UCN143" s="44"/>
      <c r="UCO143" s="44"/>
      <c r="UCP143" s="45"/>
      <c r="UCQ143" s="44"/>
      <c r="UCR143" s="44"/>
      <c r="UCS143" s="45"/>
      <c r="UCT143" s="44"/>
      <c r="UCU143" s="44"/>
      <c r="UCV143" s="45"/>
      <c r="UCW143" s="44"/>
      <c r="UCX143" s="44"/>
      <c r="UCY143" s="45"/>
      <c r="UCZ143" s="44"/>
      <c r="UDA143" s="44"/>
      <c r="UDB143" s="45"/>
      <c r="UDC143" s="44"/>
      <c r="UDD143" s="44"/>
      <c r="UDE143" s="45"/>
      <c r="UDF143" s="44"/>
      <c r="UDG143" s="44"/>
      <c r="UDH143" s="45"/>
      <c r="UDI143" s="44"/>
      <c r="UDJ143" s="44"/>
      <c r="UDK143" s="45"/>
      <c r="UDL143" s="44"/>
      <c r="UDM143" s="44"/>
      <c r="UDN143" s="45"/>
      <c r="UDO143" s="44"/>
      <c r="UDP143" s="44"/>
      <c r="UDQ143" s="45"/>
      <c r="UDR143" s="44"/>
      <c r="UDS143" s="44"/>
      <c r="UDT143" s="45"/>
      <c r="UDU143" s="44"/>
      <c r="UDV143" s="44"/>
      <c r="UDW143" s="45"/>
      <c r="UDX143" s="44"/>
      <c r="UDY143" s="44"/>
      <c r="UDZ143" s="45"/>
      <c r="UEA143" s="44"/>
      <c r="UEB143" s="44"/>
      <c r="UEC143" s="45"/>
      <c r="UED143" s="44"/>
      <c r="UEE143" s="44"/>
      <c r="UEF143" s="45"/>
      <c r="UEG143" s="44"/>
      <c r="UEH143" s="44"/>
      <c r="UEI143" s="45"/>
      <c r="UEJ143" s="44"/>
      <c r="UEK143" s="44"/>
      <c r="UEL143" s="45"/>
      <c r="UEM143" s="44"/>
      <c r="UEN143" s="44"/>
      <c r="UEO143" s="45"/>
      <c r="UEP143" s="44"/>
      <c r="UEQ143" s="44"/>
      <c r="UER143" s="45"/>
      <c r="UES143" s="44"/>
      <c r="UET143" s="44"/>
      <c r="UEU143" s="45"/>
      <c r="UEV143" s="44"/>
      <c r="UEW143" s="44"/>
      <c r="UEX143" s="45"/>
      <c r="UEY143" s="44"/>
      <c r="UEZ143" s="44"/>
      <c r="UFA143" s="45"/>
      <c r="UFB143" s="44"/>
      <c r="UFC143" s="44"/>
      <c r="UFD143" s="45"/>
      <c r="UFE143" s="44"/>
      <c r="UFF143" s="44"/>
      <c r="UFG143" s="45"/>
      <c r="UFH143" s="44"/>
      <c r="UFI143" s="44"/>
      <c r="UFJ143" s="45"/>
      <c r="UFK143" s="44"/>
      <c r="UFL143" s="44"/>
      <c r="UFM143" s="45"/>
      <c r="UFN143" s="44"/>
      <c r="UFO143" s="44"/>
      <c r="UFP143" s="45"/>
      <c r="UFQ143" s="44"/>
      <c r="UFR143" s="44"/>
      <c r="UFS143" s="45"/>
      <c r="UFT143" s="44"/>
      <c r="UFU143" s="44"/>
      <c r="UFV143" s="45"/>
      <c r="UFW143" s="44"/>
      <c r="UFX143" s="44"/>
      <c r="UFY143" s="45"/>
      <c r="UFZ143" s="44"/>
      <c r="UGA143" s="44"/>
      <c r="UGB143" s="45"/>
      <c r="UGC143" s="44"/>
      <c r="UGD143" s="44"/>
      <c r="UGE143" s="45"/>
      <c r="UGF143" s="44"/>
      <c r="UGG143" s="44"/>
      <c r="UGH143" s="45"/>
      <c r="UGI143" s="44"/>
      <c r="UGJ143" s="44"/>
      <c r="UGK143" s="45"/>
      <c r="UGL143" s="44"/>
      <c r="UGM143" s="44"/>
      <c r="UGN143" s="45"/>
      <c r="UGO143" s="44"/>
      <c r="UGP143" s="44"/>
      <c r="UGQ143" s="45"/>
      <c r="UGR143" s="44"/>
      <c r="UGS143" s="44"/>
      <c r="UGT143" s="45"/>
      <c r="UGU143" s="44"/>
      <c r="UGV143" s="44"/>
      <c r="UGW143" s="45"/>
      <c r="UGX143" s="44"/>
      <c r="UGY143" s="44"/>
      <c r="UGZ143" s="45"/>
      <c r="UHA143" s="44"/>
      <c r="UHB143" s="44"/>
      <c r="UHC143" s="45"/>
      <c r="UHD143" s="44"/>
      <c r="UHE143" s="44"/>
      <c r="UHF143" s="45"/>
      <c r="UHG143" s="44"/>
      <c r="UHH143" s="44"/>
      <c r="UHI143" s="45"/>
      <c r="UHJ143" s="44"/>
      <c r="UHK143" s="44"/>
      <c r="UHL143" s="45"/>
      <c r="UHM143" s="44"/>
      <c r="UHN143" s="44"/>
      <c r="UHO143" s="45"/>
      <c r="UHP143" s="44"/>
      <c r="UHQ143" s="44"/>
      <c r="UHR143" s="45"/>
      <c r="UHS143" s="44"/>
      <c r="UHT143" s="44"/>
      <c r="UHU143" s="45"/>
      <c r="UHV143" s="44"/>
      <c r="UHW143" s="44"/>
      <c r="UHX143" s="45"/>
      <c r="UHY143" s="44"/>
      <c r="UHZ143" s="44"/>
      <c r="UIA143" s="45"/>
      <c r="UIB143" s="44"/>
      <c r="UIC143" s="44"/>
      <c r="UID143" s="45"/>
      <c r="UIE143" s="44"/>
      <c r="UIF143" s="44"/>
      <c r="UIG143" s="45"/>
      <c r="UIH143" s="44"/>
      <c r="UII143" s="44"/>
      <c r="UIJ143" s="45"/>
      <c r="UIK143" s="44"/>
      <c r="UIL143" s="44"/>
      <c r="UIM143" s="45"/>
      <c r="UIN143" s="44"/>
      <c r="UIO143" s="44"/>
      <c r="UIP143" s="45"/>
      <c r="UIQ143" s="44"/>
      <c r="UIR143" s="44"/>
      <c r="UIS143" s="45"/>
      <c r="UIT143" s="44"/>
      <c r="UIU143" s="44"/>
      <c r="UIV143" s="45"/>
      <c r="UIW143" s="44"/>
      <c r="UIX143" s="44"/>
      <c r="UIY143" s="45"/>
      <c r="UIZ143" s="44"/>
      <c r="UJA143" s="44"/>
      <c r="UJB143" s="45"/>
      <c r="UJC143" s="44"/>
      <c r="UJD143" s="44"/>
      <c r="UJE143" s="45"/>
      <c r="UJF143" s="44"/>
      <c r="UJG143" s="44"/>
      <c r="UJH143" s="45"/>
      <c r="UJI143" s="44"/>
      <c r="UJJ143" s="44"/>
      <c r="UJK143" s="45"/>
      <c r="UJL143" s="44"/>
      <c r="UJM143" s="44"/>
      <c r="UJN143" s="45"/>
      <c r="UJO143" s="44"/>
      <c r="UJP143" s="44"/>
      <c r="UJQ143" s="45"/>
      <c r="UJR143" s="44"/>
      <c r="UJS143" s="44"/>
      <c r="UJT143" s="45"/>
      <c r="UJU143" s="44"/>
      <c r="UJV143" s="44"/>
      <c r="UJW143" s="45"/>
      <c r="UJX143" s="44"/>
      <c r="UJY143" s="44"/>
      <c r="UJZ143" s="45"/>
      <c r="UKA143" s="44"/>
      <c r="UKB143" s="44"/>
      <c r="UKC143" s="45"/>
      <c r="UKD143" s="44"/>
      <c r="UKE143" s="44"/>
      <c r="UKF143" s="45"/>
      <c r="UKG143" s="44"/>
      <c r="UKH143" s="44"/>
      <c r="UKI143" s="45"/>
      <c r="UKJ143" s="44"/>
      <c r="UKK143" s="44"/>
      <c r="UKL143" s="45"/>
      <c r="UKM143" s="44"/>
      <c r="UKN143" s="44"/>
      <c r="UKO143" s="45"/>
      <c r="UKP143" s="44"/>
      <c r="UKQ143" s="44"/>
      <c r="UKR143" s="45"/>
      <c r="UKS143" s="44"/>
      <c r="UKT143" s="44"/>
      <c r="UKU143" s="45"/>
      <c r="UKV143" s="44"/>
      <c r="UKW143" s="44"/>
      <c r="UKX143" s="45"/>
      <c r="UKY143" s="44"/>
      <c r="UKZ143" s="44"/>
      <c r="ULA143" s="45"/>
      <c r="ULB143" s="44"/>
      <c r="ULC143" s="44"/>
      <c r="ULD143" s="45"/>
      <c r="ULE143" s="44"/>
      <c r="ULF143" s="44"/>
      <c r="ULG143" s="45"/>
      <c r="ULH143" s="44"/>
      <c r="ULI143" s="44"/>
      <c r="ULJ143" s="45"/>
      <c r="ULK143" s="44"/>
      <c r="ULL143" s="44"/>
      <c r="ULM143" s="45"/>
      <c r="ULN143" s="44"/>
      <c r="ULO143" s="44"/>
      <c r="ULP143" s="45"/>
      <c r="ULQ143" s="44"/>
      <c r="ULR143" s="44"/>
      <c r="ULS143" s="45"/>
      <c r="ULT143" s="44"/>
      <c r="ULU143" s="44"/>
      <c r="ULV143" s="45"/>
      <c r="ULW143" s="44"/>
      <c r="ULX143" s="44"/>
      <c r="ULY143" s="45"/>
      <c r="ULZ143" s="44"/>
      <c r="UMA143" s="44"/>
      <c r="UMB143" s="45"/>
      <c r="UMC143" s="44"/>
      <c r="UMD143" s="44"/>
      <c r="UME143" s="45"/>
      <c r="UMF143" s="44"/>
      <c r="UMG143" s="44"/>
      <c r="UMH143" s="45"/>
      <c r="UMI143" s="44"/>
      <c r="UMJ143" s="44"/>
      <c r="UMK143" s="45"/>
      <c r="UML143" s="44"/>
      <c r="UMM143" s="44"/>
      <c r="UMN143" s="45"/>
      <c r="UMO143" s="44"/>
      <c r="UMP143" s="44"/>
      <c r="UMQ143" s="45"/>
      <c r="UMR143" s="44"/>
      <c r="UMS143" s="44"/>
      <c r="UMT143" s="45"/>
      <c r="UMU143" s="44"/>
      <c r="UMV143" s="44"/>
      <c r="UMW143" s="45"/>
      <c r="UMX143" s="44"/>
      <c r="UMY143" s="44"/>
      <c r="UMZ143" s="45"/>
      <c r="UNA143" s="44"/>
      <c r="UNB143" s="44"/>
      <c r="UNC143" s="45"/>
      <c r="UND143" s="44"/>
      <c r="UNE143" s="44"/>
      <c r="UNF143" s="45"/>
      <c r="UNG143" s="44"/>
      <c r="UNH143" s="44"/>
      <c r="UNI143" s="45"/>
      <c r="UNJ143" s="44"/>
      <c r="UNK143" s="44"/>
      <c r="UNL143" s="45"/>
      <c r="UNM143" s="44"/>
      <c r="UNN143" s="44"/>
      <c r="UNO143" s="45"/>
      <c r="UNP143" s="44"/>
      <c r="UNQ143" s="44"/>
      <c r="UNR143" s="45"/>
      <c r="UNS143" s="44"/>
      <c r="UNT143" s="44"/>
      <c r="UNU143" s="45"/>
      <c r="UNV143" s="44"/>
      <c r="UNW143" s="44"/>
      <c r="UNX143" s="45"/>
      <c r="UNY143" s="44"/>
      <c r="UNZ143" s="44"/>
      <c r="UOA143" s="45"/>
      <c r="UOB143" s="44"/>
      <c r="UOC143" s="44"/>
      <c r="UOD143" s="45"/>
      <c r="UOE143" s="44"/>
      <c r="UOF143" s="44"/>
      <c r="UOG143" s="45"/>
      <c r="UOH143" s="44"/>
      <c r="UOI143" s="44"/>
      <c r="UOJ143" s="45"/>
      <c r="UOK143" s="44"/>
      <c r="UOL143" s="44"/>
      <c r="UOM143" s="45"/>
      <c r="UON143" s="44"/>
      <c r="UOO143" s="44"/>
      <c r="UOP143" s="45"/>
      <c r="UOQ143" s="44"/>
      <c r="UOR143" s="44"/>
      <c r="UOS143" s="45"/>
      <c r="UOT143" s="44"/>
      <c r="UOU143" s="44"/>
      <c r="UOV143" s="45"/>
      <c r="UOW143" s="44"/>
      <c r="UOX143" s="44"/>
      <c r="UOY143" s="45"/>
      <c r="UOZ143" s="44"/>
      <c r="UPA143" s="44"/>
      <c r="UPB143" s="45"/>
      <c r="UPC143" s="44"/>
      <c r="UPD143" s="44"/>
      <c r="UPE143" s="45"/>
      <c r="UPF143" s="44"/>
      <c r="UPG143" s="44"/>
      <c r="UPH143" s="45"/>
      <c r="UPI143" s="44"/>
      <c r="UPJ143" s="44"/>
      <c r="UPK143" s="45"/>
      <c r="UPL143" s="44"/>
      <c r="UPM143" s="44"/>
      <c r="UPN143" s="45"/>
      <c r="UPO143" s="44"/>
      <c r="UPP143" s="44"/>
      <c r="UPQ143" s="45"/>
      <c r="UPR143" s="44"/>
      <c r="UPS143" s="44"/>
      <c r="UPT143" s="45"/>
      <c r="UPU143" s="44"/>
      <c r="UPV143" s="44"/>
      <c r="UPW143" s="45"/>
      <c r="UPX143" s="44"/>
      <c r="UPY143" s="44"/>
      <c r="UPZ143" s="45"/>
      <c r="UQA143" s="44"/>
      <c r="UQB143" s="44"/>
      <c r="UQC143" s="45"/>
      <c r="UQD143" s="44"/>
      <c r="UQE143" s="44"/>
      <c r="UQF143" s="45"/>
      <c r="UQG143" s="44"/>
      <c r="UQH143" s="44"/>
      <c r="UQI143" s="45"/>
      <c r="UQJ143" s="44"/>
      <c r="UQK143" s="44"/>
      <c r="UQL143" s="45"/>
      <c r="UQM143" s="44"/>
      <c r="UQN143" s="44"/>
      <c r="UQO143" s="45"/>
      <c r="UQP143" s="44"/>
      <c r="UQQ143" s="44"/>
      <c r="UQR143" s="45"/>
      <c r="UQS143" s="44"/>
      <c r="UQT143" s="44"/>
      <c r="UQU143" s="45"/>
      <c r="UQV143" s="44"/>
      <c r="UQW143" s="44"/>
      <c r="UQX143" s="45"/>
      <c r="UQY143" s="44"/>
      <c r="UQZ143" s="44"/>
      <c r="URA143" s="45"/>
      <c r="URB143" s="44"/>
      <c r="URC143" s="44"/>
      <c r="URD143" s="45"/>
      <c r="URE143" s="44"/>
      <c r="URF143" s="44"/>
      <c r="URG143" s="45"/>
      <c r="URH143" s="44"/>
      <c r="URI143" s="44"/>
      <c r="URJ143" s="45"/>
      <c r="URK143" s="44"/>
      <c r="URL143" s="44"/>
      <c r="URM143" s="45"/>
      <c r="URN143" s="44"/>
      <c r="URO143" s="44"/>
      <c r="URP143" s="45"/>
      <c r="URQ143" s="44"/>
      <c r="URR143" s="44"/>
      <c r="URS143" s="45"/>
      <c r="URT143" s="44"/>
      <c r="URU143" s="44"/>
      <c r="URV143" s="45"/>
      <c r="URW143" s="44"/>
      <c r="URX143" s="44"/>
      <c r="URY143" s="45"/>
      <c r="URZ143" s="44"/>
      <c r="USA143" s="44"/>
      <c r="USB143" s="45"/>
      <c r="USC143" s="44"/>
      <c r="USD143" s="44"/>
      <c r="USE143" s="45"/>
      <c r="USF143" s="44"/>
      <c r="USG143" s="44"/>
      <c r="USH143" s="45"/>
      <c r="USI143" s="44"/>
      <c r="USJ143" s="44"/>
      <c r="USK143" s="45"/>
      <c r="USL143" s="44"/>
      <c r="USM143" s="44"/>
      <c r="USN143" s="45"/>
      <c r="USO143" s="44"/>
      <c r="USP143" s="44"/>
      <c r="USQ143" s="45"/>
      <c r="USR143" s="44"/>
      <c r="USS143" s="44"/>
      <c r="UST143" s="45"/>
      <c r="USU143" s="44"/>
      <c r="USV143" s="44"/>
      <c r="USW143" s="45"/>
      <c r="USX143" s="44"/>
      <c r="USY143" s="44"/>
      <c r="USZ143" s="45"/>
      <c r="UTA143" s="44"/>
      <c r="UTB143" s="44"/>
      <c r="UTC143" s="45"/>
      <c r="UTD143" s="44"/>
      <c r="UTE143" s="44"/>
      <c r="UTF143" s="45"/>
      <c r="UTG143" s="44"/>
      <c r="UTH143" s="44"/>
      <c r="UTI143" s="45"/>
      <c r="UTJ143" s="44"/>
      <c r="UTK143" s="44"/>
      <c r="UTL143" s="45"/>
      <c r="UTM143" s="44"/>
      <c r="UTN143" s="44"/>
      <c r="UTO143" s="45"/>
      <c r="UTP143" s="44"/>
      <c r="UTQ143" s="44"/>
      <c r="UTR143" s="45"/>
      <c r="UTS143" s="44"/>
      <c r="UTT143" s="44"/>
      <c r="UTU143" s="45"/>
      <c r="UTV143" s="44"/>
      <c r="UTW143" s="44"/>
      <c r="UTX143" s="45"/>
      <c r="UTY143" s="44"/>
      <c r="UTZ143" s="44"/>
      <c r="UUA143" s="45"/>
      <c r="UUB143" s="44"/>
      <c r="UUC143" s="44"/>
      <c r="UUD143" s="45"/>
      <c r="UUE143" s="44"/>
      <c r="UUF143" s="44"/>
      <c r="UUG143" s="45"/>
      <c r="UUH143" s="44"/>
      <c r="UUI143" s="44"/>
      <c r="UUJ143" s="45"/>
      <c r="UUK143" s="44"/>
      <c r="UUL143" s="44"/>
      <c r="UUM143" s="45"/>
      <c r="UUN143" s="44"/>
      <c r="UUO143" s="44"/>
      <c r="UUP143" s="45"/>
      <c r="UUQ143" s="44"/>
      <c r="UUR143" s="44"/>
      <c r="UUS143" s="45"/>
      <c r="UUT143" s="44"/>
      <c r="UUU143" s="44"/>
      <c r="UUV143" s="45"/>
      <c r="UUW143" s="44"/>
      <c r="UUX143" s="44"/>
      <c r="UUY143" s="45"/>
      <c r="UUZ143" s="44"/>
      <c r="UVA143" s="44"/>
      <c r="UVB143" s="45"/>
      <c r="UVC143" s="44"/>
      <c r="UVD143" s="44"/>
      <c r="UVE143" s="45"/>
      <c r="UVF143" s="44"/>
      <c r="UVG143" s="44"/>
      <c r="UVH143" s="45"/>
      <c r="UVI143" s="44"/>
      <c r="UVJ143" s="44"/>
      <c r="UVK143" s="45"/>
      <c r="UVL143" s="44"/>
      <c r="UVM143" s="44"/>
      <c r="UVN143" s="45"/>
      <c r="UVO143" s="44"/>
      <c r="UVP143" s="44"/>
      <c r="UVQ143" s="45"/>
      <c r="UVR143" s="44"/>
      <c r="UVS143" s="44"/>
      <c r="UVT143" s="45"/>
      <c r="UVU143" s="44"/>
      <c r="UVV143" s="44"/>
      <c r="UVW143" s="45"/>
      <c r="UVX143" s="44"/>
      <c r="UVY143" s="44"/>
      <c r="UVZ143" s="45"/>
      <c r="UWA143" s="44"/>
      <c r="UWB143" s="44"/>
      <c r="UWC143" s="45"/>
      <c r="UWD143" s="44"/>
      <c r="UWE143" s="44"/>
      <c r="UWF143" s="45"/>
      <c r="UWG143" s="44"/>
      <c r="UWH143" s="44"/>
      <c r="UWI143" s="45"/>
      <c r="UWJ143" s="44"/>
      <c r="UWK143" s="44"/>
      <c r="UWL143" s="45"/>
      <c r="UWM143" s="44"/>
      <c r="UWN143" s="44"/>
      <c r="UWO143" s="45"/>
      <c r="UWP143" s="44"/>
      <c r="UWQ143" s="44"/>
      <c r="UWR143" s="45"/>
      <c r="UWS143" s="44"/>
      <c r="UWT143" s="44"/>
      <c r="UWU143" s="45"/>
      <c r="UWV143" s="44"/>
      <c r="UWW143" s="44"/>
      <c r="UWX143" s="45"/>
      <c r="UWY143" s="44"/>
      <c r="UWZ143" s="44"/>
      <c r="UXA143" s="45"/>
      <c r="UXB143" s="44"/>
      <c r="UXC143" s="44"/>
      <c r="UXD143" s="45"/>
      <c r="UXE143" s="44"/>
      <c r="UXF143" s="44"/>
      <c r="UXG143" s="45"/>
      <c r="UXH143" s="44"/>
      <c r="UXI143" s="44"/>
      <c r="UXJ143" s="45"/>
      <c r="UXK143" s="44"/>
      <c r="UXL143" s="44"/>
      <c r="UXM143" s="45"/>
      <c r="UXN143" s="44"/>
      <c r="UXO143" s="44"/>
      <c r="UXP143" s="45"/>
      <c r="UXQ143" s="44"/>
      <c r="UXR143" s="44"/>
      <c r="UXS143" s="45"/>
      <c r="UXT143" s="44"/>
      <c r="UXU143" s="44"/>
      <c r="UXV143" s="45"/>
      <c r="UXW143" s="44"/>
      <c r="UXX143" s="44"/>
      <c r="UXY143" s="45"/>
      <c r="UXZ143" s="44"/>
      <c r="UYA143" s="44"/>
      <c r="UYB143" s="45"/>
      <c r="UYC143" s="44"/>
      <c r="UYD143" s="44"/>
      <c r="UYE143" s="45"/>
      <c r="UYF143" s="44"/>
      <c r="UYG143" s="44"/>
      <c r="UYH143" s="45"/>
      <c r="UYI143" s="44"/>
      <c r="UYJ143" s="44"/>
      <c r="UYK143" s="45"/>
      <c r="UYL143" s="44"/>
      <c r="UYM143" s="44"/>
      <c r="UYN143" s="45"/>
      <c r="UYO143" s="44"/>
      <c r="UYP143" s="44"/>
      <c r="UYQ143" s="45"/>
      <c r="UYR143" s="44"/>
      <c r="UYS143" s="44"/>
      <c r="UYT143" s="45"/>
      <c r="UYU143" s="44"/>
      <c r="UYV143" s="44"/>
      <c r="UYW143" s="45"/>
      <c r="UYX143" s="44"/>
      <c r="UYY143" s="44"/>
      <c r="UYZ143" s="45"/>
      <c r="UZA143" s="44"/>
      <c r="UZB143" s="44"/>
      <c r="UZC143" s="45"/>
      <c r="UZD143" s="44"/>
      <c r="UZE143" s="44"/>
      <c r="UZF143" s="45"/>
      <c r="UZG143" s="44"/>
      <c r="UZH143" s="44"/>
      <c r="UZI143" s="45"/>
      <c r="UZJ143" s="44"/>
      <c r="UZK143" s="44"/>
      <c r="UZL143" s="45"/>
      <c r="UZM143" s="44"/>
      <c r="UZN143" s="44"/>
      <c r="UZO143" s="45"/>
      <c r="UZP143" s="44"/>
      <c r="UZQ143" s="44"/>
      <c r="UZR143" s="45"/>
      <c r="UZS143" s="44"/>
      <c r="UZT143" s="44"/>
      <c r="UZU143" s="45"/>
      <c r="UZV143" s="44"/>
      <c r="UZW143" s="44"/>
      <c r="UZX143" s="45"/>
      <c r="UZY143" s="44"/>
      <c r="UZZ143" s="44"/>
      <c r="VAA143" s="45"/>
      <c r="VAB143" s="44"/>
      <c r="VAC143" s="44"/>
      <c r="VAD143" s="45"/>
      <c r="VAE143" s="44"/>
      <c r="VAF143" s="44"/>
      <c r="VAG143" s="45"/>
      <c r="VAH143" s="44"/>
      <c r="VAI143" s="44"/>
      <c r="VAJ143" s="45"/>
      <c r="VAK143" s="44"/>
      <c r="VAL143" s="44"/>
      <c r="VAM143" s="45"/>
      <c r="VAN143" s="44"/>
      <c r="VAO143" s="44"/>
      <c r="VAP143" s="45"/>
      <c r="VAQ143" s="44"/>
      <c r="VAR143" s="44"/>
      <c r="VAS143" s="45"/>
      <c r="VAT143" s="44"/>
      <c r="VAU143" s="44"/>
      <c r="VAV143" s="45"/>
      <c r="VAW143" s="44"/>
      <c r="VAX143" s="44"/>
      <c r="VAY143" s="45"/>
      <c r="VAZ143" s="44"/>
      <c r="VBA143" s="44"/>
      <c r="VBB143" s="45"/>
      <c r="VBC143" s="44"/>
      <c r="VBD143" s="44"/>
      <c r="VBE143" s="45"/>
      <c r="VBF143" s="44"/>
      <c r="VBG143" s="44"/>
      <c r="VBH143" s="45"/>
      <c r="VBI143" s="44"/>
      <c r="VBJ143" s="44"/>
      <c r="VBK143" s="45"/>
      <c r="VBL143" s="44"/>
      <c r="VBM143" s="44"/>
      <c r="VBN143" s="45"/>
      <c r="VBO143" s="44"/>
      <c r="VBP143" s="44"/>
      <c r="VBQ143" s="45"/>
      <c r="VBR143" s="44"/>
      <c r="VBS143" s="44"/>
      <c r="VBT143" s="45"/>
      <c r="VBU143" s="44"/>
      <c r="VBV143" s="44"/>
      <c r="VBW143" s="45"/>
      <c r="VBX143" s="44"/>
      <c r="VBY143" s="44"/>
      <c r="VBZ143" s="45"/>
      <c r="VCA143" s="44"/>
      <c r="VCB143" s="44"/>
      <c r="VCC143" s="45"/>
      <c r="VCD143" s="44"/>
      <c r="VCE143" s="44"/>
      <c r="VCF143" s="45"/>
      <c r="VCG143" s="44"/>
      <c r="VCH143" s="44"/>
      <c r="VCI143" s="45"/>
      <c r="VCJ143" s="44"/>
      <c r="VCK143" s="44"/>
      <c r="VCL143" s="45"/>
      <c r="VCM143" s="44"/>
      <c r="VCN143" s="44"/>
      <c r="VCO143" s="45"/>
      <c r="VCP143" s="44"/>
      <c r="VCQ143" s="44"/>
      <c r="VCR143" s="45"/>
      <c r="VCS143" s="44"/>
      <c r="VCT143" s="44"/>
      <c r="VCU143" s="45"/>
      <c r="VCV143" s="44"/>
      <c r="VCW143" s="44"/>
      <c r="VCX143" s="45"/>
      <c r="VCY143" s="44"/>
      <c r="VCZ143" s="44"/>
      <c r="VDA143" s="45"/>
      <c r="VDB143" s="44"/>
      <c r="VDC143" s="44"/>
      <c r="VDD143" s="45"/>
      <c r="VDE143" s="44"/>
      <c r="VDF143" s="44"/>
      <c r="VDG143" s="45"/>
      <c r="VDH143" s="44"/>
      <c r="VDI143" s="44"/>
      <c r="VDJ143" s="45"/>
      <c r="VDK143" s="44"/>
      <c r="VDL143" s="44"/>
      <c r="VDM143" s="45"/>
      <c r="VDN143" s="44"/>
      <c r="VDO143" s="44"/>
      <c r="VDP143" s="45"/>
      <c r="VDQ143" s="44"/>
      <c r="VDR143" s="44"/>
      <c r="VDS143" s="45"/>
      <c r="VDT143" s="44"/>
      <c r="VDU143" s="44"/>
      <c r="VDV143" s="45"/>
      <c r="VDW143" s="44"/>
      <c r="VDX143" s="44"/>
      <c r="VDY143" s="45"/>
      <c r="VDZ143" s="44"/>
      <c r="VEA143" s="44"/>
      <c r="VEB143" s="45"/>
      <c r="VEC143" s="44"/>
      <c r="VED143" s="44"/>
      <c r="VEE143" s="45"/>
      <c r="VEF143" s="44"/>
      <c r="VEG143" s="44"/>
      <c r="VEH143" s="45"/>
      <c r="VEI143" s="44"/>
      <c r="VEJ143" s="44"/>
      <c r="VEK143" s="45"/>
      <c r="VEL143" s="44"/>
      <c r="VEM143" s="44"/>
      <c r="VEN143" s="45"/>
      <c r="VEO143" s="44"/>
      <c r="VEP143" s="44"/>
      <c r="VEQ143" s="45"/>
      <c r="VER143" s="44"/>
      <c r="VES143" s="44"/>
      <c r="VET143" s="45"/>
      <c r="VEU143" s="44"/>
      <c r="VEV143" s="44"/>
      <c r="VEW143" s="45"/>
      <c r="VEX143" s="44"/>
      <c r="VEY143" s="44"/>
      <c r="VEZ143" s="45"/>
      <c r="VFA143" s="44"/>
      <c r="VFB143" s="44"/>
      <c r="VFC143" s="45"/>
      <c r="VFD143" s="44"/>
      <c r="VFE143" s="44"/>
      <c r="VFF143" s="45"/>
      <c r="VFG143" s="44"/>
      <c r="VFH143" s="44"/>
      <c r="VFI143" s="45"/>
      <c r="VFJ143" s="44"/>
      <c r="VFK143" s="44"/>
      <c r="VFL143" s="45"/>
      <c r="VFM143" s="44"/>
      <c r="VFN143" s="44"/>
      <c r="VFO143" s="45"/>
      <c r="VFP143" s="44"/>
      <c r="VFQ143" s="44"/>
      <c r="VFR143" s="45"/>
      <c r="VFS143" s="44"/>
      <c r="VFT143" s="44"/>
      <c r="VFU143" s="45"/>
      <c r="VFV143" s="44"/>
      <c r="VFW143" s="44"/>
      <c r="VFX143" s="45"/>
      <c r="VFY143" s="44"/>
      <c r="VFZ143" s="44"/>
      <c r="VGA143" s="45"/>
      <c r="VGB143" s="44"/>
      <c r="VGC143" s="44"/>
      <c r="VGD143" s="45"/>
      <c r="VGE143" s="44"/>
      <c r="VGF143" s="44"/>
      <c r="VGG143" s="45"/>
      <c r="VGH143" s="44"/>
      <c r="VGI143" s="44"/>
      <c r="VGJ143" s="45"/>
      <c r="VGK143" s="44"/>
      <c r="VGL143" s="44"/>
      <c r="VGM143" s="45"/>
      <c r="VGN143" s="44"/>
      <c r="VGO143" s="44"/>
      <c r="VGP143" s="45"/>
      <c r="VGQ143" s="44"/>
      <c r="VGR143" s="44"/>
      <c r="VGS143" s="45"/>
      <c r="VGT143" s="44"/>
      <c r="VGU143" s="44"/>
      <c r="VGV143" s="45"/>
      <c r="VGW143" s="44"/>
      <c r="VGX143" s="44"/>
      <c r="VGY143" s="45"/>
      <c r="VGZ143" s="44"/>
      <c r="VHA143" s="44"/>
      <c r="VHB143" s="45"/>
      <c r="VHC143" s="44"/>
      <c r="VHD143" s="44"/>
      <c r="VHE143" s="45"/>
      <c r="VHF143" s="44"/>
      <c r="VHG143" s="44"/>
      <c r="VHH143" s="45"/>
      <c r="VHI143" s="44"/>
      <c r="VHJ143" s="44"/>
      <c r="VHK143" s="45"/>
      <c r="VHL143" s="44"/>
      <c r="VHM143" s="44"/>
      <c r="VHN143" s="45"/>
      <c r="VHO143" s="44"/>
      <c r="VHP143" s="44"/>
      <c r="VHQ143" s="45"/>
      <c r="VHR143" s="44"/>
      <c r="VHS143" s="44"/>
      <c r="VHT143" s="45"/>
      <c r="VHU143" s="44"/>
      <c r="VHV143" s="44"/>
      <c r="VHW143" s="45"/>
      <c r="VHX143" s="44"/>
      <c r="VHY143" s="44"/>
      <c r="VHZ143" s="45"/>
      <c r="VIA143" s="44"/>
      <c r="VIB143" s="44"/>
      <c r="VIC143" s="45"/>
      <c r="VID143" s="44"/>
      <c r="VIE143" s="44"/>
      <c r="VIF143" s="45"/>
      <c r="VIG143" s="44"/>
      <c r="VIH143" s="44"/>
      <c r="VII143" s="45"/>
      <c r="VIJ143" s="44"/>
      <c r="VIK143" s="44"/>
      <c r="VIL143" s="45"/>
      <c r="VIM143" s="44"/>
      <c r="VIN143" s="44"/>
      <c r="VIO143" s="45"/>
      <c r="VIP143" s="44"/>
      <c r="VIQ143" s="44"/>
      <c r="VIR143" s="45"/>
      <c r="VIS143" s="44"/>
      <c r="VIT143" s="44"/>
      <c r="VIU143" s="45"/>
      <c r="VIV143" s="44"/>
      <c r="VIW143" s="44"/>
      <c r="VIX143" s="45"/>
      <c r="VIY143" s="44"/>
      <c r="VIZ143" s="44"/>
      <c r="VJA143" s="45"/>
      <c r="VJB143" s="44"/>
      <c r="VJC143" s="44"/>
      <c r="VJD143" s="45"/>
      <c r="VJE143" s="44"/>
      <c r="VJF143" s="44"/>
      <c r="VJG143" s="45"/>
      <c r="VJH143" s="44"/>
      <c r="VJI143" s="44"/>
      <c r="VJJ143" s="45"/>
      <c r="VJK143" s="44"/>
      <c r="VJL143" s="44"/>
      <c r="VJM143" s="45"/>
      <c r="VJN143" s="44"/>
      <c r="VJO143" s="44"/>
      <c r="VJP143" s="45"/>
      <c r="VJQ143" s="44"/>
      <c r="VJR143" s="44"/>
      <c r="VJS143" s="45"/>
      <c r="VJT143" s="44"/>
      <c r="VJU143" s="44"/>
      <c r="VJV143" s="45"/>
      <c r="VJW143" s="44"/>
      <c r="VJX143" s="44"/>
      <c r="VJY143" s="45"/>
      <c r="VJZ143" s="44"/>
      <c r="VKA143" s="44"/>
      <c r="VKB143" s="45"/>
      <c r="VKC143" s="44"/>
      <c r="VKD143" s="44"/>
      <c r="VKE143" s="45"/>
      <c r="VKF143" s="44"/>
      <c r="VKG143" s="44"/>
      <c r="VKH143" s="45"/>
      <c r="VKI143" s="44"/>
      <c r="VKJ143" s="44"/>
      <c r="VKK143" s="45"/>
      <c r="VKL143" s="44"/>
      <c r="VKM143" s="44"/>
      <c r="VKN143" s="45"/>
      <c r="VKO143" s="44"/>
      <c r="VKP143" s="44"/>
      <c r="VKQ143" s="45"/>
      <c r="VKR143" s="44"/>
      <c r="VKS143" s="44"/>
      <c r="VKT143" s="45"/>
      <c r="VKU143" s="44"/>
      <c r="VKV143" s="44"/>
      <c r="VKW143" s="45"/>
      <c r="VKX143" s="44"/>
      <c r="VKY143" s="44"/>
      <c r="VKZ143" s="45"/>
      <c r="VLA143" s="44"/>
      <c r="VLB143" s="44"/>
      <c r="VLC143" s="45"/>
      <c r="VLD143" s="44"/>
      <c r="VLE143" s="44"/>
      <c r="VLF143" s="45"/>
      <c r="VLG143" s="44"/>
      <c r="VLH143" s="44"/>
      <c r="VLI143" s="45"/>
      <c r="VLJ143" s="44"/>
      <c r="VLK143" s="44"/>
      <c r="VLL143" s="45"/>
      <c r="VLM143" s="44"/>
      <c r="VLN143" s="44"/>
      <c r="VLO143" s="45"/>
      <c r="VLP143" s="44"/>
      <c r="VLQ143" s="44"/>
      <c r="VLR143" s="45"/>
      <c r="VLS143" s="44"/>
      <c r="VLT143" s="44"/>
      <c r="VLU143" s="45"/>
      <c r="VLV143" s="44"/>
      <c r="VLW143" s="44"/>
      <c r="VLX143" s="45"/>
      <c r="VLY143" s="44"/>
      <c r="VLZ143" s="44"/>
      <c r="VMA143" s="45"/>
      <c r="VMB143" s="44"/>
      <c r="VMC143" s="44"/>
      <c r="VMD143" s="45"/>
      <c r="VME143" s="44"/>
      <c r="VMF143" s="44"/>
      <c r="VMG143" s="45"/>
      <c r="VMH143" s="44"/>
      <c r="VMI143" s="44"/>
      <c r="VMJ143" s="45"/>
      <c r="VMK143" s="44"/>
      <c r="VML143" s="44"/>
      <c r="VMM143" s="45"/>
      <c r="VMN143" s="44"/>
      <c r="VMO143" s="44"/>
      <c r="VMP143" s="45"/>
      <c r="VMQ143" s="44"/>
      <c r="VMR143" s="44"/>
      <c r="VMS143" s="45"/>
      <c r="VMT143" s="44"/>
      <c r="VMU143" s="44"/>
      <c r="VMV143" s="45"/>
      <c r="VMW143" s="44"/>
      <c r="VMX143" s="44"/>
      <c r="VMY143" s="45"/>
      <c r="VMZ143" s="44"/>
      <c r="VNA143" s="44"/>
      <c r="VNB143" s="45"/>
      <c r="VNC143" s="44"/>
      <c r="VND143" s="44"/>
      <c r="VNE143" s="45"/>
      <c r="VNF143" s="44"/>
      <c r="VNG143" s="44"/>
      <c r="VNH143" s="45"/>
      <c r="VNI143" s="44"/>
      <c r="VNJ143" s="44"/>
      <c r="VNK143" s="45"/>
      <c r="VNL143" s="44"/>
      <c r="VNM143" s="44"/>
      <c r="VNN143" s="45"/>
      <c r="VNO143" s="44"/>
      <c r="VNP143" s="44"/>
      <c r="VNQ143" s="45"/>
      <c r="VNR143" s="44"/>
      <c r="VNS143" s="44"/>
      <c r="VNT143" s="45"/>
      <c r="VNU143" s="44"/>
      <c r="VNV143" s="44"/>
      <c r="VNW143" s="45"/>
      <c r="VNX143" s="44"/>
      <c r="VNY143" s="44"/>
      <c r="VNZ143" s="45"/>
      <c r="VOA143" s="44"/>
      <c r="VOB143" s="44"/>
      <c r="VOC143" s="45"/>
      <c r="VOD143" s="44"/>
      <c r="VOE143" s="44"/>
      <c r="VOF143" s="45"/>
      <c r="VOG143" s="44"/>
      <c r="VOH143" s="44"/>
      <c r="VOI143" s="45"/>
      <c r="VOJ143" s="44"/>
      <c r="VOK143" s="44"/>
      <c r="VOL143" s="45"/>
      <c r="VOM143" s="44"/>
      <c r="VON143" s="44"/>
      <c r="VOO143" s="45"/>
      <c r="VOP143" s="44"/>
      <c r="VOQ143" s="44"/>
      <c r="VOR143" s="45"/>
      <c r="VOS143" s="44"/>
      <c r="VOT143" s="44"/>
      <c r="VOU143" s="45"/>
      <c r="VOV143" s="44"/>
      <c r="VOW143" s="44"/>
      <c r="VOX143" s="45"/>
      <c r="VOY143" s="44"/>
      <c r="VOZ143" s="44"/>
      <c r="VPA143" s="45"/>
      <c r="VPB143" s="44"/>
      <c r="VPC143" s="44"/>
      <c r="VPD143" s="45"/>
      <c r="VPE143" s="44"/>
      <c r="VPF143" s="44"/>
      <c r="VPG143" s="45"/>
      <c r="VPH143" s="44"/>
      <c r="VPI143" s="44"/>
      <c r="VPJ143" s="45"/>
      <c r="VPK143" s="44"/>
      <c r="VPL143" s="44"/>
      <c r="VPM143" s="45"/>
      <c r="VPN143" s="44"/>
      <c r="VPO143" s="44"/>
      <c r="VPP143" s="45"/>
      <c r="VPQ143" s="44"/>
      <c r="VPR143" s="44"/>
      <c r="VPS143" s="45"/>
      <c r="VPT143" s="44"/>
      <c r="VPU143" s="44"/>
      <c r="VPV143" s="45"/>
      <c r="VPW143" s="44"/>
      <c r="VPX143" s="44"/>
      <c r="VPY143" s="45"/>
      <c r="VPZ143" s="44"/>
      <c r="VQA143" s="44"/>
      <c r="VQB143" s="45"/>
      <c r="VQC143" s="44"/>
      <c r="VQD143" s="44"/>
      <c r="VQE143" s="45"/>
      <c r="VQF143" s="44"/>
      <c r="VQG143" s="44"/>
      <c r="VQH143" s="45"/>
      <c r="VQI143" s="44"/>
      <c r="VQJ143" s="44"/>
      <c r="VQK143" s="45"/>
      <c r="VQL143" s="44"/>
      <c r="VQM143" s="44"/>
      <c r="VQN143" s="45"/>
      <c r="VQO143" s="44"/>
      <c r="VQP143" s="44"/>
      <c r="VQQ143" s="45"/>
      <c r="VQR143" s="44"/>
      <c r="VQS143" s="44"/>
      <c r="VQT143" s="45"/>
      <c r="VQU143" s="44"/>
      <c r="VQV143" s="44"/>
      <c r="VQW143" s="45"/>
      <c r="VQX143" s="44"/>
      <c r="VQY143" s="44"/>
      <c r="VQZ143" s="45"/>
      <c r="VRA143" s="44"/>
      <c r="VRB143" s="44"/>
      <c r="VRC143" s="45"/>
      <c r="VRD143" s="44"/>
      <c r="VRE143" s="44"/>
      <c r="VRF143" s="45"/>
      <c r="VRG143" s="44"/>
      <c r="VRH143" s="44"/>
      <c r="VRI143" s="45"/>
      <c r="VRJ143" s="44"/>
      <c r="VRK143" s="44"/>
      <c r="VRL143" s="45"/>
      <c r="VRM143" s="44"/>
      <c r="VRN143" s="44"/>
      <c r="VRO143" s="45"/>
      <c r="VRP143" s="44"/>
      <c r="VRQ143" s="44"/>
      <c r="VRR143" s="45"/>
      <c r="VRS143" s="44"/>
      <c r="VRT143" s="44"/>
      <c r="VRU143" s="45"/>
      <c r="VRV143" s="44"/>
      <c r="VRW143" s="44"/>
      <c r="VRX143" s="45"/>
      <c r="VRY143" s="44"/>
      <c r="VRZ143" s="44"/>
      <c r="VSA143" s="45"/>
      <c r="VSB143" s="44"/>
      <c r="VSC143" s="44"/>
      <c r="VSD143" s="45"/>
      <c r="VSE143" s="44"/>
      <c r="VSF143" s="44"/>
      <c r="VSG143" s="45"/>
      <c r="VSH143" s="44"/>
      <c r="VSI143" s="44"/>
      <c r="VSJ143" s="45"/>
      <c r="VSK143" s="44"/>
      <c r="VSL143" s="44"/>
      <c r="VSM143" s="45"/>
      <c r="VSN143" s="44"/>
      <c r="VSO143" s="44"/>
      <c r="VSP143" s="45"/>
      <c r="VSQ143" s="44"/>
      <c r="VSR143" s="44"/>
      <c r="VSS143" s="45"/>
      <c r="VST143" s="44"/>
      <c r="VSU143" s="44"/>
      <c r="VSV143" s="45"/>
      <c r="VSW143" s="44"/>
      <c r="VSX143" s="44"/>
      <c r="VSY143" s="45"/>
      <c r="VSZ143" s="44"/>
      <c r="VTA143" s="44"/>
      <c r="VTB143" s="45"/>
      <c r="VTC143" s="44"/>
      <c r="VTD143" s="44"/>
      <c r="VTE143" s="45"/>
      <c r="VTF143" s="44"/>
      <c r="VTG143" s="44"/>
      <c r="VTH143" s="45"/>
      <c r="VTI143" s="44"/>
      <c r="VTJ143" s="44"/>
      <c r="VTK143" s="45"/>
      <c r="VTL143" s="44"/>
      <c r="VTM143" s="44"/>
      <c r="VTN143" s="45"/>
      <c r="VTO143" s="44"/>
      <c r="VTP143" s="44"/>
      <c r="VTQ143" s="45"/>
      <c r="VTR143" s="44"/>
      <c r="VTS143" s="44"/>
      <c r="VTT143" s="45"/>
      <c r="VTU143" s="44"/>
      <c r="VTV143" s="44"/>
      <c r="VTW143" s="45"/>
      <c r="VTX143" s="44"/>
      <c r="VTY143" s="44"/>
      <c r="VTZ143" s="45"/>
      <c r="VUA143" s="44"/>
      <c r="VUB143" s="44"/>
      <c r="VUC143" s="45"/>
      <c r="VUD143" s="44"/>
      <c r="VUE143" s="44"/>
      <c r="VUF143" s="45"/>
      <c r="VUG143" s="44"/>
      <c r="VUH143" s="44"/>
      <c r="VUI143" s="45"/>
      <c r="VUJ143" s="44"/>
      <c r="VUK143" s="44"/>
      <c r="VUL143" s="45"/>
      <c r="VUM143" s="44"/>
      <c r="VUN143" s="44"/>
      <c r="VUO143" s="45"/>
      <c r="VUP143" s="44"/>
      <c r="VUQ143" s="44"/>
      <c r="VUR143" s="45"/>
      <c r="VUS143" s="44"/>
      <c r="VUT143" s="44"/>
      <c r="VUU143" s="45"/>
      <c r="VUV143" s="44"/>
      <c r="VUW143" s="44"/>
      <c r="VUX143" s="45"/>
      <c r="VUY143" s="44"/>
      <c r="VUZ143" s="44"/>
      <c r="VVA143" s="45"/>
      <c r="VVB143" s="44"/>
      <c r="VVC143" s="44"/>
      <c r="VVD143" s="45"/>
      <c r="VVE143" s="44"/>
      <c r="VVF143" s="44"/>
      <c r="VVG143" s="45"/>
      <c r="VVH143" s="44"/>
      <c r="VVI143" s="44"/>
      <c r="VVJ143" s="45"/>
      <c r="VVK143" s="44"/>
      <c r="VVL143" s="44"/>
      <c r="VVM143" s="45"/>
      <c r="VVN143" s="44"/>
      <c r="VVO143" s="44"/>
      <c r="VVP143" s="45"/>
      <c r="VVQ143" s="44"/>
      <c r="VVR143" s="44"/>
      <c r="VVS143" s="45"/>
      <c r="VVT143" s="44"/>
      <c r="VVU143" s="44"/>
      <c r="VVV143" s="45"/>
      <c r="VVW143" s="44"/>
      <c r="VVX143" s="44"/>
      <c r="VVY143" s="45"/>
      <c r="VVZ143" s="44"/>
      <c r="VWA143" s="44"/>
      <c r="VWB143" s="45"/>
      <c r="VWC143" s="44"/>
      <c r="VWD143" s="44"/>
      <c r="VWE143" s="45"/>
      <c r="VWF143" s="44"/>
      <c r="VWG143" s="44"/>
      <c r="VWH143" s="45"/>
      <c r="VWI143" s="44"/>
      <c r="VWJ143" s="44"/>
      <c r="VWK143" s="45"/>
      <c r="VWL143" s="44"/>
      <c r="VWM143" s="44"/>
      <c r="VWN143" s="45"/>
      <c r="VWO143" s="44"/>
      <c r="VWP143" s="44"/>
      <c r="VWQ143" s="45"/>
      <c r="VWR143" s="44"/>
      <c r="VWS143" s="44"/>
      <c r="VWT143" s="45"/>
      <c r="VWU143" s="44"/>
      <c r="VWV143" s="44"/>
      <c r="VWW143" s="45"/>
      <c r="VWX143" s="44"/>
      <c r="VWY143" s="44"/>
      <c r="VWZ143" s="45"/>
      <c r="VXA143" s="44"/>
      <c r="VXB143" s="44"/>
      <c r="VXC143" s="45"/>
      <c r="VXD143" s="44"/>
      <c r="VXE143" s="44"/>
      <c r="VXF143" s="45"/>
      <c r="VXG143" s="44"/>
      <c r="VXH143" s="44"/>
      <c r="VXI143" s="45"/>
      <c r="VXJ143" s="44"/>
      <c r="VXK143" s="44"/>
      <c r="VXL143" s="45"/>
      <c r="VXM143" s="44"/>
      <c r="VXN143" s="44"/>
      <c r="VXO143" s="45"/>
      <c r="VXP143" s="44"/>
      <c r="VXQ143" s="44"/>
      <c r="VXR143" s="45"/>
      <c r="VXS143" s="44"/>
      <c r="VXT143" s="44"/>
      <c r="VXU143" s="45"/>
      <c r="VXV143" s="44"/>
      <c r="VXW143" s="44"/>
      <c r="VXX143" s="45"/>
      <c r="VXY143" s="44"/>
      <c r="VXZ143" s="44"/>
      <c r="VYA143" s="45"/>
      <c r="VYB143" s="44"/>
      <c r="VYC143" s="44"/>
      <c r="VYD143" s="45"/>
      <c r="VYE143" s="44"/>
      <c r="VYF143" s="44"/>
      <c r="VYG143" s="45"/>
      <c r="VYH143" s="44"/>
      <c r="VYI143" s="44"/>
      <c r="VYJ143" s="45"/>
      <c r="VYK143" s="44"/>
      <c r="VYL143" s="44"/>
      <c r="VYM143" s="45"/>
      <c r="VYN143" s="44"/>
      <c r="VYO143" s="44"/>
      <c r="VYP143" s="45"/>
      <c r="VYQ143" s="44"/>
      <c r="VYR143" s="44"/>
      <c r="VYS143" s="45"/>
      <c r="VYT143" s="44"/>
      <c r="VYU143" s="44"/>
      <c r="VYV143" s="45"/>
      <c r="VYW143" s="44"/>
      <c r="VYX143" s="44"/>
      <c r="VYY143" s="45"/>
      <c r="VYZ143" s="44"/>
      <c r="VZA143" s="44"/>
      <c r="VZB143" s="45"/>
      <c r="VZC143" s="44"/>
      <c r="VZD143" s="44"/>
      <c r="VZE143" s="45"/>
      <c r="VZF143" s="44"/>
      <c r="VZG143" s="44"/>
      <c r="VZH143" s="45"/>
      <c r="VZI143" s="44"/>
      <c r="VZJ143" s="44"/>
      <c r="VZK143" s="45"/>
      <c r="VZL143" s="44"/>
      <c r="VZM143" s="44"/>
      <c r="VZN143" s="45"/>
      <c r="VZO143" s="44"/>
      <c r="VZP143" s="44"/>
      <c r="VZQ143" s="45"/>
      <c r="VZR143" s="44"/>
      <c r="VZS143" s="44"/>
      <c r="VZT143" s="45"/>
      <c r="VZU143" s="44"/>
      <c r="VZV143" s="44"/>
      <c r="VZW143" s="45"/>
      <c r="VZX143" s="44"/>
      <c r="VZY143" s="44"/>
      <c r="VZZ143" s="45"/>
      <c r="WAA143" s="44"/>
      <c r="WAB143" s="44"/>
      <c r="WAC143" s="45"/>
      <c r="WAD143" s="44"/>
      <c r="WAE143" s="44"/>
      <c r="WAF143" s="45"/>
      <c r="WAG143" s="44"/>
      <c r="WAH143" s="44"/>
      <c r="WAI143" s="45"/>
      <c r="WAJ143" s="44"/>
      <c r="WAK143" s="44"/>
      <c r="WAL143" s="45"/>
      <c r="WAM143" s="44"/>
      <c r="WAN143" s="44"/>
      <c r="WAO143" s="45"/>
      <c r="WAP143" s="44"/>
      <c r="WAQ143" s="44"/>
      <c r="WAR143" s="45"/>
      <c r="WAS143" s="44"/>
      <c r="WAT143" s="44"/>
      <c r="WAU143" s="45"/>
      <c r="WAV143" s="44"/>
      <c r="WAW143" s="44"/>
      <c r="WAX143" s="45"/>
      <c r="WAY143" s="44"/>
      <c r="WAZ143" s="44"/>
      <c r="WBA143" s="45"/>
      <c r="WBB143" s="44"/>
      <c r="WBC143" s="44"/>
      <c r="WBD143" s="45"/>
      <c r="WBE143" s="44"/>
      <c r="WBF143" s="44"/>
      <c r="WBG143" s="45"/>
      <c r="WBH143" s="44"/>
      <c r="WBI143" s="44"/>
      <c r="WBJ143" s="45"/>
      <c r="WBK143" s="44"/>
      <c r="WBL143" s="44"/>
      <c r="WBM143" s="45"/>
      <c r="WBN143" s="44"/>
      <c r="WBO143" s="44"/>
      <c r="WBP143" s="45"/>
      <c r="WBQ143" s="44"/>
      <c r="WBR143" s="44"/>
      <c r="WBS143" s="45"/>
      <c r="WBT143" s="44"/>
      <c r="WBU143" s="44"/>
      <c r="WBV143" s="45"/>
      <c r="WBW143" s="44"/>
      <c r="WBX143" s="44"/>
      <c r="WBY143" s="45"/>
      <c r="WBZ143" s="44"/>
      <c r="WCA143" s="44"/>
      <c r="WCB143" s="45"/>
      <c r="WCC143" s="44"/>
      <c r="WCD143" s="44"/>
      <c r="WCE143" s="45"/>
      <c r="WCF143" s="44"/>
      <c r="WCG143" s="44"/>
      <c r="WCH143" s="45"/>
      <c r="WCI143" s="44"/>
      <c r="WCJ143" s="44"/>
      <c r="WCK143" s="45"/>
      <c r="WCL143" s="44"/>
      <c r="WCM143" s="44"/>
      <c r="WCN143" s="45"/>
      <c r="WCO143" s="44"/>
      <c r="WCP143" s="44"/>
      <c r="WCQ143" s="45"/>
      <c r="WCR143" s="44"/>
      <c r="WCS143" s="44"/>
      <c r="WCT143" s="45"/>
      <c r="WCU143" s="44"/>
      <c r="WCV143" s="44"/>
      <c r="WCW143" s="45"/>
      <c r="WCX143" s="44"/>
      <c r="WCY143" s="44"/>
      <c r="WCZ143" s="45"/>
      <c r="WDA143" s="44"/>
      <c r="WDB143" s="44"/>
      <c r="WDC143" s="45"/>
      <c r="WDD143" s="44"/>
      <c r="WDE143" s="44"/>
      <c r="WDF143" s="45"/>
      <c r="WDG143" s="44"/>
      <c r="WDH143" s="44"/>
      <c r="WDI143" s="45"/>
      <c r="WDJ143" s="44"/>
      <c r="WDK143" s="44"/>
      <c r="WDL143" s="45"/>
      <c r="WDM143" s="44"/>
      <c r="WDN143" s="44"/>
      <c r="WDO143" s="45"/>
      <c r="WDP143" s="44"/>
      <c r="WDQ143" s="44"/>
      <c r="WDR143" s="45"/>
      <c r="WDS143" s="44"/>
      <c r="WDT143" s="44"/>
      <c r="WDU143" s="45"/>
      <c r="WDV143" s="44"/>
      <c r="WDW143" s="44"/>
      <c r="WDX143" s="45"/>
      <c r="WDY143" s="44"/>
      <c r="WDZ143" s="44"/>
      <c r="WEA143" s="45"/>
      <c r="WEB143" s="44"/>
      <c r="WEC143" s="44"/>
      <c r="WED143" s="45"/>
      <c r="WEE143" s="44"/>
      <c r="WEF143" s="44"/>
      <c r="WEG143" s="45"/>
      <c r="WEH143" s="44"/>
      <c r="WEI143" s="44"/>
      <c r="WEJ143" s="45"/>
      <c r="WEK143" s="44"/>
      <c r="WEL143" s="44"/>
      <c r="WEM143" s="45"/>
      <c r="WEN143" s="44"/>
      <c r="WEO143" s="44"/>
      <c r="WEP143" s="45"/>
      <c r="WEQ143" s="44"/>
      <c r="WER143" s="44"/>
      <c r="WES143" s="45"/>
      <c r="WET143" s="44"/>
      <c r="WEU143" s="44"/>
      <c r="WEV143" s="45"/>
      <c r="WEW143" s="44"/>
      <c r="WEX143" s="44"/>
      <c r="WEY143" s="45"/>
      <c r="WEZ143" s="44"/>
      <c r="WFA143" s="44"/>
      <c r="WFB143" s="45"/>
      <c r="WFC143" s="44"/>
      <c r="WFD143" s="44"/>
      <c r="WFE143" s="45"/>
      <c r="WFF143" s="44"/>
      <c r="WFG143" s="44"/>
      <c r="WFH143" s="45"/>
      <c r="WFI143" s="44"/>
      <c r="WFJ143" s="44"/>
      <c r="WFK143" s="45"/>
      <c r="WFL143" s="44"/>
      <c r="WFM143" s="44"/>
      <c r="WFN143" s="45"/>
      <c r="WFO143" s="44"/>
      <c r="WFP143" s="44"/>
      <c r="WFQ143" s="45"/>
      <c r="WFR143" s="44"/>
      <c r="WFS143" s="44"/>
      <c r="WFT143" s="45"/>
      <c r="WFU143" s="44"/>
      <c r="WFV143" s="44"/>
      <c r="WFW143" s="45"/>
      <c r="WFX143" s="44"/>
      <c r="WFY143" s="44"/>
      <c r="WFZ143" s="45"/>
      <c r="WGA143" s="44"/>
      <c r="WGB143" s="44"/>
      <c r="WGC143" s="45"/>
      <c r="WGD143" s="44"/>
      <c r="WGE143" s="44"/>
      <c r="WGF143" s="45"/>
      <c r="WGG143" s="44"/>
      <c r="WGH143" s="44"/>
      <c r="WGI143" s="45"/>
      <c r="WGJ143" s="44"/>
      <c r="WGK143" s="44"/>
      <c r="WGL143" s="45"/>
      <c r="WGM143" s="44"/>
      <c r="WGN143" s="44"/>
      <c r="WGO143" s="45"/>
      <c r="WGP143" s="44"/>
      <c r="WGQ143" s="44"/>
      <c r="WGR143" s="45"/>
      <c r="WGS143" s="44"/>
      <c r="WGT143" s="44"/>
      <c r="WGU143" s="45"/>
      <c r="WGV143" s="44"/>
      <c r="WGW143" s="44"/>
      <c r="WGX143" s="45"/>
      <c r="WGY143" s="44"/>
      <c r="WGZ143" s="44"/>
      <c r="WHA143" s="45"/>
      <c r="WHB143" s="44"/>
      <c r="WHC143" s="44"/>
      <c r="WHD143" s="45"/>
      <c r="WHE143" s="44"/>
      <c r="WHF143" s="44"/>
      <c r="WHG143" s="45"/>
      <c r="WHH143" s="44"/>
      <c r="WHI143" s="44"/>
      <c r="WHJ143" s="45"/>
      <c r="WHK143" s="44"/>
      <c r="WHL143" s="44"/>
      <c r="WHM143" s="45"/>
      <c r="WHN143" s="44"/>
      <c r="WHO143" s="44"/>
      <c r="WHP143" s="45"/>
      <c r="WHQ143" s="44"/>
      <c r="WHR143" s="44"/>
      <c r="WHS143" s="45"/>
      <c r="WHT143" s="44"/>
      <c r="WHU143" s="44"/>
      <c r="WHV143" s="45"/>
      <c r="WHW143" s="44"/>
      <c r="WHX143" s="44"/>
      <c r="WHY143" s="45"/>
      <c r="WHZ143" s="44"/>
      <c r="WIA143" s="44"/>
      <c r="WIB143" s="45"/>
      <c r="WIC143" s="44"/>
      <c r="WID143" s="44"/>
      <c r="WIE143" s="45"/>
      <c r="WIF143" s="44"/>
      <c r="WIG143" s="44"/>
      <c r="WIH143" s="45"/>
      <c r="WII143" s="44"/>
      <c r="WIJ143" s="44"/>
      <c r="WIK143" s="45"/>
      <c r="WIL143" s="44"/>
      <c r="WIM143" s="44"/>
      <c r="WIN143" s="45"/>
      <c r="WIO143" s="44"/>
      <c r="WIP143" s="44"/>
      <c r="WIQ143" s="45"/>
      <c r="WIR143" s="44"/>
      <c r="WIS143" s="44"/>
      <c r="WIT143" s="45"/>
      <c r="WIU143" s="44"/>
      <c r="WIV143" s="44"/>
      <c r="WIW143" s="45"/>
      <c r="WIX143" s="44"/>
      <c r="WIY143" s="44"/>
      <c r="WIZ143" s="45"/>
      <c r="WJA143" s="44"/>
      <c r="WJB143" s="44"/>
      <c r="WJC143" s="45"/>
      <c r="WJD143" s="44"/>
      <c r="WJE143" s="44"/>
      <c r="WJF143" s="45"/>
      <c r="WJG143" s="44"/>
      <c r="WJH143" s="44"/>
      <c r="WJI143" s="45"/>
      <c r="WJJ143" s="44"/>
      <c r="WJK143" s="44"/>
      <c r="WJL143" s="45"/>
      <c r="WJM143" s="44"/>
      <c r="WJN143" s="44"/>
      <c r="WJO143" s="45"/>
      <c r="WJP143" s="44"/>
      <c r="WJQ143" s="44"/>
      <c r="WJR143" s="45"/>
      <c r="WJS143" s="44"/>
      <c r="WJT143" s="44"/>
      <c r="WJU143" s="45"/>
      <c r="WJV143" s="44"/>
      <c r="WJW143" s="44"/>
      <c r="WJX143" s="45"/>
      <c r="WJY143" s="44"/>
      <c r="WJZ143" s="44"/>
      <c r="WKA143" s="45"/>
      <c r="WKB143" s="44"/>
      <c r="WKC143" s="44"/>
      <c r="WKD143" s="45"/>
      <c r="WKE143" s="44"/>
      <c r="WKF143" s="44"/>
      <c r="WKG143" s="45"/>
      <c r="WKH143" s="44"/>
      <c r="WKI143" s="44"/>
      <c r="WKJ143" s="45"/>
      <c r="WKK143" s="44"/>
      <c r="WKL143" s="44"/>
      <c r="WKM143" s="45"/>
      <c r="WKN143" s="44"/>
      <c r="WKO143" s="44"/>
      <c r="WKP143" s="45"/>
      <c r="WKQ143" s="44"/>
      <c r="WKR143" s="44"/>
      <c r="WKS143" s="45"/>
      <c r="WKT143" s="44"/>
      <c r="WKU143" s="44"/>
      <c r="WKV143" s="45"/>
      <c r="WKW143" s="44"/>
      <c r="WKX143" s="44"/>
      <c r="WKY143" s="45"/>
      <c r="WKZ143" s="44"/>
      <c r="WLA143" s="44"/>
      <c r="WLB143" s="45"/>
      <c r="WLC143" s="44"/>
      <c r="WLD143" s="44"/>
      <c r="WLE143" s="45"/>
      <c r="WLF143" s="44"/>
      <c r="WLG143" s="44"/>
      <c r="WLH143" s="45"/>
      <c r="WLI143" s="44"/>
      <c r="WLJ143" s="44"/>
      <c r="WLK143" s="45"/>
      <c r="WLL143" s="44"/>
      <c r="WLM143" s="44"/>
      <c r="WLN143" s="45"/>
      <c r="WLO143" s="44"/>
      <c r="WLP143" s="44"/>
      <c r="WLQ143" s="45"/>
      <c r="WLR143" s="44"/>
      <c r="WLS143" s="44"/>
      <c r="WLT143" s="45"/>
      <c r="WLU143" s="44"/>
      <c r="WLV143" s="44"/>
      <c r="WLW143" s="45"/>
      <c r="WLX143" s="44"/>
      <c r="WLY143" s="44"/>
      <c r="WLZ143" s="45"/>
      <c r="WMA143" s="44"/>
      <c r="WMB143" s="44"/>
      <c r="WMC143" s="45"/>
      <c r="WMD143" s="44"/>
      <c r="WME143" s="44"/>
      <c r="WMF143" s="45"/>
      <c r="WMG143" s="44"/>
      <c r="WMH143" s="44"/>
      <c r="WMI143" s="45"/>
      <c r="WMJ143" s="44"/>
      <c r="WMK143" s="44"/>
      <c r="WML143" s="45"/>
      <c r="WMM143" s="44"/>
      <c r="WMN143" s="44"/>
      <c r="WMO143" s="45"/>
      <c r="WMP143" s="44"/>
      <c r="WMQ143" s="44"/>
      <c r="WMR143" s="45"/>
      <c r="WMS143" s="44"/>
      <c r="WMT143" s="44"/>
      <c r="WMU143" s="45"/>
      <c r="WMV143" s="44"/>
      <c r="WMW143" s="44"/>
      <c r="WMX143" s="45"/>
      <c r="WMY143" s="44"/>
      <c r="WMZ143" s="44"/>
      <c r="WNA143" s="45"/>
      <c r="WNB143" s="44"/>
      <c r="WNC143" s="44"/>
      <c r="WND143" s="45"/>
      <c r="WNE143" s="44"/>
      <c r="WNF143" s="44"/>
      <c r="WNG143" s="45"/>
      <c r="WNH143" s="44"/>
      <c r="WNI143" s="44"/>
      <c r="WNJ143" s="45"/>
      <c r="WNK143" s="44"/>
      <c r="WNL143" s="44"/>
      <c r="WNM143" s="45"/>
      <c r="WNN143" s="44"/>
      <c r="WNO143" s="44"/>
      <c r="WNP143" s="45"/>
      <c r="WNQ143" s="44"/>
      <c r="WNR143" s="44"/>
      <c r="WNS143" s="45"/>
      <c r="WNT143" s="44"/>
      <c r="WNU143" s="44"/>
      <c r="WNV143" s="45"/>
      <c r="WNW143" s="44"/>
      <c r="WNX143" s="44"/>
      <c r="WNY143" s="45"/>
      <c r="WNZ143" s="44"/>
      <c r="WOA143" s="44"/>
      <c r="WOB143" s="45"/>
      <c r="WOC143" s="44"/>
      <c r="WOD143" s="44"/>
      <c r="WOE143" s="45"/>
      <c r="WOF143" s="44"/>
      <c r="WOG143" s="44"/>
      <c r="WOH143" s="45"/>
      <c r="WOI143" s="44"/>
      <c r="WOJ143" s="44"/>
      <c r="WOK143" s="45"/>
      <c r="WOL143" s="44"/>
      <c r="WOM143" s="44"/>
      <c r="WON143" s="45"/>
      <c r="WOO143" s="44"/>
      <c r="WOP143" s="44"/>
      <c r="WOQ143" s="45"/>
      <c r="WOR143" s="44"/>
      <c r="WOS143" s="44"/>
      <c r="WOT143" s="45"/>
      <c r="WOU143" s="44"/>
      <c r="WOV143" s="44"/>
      <c r="WOW143" s="45"/>
      <c r="WOX143" s="44"/>
      <c r="WOY143" s="44"/>
      <c r="WOZ143" s="45"/>
      <c r="WPA143" s="44"/>
      <c r="WPB143" s="44"/>
      <c r="WPC143" s="45"/>
      <c r="WPD143" s="44"/>
      <c r="WPE143" s="44"/>
      <c r="WPF143" s="45"/>
      <c r="WPG143" s="44"/>
      <c r="WPH143" s="44"/>
      <c r="WPI143" s="45"/>
      <c r="WPJ143" s="44"/>
      <c r="WPK143" s="44"/>
      <c r="WPL143" s="45"/>
      <c r="WPM143" s="44"/>
      <c r="WPN143" s="44"/>
      <c r="WPO143" s="45"/>
      <c r="WPP143" s="44"/>
      <c r="WPQ143" s="44"/>
      <c r="WPR143" s="45"/>
      <c r="WPS143" s="44"/>
      <c r="WPT143" s="44"/>
      <c r="WPU143" s="45"/>
      <c r="WPV143" s="44"/>
      <c r="WPW143" s="44"/>
      <c r="WPX143" s="45"/>
      <c r="WPY143" s="44"/>
      <c r="WPZ143" s="44"/>
      <c r="WQA143" s="45"/>
      <c r="WQB143" s="44"/>
      <c r="WQC143" s="44"/>
      <c r="WQD143" s="45"/>
      <c r="WQE143" s="44"/>
      <c r="WQF143" s="44"/>
      <c r="WQG143" s="45"/>
      <c r="WQH143" s="44"/>
      <c r="WQI143" s="44"/>
      <c r="WQJ143" s="45"/>
      <c r="WQK143" s="44"/>
      <c r="WQL143" s="44"/>
      <c r="WQM143" s="45"/>
      <c r="WQN143" s="44"/>
      <c r="WQO143" s="44"/>
      <c r="WQP143" s="45"/>
      <c r="WQQ143" s="44"/>
      <c r="WQR143" s="44"/>
      <c r="WQS143" s="45"/>
      <c r="WQT143" s="44"/>
      <c r="WQU143" s="44"/>
      <c r="WQV143" s="45"/>
      <c r="WQW143" s="44"/>
      <c r="WQX143" s="44"/>
      <c r="WQY143" s="45"/>
      <c r="WQZ143" s="44"/>
      <c r="WRA143" s="44"/>
      <c r="WRB143" s="45"/>
      <c r="WRC143" s="44"/>
      <c r="WRD143" s="44"/>
      <c r="WRE143" s="45"/>
      <c r="WRF143" s="44"/>
      <c r="WRG143" s="44"/>
      <c r="WRH143" s="45"/>
      <c r="WRI143" s="44"/>
      <c r="WRJ143" s="44"/>
      <c r="WRK143" s="45"/>
      <c r="WRL143" s="44"/>
      <c r="WRM143" s="44"/>
      <c r="WRN143" s="45"/>
      <c r="WRO143" s="44"/>
      <c r="WRP143" s="44"/>
      <c r="WRQ143" s="45"/>
      <c r="WRR143" s="44"/>
      <c r="WRS143" s="44"/>
      <c r="WRT143" s="45"/>
      <c r="WRU143" s="44"/>
      <c r="WRV143" s="44"/>
      <c r="WRW143" s="45"/>
      <c r="WRX143" s="44"/>
      <c r="WRY143" s="44"/>
      <c r="WRZ143" s="45"/>
      <c r="WSA143" s="44"/>
      <c r="WSB143" s="44"/>
      <c r="WSC143" s="45"/>
      <c r="WSD143" s="44"/>
      <c r="WSE143" s="44"/>
      <c r="WSF143" s="45"/>
      <c r="WSG143" s="44"/>
      <c r="WSH143" s="44"/>
      <c r="WSI143" s="45"/>
      <c r="WSJ143" s="44"/>
      <c r="WSK143" s="44"/>
      <c r="WSL143" s="45"/>
      <c r="WSM143" s="44"/>
      <c r="WSN143" s="44"/>
      <c r="WSO143" s="45"/>
      <c r="WSP143" s="44"/>
      <c r="WSQ143" s="44"/>
      <c r="WSR143" s="45"/>
      <c r="WSS143" s="44"/>
      <c r="WST143" s="44"/>
      <c r="WSU143" s="45"/>
      <c r="WSV143" s="44"/>
      <c r="WSW143" s="44"/>
      <c r="WSX143" s="45"/>
      <c r="WSY143" s="44"/>
      <c r="WSZ143" s="44"/>
      <c r="WTA143" s="45"/>
      <c r="WTB143" s="44"/>
      <c r="WTC143" s="44"/>
      <c r="WTD143" s="45"/>
      <c r="WTE143" s="44"/>
      <c r="WTF143" s="44"/>
      <c r="WTG143" s="45"/>
      <c r="WTH143" s="44"/>
      <c r="WTI143" s="44"/>
      <c r="WTJ143" s="45"/>
      <c r="WTK143" s="44"/>
      <c r="WTL143" s="44"/>
      <c r="WTM143" s="45"/>
      <c r="WTN143" s="44"/>
      <c r="WTO143" s="44"/>
      <c r="WTP143" s="45"/>
      <c r="WTQ143" s="44"/>
      <c r="WTR143" s="44"/>
      <c r="WTS143" s="45"/>
      <c r="WTT143" s="44"/>
      <c r="WTU143" s="44"/>
      <c r="WTV143" s="45"/>
      <c r="WTW143" s="44"/>
      <c r="WTX143" s="44"/>
      <c r="WTY143" s="45"/>
      <c r="WTZ143" s="44"/>
      <c r="WUA143" s="44"/>
      <c r="WUB143" s="45"/>
      <c r="WUC143" s="44"/>
      <c r="WUD143" s="44"/>
      <c r="WUE143" s="45"/>
      <c r="WUF143" s="44"/>
      <c r="WUG143" s="44"/>
      <c r="WUH143" s="45"/>
      <c r="WUI143" s="44"/>
      <c r="WUJ143" s="44"/>
      <c r="WUK143" s="45"/>
      <c r="WUL143" s="44"/>
      <c r="WUM143" s="44"/>
      <c r="WUN143" s="45"/>
      <c r="WUO143" s="44"/>
      <c r="WUP143" s="44"/>
      <c r="WUQ143" s="45"/>
      <c r="WUR143" s="44"/>
      <c r="WUS143" s="44"/>
      <c r="WUT143" s="45"/>
      <c r="WUU143" s="44"/>
      <c r="WUV143" s="44"/>
      <c r="WUW143" s="45"/>
      <c r="WUX143" s="44"/>
      <c r="WUY143" s="44"/>
      <c r="WUZ143" s="45"/>
      <c r="WVA143" s="44"/>
      <c r="WVB143" s="44"/>
      <c r="WVC143" s="45"/>
      <c r="WVD143" s="44"/>
      <c r="WVE143" s="44"/>
      <c r="WVF143" s="45"/>
      <c r="WVG143" s="44"/>
      <c r="WVH143" s="44"/>
      <c r="WVI143" s="45"/>
      <c r="WVJ143" s="44"/>
      <c r="WVK143" s="44"/>
      <c r="WVL143" s="45"/>
      <c r="WVM143" s="44"/>
      <c r="WVN143" s="44"/>
      <c r="WVO143" s="45"/>
      <c r="WVP143" s="44"/>
      <c r="WVQ143" s="44"/>
      <c r="WVR143" s="45"/>
      <c r="WVS143" s="44"/>
      <c r="WVT143" s="44"/>
      <c r="WVU143" s="45"/>
      <c r="WVV143" s="44"/>
      <c r="WVW143" s="44"/>
      <c r="WVX143" s="45"/>
      <c r="WVY143" s="44"/>
      <c r="WVZ143" s="44"/>
      <c r="WWA143" s="45"/>
      <c r="WWB143" s="44"/>
      <c r="WWC143" s="44"/>
      <c r="WWD143" s="45"/>
      <c r="WWE143" s="44"/>
      <c r="WWF143" s="44"/>
      <c r="WWG143" s="45"/>
      <c r="WWH143" s="44"/>
      <c r="WWI143" s="44"/>
      <c r="WWJ143" s="45"/>
      <c r="WWK143" s="44"/>
      <c r="WWL143" s="44"/>
      <c r="WWM143" s="45"/>
      <c r="WWN143" s="44"/>
      <c r="WWO143" s="44"/>
      <c r="WWP143" s="45"/>
      <c r="WWQ143" s="44"/>
      <c r="WWR143" s="44"/>
      <c r="WWS143" s="45"/>
      <c r="WWT143" s="44"/>
      <c r="WWU143" s="44"/>
      <c r="WWV143" s="45"/>
      <c r="WWW143" s="44"/>
      <c r="WWX143" s="44"/>
      <c r="WWY143" s="45"/>
      <c r="WWZ143" s="44"/>
      <c r="WXA143" s="44"/>
      <c r="WXB143" s="45"/>
      <c r="WXC143" s="44"/>
      <c r="WXD143" s="44"/>
      <c r="WXE143" s="45"/>
      <c r="WXF143" s="44"/>
      <c r="WXG143" s="44"/>
      <c r="WXH143" s="45"/>
      <c r="WXI143" s="44"/>
      <c r="WXJ143" s="44"/>
      <c r="WXK143" s="45"/>
      <c r="WXL143" s="44"/>
      <c r="WXM143" s="44"/>
      <c r="WXN143" s="45"/>
      <c r="WXO143" s="44"/>
      <c r="WXP143" s="44"/>
      <c r="WXQ143" s="45"/>
      <c r="WXR143" s="44"/>
      <c r="WXS143" s="44"/>
      <c r="WXT143" s="45"/>
      <c r="WXU143" s="44"/>
      <c r="WXV143" s="44"/>
      <c r="WXW143" s="45"/>
      <c r="WXX143" s="44"/>
      <c r="WXY143" s="44"/>
      <c r="WXZ143" s="45"/>
      <c r="WYA143" s="44"/>
      <c r="WYB143" s="44"/>
      <c r="WYC143" s="45"/>
      <c r="WYD143" s="44"/>
      <c r="WYE143" s="44"/>
      <c r="WYF143" s="45"/>
      <c r="WYG143" s="44"/>
      <c r="WYH143" s="44"/>
      <c r="WYI143" s="45"/>
      <c r="WYJ143" s="44"/>
      <c r="WYK143" s="44"/>
      <c r="WYL143" s="45"/>
      <c r="WYM143" s="44"/>
      <c r="WYN143" s="44"/>
      <c r="WYO143" s="45"/>
      <c r="WYP143" s="44"/>
      <c r="WYQ143" s="44"/>
      <c r="WYR143" s="45"/>
      <c r="WYS143" s="44"/>
      <c r="WYT143" s="44"/>
      <c r="WYU143" s="45"/>
      <c r="WYV143" s="44"/>
      <c r="WYW143" s="44"/>
      <c r="WYX143" s="45"/>
      <c r="WYY143" s="44"/>
      <c r="WYZ143" s="44"/>
      <c r="WZA143" s="45"/>
      <c r="WZB143" s="44"/>
      <c r="WZC143" s="44"/>
      <c r="WZD143" s="45"/>
      <c r="WZE143" s="44"/>
      <c r="WZF143" s="44"/>
      <c r="WZG143" s="45"/>
      <c r="WZH143" s="44"/>
      <c r="WZI143" s="44"/>
      <c r="WZJ143" s="45"/>
      <c r="WZK143" s="44"/>
      <c r="WZL143" s="44"/>
      <c r="WZM143" s="45"/>
      <c r="WZN143" s="44"/>
      <c r="WZO143" s="44"/>
      <c r="WZP143" s="45"/>
      <c r="WZQ143" s="44"/>
      <c r="WZR143" s="44"/>
      <c r="WZS143" s="45"/>
      <c r="WZT143" s="44"/>
      <c r="WZU143" s="44"/>
      <c r="WZV143" s="45"/>
      <c r="WZW143" s="44"/>
      <c r="WZX143" s="44"/>
      <c r="WZY143" s="45"/>
      <c r="WZZ143" s="44"/>
      <c r="XAA143" s="44"/>
      <c r="XAB143" s="45"/>
      <c r="XAC143" s="44"/>
      <c r="XAD143" s="44"/>
      <c r="XAE143" s="45"/>
      <c r="XAF143" s="44"/>
      <c r="XAG143" s="44"/>
      <c r="XAH143" s="45"/>
      <c r="XAI143" s="44"/>
      <c r="XAJ143" s="44"/>
      <c r="XAK143" s="45"/>
      <c r="XAL143" s="44"/>
      <c r="XAM143" s="44"/>
      <c r="XAN143" s="45"/>
      <c r="XAO143" s="44"/>
      <c r="XAP143" s="44"/>
      <c r="XAQ143" s="45"/>
      <c r="XAR143" s="44"/>
      <c r="XAS143" s="44"/>
      <c r="XAT143" s="45"/>
      <c r="XAU143" s="44"/>
      <c r="XAV143" s="44"/>
      <c r="XAW143" s="45"/>
      <c r="XAX143" s="44"/>
      <c r="XAY143" s="44"/>
      <c r="XAZ143" s="45"/>
      <c r="XBA143" s="44"/>
      <c r="XBB143" s="44"/>
      <c r="XBC143" s="45"/>
      <c r="XBD143" s="44"/>
      <c r="XBE143" s="44"/>
      <c r="XBF143" s="45"/>
      <c r="XBG143" s="44"/>
      <c r="XBH143" s="44"/>
      <c r="XBI143" s="45"/>
      <c r="XBJ143" s="44"/>
      <c r="XBK143" s="44"/>
      <c r="XBL143" s="45"/>
      <c r="XBM143" s="44"/>
      <c r="XBN143" s="44"/>
      <c r="XBO143" s="45"/>
      <c r="XBP143" s="44"/>
      <c r="XBQ143" s="44"/>
      <c r="XBR143" s="45"/>
      <c r="XBS143" s="44"/>
      <c r="XBT143" s="44"/>
      <c r="XBU143" s="45"/>
      <c r="XBV143" s="44"/>
      <c r="XBW143" s="44"/>
      <c r="XBX143" s="45"/>
      <c r="XBY143" s="44"/>
      <c r="XBZ143" s="44"/>
      <c r="XCA143" s="45"/>
      <c r="XCB143" s="44"/>
      <c r="XCC143" s="44"/>
      <c r="XCD143" s="45"/>
      <c r="XCE143" s="44"/>
      <c r="XCF143" s="44"/>
      <c r="XCG143" s="45"/>
      <c r="XCH143" s="44"/>
      <c r="XCI143" s="44"/>
      <c r="XCJ143" s="45"/>
      <c r="XCK143" s="44"/>
      <c r="XCL143" s="44"/>
      <c r="XCM143" s="45"/>
      <c r="XCN143" s="44"/>
      <c r="XCO143" s="44"/>
      <c r="XCP143" s="45"/>
      <c r="XCQ143" s="44"/>
      <c r="XCR143" s="44"/>
      <c r="XCS143" s="45"/>
      <c r="XCT143" s="44"/>
      <c r="XCU143" s="44"/>
      <c r="XCV143" s="45"/>
      <c r="XCW143" s="44"/>
      <c r="XCX143" s="44"/>
      <c r="XCY143" s="45"/>
      <c r="XCZ143" s="44"/>
      <c r="XDA143" s="44"/>
      <c r="XDB143" s="45"/>
      <c r="XDC143" s="44"/>
      <c r="XDD143" s="44"/>
      <c r="XDE143" s="45"/>
      <c r="XDF143" s="44"/>
      <c r="XDG143" s="44"/>
      <c r="XDH143" s="45"/>
      <c r="XDI143" s="44"/>
      <c r="XDJ143" s="44"/>
      <c r="XDK143" s="45"/>
      <c r="XDL143" s="44"/>
      <c r="XDM143" s="44"/>
      <c r="XDN143" s="45"/>
      <c r="XDO143" s="44"/>
      <c r="XDP143" s="44"/>
      <c r="XDQ143" s="45"/>
      <c r="XDR143" s="44"/>
      <c r="XDS143" s="44"/>
      <c r="XDT143" s="45"/>
      <c r="XDU143" s="44"/>
      <c r="XDV143" s="44"/>
      <c r="XDW143" s="45"/>
      <c r="XDX143" s="44"/>
      <c r="XDY143" s="44"/>
      <c r="XDZ143" s="45"/>
      <c r="XEA143" s="44"/>
      <c r="XEB143" s="44"/>
      <c r="XEC143" s="45"/>
      <c r="XED143" s="44"/>
      <c r="XEE143" s="44"/>
      <c r="XEF143" s="45"/>
      <c r="XEG143" s="44"/>
      <c r="XEH143" s="44"/>
      <c r="XEI143" s="45"/>
      <c r="XEJ143" s="44"/>
      <c r="XEK143" s="44"/>
      <c r="XEL143" s="45"/>
      <c r="XEM143" s="44"/>
      <c r="XEN143" s="44"/>
      <c r="XEO143" s="45"/>
      <c r="XEP143" s="44"/>
      <c r="XEQ143" s="44"/>
      <c r="XER143" s="45"/>
      <c r="XES143" s="44"/>
      <c r="XET143" s="44"/>
      <c r="XEU143" s="45"/>
      <c r="XEV143" s="44"/>
      <c r="XEW143" s="44"/>
      <c r="XEX143" s="45"/>
      <c r="XEY143" s="44"/>
      <c r="XEZ143" s="44"/>
      <c r="XFA143" s="45"/>
      <c r="XFB143" s="44"/>
      <c r="XFC143" s="44"/>
      <c r="XFD143" s="45"/>
    </row>
    <row r="144" spans="1:16384" ht="20.25" x14ac:dyDescent="0.3">
      <c r="A144" s="54"/>
      <c r="B144" s="51" t="s">
        <v>56</v>
      </c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163"/>
      <c r="T144" s="51"/>
      <c r="U144" s="51">
        <f>U143/U142*100</f>
        <v>100</v>
      </c>
      <c r="V144" s="45"/>
      <c r="W144" s="44"/>
      <c r="X144" s="44"/>
      <c r="Y144" s="45"/>
      <c r="Z144" s="44"/>
      <c r="AA144" s="44"/>
      <c r="AB144" s="45"/>
      <c r="AC144" s="44"/>
      <c r="AD144" s="44"/>
      <c r="AE144" s="45"/>
      <c r="AF144" s="44"/>
      <c r="AG144" s="44"/>
      <c r="AH144" s="45"/>
      <c r="AI144" s="44"/>
      <c r="AJ144" s="44"/>
      <c r="AK144" s="45"/>
      <c r="AL144" s="44"/>
      <c r="AM144" s="44"/>
      <c r="AN144" s="45"/>
      <c r="AO144" s="44"/>
      <c r="AP144" s="44"/>
      <c r="AQ144" s="45"/>
      <c r="AR144" s="44"/>
      <c r="AS144" s="44"/>
      <c r="AT144" s="45"/>
      <c r="AU144" s="44"/>
      <c r="AV144" s="44"/>
      <c r="AW144" s="45"/>
      <c r="AX144" s="44"/>
      <c r="AY144" s="44"/>
      <c r="AZ144" s="45"/>
      <c r="BA144" s="44"/>
      <c r="BB144" s="44"/>
      <c r="BC144" s="45"/>
      <c r="BD144" s="44"/>
      <c r="BE144" s="44"/>
      <c r="BF144" s="45"/>
      <c r="BG144" s="44"/>
      <c r="BH144" s="44"/>
      <c r="BI144" s="45"/>
      <c r="BJ144" s="44"/>
      <c r="BK144" s="44"/>
      <c r="BL144" s="45"/>
      <c r="BM144" s="44"/>
      <c r="BN144" s="44"/>
      <c r="BO144" s="45"/>
      <c r="BP144" s="44"/>
      <c r="BQ144" s="44"/>
      <c r="BR144" s="45"/>
      <c r="BS144" s="44"/>
      <c r="BT144" s="44"/>
      <c r="BU144" s="45"/>
      <c r="BV144" s="44"/>
      <c r="BW144" s="44"/>
      <c r="BX144" s="45"/>
      <c r="BY144" s="44"/>
      <c r="BZ144" s="44"/>
      <c r="CA144" s="45"/>
      <c r="CB144" s="44"/>
      <c r="CC144" s="44"/>
      <c r="CD144" s="45"/>
      <c r="CE144" s="44"/>
      <c r="CF144" s="44"/>
      <c r="CG144" s="45"/>
      <c r="CH144" s="44"/>
      <c r="CI144" s="44"/>
      <c r="CJ144" s="45"/>
      <c r="CK144" s="44"/>
      <c r="CL144" s="44"/>
      <c r="CM144" s="45"/>
      <c r="CN144" s="44"/>
      <c r="CO144" s="44"/>
      <c r="CP144" s="45"/>
      <c r="CQ144" s="44"/>
      <c r="CR144" s="44"/>
      <c r="CS144" s="45"/>
      <c r="CT144" s="44"/>
      <c r="CU144" s="44"/>
      <c r="CV144" s="45"/>
      <c r="CW144" s="44"/>
      <c r="CX144" s="44"/>
      <c r="CY144" s="45"/>
      <c r="CZ144" s="44"/>
      <c r="DA144" s="44"/>
      <c r="DB144" s="45"/>
      <c r="DC144" s="44"/>
      <c r="DD144" s="44"/>
      <c r="DE144" s="45"/>
      <c r="DF144" s="44"/>
      <c r="DG144" s="44"/>
      <c r="DH144" s="45"/>
      <c r="DI144" s="44"/>
      <c r="DJ144" s="44"/>
      <c r="DK144" s="45"/>
      <c r="DL144" s="44"/>
      <c r="DM144" s="44"/>
      <c r="DN144" s="45"/>
      <c r="DO144" s="44"/>
      <c r="DP144" s="44"/>
      <c r="DQ144" s="45"/>
      <c r="DR144" s="44"/>
      <c r="DS144" s="44"/>
      <c r="DT144" s="45"/>
      <c r="DU144" s="44"/>
      <c r="DV144" s="44"/>
      <c r="DW144" s="45"/>
      <c r="DX144" s="44"/>
      <c r="DY144" s="44"/>
      <c r="DZ144" s="45"/>
      <c r="EA144" s="44"/>
      <c r="EB144" s="44"/>
      <c r="EC144" s="45"/>
      <c r="ED144" s="44"/>
      <c r="EE144" s="44"/>
      <c r="EF144" s="45"/>
      <c r="EG144" s="44"/>
      <c r="EH144" s="44"/>
      <c r="EI144" s="45"/>
      <c r="EJ144" s="44"/>
      <c r="EK144" s="44"/>
      <c r="EL144" s="45"/>
      <c r="EM144" s="44"/>
      <c r="EN144" s="44"/>
      <c r="EO144" s="45"/>
      <c r="EP144" s="44"/>
      <c r="EQ144" s="44"/>
      <c r="ER144" s="45"/>
      <c r="ES144" s="44"/>
      <c r="ET144" s="44"/>
      <c r="EU144" s="45"/>
      <c r="EV144" s="44"/>
      <c r="EW144" s="44"/>
      <c r="EX144" s="45"/>
      <c r="EY144" s="44"/>
      <c r="EZ144" s="44"/>
      <c r="FA144" s="45"/>
      <c r="FB144" s="44"/>
      <c r="FC144" s="44"/>
      <c r="FD144" s="45"/>
      <c r="FE144" s="44"/>
      <c r="FF144" s="44"/>
      <c r="FG144" s="45"/>
      <c r="FH144" s="44"/>
      <c r="FI144" s="44"/>
      <c r="FJ144" s="45"/>
      <c r="FK144" s="44"/>
      <c r="FL144" s="44"/>
      <c r="FM144" s="45"/>
      <c r="FN144" s="44"/>
      <c r="FO144" s="44"/>
      <c r="FP144" s="45"/>
      <c r="FQ144" s="44"/>
      <c r="FR144" s="44"/>
      <c r="FS144" s="45"/>
      <c r="FT144" s="44"/>
      <c r="FU144" s="44"/>
      <c r="FV144" s="45"/>
      <c r="FW144" s="44"/>
      <c r="FX144" s="44"/>
      <c r="FY144" s="45"/>
      <c r="FZ144" s="44"/>
      <c r="GA144" s="44"/>
      <c r="GB144" s="45"/>
      <c r="GC144" s="44"/>
      <c r="GD144" s="44"/>
      <c r="GE144" s="45"/>
      <c r="GF144" s="44"/>
      <c r="GG144" s="44"/>
      <c r="GH144" s="45"/>
      <c r="GI144" s="44"/>
      <c r="GJ144" s="44"/>
      <c r="GK144" s="45"/>
      <c r="GL144" s="44"/>
      <c r="GM144" s="44"/>
      <c r="GN144" s="45"/>
      <c r="GO144" s="44"/>
      <c r="GP144" s="44"/>
      <c r="GQ144" s="45"/>
      <c r="GR144" s="44"/>
      <c r="GS144" s="44"/>
      <c r="GT144" s="45"/>
      <c r="GU144" s="44"/>
      <c r="GV144" s="44"/>
      <c r="GW144" s="45"/>
      <c r="GX144" s="44"/>
      <c r="GY144" s="44"/>
      <c r="GZ144" s="45"/>
      <c r="HA144" s="44"/>
      <c r="HB144" s="44"/>
      <c r="HC144" s="45"/>
      <c r="HD144" s="44"/>
      <c r="HE144" s="44"/>
      <c r="HF144" s="45"/>
      <c r="HG144" s="44"/>
      <c r="HH144" s="44"/>
      <c r="HI144" s="45"/>
      <c r="HJ144" s="44"/>
      <c r="HK144" s="44"/>
      <c r="HL144" s="45"/>
      <c r="HM144" s="44"/>
      <c r="HN144" s="44"/>
      <c r="HO144" s="45"/>
      <c r="HP144" s="44"/>
      <c r="HQ144" s="44"/>
      <c r="HR144" s="45"/>
      <c r="HS144" s="44"/>
      <c r="HT144" s="44"/>
      <c r="HU144" s="45"/>
      <c r="HV144" s="44"/>
      <c r="HW144" s="44"/>
      <c r="HX144" s="45"/>
      <c r="HY144" s="44"/>
      <c r="HZ144" s="44"/>
      <c r="IA144" s="45"/>
      <c r="IB144" s="44"/>
      <c r="IC144" s="44"/>
      <c r="ID144" s="45"/>
      <c r="IE144" s="44"/>
      <c r="IF144" s="44"/>
      <c r="IG144" s="45"/>
      <c r="IH144" s="44"/>
      <c r="II144" s="44"/>
      <c r="IJ144" s="45"/>
      <c r="IK144" s="44"/>
      <c r="IL144" s="44"/>
      <c r="IM144" s="45"/>
      <c r="IN144" s="44"/>
      <c r="IO144" s="44"/>
      <c r="IP144" s="45"/>
      <c r="IQ144" s="44"/>
      <c r="IR144" s="44"/>
      <c r="IS144" s="45"/>
      <c r="IT144" s="44"/>
      <c r="IU144" s="44"/>
      <c r="IV144" s="45"/>
      <c r="IW144" s="44"/>
      <c r="IX144" s="44"/>
      <c r="IY144" s="45"/>
      <c r="IZ144" s="44"/>
      <c r="JA144" s="44"/>
      <c r="JB144" s="45"/>
      <c r="JC144" s="44"/>
      <c r="JD144" s="44"/>
      <c r="JE144" s="45"/>
      <c r="JF144" s="44"/>
      <c r="JG144" s="44"/>
      <c r="JH144" s="45"/>
      <c r="JI144" s="44"/>
      <c r="JJ144" s="44"/>
      <c r="JK144" s="45"/>
      <c r="JL144" s="44"/>
      <c r="JM144" s="44"/>
      <c r="JN144" s="45"/>
      <c r="JO144" s="44"/>
      <c r="JP144" s="44"/>
      <c r="JQ144" s="45"/>
      <c r="JR144" s="44"/>
      <c r="JS144" s="44"/>
      <c r="JT144" s="45"/>
      <c r="JU144" s="44"/>
      <c r="JV144" s="44"/>
      <c r="JW144" s="45"/>
      <c r="JX144" s="44"/>
      <c r="JY144" s="44"/>
      <c r="JZ144" s="45"/>
      <c r="KA144" s="44"/>
      <c r="KB144" s="44"/>
      <c r="KC144" s="45"/>
      <c r="KD144" s="44"/>
      <c r="KE144" s="44"/>
      <c r="KF144" s="45"/>
      <c r="KG144" s="44"/>
      <c r="KH144" s="44"/>
      <c r="KI144" s="45"/>
      <c r="KJ144" s="44"/>
      <c r="KK144" s="44"/>
      <c r="KL144" s="45"/>
      <c r="KM144" s="44"/>
      <c r="KN144" s="44"/>
      <c r="KO144" s="45"/>
      <c r="KP144" s="44"/>
      <c r="KQ144" s="44"/>
      <c r="KR144" s="45"/>
      <c r="KS144" s="44"/>
      <c r="KT144" s="44"/>
      <c r="KU144" s="45"/>
      <c r="KV144" s="44"/>
      <c r="KW144" s="44"/>
      <c r="KX144" s="45"/>
      <c r="KY144" s="44"/>
      <c r="KZ144" s="44"/>
      <c r="LA144" s="45"/>
      <c r="LB144" s="44"/>
      <c r="LC144" s="44"/>
      <c r="LD144" s="45"/>
      <c r="LE144" s="44"/>
      <c r="LF144" s="44"/>
      <c r="LG144" s="45"/>
      <c r="LH144" s="44"/>
      <c r="LI144" s="44"/>
      <c r="LJ144" s="45"/>
      <c r="LK144" s="44"/>
      <c r="LL144" s="44"/>
      <c r="LM144" s="45"/>
      <c r="LN144" s="44"/>
      <c r="LO144" s="44"/>
      <c r="LP144" s="45"/>
      <c r="LQ144" s="44"/>
      <c r="LR144" s="44"/>
      <c r="LS144" s="45"/>
      <c r="LT144" s="44"/>
      <c r="LU144" s="44"/>
      <c r="LV144" s="45"/>
      <c r="LW144" s="44"/>
      <c r="LX144" s="44"/>
      <c r="LY144" s="45"/>
      <c r="LZ144" s="44"/>
      <c r="MA144" s="44"/>
      <c r="MB144" s="45"/>
      <c r="MC144" s="44"/>
      <c r="MD144" s="44"/>
      <c r="ME144" s="45"/>
      <c r="MF144" s="44"/>
      <c r="MG144" s="44"/>
      <c r="MH144" s="45"/>
      <c r="MI144" s="44"/>
      <c r="MJ144" s="44"/>
      <c r="MK144" s="45"/>
      <c r="ML144" s="44"/>
      <c r="MM144" s="44"/>
      <c r="MN144" s="45"/>
      <c r="MO144" s="44"/>
      <c r="MP144" s="44"/>
      <c r="MQ144" s="45"/>
      <c r="MR144" s="44"/>
      <c r="MS144" s="44"/>
      <c r="MT144" s="45"/>
      <c r="MU144" s="44"/>
      <c r="MV144" s="44"/>
      <c r="MW144" s="45"/>
      <c r="MX144" s="44"/>
      <c r="MY144" s="44"/>
      <c r="MZ144" s="45"/>
      <c r="NA144" s="44"/>
      <c r="NB144" s="44"/>
      <c r="NC144" s="45"/>
      <c r="ND144" s="44"/>
      <c r="NE144" s="44"/>
      <c r="NF144" s="45"/>
      <c r="NG144" s="44"/>
      <c r="NH144" s="44"/>
      <c r="NI144" s="45"/>
      <c r="NJ144" s="44"/>
      <c r="NK144" s="44"/>
      <c r="NL144" s="45"/>
      <c r="NM144" s="44"/>
      <c r="NN144" s="44"/>
      <c r="NO144" s="45"/>
      <c r="NP144" s="44"/>
      <c r="NQ144" s="44"/>
      <c r="NR144" s="45"/>
      <c r="NS144" s="44"/>
      <c r="NT144" s="44"/>
      <c r="NU144" s="45"/>
      <c r="NV144" s="44"/>
      <c r="NW144" s="44"/>
      <c r="NX144" s="45"/>
      <c r="NY144" s="44"/>
      <c r="NZ144" s="44"/>
      <c r="OA144" s="45"/>
      <c r="OB144" s="44"/>
      <c r="OC144" s="44"/>
      <c r="OD144" s="45"/>
      <c r="OE144" s="44"/>
      <c r="OF144" s="44"/>
      <c r="OG144" s="45"/>
      <c r="OH144" s="44"/>
      <c r="OI144" s="44"/>
      <c r="OJ144" s="45"/>
      <c r="OK144" s="44"/>
      <c r="OL144" s="44"/>
      <c r="OM144" s="45"/>
      <c r="ON144" s="44"/>
      <c r="OO144" s="44"/>
      <c r="OP144" s="45"/>
      <c r="OQ144" s="44"/>
      <c r="OR144" s="44"/>
      <c r="OS144" s="45"/>
      <c r="OT144" s="44"/>
      <c r="OU144" s="44"/>
      <c r="OV144" s="45"/>
      <c r="OW144" s="44"/>
      <c r="OX144" s="44"/>
      <c r="OY144" s="45"/>
      <c r="OZ144" s="44"/>
      <c r="PA144" s="44"/>
      <c r="PB144" s="45"/>
      <c r="PC144" s="44"/>
      <c r="PD144" s="44"/>
      <c r="PE144" s="45"/>
      <c r="PF144" s="44"/>
      <c r="PG144" s="44"/>
      <c r="PH144" s="45"/>
      <c r="PI144" s="44"/>
      <c r="PJ144" s="44"/>
      <c r="PK144" s="45"/>
      <c r="PL144" s="44"/>
      <c r="PM144" s="44"/>
      <c r="PN144" s="45"/>
      <c r="PO144" s="44"/>
      <c r="PP144" s="44"/>
      <c r="PQ144" s="45"/>
      <c r="PR144" s="44"/>
      <c r="PS144" s="44"/>
      <c r="PT144" s="45"/>
      <c r="PU144" s="44"/>
      <c r="PV144" s="44"/>
      <c r="PW144" s="45"/>
      <c r="PX144" s="44"/>
      <c r="PY144" s="44"/>
      <c r="PZ144" s="45"/>
      <c r="QA144" s="44"/>
      <c r="QB144" s="44"/>
      <c r="QC144" s="45"/>
      <c r="QD144" s="44"/>
      <c r="QE144" s="44"/>
      <c r="QF144" s="45"/>
      <c r="QG144" s="44"/>
      <c r="QH144" s="44"/>
      <c r="QI144" s="45"/>
      <c r="QJ144" s="44"/>
      <c r="QK144" s="44"/>
      <c r="QL144" s="45"/>
      <c r="QM144" s="44"/>
      <c r="QN144" s="44"/>
      <c r="QO144" s="45"/>
      <c r="QP144" s="44"/>
      <c r="QQ144" s="44"/>
      <c r="QR144" s="45"/>
      <c r="QS144" s="44"/>
      <c r="QT144" s="44"/>
      <c r="QU144" s="45"/>
      <c r="QV144" s="44"/>
      <c r="QW144" s="44"/>
      <c r="QX144" s="45"/>
      <c r="QY144" s="44"/>
      <c r="QZ144" s="44"/>
      <c r="RA144" s="45"/>
      <c r="RB144" s="44"/>
      <c r="RC144" s="44"/>
      <c r="RD144" s="45"/>
      <c r="RE144" s="44"/>
      <c r="RF144" s="44"/>
      <c r="RG144" s="45"/>
      <c r="RH144" s="44"/>
      <c r="RI144" s="44"/>
      <c r="RJ144" s="45"/>
      <c r="RK144" s="44"/>
      <c r="RL144" s="44"/>
      <c r="RM144" s="45"/>
      <c r="RN144" s="44"/>
      <c r="RO144" s="44"/>
      <c r="RP144" s="45"/>
      <c r="RQ144" s="44"/>
      <c r="RR144" s="44"/>
      <c r="RS144" s="45"/>
      <c r="RT144" s="44"/>
      <c r="RU144" s="44"/>
      <c r="RV144" s="45"/>
      <c r="RW144" s="44"/>
      <c r="RX144" s="44"/>
      <c r="RY144" s="45"/>
      <c r="RZ144" s="44"/>
      <c r="SA144" s="44"/>
      <c r="SB144" s="45"/>
      <c r="SC144" s="44"/>
      <c r="SD144" s="44"/>
      <c r="SE144" s="45"/>
      <c r="SF144" s="44"/>
      <c r="SG144" s="44"/>
      <c r="SH144" s="45"/>
      <c r="SI144" s="44"/>
      <c r="SJ144" s="44"/>
      <c r="SK144" s="45"/>
      <c r="SL144" s="44"/>
      <c r="SM144" s="44"/>
      <c r="SN144" s="45"/>
      <c r="SO144" s="44"/>
      <c r="SP144" s="44"/>
      <c r="SQ144" s="45"/>
      <c r="SR144" s="44"/>
      <c r="SS144" s="44"/>
      <c r="ST144" s="45"/>
      <c r="SU144" s="44"/>
      <c r="SV144" s="44"/>
      <c r="SW144" s="45"/>
      <c r="SX144" s="44"/>
      <c r="SY144" s="44"/>
      <c r="SZ144" s="45"/>
      <c r="TA144" s="44"/>
      <c r="TB144" s="44"/>
      <c r="TC144" s="45"/>
      <c r="TD144" s="44"/>
      <c r="TE144" s="44"/>
      <c r="TF144" s="45"/>
      <c r="TG144" s="44"/>
      <c r="TH144" s="44"/>
      <c r="TI144" s="45"/>
      <c r="TJ144" s="44"/>
      <c r="TK144" s="44"/>
      <c r="TL144" s="45"/>
      <c r="TM144" s="44"/>
      <c r="TN144" s="44"/>
      <c r="TO144" s="45"/>
      <c r="TP144" s="44"/>
      <c r="TQ144" s="44"/>
      <c r="TR144" s="45"/>
      <c r="TS144" s="44"/>
      <c r="TT144" s="44"/>
      <c r="TU144" s="45"/>
      <c r="TV144" s="44"/>
      <c r="TW144" s="44"/>
      <c r="TX144" s="45"/>
      <c r="TY144" s="44"/>
      <c r="TZ144" s="44"/>
      <c r="UA144" s="45"/>
      <c r="UB144" s="44"/>
      <c r="UC144" s="44"/>
      <c r="UD144" s="45"/>
      <c r="UE144" s="44"/>
      <c r="UF144" s="44"/>
      <c r="UG144" s="45"/>
      <c r="UH144" s="44"/>
      <c r="UI144" s="44"/>
      <c r="UJ144" s="45"/>
      <c r="UK144" s="44"/>
      <c r="UL144" s="44"/>
      <c r="UM144" s="45"/>
      <c r="UN144" s="44"/>
      <c r="UO144" s="44"/>
      <c r="UP144" s="45"/>
      <c r="UQ144" s="44"/>
      <c r="UR144" s="44"/>
      <c r="US144" s="45"/>
      <c r="UT144" s="44"/>
      <c r="UU144" s="44"/>
      <c r="UV144" s="45"/>
      <c r="UW144" s="44"/>
      <c r="UX144" s="44"/>
      <c r="UY144" s="45"/>
      <c r="UZ144" s="44"/>
      <c r="VA144" s="44"/>
      <c r="VB144" s="45"/>
      <c r="VC144" s="44"/>
      <c r="VD144" s="44"/>
      <c r="VE144" s="45"/>
      <c r="VF144" s="44"/>
      <c r="VG144" s="44"/>
      <c r="VH144" s="45"/>
      <c r="VI144" s="44"/>
      <c r="VJ144" s="44"/>
      <c r="VK144" s="45"/>
      <c r="VL144" s="44"/>
      <c r="VM144" s="44"/>
      <c r="VN144" s="45"/>
      <c r="VO144" s="44"/>
      <c r="VP144" s="44"/>
      <c r="VQ144" s="45"/>
      <c r="VR144" s="44"/>
      <c r="VS144" s="44"/>
      <c r="VT144" s="45"/>
      <c r="VU144" s="44"/>
      <c r="VV144" s="44"/>
      <c r="VW144" s="45"/>
      <c r="VX144" s="44"/>
      <c r="VY144" s="44"/>
      <c r="VZ144" s="45"/>
      <c r="WA144" s="44"/>
      <c r="WB144" s="44"/>
      <c r="WC144" s="45"/>
      <c r="WD144" s="44"/>
      <c r="WE144" s="44"/>
      <c r="WF144" s="45"/>
      <c r="WG144" s="44"/>
      <c r="WH144" s="44"/>
      <c r="WI144" s="45"/>
      <c r="WJ144" s="44"/>
      <c r="WK144" s="44"/>
      <c r="WL144" s="45"/>
      <c r="WM144" s="44"/>
      <c r="WN144" s="44"/>
      <c r="WO144" s="45"/>
      <c r="WP144" s="44"/>
      <c r="WQ144" s="44"/>
      <c r="WR144" s="45"/>
      <c r="WS144" s="44"/>
      <c r="WT144" s="44"/>
      <c r="WU144" s="45"/>
      <c r="WV144" s="44"/>
      <c r="WW144" s="44"/>
      <c r="WX144" s="45"/>
      <c r="WY144" s="44"/>
      <c r="WZ144" s="44"/>
      <c r="XA144" s="45"/>
      <c r="XB144" s="44"/>
      <c r="XC144" s="44"/>
      <c r="XD144" s="45"/>
      <c r="XE144" s="44"/>
      <c r="XF144" s="44"/>
      <c r="XG144" s="45"/>
      <c r="XH144" s="44"/>
      <c r="XI144" s="44"/>
      <c r="XJ144" s="45"/>
      <c r="XK144" s="44"/>
      <c r="XL144" s="44"/>
      <c r="XM144" s="45"/>
      <c r="XN144" s="44"/>
      <c r="XO144" s="44"/>
      <c r="XP144" s="45"/>
      <c r="XQ144" s="44"/>
      <c r="XR144" s="44"/>
      <c r="XS144" s="45"/>
      <c r="XT144" s="44"/>
      <c r="XU144" s="44"/>
      <c r="XV144" s="45"/>
      <c r="XW144" s="44"/>
      <c r="XX144" s="44"/>
      <c r="XY144" s="45"/>
      <c r="XZ144" s="44"/>
      <c r="YA144" s="44"/>
      <c r="YB144" s="45"/>
      <c r="YC144" s="44"/>
      <c r="YD144" s="44"/>
      <c r="YE144" s="45"/>
      <c r="YF144" s="44"/>
      <c r="YG144" s="44"/>
      <c r="YH144" s="45"/>
      <c r="YI144" s="44"/>
      <c r="YJ144" s="44"/>
      <c r="YK144" s="45"/>
      <c r="YL144" s="44"/>
      <c r="YM144" s="44"/>
      <c r="YN144" s="45"/>
      <c r="YO144" s="44"/>
      <c r="YP144" s="44"/>
      <c r="YQ144" s="45"/>
      <c r="YR144" s="44"/>
      <c r="YS144" s="44"/>
      <c r="YT144" s="45"/>
      <c r="YU144" s="44"/>
      <c r="YV144" s="44"/>
      <c r="YW144" s="45"/>
      <c r="YX144" s="44"/>
      <c r="YY144" s="44"/>
      <c r="YZ144" s="45"/>
      <c r="ZA144" s="44"/>
      <c r="ZB144" s="44"/>
      <c r="ZC144" s="45"/>
      <c r="ZD144" s="44"/>
      <c r="ZE144" s="44"/>
      <c r="ZF144" s="45"/>
      <c r="ZG144" s="44"/>
      <c r="ZH144" s="44"/>
      <c r="ZI144" s="45"/>
      <c r="ZJ144" s="44"/>
      <c r="ZK144" s="44"/>
      <c r="ZL144" s="45"/>
      <c r="ZM144" s="44"/>
      <c r="ZN144" s="44"/>
      <c r="ZO144" s="45"/>
      <c r="ZP144" s="44"/>
      <c r="ZQ144" s="44"/>
      <c r="ZR144" s="45"/>
      <c r="ZS144" s="44"/>
      <c r="ZT144" s="44"/>
      <c r="ZU144" s="45"/>
      <c r="ZV144" s="44"/>
      <c r="ZW144" s="44"/>
      <c r="ZX144" s="45"/>
      <c r="ZY144" s="44"/>
      <c r="ZZ144" s="44"/>
      <c r="AAA144" s="45"/>
      <c r="AAB144" s="44"/>
      <c r="AAC144" s="44"/>
      <c r="AAD144" s="45"/>
      <c r="AAE144" s="44"/>
      <c r="AAF144" s="44"/>
      <c r="AAG144" s="45"/>
      <c r="AAH144" s="44"/>
      <c r="AAI144" s="44"/>
      <c r="AAJ144" s="45"/>
      <c r="AAK144" s="44"/>
      <c r="AAL144" s="44"/>
      <c r="AAM144" s="45"/>
      <c r="AAN144" s="44"/>
      <c r="AAO144" s="44"/>
      <c r="AAP144" s="45"/>
      <c r="AAQ144" s="44"/>
      <c r="AAR144" s="44"/>
      <c r="AAS144" s="45"/>
      <c r="AAT144" s="44"/>
      <c r="AAU144" s="44"/>
      <c r="AAV144" s="45"/>
      <c r="AAW144" s="44"/>
      <c r="AAX144" s="44"/>
      <c r="AAY144" s="45"/>
      <c r="AAZ144" s="44"/>
      <c r="ABA144" s="44"/>
      <c r="ABB144" s="45"/>
      <c r="ABC144" s="44"/>
      <c r="ABD144" s="44"/>
      <c r="ABE144" s="45"/>
      <c r="ABF144" s="44"/>
      <c r="ABG144" s="44"/>
      <c r="ABH144" s="45"/>
      <c r="ABI144" s="44"/>
      <c r="ABJ144" s="44"/>
      <c r="ABK144" s="45"/>
      <c r="ABL144" s="44"/>
      <c r="ABM144" s="44"/>
      <c r="ABN144" s="45"/>
      <c r="ABO144" s="44"/>
      <c r="ABP144" s="44"/>
      <c r="ABQ144" s="45"/>
      <c r="ABR144" s="44"/>
      <c r="ABS144" s="44"/>
      <c r="ABT144" s="45"/>
      <c r="ABU144" s="44"/>
      <c r="ABV144" s="44"/>
      <c r="ABW144" s="45"/>
      <c r="ABX144" s="44"/>
      <c r="ABY144" s="44"/>
      <c r="ABZ144" s="45"/>
      <c r="ACA144" s="44"/>
      <c r="ACB144" s="44"/>
      <c r="ACC144" s="45"/>
      <c r="ACD144" s="44"/>
      <c r="ACE144" s="44"/>
      <c r="ACF144" s="45"/>
      <c r="ACG144" s="44"/>
      <c r="ACH144" s="44"/>
      <c r="ACI144" s="45"/>
      <c r="ACJ144" s="44"/>
      <c r="ACK144" s="44"/>
      <c r="ACL144" s="45"/>
      <c r="ACM144" s="44"/>
      <c r="ACN144" s="44"/>
      <c r="ACO144" s="45"/>
      <c r="ACP144" s="44"/>
      <c r="ACQ144" s="44"/>
      <c r="ACR144" s="45"/>
      <c r="ACS144" s="44"/>
      <c r="ACT144" s="44"/>
      <c r="ACU144" s="45"/>
      <c r="ACV144" s="44"/>
      <c r="ACW144" s="44"/>
      <c r="ACX144" s="45"/>
      <c r="ACY144" s="44"/>
      <c r="ACZ144" s="44"/>
      <c r="ADA144" s="45"/>
      <c r="ADB144" s="44"/>
      <c r="ADC144" s="44"/>
      <c r="ADD144" s="45"/>
      <c r="ADE144" s="44"/>
      <c r="ADF144" s="44"/>
      <c r="ADG144" s="45"/>
      <c r="ADH144" s="44"/>
      <c r="ADI144" s="44"/>
      <c r="ADJ144" s="45"/>
      <c r="ADK144" s="44"/>
      <c r="ADL144" s="44"/>
      <c r="ADM144" s="45"/>
      <c r="ADN144" s="44"/>
      <c r="ADO144" s="44"/>
      <c r="ADP144" s="45"/>
      <c r="ADQ144" s="44"/>
      <c r="ADR144" s="44"/>
      <c r="ADS144" s="45"/>
      <c r="ADT144" s="44"/>
      <c r="ADU144" s="44"/>
      <c r="ADV144" s="45"/>
      <c r="ADW144" s="44"/>
      <c r="ADX144" s="44"/>
      <c r="ADY144" s="45"/>
      <c r="ADZ144" s="44"/>
      <c r="AEA144" s="44"/>
      <c r="AEB144" s="45"/>
      <c r="AEC144" s="44"/>
      <c r="AED144" s="44"/>
      <c r="AEE144" s="45"/>
      <c r="AEF144" s="44"/>
      <c r="AEG144" s="44"/>
      <c r="AEH144" s="45"/>
      <c r="AEI144" s="44"/>
      <c r="AEJ144" s="44"/>
      <c r="AEK144" s="45"/>
      <c r="AEL144" s="44"/>
      <c r="AEM144" s="44"/>
      <c r="AEN144" s="45"/>
      <c r="AEO144" s="44"/>
      <c r="AEP144" s="44"/>
      <c r="AEQ144" s="45"/>
      <c r="AER144" s="44"/>
      <c r="AES144" s="44"/>
      <c r="AET144" s="45"/>
      <c r="AEU144" s="44"/>
      <c r="AEV144" s="44"/>
      <c r="AEW144" s="45"/>
      <c r="AEX144" s="44"/>
      <c r="AEY144" s="44"/>
      <c r="AEZ144" s="45"/>
      <c r="AFA144" s="44"/>
      <c r="AFB144" s="44"/>
      <c r="AFC144" s="45"/>
      <c r="AFD144" s="44"/>
      <c r="AFE144" s="44"/>
      <c r="AFF144" s="45"/>
      <c r="AFG144" s="44"/>
      <c r="AFH144" s="44"/>
      <c r="AFI144" s="45"/>
      <c r="AFJ144" s="44"/>
      <c r="AFK144" s="44"/>
      <c r="AFL144" s="45"/>
      <c r="AFM144" s="44"/>
      <c r="AFN144" s="44"/>
      <c r="AFO144" s="45"/>
      <c r="AFP144" s="44"/>
      <c r="AFQ144" s="44"/>
      <c r="AFR144" s="45"/>
      <c r="AFS144" s="44"/>
      <c r="AFT144" s="44"/>
      <c r="AFU144" s="45"/>
      <c r="AFV144" s="44"/>
      <c r="AFW144" s="44"/>
      <c r="AFX144" s="45"/>
      <c r="AFY144" s="44"/>
      <c r="AFZ144" s="44"/>
      <c r="AGA144" s="45"/>
      <c r="AGB144" s="44"/>
      <c r="AGC144" s="44"/>
      <c r="AGD144" s="45"/>
      <c r="AGE144" s="44"/>
      <c r="AGF144" s="44"/>
      <c r="AGG144" s="45"/>
      <c r="AGH144" s="44"/>
      <c r="AGI144" s="44"/>
      <c r="AGJ144" s="45"/>
      <c r="AGK144" s="44"/>
      <c r="AGL144" s="44"/>
      <c r="AGM144" s="45"/>
      <c r="AGN144" s="44"/>
      <c r="AGO144" s="44"/>
      <c r="AGP144" s="45"/>
      <c r="AGQ144" s="44"/>
      <c r="AGR144" s="44"/>
      <c r="AGS144" s="45"/>
      <c r="AGT144" s="44"/>
      <c r="AGU144" s="44"/>
      <c r="AGV144" s="45"/>
      <c r="AGW144" s="44"/>
      <c r="AGX144" s="44"/>
      <c r="AGY144" s="45"/>
      <c r="AGZ144" s="44"/>
      <c r="AHA144" s="44"/>
      <c r="AHB144" s="45"/>
      <c r="AHC144" s="44"/>
      <c r="AHD144" s="44"/>
      <c r="AHE144" s="45"/>
      <c r="AHF144" s="44"/>
      <c r="AHG144" s="44"/>
      <c r="AHH144" s="45"/>
      <c r="AHI144" s="44"/>
      <c r="AHJ144" s="44"/>
      <c r="AHK144" s="45"/>
      <c r="AHL144" s="44"/>
      <c r="AHM144" s="44"/>
      <c r="AHN144" s="45"/>
      <c r="AHO144" s="44"/>
      <c r="AHP144" s="44"/>
      <c r="AHQ144" s="45"/>
      <c r="AHR144" s="44"/>
      <c r="AHS144" s="44"/>
      <c r="AHT144" s="45"/>
      <c r="AHU144" s="44"/>
      <c r="AHV144" s="44"/>
      <c r="AHW144" s="45"/>
      <c r="AHX144" s="44"/>
      <c r="AHY144" s="44"/>
      <c r="AHZ144" s="45"/>
      <c r="AIA144" s="44"/>
      <c r="AIB144" s="44"/>
      <c r="AIC144" s="45"/>
      <c r="AID144" s="44"/>
      <c r="AIE144" s="44"/>
      <c r="AIF144" s="45"/>
      <c r="AIG144" s="44"/>
      <c r="AIH144" s="44"/>
      <c r="AII144" s="45"/>
      <c r="AIJ144" s="44"/>
      <c r="AIK144" s="44"/>
      <c r="AIL144" s="45"/>
      <c r="AIM144" s="44"/>
      <c r="AIN144" s="44"/>
      <c r="AIO144" s="45"/>
      <c r="AIP144" s="44"/>
      <c r="AIQ144" s="44"/>
      <c r="AIR144" s="45"/>
      <c r="AIS144" s="44"/>
      <c r="AIT144" s="44"/>
      <c r="AIU144" s="45"/>
      <c r="AIV144" s="44"/>
      <c r="AIW144" s="44"/>
      <c r="AIX144" s="45"/>
      <c r="AIY144" s="44"/>
      <c r="AIZ144" s="44"/>
      <c r="AJA144" s="45"/>
      <c r="AJB144" s="44"/>
      <c r="AJC144" s="44"/>
      <c r="AJD144" s="45"/>
      <c r="AJE144" s="44"/>
      <c r="AJF144" s="44"/>
      <c r="AJG144" s="45"/>
      <c r="AJH144" s="44"/>
      <c r="AJI144" s="44"/>
      <c r="AJJ144" s="45"/>
      <c r="AJK144" s="44"/>
      <c r="AJL144" s="44"/>
      <c r="AJM144" s="45"/>
      <c r="AJN144" s="44"/>
      <c r="AJO144" s="44"/>
      <c r="AJP144" s="45"/>
      <c r="AJQ144" s="44"/>
      <c r="AJR144" s="44"/>
      <c r="AJS144" s="45"/>
      <c r="AJT144" s="44"/>
      <c r="AJU144" s="44"/>
      <c r="AJV144" s="45"/>
      <c r="AJW144" s="44"/>
      <c r="AJX144" s="44"/>
      <c r="AJY144" s="45"/>
      <c r="AJZ144" s="44"/>
      <c r="AKA144" s="44"/>
      <c r="AKB144" s="45"/>
      <c r="AKC144" s="44"/>
      <c r="AKD144" s="44"/>
      <c r="AKE144" s="45"/>
      <c r="AKF144" s="44"/>
      <c r="AKG144" s="44"/>
      <c r="AKH144" s="45"/>
      <c r="AKI144" s="44"/>
      <c r="AKJ144" s="44"/>
      <c r="AKK144" s="45"/>
      <c r="AKL144" s="44"/>
      <c r="AKM144" s="44"/>
      <c r="AKN144" s="45"/>
      <c r="AKO144" s="44"/>
      <c r="AKP144" s="44"/>
      <c r="AKQ144" s="45"/>
      <c r="AKR144" s="44"/>
      <c r="AKS144" s="44"/>
      <c r="AKT144" s="45"/>
      <c r="AKU144" s="44"/>
      <c r="AKV144" s="44"/>
      <c r="AKW144" s="45"/>
      <c r="AKX144" s="44"/>
      <c r="AKY144" s="44"/>
      <c r="AKZ144" s="45"/>
      <c r="ALA144" s="44"/>
      <c r="ALB144" s="44"/>
      <c r="ALC144" s="45"/>
      <c r="ALD144" s="44"/>
      <c r="ALE144" s="44"/>
      <c r="ALF144" s="45"/>
      <c r="ALG144" s="44"/>
      <c r="ALH144" s="44"/>
      <c r="ALI144" s="45"/>
      <c r="ALJ144" s="44"/>
      <c r="ALK144" s="44"/>
      <c r="ALL144" s="45"/>
      <c r="ALM144" s="44"/>
      <c r="ALN144" s="44"/>
      <c r="ALO144" s="45"/>
      <c r="ALP144" s="44"/>
      <c r="ALQ144" s="44"/>
      <c r="ALR144" s="45"/>
      <c r="ALS144" s="44"/>
      <c r="ALT144" s="44"/>
      <c r="ALU144" s="45"/>
      <c r="ALV144" s="44"/>
      <c r="ALW144" s="44"/>
      <c r="ALX144" s="45"/>
      <c r="ALY144" s="44"/>
      <c r="ALZ144" s="44"/>
      <c r="AMA144" s="45"/>
      <c r="AMB144" s="44"/>
      <c r="AMC144" s="44"/>
      <c r="AMD144" s="45"/>
      <c r="AME144" s="44"/>
      <c r="AMF144" s="44"/>
      <c r="AMG144" s="45"/>
      <c r="AMH144" s="44"/>
      <c r="AMI144" s="44"/>
      <c r="AMJ144" s="45"/>
      <c r="AMK144" s="44"/>
      <c r="AML144" s="44"/>
      <c r="AMM144" s="45"/>
      <c r="AMN144" s="44"/>
      <c r="AMO144" s="44"/>
      <c r="AMP144" s="45"/>
      <c r="AMQ144" s="44"/>
      <c r="AMR144" s="44"/>
      <c r="AMS144" s="45"/>
      <c r="AMT144" s="44"/>
      <c r="AMU144" s="44"/>
      <c r="AMV144" s="45"/>
      <c r="AMW144" s="44"/>
      <c r="AMX144" s="44"/>
      <c r="AMY144" s="45"/>
      <c r="AMZ144" s="44"/>
      <c r="ANA144" s="44"/>
      <c r="ANB144" s="45"/>
      <c r="ANC144" s="44"/>
      <c r="AND144" s="44"/>
      <c r="ANE144" s="45"/>
      <c r="ANF144" s="44"/>
      <c r="ANG144" s="44"/>
      <c r="ANH144" s="45"/>
      <c r="ANI144" s="44"/>
      <c r="ANJ144" s="44"/>
      <c r="ANK144" s="45"/>
      <c r="ANL144" s="44"/>
      <c r="ANM144" s="44"/>
      <c r="ANN144" s="45"/>
      <c r="ANO144" s="44"/>
      <c r="ANP144" s="44"/>
      <c r="ANQ144" s="45"/>
      <c r="ANR144" s="44"/>
      <c r="ANS144" s="44"/>
      <c r="ANT144" s="45"/>
      <c r="ANU144" s="44"/>
      <c r="ANV144" s="44"/>
      <c r="ANW144" s="45"/>
      <c r="ANX144" s="44"/>
      <c r="ANY144" s="44"/>
      <c r="ANZ144" s="45"/>
      <c r="AOA144" s="44"/>
      <c r="AOB144" s="44"/>
      <c r="AOC144" s="45"/>
      <c r="AOD144" s="44"/>
      <c r="AOE144" s="44"/>
      <c r="AOF144" s="45"/>
      <c r="AOG144" s="44"/>
      <c r="AOH144" s="44"/>
      <c r="AOI144" s="45"/>
      <c r="AOJ144" s="44"/>
      <c r="AOK144" s="44"/>
      <c r="AOL144" s="45"/>
      <c r="AOM144" s="44"/>
      <c r="AON144" s="44"/>
      <c r="AOO144" s="45"/>
      <c r="AOP144" s="44"/>
      <c r="AOQ144" s="44"/>
      <c r="AOR144" s="45"/>
      <c r="AOS144" s="44"/>
      <c r="AOT144" s="44"/>
      <c r="AOU144" s="45"/>
      <c r="AOV144" s="44"/>
      <c r="AOW144" s="44"/>
      <c r="AOX144" s="45"/>
      <c r="AOY144" s="44"/>
      <c r="AOZ144" s="44"/>
      <c r="APA144" s="45"/>
      <c r="APB144" s="44"/>
      <c r="APC144" s="44"/>
      <c r="APD144" s="45"/>
      <c r="APE144" s="44"/>
      <c r="APF144" s="44"/>
      <c r="APG144" s="45"/>
      <c r="APH144" s="44"/>
      <c r="API144" s="44"/>
      <c r="APJ144" s="45"/>
      <c r="APK144" s="44"/>
      <c r="APL144" s="44"/>
      <c r="APM144" s="45"/>
      <c r="APN144" s="44"/>
      <c r="APO144" s="44"/>
      <c r="APP144" s="45"/>
      <c r="APQ144" s="44"/>
      <c r="APR144" s="44"/>
      <c r="APS144" s="45"/>
      <c r="APT144" s="44"/>
      <c r="APU144" s="44"/>
      <c r="APV144" s="45"/>
      <c r="APW144" s="44"/>
      <c r="APX144" s="44"/>
      <c r="APY144" s="45"/>
      <c r="APZ144" s="44"/>
      <c r="AQA144" s="44"/>
      <c r="AQB144" s="45"/>
      <c r="AQC144" s="44"/>
      <c r="AQD144" s="44"/>
      <c r="AQE144" s="45"/>
      <c r="AQF144" s="44"/>
      <c r="AQG144" s="44"/>
      <c r="AQH144" s="45"/>
      <c r="AQI144" s="44"/>
      <c r="AQJ144" s="44"/>
      <c r="AQK144" s="45"/>
      <c r="AQL144" s="44"/>
      <c r="AQM144" s="44"/>
      <c r="AQN144" s="45"/>
      <c r="AQO144" s="44"/>
      <c r="AQP144" s="44"/>
      <c r="AQQ144" s="45"/>
      <c r="AQR144" s="44"/>
      <c r="AQS144" s="44"/>
      <c r="AQT144" s="45"/>
      <c r="AQU144" s="44"/>
      <c r="AQV144" s="44"/>
      <c r="AQW144" s="45"/>
      <c r="AQX144" s="44"/>
      <c r="AQY144" s="44"/>
      <c r="AQZ144" s="45"/>
      <c r="ARA144" s="44"/>
      <c r="ARB144" s="44"/>
      <c r="ARC144" s="45"/>
      <c r="ARD144" s="44"/>
      <c r="ARE144" s="44"/>
      <c r="ARF144" s="45"/>
      <c r="ARG144" s="44"/>
      <c r="ARH144" s="44"/>
      <c r="ARI144" s="45"/>
      <c r="ARJ144" s="44"/>
      <c r="ARK144" s="44"/>
      <c r="ARL144" s="45"/>
      <c r="ARM144" s="44"/>
      <c r="ARN144" s="44"/>
      <c r="ARO144" s="45"/>
      <c r="ARP144" s="44"/>
      <c r="ARQ144" s="44"/>
      <c r="ARR144" s="45"/>
      <c r="ARS144" s="44"/>
      <c r="ART144" s="44"/>
      <c r="ARU144" s="45"/>
      <c r="ARV144" s="44"/>
      <c r="ARW144" s="44"/>
      <c r="ARX144" s="45"/>
      <c r="ARY144" s="44"/>
      <c r="ARZ144" s="44"/>
      <c r="ASA144" s="45"/>
      <c r="ASB144" s="44"/>
      <c r="ASC144" s="44"/>
      <c r="ASD144" s="45"/>
      <c r="ASE144" s="44"/>
      <c r="ASF144" s="44"/>
      <c r="ASG144" s="45"/>
      <c r="ASH144" s="44"/>
      <c r="ASI144" s="44"/>
      <c r="ASJ144" s="45"/>
      <c r="ASK144" s="44"/>
      <c r="ASL144" s="44"/>
      <c r="ASM144" s="45"/>
      <c r="ASN144" s="44"/>
      <c r="ASO144" s="44"/>
      <c r="ASP144" s="45"/>
      <c r="ASQ144" s="44"/>
      <c r="ASR144" s="44"/>
      <c r="ASS144" s="45"/>
      <c r="AST144" s="44"/>
      <c r="ASU144" s="44"/>
      <c r="ASV144" s="45"/>
      <c r="ASW144" s="44"/>
      <c r="ASX144" s="44"/>
      <c r="ASY144" s="45"/>
      <c r="ASZ144" s="44"/>
      <c r="ATA144" s="44"/>
      <c r="ATB144" s="45"/>
      <c r="ATC144" s="44"/>
      <c r="ATD144" s="44"/>
      <c r="ATE144" s="45"/>
      <c r="ATF144" s="44"/>
      <c r="ATG144" s="44"/>
      <c r="ATH144" s="45"/>
      <c r="ATI144" s="44"/>
      <c r="ATJ144" s="44"/>
      <c r="ATK144" s="45"/>
      <c r="ATL144" s="44"/>
      <c r="ATM144" s="44"/>
      <c r="ATN144" s="45"/>
      <c r="ATO144" s="44"/>
      <c r="ATP144" s="44"/>
      <c r="ATQ144" s="45"/>
      <c r="ATR144" s="44"/>
      <c r="ATS144" s="44"/>
      <c r="ATT144" s="45"/>
      <c r="ATU144" s="44"/>
      <c r="ATV144" s="44"/>
      <c r="ATW144" s="45"/>
      <c r="ATX144" s="44"/>
      <c r="ATY144" s="44"/>
      <c r="ATZ144" s="45"/>
      <c r="AUA144" s="44"/>
      <c r="AUB144" s="44"/>
      <c r="AUC144" s="45"/>
      <c r="AUD144" s="44"/>
      <c r="AUE144" s="44"/>
      <c r="AUF144" s="45"/>
      <c r="AUG144" s="44"/>
      <c r="AUH144" s="44"/>
      <c r="AUI144" s="45"/>
      <c r="AUJ144" s="44"/>
      <c r="AUK144" s="44"/>
      <c r="AUL144" s="45"/>
      <c r="AUM144" s="44"/>
      <c r="AUN144" s="44"/>
      <c r="AUO144" s="45"/>
      <c r="AUP144" s="44"/>
      <c r="AUQ144" s="44"/>
      <c r="AUR144" s="45"/>
      <c r="AUS144" s="44"/>
      <c r="AUT144" s="44"/>
      <c r="AUU144" s="45"/>
      <c r="AUV144" s="44"/>
      <c r="AUW144" s="44"/>
      <c r="AUX144" s="45"/>
      <c r="AUY144" s="44"/>
      <c r="AUZ144" s="44"/>
      <c r="AVA144" s="45"/>
      <c r="AVB144" s="44"/>
      <c r="AVC144" s="44"/>
      <c r="AVD144" s="45"/>
      <c r="AVE144" s="44"/>
      <c r="AVF144" s="44"/>
      <c r="AVG144" s="45"/>
      <c r="AVH144" s="44"/>
      <c r="AVI144" s="44"/>
      <c r="AVJ144" s="45"/>
      <c r="AVK144" s="44"/>
      <c r="AVL144" s="44"/>
      <c r="AVM144" s="45"/>
      <c r="AVN144" s="44"/>
      <c r="AVO144" s="44"/>
      <c r="AVP144" s="45"/>
      <c r="AVQ144" s="44"/>
      <c r="AVR144" s="44"/>
      <c r="AVS144" s="45"/>
      <c r="AVT144" s="44"/>
      <c r="AVU144" s="44"/>
      <c r="AVV144" s="45"/>
      <c r="AVW144" s="44"/>
      <c r="AVX144" s="44"/>
      <c r="AVY144" s="45"/>
      <c r="AVZ144" s="44"/>
      <c r="AWA144" s="44"/>
      <c r="AWB144" s="45"/>
      <c r="AWC144" s="44"/>
      <c r="AWD144" s="44"/>
      <c r="AWE144" s="45"/>
      <c r="AWF144" s="44"/>
      <c r="AWG144" s="44"/>
      <c r="AWH144" s="45"/>
      <c r="AWI144" s="44"/>
      <c r="AWJ144" s="44"/>
      <c r="AWK144" s="45"/>
      <c r="AWL144" s="44"/>
      <c r="AWM144" s="44"/>
      <c r="AWN144" s="45"/>
      <c r="AWO144" s="44"/>
      <c r="AWP144" s="44"/>
      <c r="AWQ144" s="45"/>
      <c r="AWR144" s="44"/>
      <c r="AWS144" s="44"/>
      <c r="AWT144" s="45"/>
      <c r="AWU144" s="44"/>
      <c r="AWV144" s="44"/>
      <c r="AWW144" s="45"/>
      <c r="AWX144" s="44"/>
      <c r="AWY144" s="44"/>
      <c r="AWZ144" s="45"/>
      <c r="AXA144" s="44"/>
      <c r="AXB144" s="44"/>
      <c r="AXC144" s="45"/>
      <c r="AXD144" s="44"/>
      <c r="AXE144" s="44"/>
      <c r="AXF144" s="45"/>
      <c r="AXG144" s="44"/>
      <c r="AXH144" s="44"/>
      <c r="AXI144" s="45"/>
      <c r="AXJ144" s="44"/>
      <c r="AXK144" s="44"/>
      <c r="AXL144" s="45"/>
      <c r="AXM144" s="44"/>
      <c r="AXN144" s="44"/>
      <c r="AXO144" s="45"/>
      <c r="AXP144" s="44"/>
      <c r="AXQ144" s="44"/>
      <c r="AXR144" s="45"/>
      <c r="AXS144" s="44"/>
      <c r="AXT144" s="44"/>
      <c r="AXU144" s="45"/>
      <c r="AXV144" s="44"/>
      <c r="AXW144" s="44"/>
      <c r="AXX144" s="45"/>
      <c r="AXY144" s="44"/>
      <c r="AXZ144" s="44"/>
      <c r="AYA144" s="45"/>
      <c r="AYB144" s="44"/>
      <c r="AYC144" s="44"/>
      <c r="AYD144" s="45"/>
      <c r="AYE144" s="44"/>
      <c r="AYF144" s="44"/>
      <c r="AYG144" s="45"/>
      <c r="AYH144" s="44"/>
      <c r="AYI144" s="44"/>
      <c r="AYJ144" s="45"/>
      <c r="AYK144" s="44"/>
      <c r="AYL144" s="44"/>
      <c r="AYM144" s="45"/>
      <c r="AYN144" s="44"/>
      <c r="AYO144" s="44"/>
      <c r="AYP144" s="45"/>
      <c r="AYQ144" s="44"/>
      <c r="AYR144" s="44"/>
      <c r="AYS144" s="45"/>
      <c r="AYT144" s="44"/>
      <c r="AYU144" s="44"/>
      <c r="AYV144" s="45"/>
      <c r="AYW144" s="44"/>
      <c r="AYX144" s="44"/>
      <c r="AYY144" s="45"/>
      <c r="AYZ144" s="44"/>
      <c r="AZA144" s="44"/>
      <c r="AZB144" s="45"/>
      <c r="AZC144" s="44"/>
      <c r="AZD144" s="44"/>
      <c r="AZE144" s="45"/>
      <c r="AZF144" s="44"/>
      <c r="AZG144" s="44"/>
      <c r="AZH144" s="45"/>
      <c r="AZI144" s="44"/>
      <c r="AZJ144" s="44"/>
      <c r="AZK144" s="45"/>
      <c r="AZL144" s="44"/>
      <c r="AZM144" s="44"/>
      <c r="AZN144" s="45"/>
      <c r="AZO144" s="44"/>
      <c r="AZP144" s="44"/>
      <c r="AZQ144" s="45"/>
      <c r="AZR144" s="44"/>
      <c r="AZS144" s="44"/>
      <c r="AZT144" s="45"/>
      <c r="AZU144" s="44"/>
      <c r="AZV144" s="44"/>
      <c r="AZW144" s="45"/>
      <c r="AZX144" s="44"/>
      <c r="AZY144" s="44"/>
      <c r="AZZ144" s="45"/>
      <c r="BAA144" s="44"/>
      <c r="BAB144" s="44"/>
      <c r="BAC144" s="45"/>
      <c r="BAD144" s="44"/>
      <c r="BAE144" s="44"/>
      <c r="BAF144" s="45"/>
      <c r="BAG144" s="44"/>
      <c r="BAH144" s="44"/>
      <c r="BAI144" s="45"/>
      <c r="BAJ144" s="44"/>
      <c r="BAK144" s="44"/>
      <c r="BAL144" s="45"/>
      <c r="BAM144" s="44"/>
      <c r="BAN144" s="44"/>
      <c r="BAO144" s="45"/>
      <c r="BAP144" s="44"/>
      <c r="BAQ144" s="44"/>
      <c r="BAR144" s="45"/>
      <c r="BAS144" s="44"/>
      <c r="BAT144" s="44"/>
      <c r="BAU144" s="45"/>
      <c r="BAV144" s="44"/>
      <c r="BAW144" s="44"/>
      <c r="BAX144" s="45"/>
      <c r="BAY144" s="44"/>
      <c r="BAZ144" s="44"/>
      <c r="BBA144" s="45"/>
      <c r="BBB144" s="44"/>
      <c r="BBC144" s="44"/>
      <c r="BBD144" s="45"/>
      <c r="BBE144" s="44"/>
      <c r="BBF144" s="44"/>
      <c r="BBG144" s="45"/>
      <c r="BBH144" s="44"/>
      <c r="BBI144" s="44"/>
      <c r="BBJ144" s="45"/>
      <c r="BBK144" s="44"/>
      <c r="BBL144" s="44"/>
      <c r="BBM144" s="45"/>
      <c r="BBN144" s="44"/>
      <c r="BBO144" s="44"/>
      <c r="BBP144" s="45"/>
      <c r="BBQ144" s="44"/>
      <c r="BBR144" s="44"/>
      <c r="BBS144" s="45"/>
      <c r="BBT144" s="44"/>
      <c r="BBU144" s="44"/>
      <c r="BBV144" s="45"/>
      <c r="BBW144" s="44"/>
      <c r="BBX144" s="44"/>
      <c r="BBY144" s="45"/>
      <c r="BBZ144" s="44"/>
      <c r="BCA144" s="44"/>
      <c r="BCB144" s="45"/>
      <c r="BCC144" s="44"/>
      <c r="BCD144" s="44"/>
      <c r="BCE144" s="45"/>
      <c r="BCF144" s="44"/>
      <c r="BCG144" s="44"/>
      <c r="BCH144" s="45"/>
      <c r="BCI144" s="44"/>
      <c r="BCJ144" s="44"/>
      <c r="BCK144" s="45"/>
      <c r="BCL144" s="44"/>
      <c r="BCM144" s="44"/>
      <c r="BCN144" s="45"/>
      <c r="BCO144" s="44"/>
      <c r="BCP144" s="44"/>
      <c r="BCQ144" s="45"/>
      <c r="BCR144" s="44"/>
      <c r="BCS144" s="44"/>
      <c r="BCT144" s="45"/>
      <c r="BCU144" s="44"/>
      <c r="BCV144" s="44"/>
      <c r="BCW144" s="45"/>
      <c r="BCX144" s="44"/>
      <c r="BCY144" s="44"/>
      <c r="BCZ144" s="45"/>
      <c r="BDA144" s="44"/>
      <c r="BDB144" s="44"/>
      <c r="BDC144" s="45"/>
      <c r="BDD144" s="44"/>
      <c r="BDE144" s="44"/>
      <c r="BDF144" s="45"/>
      <c r="BDG144" s="44"/>
      <c r="BDH144" s="44"/>
      <c r="BDI144" s="45"/>
      <c r="BDJ144" s="44"/>
      <c r="BDK144" s="44"/>
      <c r="BDL144" s="45"/>
      <c r="BDM144" s="44"/>
      <c r="BDN144" s="44"/>
      <c r="BDO144" s="45"/>
      <c r="BDP144" s="44"/>
      <c r="BDQ144" s="44"/>
      <c r="BDR144" s="45"/>
      <c r="BDS144" s="44"/>
      <c r="BDT144" s="44"/>
      <c r="BDU144" s="45"/>
      <c r="BDV144" s="44"/>
      <c r="BDW144" s="44"/>
      <c r="BDX144" s="45"/>
      <c r="BDY144" s="44"/>
      <c r="BDZ144" s="44"/>
      <c r="BEA144" s="45"/>
      <c r="BEB144" s="44"/>
      <c r="BEC144" s="44"/>
      <c r="BED144" s="45"/>
      <c r="BEE144" s="44"/>
      <c r="BEF144" s="44"/>
      <c r="BEG144" s="45"/>
      <c r="BEH144" s="44"/>
      <c r="BEI144" s="44"/>
      <c r="BEJ144" s="45"/>
      <c r="BEK144" s="44"/>
      <c r="BEL144" s="44"/>
      <c r="BEM144" s="45"/>
      <c r="BEN144" s="44"/>
      <c r="BEO144" s="44"/>
      <c r="BEP144" s="45"/>
      <c r="BEQ144" s="44"/>
      <c r="BER144" s="44"/>
      <c r="BES144" s="45"/>
      <c r="BET144" s="44"/>
      <c r="BEU144" s="44"/>
      <c r="BEV144" s="45"/>
      <c r="BEW144" s="44"/>
      <c r="BEX144" s="44"/>
      <c r="BEY144" s="45"/>
      <c r="BEZ144" s="44"/>
      <c r="BFA144" s="44"/>
      <c r="BFB144" s="45"/>
      <c r="BFC144" s="44"/>
      <c r="BFD144" s="44"/>
      <c r="BFE144" s="45"/>
      <c r="BFF144" s="44"/>
      <c r="BFG144" s="44"/>
      <c r="BFH144" s="45"/>
      <c r="BFI144" s="44"/>
      <c r="BFJ144" s="44"/>
      <c r="BFK144" s="45"/>
      <c r="BFL144" s="44"/>
      <c r="BFM144" s="44"/>
      <c r="BFN144" s="45"/>
      <c r="BFO144" s="44"/>
      <c r="BFP144" s="44"/>
      <c r="BFQ144" s="45"/>
      <c r="BFR144" s="44"/>
      <c r="BFS144" s="44"/>
      <c r="BFT144" s="45"/>
      <c r="BFU144" s="44"/>
      <c r="BFV144" s="44"/>
      <c r="BFW144" s="45"/>
      <c r="BFX144" s="44"/>
      <c r="BFY144" s="44"/>
      <c r="BFZ144" s="45"/>
      <c r="BGA144" s="44"/>
      <c r="BGB144" s="44"/>
      <c r="BGC144" s="45"/>
      <c r="BGD144" s="44"/>
      <c r="BGE144" s="44"/>
      <c r="BGF144" s="45"/>
      <c r="BGG144" s="44"/>
      <c r="BGH144" s="44"/>
      <c r="BGI144" s="45"/>
      <c r="BGJ144" s="44"/>
      <c r="BGK144" s="44"/>
      <c r="BGL144" s="45"/>
      <c r="BGM144" s="44"/>
      <c r="BGN144" s="44"/>
      <c r="BGO144" s="45"/>
      <c r="BGP144" s="44"/>
      <c r="BGQ144" s="44"/>
      <c r="BGR144" s="45"/>
      <c r="BGS144" s="44"/>
      <c r="BGT144" s="44"/>
      <c r="BGU144" s="45"/>
      <c r="BGV144" s="44"/>
      <c r="BGW144" s="44"/>
      <c r="BGX144" s="45"/>
      <c r="BGY144" s="44"/>
      <c r="BGZ144" s="44"/>
      <c r="BHA144" s="45"/>
      <c r="BHB144" s="44"/>
      <c r="BHC144" s="44"/>
      <c r="BHD144" s="45"/>
      <c r="BHE144" s="44"/>
      <c r="BHF144" s="44"/>
      <c r="BHG144" s="45"/>
      <c r="BHH144" s="44"/>
      <c r="BHI144" s="44"/>
      <c r="BHJ144" s="45"/>
      <c r="BHK144" s="44"/>
      <c r="BHL144" s="44"/>
      <c r="BHM144" s="45"/>
      <c r="BHN144" s="44"/>
      <c r="BHO144" s="44"/>
      <c r="BHP144" s="45"/>
      <c r="BHQ144" s="44"/>
      <c r="BHR144" s="44"/>
      <c r="BHS144" s="45"/>
      <c r="BHT144" s="44"/>
      <c r="BHU144" s="44"/>
      <c r="BHV144" s="45"/>
      <c r="BHW144" s="44"/>
      <c r="BHX144" s="44"/>
      <c r="BHY144" s="45"/>
      <c r="BHZ144" s="44"/>
      <c r="BIA144" s="44"/>
      <c r="BIB144" s="45"/>
      <c r="BIC144" s="44"/>
      <c r="BID144" s="44"/>
      <c r="BIE144" s="45"/>
      <c r="BIF144" s="44"/>
      <c r="BIG144" s="44"/>
      <c r="BIH144" s="45"/>
      <c r="BII144" s="44"/>
      <c r="BIJ144" s="44"/>
      <c r="BIK144" s="45"/>
      <c r="BIL144" s="44"/>
      <c r="BIM144" s="44"/>
      <c r="BIN144" s="45"/>
      <c r="BIO144" s="44"/>
      <c r="BIP144" s="44"/>
      <c r="BIQ144" s="45"/>
      <c r="BIR144" s="44"/>
      <c r="BIS144" s="44"/>
      <c r="BIT144" s="45"/>
      <c r="BIU144" s="44"/>
      <c r="BIV144" s="44"/>
      <c r="BIW144" s="45"/>
      <c r="BIX144" s="44"/>
      <c r="BIY144" s="44"/>
      <c r="BIZ144" s="45"/>
      <c r="BJA144" s="44"/>
      <c r="BJB144" s="44"/>
      <c r="BJC144" s="45"/>
      <c r="BJD144" s="44"/>
      <c r="BJE144" s="44"/>
      <c r="BJF144" s="45"/>
      <c r="BJG144" s="44"/>
      <c r="BJH144" s="44"/>
      <c r="BJI144" s="45"/>
      <c r="BJJ144" s="44"/>
      <c r="BJK144" s="44"/>
      <c r="BJL144" s="45"/>
      <c r="BJM144" s="44"/>
      <c r="BJN144" s="44"/>
      <c r="BJO144" s="45"/>
      <c r="BJP144" s="44"/>
      <c r="BJQ144" s="44"/>
      <c r="BJR144" s="45"/>
      <c r="BJS144" s="44"/>
      <c r="BJT144" s="44"/>
      <c r="BJU144" s="45"/>
      <c r="BJV144" s="44"/>
      <c r="BJW144" s="44"/>
      <c r="BJX144" s="45"/>
      <c r="BJY144" s="44"/>
      <c r="BJZ144" s="44"/>
      <c r="BKA144" s="45"/>
      <c r="BKB144" s="44"/>
      <c r="BKC144" s="44"/>
      <c r="BKD144" s="45"/>
      <c r="BKE144" s="44"/>
      <c r="BKF144" s="44"/>
      <c r="BKG144" s="45"/>
      <c r="BKH144" s="44"/>
      <c r="BKI144" s="44"/>
      <c r="BKJ144" s="45"/>
      <c r="BKK144" s="44"/>
      <c r="BKL144" s="44"/>
      <c r="BKM144" s="45"/>
      <c r="BKN144" s="44"/>
      <c r="BKO144" s="44"/>
      <c r="BKP144" s="45"/>
      <c r="BKQ144" s="44"/>
      <c r="BKR144" s="44"/>
      <c r="BKS144" s="45"/>
      <c r="BKT144" s="44"/>
      <c r="BKU144" s="44"/>
      <c r="BKV144" s="45"/>
      <c r="BKW144" s="44"/>
      <c r="BKX144" s="44"/>
      <c r="BKY144" s="45"/>
      <c r="BKZ144" s="44"/>
      <c r="BLA144" s="44"/>
      <c r="BLB144" s="45"/>
      <c r="BLC144" s="44"/>
      <c r="BLD144" s="44"/>
      <c r="BLE144" s="45"/>
      <c r="BLF144" s="44"/>
      <c r="BLG144" s="44"/>
      <c r="BLH144" s="45"/>
      <c r="BLI144" s="44"/>
      <c r="BLJ144" s="44"/>
      <c r="BLK144" s="45"/>
      <c r="BLL144" s="44"/>
      <c r="BLM144" s="44"/>
      <c r="BLN144" s="45"/>
      <c r="BLO144" s="44"/>
      <c r="BLP144" s="44"/>
      <c r="BLQ144" s="45"/>
      <c r="BLR144" s="44"/>
      <c r="BLS144" s="44"/>
      <c r="BLT144" s="45"/>
      <c r="BLU144" s="44"/>
      <c r="BLV144" s="44"/>
      <c r="BLW144" s="45"/>
      <c r="BLX144" s="44"/>
      <c r="BLY144" s="44"/>
      <c r="BLZ144" s="45"/>
      <c r="BMA144" s="44"/>
      <c r="BMB144" s="44"/>
      <c r="BMC144" s="45"/>
      <c r="BMD144" s="44"/>
      <c r="BME144" s="44"/>
      <c r="BMF144" s="45"/>
      <c r="BMG144" s="44"/>
      <c r="BMH144" s="44"/>
      <c r="BMI144" s="45"/>
      <c r="BMJ144" s="44"/>
      <c r="BMK144" s="44"/>
      <c r="BML144" s="45"/>
      <c r="BMM144" s="44"/>
      <c r="BMN144" s="44"/>
      <c r="BMO144" s="45"/>
      <c r="BMP144" s="44"/>
      <c r="BMQ144" s="44"/>
      <c r="BMR144" s="45"/>
      <c r="BMS144" s="44"/>
      <c r="BMT144" s="44"/>
      <c r="BMU144" s="45"/>
      <c r="BMV144" s="44"/>
      <c r="BMW144" s="44"/>
      <c r="BMX144" s="45"/>
      <c r="BMY144" s="44"/>
      <c r="BMZ144" s="44"/>
      <c r="BNA144" s="45"/>
      <c r="BNB144" s="44"/>
      <c r="BNC144" s="44"/>
      <c r="BND144" s="45"/>
      <c r="BNE144" s="44"/>
      <c r="BNF144" s="44"/>
      <c r="BNG144" s="45"/>
      <c r="BNH144" s="44"/>
      <c r="BNI144" s="44"/>
      <c r="BNJ144" s="45"/>
      <c r="BNK144" s="44"/>
      <c r="BNL144" s="44"/>
      <c r="BNM144" s="45"/>
      <c r="BNN144" s="44"/>
      <c r="BNO144" s="44"/>
      <c r="BNP144" s="45"/>
      <c r="BNQ144" s="44"/>
      <c r="BNR144" s="44"/>
      <c r="BNS144" s="45"/>
      <c r="BNT144" s="44"/>
      <c r="BNU144" s="44"/>
      <c r="BNV144" s="45"/>
      <c r="BNW144" s="44"/>
      <c r="BNX144" s="44"/>
      <c r="BNY144" s="45"/>
      <c r="BNZ144" s="44"/>
      <c r="BOA144" s="44"/>
      <c r="BOB144" s="45"/>
      <c r="BOC144" s="44"/>
      <c r="BOD144" s="44"/>
      <c r="BOE144" s="45"/>
      <c r="BOF144" s="44"/>
      <c r="BOG144" s="44"/>
      <c r="BOH144" s="45"/>
      <c r="BOI144" s="44"/>
      <c r="BOJ144" s="44"/>
      <c r="BOK144" s="45"/>
      <c r="BOL144" s="44"/>
      <c r="BOM144" s="44"/>
      <c r="BON144" s="45"/>
      <c r="BOO144" s="44"/>
      <c r="BOP144" s="44"/>
      <c r="BOQ144" s="45"/>
      <c r="BOR144" s="44"/>
      <c r="BOS144" s="44"/>
      <c r="BOT144" s="45"/>
      <c r="BOU144" s="44"/>
      <c r="BOV144" s="44"/>
      <c r="BOW144" s="45"/>
      <c r="BOX144" s="44"/>
      <c r="BOY144" s="44"/>
      <c r="BOZ144" s="45"/>
      <c r="BPA144" s="44"/>
      <c r="BPB144" s="44"/>
      <c r="BPC144" s="45"/>
      <c r="BPD144" s="44"/>
      <c r="BPE144" s="44"/>
      <c r="BPF144" s="45"/>
      <c r="BPG144" s="44"/>
      <c r="BPH144" s="44"/>
      <c r="BPI144" s="45"/>
      <c r="BPJ144" s="44"/>
      <c r="BPK144" s="44"/>
      <c r="BPL144" s="45"/>
      <c r="BPM144" s="44"/>
      <c r="BPN144" s="44"/>
      <c r="BPO144" s="45"/>
      <c r="BPP144" s="44"/>
      <c r="BPQ144" s="44"/>
      <c r="BPR144" s="45"/>
      <c r="BPS144" s="44"/>
      <c r="BPT144" s="44"/>
      <c r="BPU144" s="45"/>
      <c r="BPV144" s="44"/>
      <c r="BPW144" s="44"/>
      <c r="BPX144" s="45"/>
      <c r="BPY144" s="44"/>
      <c r="BPZ144" s="44"/>
      <c r="BQA144" s="45"/>
      <c r="BQB144" s="44"/>
      <c r="BQC144" s="44"/>
      <c r="BQD144" s="45"/>
      <c r="BQE144" s="44"/>
      <c r="BQF144" s="44"/>
      <c r="BQG144" s="45"/>
      <c r="BQH144" s="44"/>
      <c r="BQI144" s="44"/>
      <c r="BQJ144" s="45"/>
      <c r="BQK144" s="44"/>
      <c r="BQL144" s="44"/>
      <c r="BQM144" s="45"/>
      <c r="BQN144" s="44"/>
      <c r="BQO144" s="44"/>
      <c r="BQP144" s="45"/>
      <c r="BQQ144" s="44"/>
      <c r="BQR144" s="44"/>
      <c r="BQS144" s="45"/>
      <c r="BQT144" s="44"/>
      <c r="BQU144" s="44"/>
      <c r="BQV144" s="45"/>
      <c r="BQW144" s="44"/>
      <c r="BQX144" s="44"/>
      <c r="BQY144" s="45"/>
      <c r="BQZ144" s="44"/>
      <c r="BRA144" s="44"/>
      <c r="BRB144" s="45"/>
      <c r="BRC144" s="44"/>
      <c r="BRD144" s="44"/>
      <c r="BRE144" s="45"/>
      <c r="BRF144" s="44"/>
      <c r="BRG144" s="44"/>
      <c r="BRH144" s="45"/>
      <c r="BRI144" s="44"/>
      <c r="BRJ144" s="44"/>
      <c r="BRK144" s="45"/>
      <c r="BRL144" s="44"/>
      <c r="BRM144" s="44"/>
      <c r="BRN144" s="45"/>
      <c r="BRO144" s="44"/>
      <c r="BRP144" s="44"/>
      <c r="BRQ144" s="45"/>
      <c r="BRR144" s="44"/>
      <c r="BRS144" s="44"/>
      <c r="BRT144" s="45"/>
      <c r="BRU144" s="44"/>
      <c r="BRV144" s="44"/>
      <c r="BRW144" s="45"/>
      <c r="BRX144" s="44"/>
      <c r="BRY144" s="44"/>
      <c r="BRZ144" s="45"/>
      <c r="BSA144" s="44"/>
      <c r="BSB144" s="44"/>
      <c r="BSC144" s="45"/>
      <c r="BSD144" s="44"/>
      <c r="BSE144" s="44"/>
      <c r="BSF144" s="45"/>
      <c r="BSG144" s="44"/>
      <c r="BSH144" s="44"/>
      <c r="BSI144" s="45"/>
      <c r="BSJ144" s="44"/>
      <c r="BSK144" s="44"/>
      <c r="BSL144" s="45"/>
      <c r="BSM144" s="44"/>
      <c r="BSN144" s="44"/>
      <c r="BSO144" s="45"/>
      <c r="BSP144" s="44"/>
      <c r="BSQ144" s="44"/>
      <c r="BSR144" s="45"/>
      <c r="BSS144" s="44"/>
      <c r="BST144" s="44"/>
      <c r="BSU144" s="45"/>
      <c r="BSV144" s="44"/>
      <c r="BSW144" s="44"/>
      <c r="BSX144" s="45"/>
      <c r="BSY144" s="44"/>
      <c r="BSZ144" s="44"/>
      <c r="BTA144" s="45"/>
      <c r="BTB144" s="44"/>
      <c r="BTC144" s="44"/>
      <c r="BTD144" s="45"/>
      <c r="BTE144" s="44"/>
      <c r="BTF144" s="44"/>
      <c r="BTG144" s="45"/>
      <c r="BTH144" s="44"/>
      <c r="BTI144" s="44"/>
      <c r="BTJ144" s="45"/>
      <c r="BTK144" s="44"/>
      <c r="BTL144" s="44"/>
      <c r="BTM144" s="45"/>
      <c r="BTN144" s="44"/>
      <c r="BTO144" s="44"/>
      <c r="BTP144" s="45"/>
      <c r="BTQ144" s="44"/>
      <c r="BTR144" s="44"/>
      <c r="BTS144" s="45"/>
      <c r="BTT144" s="44"/>
      <c r="BTU144" s="44"/>
      <c r="BTV144" s="45"/>
      <c r="BTW144" s="44"/>
      <c r="BTX144" s="44"/>
      <c r="BTY144" s="45"/>
      <c r="BTZ144" s="44"/>
      <c r="BUA144" s="44"/>
      <c r="BUB144" s="45"/>
      <c r="BUC144" s="44"/>
      <c r="BUD144" s="44"/>
      <c r="BUE144" s="45"/>
      <c r="BUF144" s="44"/>
      <c r="BUG144" s="44"/>
      <c r="BUH144" s="45"/>
      <c r="BUI144" s="44"/>
      <c r="BUJ144" s="44"/>
      <c r="BUK144" s="45"/>
      <c r="BUL144" s="44"/>
      <c r="BUM144" s="44"/>
      <c r="BUN144" s="45"/>
      <c r="BUO144" s="44"/>
      <c r="BUP144" s="44"/>
      <c r="BUQ144" s="45"/>
      <c r="BUR144" s="44"/>
      <c r="BUS144" s="44"/>
      <c r="BUT144" s="45"/>
      <c r="BUU144" s="44"/>
      <c r="BUV144" s="44"/>
      <c r="BUW144" s="45"/>
      <c r="BUX144" s="44"/>
      <c r="BUY144" s="44"/>
      <c r="BUZ144" s="45"/>
      <c r="BVA144" s="44"/>
      <c r="BVB144" s="44"/>
      <c r="BVC144" s="45"/>
      <c r="BVD144" s="44"/>
      <c r="BVE144" s="44"/>
      <c r="BVF144" s="45"/>
      <c r="BVG144" s="44"/>
      <c r="BVH144" s="44"/>
      <c r="BVI144" s="45"/>
      <c r="BVJ144" s="44"/>
      <c r="BVK144" s="44"/>
      <c r="BVL144" s="45"/>
      <c r="BVM144" s="44"/>
      <c r="BVN144" s="44"/>
      <c r="BVO144" s="45"/>
      <c r="BVP144" s="44"/>
      <c r="BVQ144" s="44"/>
      <c r="BVR144" s="45"/>
      <c r="BVS144" s="44"/>
      <c r="BVT144" s="44"/>
      <c r="BVU144" s="45"/>
      <c r="BVV144" s="44"/>
      <c r="BVW144" s="44"/>
      <c r="BVX144" s="45"/>
      <c r="BVY144" s="44"/>
      <c r="BVZ144" s="44"/>
      <c r="BWA144" s="45"/>
      <c r="BWB144" s="44"/>
      <c r="BWC144" s="44"/>
      <c r="BWD144" s="45"/>
      <c r="BWE144" s="44"/>
      <c r="BWF144" s="44"/>
      <c r="BWG144" s="45"/>
      <c r="BWH144" s="44"/>
      <c r="BWI144" s="44"/>
      <c r="BWJ144" s="45"/>
      <c r="BWK144" s="44"/>
      <c r="BWL144" s="44"/>
      <c r="BWM144" s="45"/>
      <c r="BWN144" s="44"/>
      <c r="BWO144" s="44"/>
      <c r="BWP144" s="45"/>
      <c r="BWQ144" s="44"/>
      <c r="BWR144" s="44"/>
      <c r="BWS144" s="45"/>
      <c r="BWT144" s="44"/>
      <c r="BWU144" s="44"/>
      <c r="BWV144" s="45"/>
      <c r="BWW144" s="44"/>
      <c r="BWX144" s="44"/>
      <c r="BWY144" s="45"/>
      <c r="BWZ144" s="44"/>
      <c r="BXA144" s="44"/>
      <c r="BXB144" s="45"/>
      <c r="BXC144" s="44"/>
      <c r="BXD144" s="44"/>
      <c r="BXE144" s="45"/>
      <c r="BXF144" s="44"/>
      <c r="BXG144" s="44"/>
      <c r="BXH144" s="45"/>
      <c r="BXI144" s="44"/>
      <c r="BXJ144" s="44"/>
      <c r="BXK144" s="45"/>
      <c r="BXL144" s="44"/>
      <c r="BXM144" s="44"/>
      <c r="BXN144" s="45"/>
      <c r="BXO144" s="44"/>
      <c r="BXP144" s="44"/>
      <c r="BXQ144" s="45"/>
      <c r="BXR144" s="44"/>
      <c r="BXS144" s="44"/>
      <c r="BXT144" s="45"/>
      <c r="BXU144" s="44"/>
      <c r="BXV144" s="44"/>
      <c r="BXW144" s="45"/>
      <c r="BXX144" s="44"/>
      <c r="BXY144" s="44"/>
      <c r="BXZ144" s="45"/>
      <c r="BYA144" s="44"/>
      <c r="BYB144" s="44"/>
      <c r="BYC144" s="45"/>
      <c r="BYD144" s="44"/>
      <c r="BYE144" s="44"/>
      <c r="BYF144" s="45"/>
      <c r="BYG144" s="44"/>
      <c r="BYH144" s="44"/>
      <c r="BYI144" s="45"/>
      <c r="BYJ144" s="44"/>
      <c r="BYK144" s="44"/>
      <c r="BYL144" s="45"/>
      <c r="BYM144" s="44"/>
      <c r="BYN144" s="44"/>
      <c r="BYO144" s="45"/>
      <c r="BYP144" s="44"/>
      <c r="BYQ144" s="44"/>
      <c r="BYR144" s="45"/>
      <c r="BYS144" s="44"/>
      <c r="BYT144" s="44"/>
      <c r="BYU144" s="45"/>
      <c r="BYV144" s="44"/>
      <c r="BYW144" s="44"/>
      <c r="BYX144" s="45"/>
      <c r="BYY144" s="44"/>
      <c r="BYZ144" s="44"/>
      <c r="BZA144" s="45"/>
      <c r="BZB144" s="44"/>
      <c r="BZC144" s="44"/>
      <c r="BZD144" s="45"/>
      <c r="BZE144" s="44"/>
      <c r="BZF144" s="44"/>
      <c r="BZG144" s="45"/>
      <c r="BZH144" s="44"/>
      <c r="BZI144" s="44"/>
      <c r="BZJ144" s="45"/>
      <c r="BZK144" s="44"/>
      <c r="BZL144" s="44"/>
      <c r="BZM144" s="45"/>
      <c r="BZN144" s="44"/>
      <c r="BZO144" s="44"/>
      <c r="BZP144" s="45"/>
      <c r="BZQ144" s="44"/>
      <c r="BZR144" s="44"/>
      <c r="BZS144" s="45"/>
      <c r="BZT144" s="44"/>
      <c r="BZU144" s="44"/>
      <c r="BZV144" s="45"/>
      <c r="BZW144" s="44"/>
      <c r="BZX144" s="44"/>
      <c r="BZY144" s="45"/>
      <c r="BZZ144" s="44"/>
      <c r="CAA144" s="44"/>
      <c r="CAB144" s="45"/>
      <c r="CAC144" s="44"/>
      <c r="CAD144" s="44"/>
      <c r="CAE144" s="45"/>
      <c r="CAF144" s="44"/>
      <c r="CAG144" s="44"/>
      <c r="CAH144" s="45"/>
      <c r="CAI144" s="44"/>
      <c r="CAJ144" s="44"/>
      <c r="CAK144" s="45"/>
      <c r="CAL144" s="44"/>
      <c r="CAM144" s="44"/>
      <c r="CAN144" s="45"/>
      <c r="CAO144" s="44"/>
      <c r="CAP144" s="44"/>
      <c r="CAQ144" s="45"/>
      <c r="CAR144" s="44"/>
      <c r="CAS144" s="44"/>
      <c r="CAT144" s="45"/>
      <c r="CAU144" s="44"/>
      <c r="CAV144" s="44"/>
      <c r="CAW144" s="45"/>
      <c r="CAX144" s="44"/>
      <c r="CAY144" s="44"/>
      <c r="CAZ144" s="45"/>
      <c r="CBA144" s="44"/>
      <c r="CBB144" s="44"/>
      <c r="CBC144" s="45"/>
      <c r="CBD144" s="44"/>
      <c r="CBE144" s="44"/>
      <c r="CBF144" s="45"/>
      <c r="CBG144" s="44"/>
      <c r="CBH144" s="44"/>
      <c r="CBI144" s="45"/>
      <c r="CBJ144" s="44"/>
      <c r="CBK144" s="44"/>
      <c r="CBL144" s="45"/>
      <c r="CBM144" s="44"/>
      <c r="CBN144" s="44"/>
      <c r="CBO144" s="45"/>
      <c r="CBP144" s="44"/>
      <c r="CBQ144" s="44"/>
      <c r="CBR144" s="45"/>
      <c r="CBS144" s="44"/>
      <c r="CBT144" s="44"/>
      <c r="CBU144" s="45"/>
      <c r="CBV144" s="44"/>
      <c r="CBW144" s="44"/>
      <c r="CBX144" s="45"/>
      <c r="CBY144" s="44"/>
      <c r="CBZ144" s="44"/>
      <c r="CCA144" s="45"/>
      <c r="CCB144" s="44"/>
      <c r="CCC144" s="44"/>
      <c r="CCD144" s="45"/>
      <c r="CCE144" s="44"/>
      <c r="CCF144" s="44"/>
      <c r="CCG144" s="45"/>
      <c r="CCH144" s="44"/>
      <c r="CCI144" s="44"/>
      <c r="CCJ144" s="45"/>
      <c r="CCK144" s="44"/>
      <c r="CCL144" s="44"/>
      <c r="CCM144" s="45"/>
      <c r="CCN144" s="44"/>
      <c r="CCO144" s="44"/>
      <c r="CCP144" s="45"/>
      <c r="CCQ144" s="44"/>
      <c r="CCR144" s="44"/>
      <c r="CCS144" s="45"/>
      <c r="CCT144" s="44"/>
      <c r="CCU144" s="44"/>
      <c r="CCV144" s="45"/>
      <c r="CCW144" s="44"/>
      <c r="CCX144" s="44"/>
      <c r="CCY144" s="45"/>
      <c r="CCZ144" s="44"/>
      <c r="CDA144" s="44"/>
      <c r="CDB144" s="45"/>
      <c r="CDC144" s="44"/>
      <c r="CDD144" s="44"/>
      <c r="CDE144" s="45"/>
      <c r="CDF144" s="44"/>
      <c r="CDG144" s="44"/>
      <c r="CDH144" s="45"/>
      <c r="CDI144" s="44"/>
      <c r="CDJ144" s="44"/>
      <c r="CDK144" s="45"/>
      <c r="CDL144" s="44"/>
      <c r="CDM144" s="44"/>
      <c r="CDN144" s="45"/>
      <c r="CDO144" s="44"/>
      <c r="CDP144" s="44"/>
      <c r="CDQ144" s="45"/>
      <c r="CDR144" s="44"/>
      <c r="CDS144" s="44"/>
      <c r="CDT144" s="45"/>
      <c r="CDU144" s="44"/>
      <c r="CDV144" s="44"/>
      <c r="CDW144" s="45"/>
      <c r="CDX144" s="44"/>
      <c r="CDY144" s="44"/>
      <c r="CDZ144" s="45"/>
      <c r="CEA144" s="44"/>
      <c r="CEB144" s="44"/>
      <c r="CEC144" s="45"/>
      <c r="CED144" s="44"/>
      <c r="CEE144" s="44"/>
      <c r="CEF144" s="45"/>
      <c r="CEG144" s="44"/>
      <c r="CEH144" s="44"/>
      <c r="CEI144" s="45"/>
      <c r="CEJ144" s="44"/>
      <c r="CEK144" s="44"/>
      <c r="CEL144" s="45"/>
      <c r="CEM144" s="44"/>
      <c r="CEN144" s="44"/>
      <c r="CEO144" s="45"/>
      <c r="CEP144" s="44"/>
      <c r="CEQ144" s="44"/>
      <c r="CER144" s="45"/>
      <c r="CES144" s="44"/>
      <c r="CET144" s="44"/>
      <c r="CEU144" s="45"/>
      <c r="CEV144" s="44"/>
      <c r="CEW144" s="44"/>
      <c r="CEX144" s="45"/>
      <c r="CEY144" s="44"/>
      <c r="CEZ144" s="44"/>
      <c r="CFA144" s="45"/>
      <c r="CFB144" s="44"/>
      <c r="CFC144" s="44"/>
      <c r="CFD144" s="45"/>
      <c r="CFE144" s="44"/>
      <c r="CFF144" s="44"/>
      <c r="CFG144" s="45"/>
      <c r="CFH144" s="44"/>
      <c r="CFI144" s="44"/>
      <c r="CFJ144" s="45"/>
      <c r="CFK144" s="44"/>
      <c r="CFL144" s="44"/>
      <c r="CFM144" s="45"/>
      <c r="CFN144" s="44"/>
      <c r="CFO144" s="44"/>
      <c r="CFP144" s="45"/>
      <c r="CFQ144" s="44"/>
      <c r="CFR144" s="44"/>
      <c r="CFS144" s="45"/>
      <c r="CFT144" s="44"/>
      <c r="CFU144" s="44"/>
      <c r="CFV144" s="45"/>
      <c r="CFW144" s="44"/>
      <c r="CFX144" s="44"/>
      <c r="CFY144" s="45"/>
      <c r="CFZ144" s="44"/>
      <c r="CGA144" s="44"/>
      <c r="CGB144" s="45"/>
      <c r="CGC144" s="44"/>
      <c r="CGD144" s="44"/>
      <c r="CGE144" s="45"/>
      <c r="CGF144" s="44"/>
      <c r="CGG144" s="44"/>
      <c r="CGH144" s="45"/>
      <c r="CGI144" s="44"/>
      <c r="CGJ144" s="44"/>
      <c r="CGK144" s="45"/>
      <c r="CGL144" s="44"/>
      <c r="CGM144" s="44"/>
      <c r="CGN144" s="45"/>
      <c r="CGO144" s="44"/>
      <c r="CGP144" s="44"/>
      <c r="CGQ144" s="45"/>
      <c r="CGR144" s="44"/>
      <c r="CGS144" s="44"/>
      <c r="CGT144" s="45"/>
      <c r="CGU144" s="44"/>
      <c r="CGV144" s="44"/>
      <c r="CGW144" s="45"/>
      <c r="CGX144" s="44"/>
      <c r="CGY144" s="44"/>
      <c r="CGZ144" s="45"/>
      <c r="CHA144" s="44"/>
      <c r="CHB144" s="44"/>
      <c r="CHC144" s="45"/>
      <c r="CHD144" s="44"/>
      <c r="CHE144" s="44"/>
      <c r="CHF144" s="45"/>
      <c r="CHG144" s="44"/>
      <c r="CHH144" s="44"/>
      <c r="CHI144" s="45"/>
      <c r="CHJ144" s="44"/>
      <c r="CHK144" s="44"/>
      <c r="CHL144" s="45"/>
      <c r="CHM144" s="44"/>
      <c r="CHN144" s="44"/>
      <c r="CHO144" s="45"/>
      <c r="CHP144" s="44"/>
      <c r="CHQ144" s="44"/>
      <c r="CHR144" s="45"/>
      <c r="CHS144" s="44"/>
      <c r="CHT144" s="44"/>
      <c r="CHU144" s="45"/>
      <c r="CHV144" s="44"/>
      <c r="CHW144" s="44"/>
      <c r="CHX144" s="45"/>
      <c r="CHY144" s="44"/>
      <c r="CHZ144" s="44"/>
      <c r="CIA144" s="45"/>
      <c r="CIB144" s="44"/>
      <c r="CIC144" s="44"/>
      <c r="CID144" s="45"/>
      <c r="CIE144" s="44"/>
      <c r="CIF144" s="44"/>
      <c r="CIG144" s="45"/>
      <c r="CIH144" s="44"/>
      <c r="CII144" s="44"/>
      <c r="CIJ144" s="45"/>
      <c r="CIK144" s="44"/>
      <c r="CIL144" s="44"/>
      <c r="CIM144" s="45"/>
      <c r="CIN144" s="44"/>
      <c r="CIO144" s="44"/>
      <c r="CIP144" s="45"/>
      <c r="CIQ144" s="44"/>
      <c r="CIR144" s="44"/>
      <c r="CIS144" s="45"/>
      <c r="CIT144" s="44"/>
      <c r="CIU144" s="44"/>
      <c r="CIV144" s="45"/>
      <c r="CIW144" s="44"/>
      <c r="CIX144" s="44"/>
      <c r="CIY144" s="45"/>
      <c r="CIZ144" s="44"/>
      <c r="CJA144" s="44"/>
      <c r="CJB144" s="45"/>
      <c r="CJC144" s="44"/>
      <c r="CJD144" s="44"/>
      <c r="CJE144" s="45"/>
      <c r="CJF144" s="44"/>
      <c r="CJG144" s="44"/>
      <c r="CJH144" s="45"/>
      <c r="CJI144" s="44"/>
      <c r="CJJ144" s="44"/>
      <c r="CJK144" s="45"/>
      <c r="CJL144" s="44"/>
      <c r="CJM144" s="44"/>
      <c r="CJN144" s="45"/>
      <c r="CJO144" s="44"/>
      <c r="CJP144" s="44"/>
      <c r="CJQ144" s="45"/>
      <c r="CJR144" s="44"/>
      <c r="CJS144" s="44"/>
      <c r="CJT144" s="45"/>
      <c r="CJU144" s="44"/>
      <c r="CJV144" s="44"/>
      <c r="CJW144" s="45"/>
      <c r="CJX144" s="44"/>
      <c r="CJY144" s="44"/>
      <c r="CJZ144" s="45"/>
      <c r="CKA144" s="44"/>
      <c r="CKB144" s="44"/>
      <c r="CKC144" s="45"/>
      <c r="CKD144" s="44"/>
      <c r="CKE144" s="44"/>
      <c r="CKF144" s="45"/>
      <c r="CKG144" s="44"/>
      <c r="CKH144" s="44"/>
      <c r="CKI144" s="45"/>
      <c r="CKJ144" s="44"/>
      <c r="CKK144" s="44"/>
      <c r="CKL144" s="45"/>
      <c r="CKM144" s="44"/>
      <c r="CKN144" s="44"/>
      <c r="CKO144" s="45"/>
      <c r="CKP144" s="44"/>
      <c r="CKQ144" s="44"/>
      <c r="CKR144" s="45"/>
      <c r="CKS144" s="44"/>
      <c r="CKT144" s="44"/>
      <c r="CKU144" s="45"/>
      <c r="CKV144" s="44"/>
      <c r="CKW144" s="44"/>
      <c r="CKX144" s="45"/>
      <c r="CKY144" s="44"/>
      <c r="CKZ144" s="44"/>
      <c r="CLA144" s="45"/>
      <c r="CLB144" s="44"/>
      <c r="CLC144" s="44"/>
      <c r="CLD144" s="45"/>
      <c r="CLE144" s="44"/>
      <c r="CLF144" s="44"/>
      <c r="CLG144" s="45"/>
      <c r="CLH144" s="44"/>
      <c r="CLI144" s="44"/>
      <c r="CLJ144" s="45"/>
      <c r="CLK144" s="44"/>
      <c r="CLL144" s="44"/>
      <c r="CLM144" s="45"/>
      <c r="CLN144" s="44"/>
      <c r="CLO144" s="44"/>
      <c r="CLP144" s="45"/>
      <c r="CLQ144" s="44"/>
      <c r="CLR144" s="44"/>
      <c r="CLS144" s="45"/>
      <c r="CLT144" s="44"/>
      <c r="CLU144" s="44"/>
      <c r="CLV144" s="45"/>
      <c r="CLW144" s="44"/>
      <c r="CLX144" s="44"/>
      <c r="CLY144" s="45"/>
      <c r="CLZ144" s="44"/>
      <c r="CMA144" s="44"/>
      <c r="CMB144" s="45"/>
      <c r="CMC144" s="44"/>
      <c r="CMD144" s="44"/>
      <c r="CME144" s="45"/>
      <c r="CMF144" s="44"/>
      <c r="CMG144" s="44"/>
      <c r="CMH144" s="45"/>
      <c r="CMI144" s="44"/>
      <c r="CMJ144" s="44"/>
      <c r="CMK144" s="45"/>
      <c r="CML144" s="44"/>
      <c r="CMM144" s="44"/>
      <c r="CMN144" s="45"/>
      <c r="CMO144" s="44"/>
      <c r="CMP144" s="44"/>
      <c r="CMQ144" s="45"/>
      <c r="CMR144" s="44"/>
      <c r="CMS144" s="44"/>
      <c r="CMT144" s="45"/>
      <c r="CMU144" s="44"/>
      <c r="CMV144" s="44"/>
      <c r="CMW144" s="45"/>
      <c r="CMX144" s="44"/>
      <c r="CMY144" s="44"/>
      <c r="CMZ144" s="45"/>
      <c r="CNA144" s="44"/>
      <c r="CNB144" s="44"/>
      <c r="CNC144" s="45"/>
      <c r="CND144" s="44"/>
      <c r="CNE144" s="44"/>
      <c r="CNF144" s="45"/>
      <c r="CNG144" s="44"/>
      <c r="CNH144" s="44"/>
      <c r="CNI144" s="45"/>
      <c r="CNJ144" s="44"/>
      <c r="CNK144" s="44"/>
      <c r="CNL144" s="45"/>
      <c r="CNM144" s="44"/>
      <c r="CNN144" s="44"/>
      <c r="CNO144" s="45"/>
      <c r="CNP144" s="44"/>
      <c r="CNQ144" s="44"/>
      <c r="CNR144" s="45"/>
      <c r="CNS144" s="44"/>
      <c r="CNT144" s="44"/>
      <c r="CNU144" s="45"/>
      <c r="CNV144" s="44"/>
      <c r="CNW144" s="44"/>
      <c r="CNX144" s="45"/>
      <c r="CNY144" s="44"/>
      <c r="CNZ144" s="44"/>
      <c r="COA144" s="45"/>
      <c r="COB144" s="44"/>
      <c r="COC144" s="44"/>
      <c r="COD144" s="45"/>
      <c r="COE144" s="44"/>
      <c r="COF144" s="44"/>
      <c r="COG144" s="45"/>
      <c r="COH144" s="44"/>
      <c r="COI144" s="44"/>
      <c r="COJ144" s="45"/>
      <c r="COK144" s="44"/>
      <c r="COL144" s="44"/>
      <c r="COM144" s="45"/>
      <c r="CON144" s="44"/>
      <c r="COO144" s="44"/>
      <c r="COP144" s="45"/>
      <c r="COQ144" s="44"/>
      <c r="COR144" s="44"/>
      <c r="COS144" s="45"/>
      <c r="COT144" s="44"/>
      <c r="COU144" s="44"/>
      <c r="COV144" s="45"/>
      <c r="COW144" s="44"/>
      <c r="COX144" s="44"/>
      <c r="COY144" s="45"/>
      <c r="COZ144" s="44"/>
      <c r="CPA144" s="44"/>
      <c r="CPB144" s="45"/>
      <c r="CPC144" s="44"/>
      <c r="CPD144" s="44"/>
      <c r="CPE144" s="45"/>
      <c r="CPF144" s="44"/>
      <c r="CPG144" s="44"/>
      <c r="CPH144" s="45"/>
      <c r="CPI144" s="44"/>
      <c r="CPJ144" s="44"/>
      <c r="CPK144" s="45"/>
      <c r="CPL144" s="44"/>
      <c r="CPM144" s="44"/>
      <c r="CPN144" s="45"/>
      <c r="CPO144" s="44"/>
      <c r="CPP144" s="44"/>
      <c r="CPQ144" s="45"/>
      <c r="CPR144" s="44"/>
      <c r="CPS144" s="44"/>
      <c r="CPT144" s="45"/>
      <c r="CPU144" s="44"/>
      <c r="CPV144" s="44"/>
      <c r="CPW144" s="45"/>
      <c r="CPX144" s="44"/>
      <c r="CPY144" s="44"/>
      <c r="CPZ144" s="45"/>
      <c r="CQA144" s="44"/>
      <c r="CQB144" s="44"/>
      <c r="CQC144" s="45"/>
      <c r="CQD144" s="44"/>
      <c r="CQE144" s="44"/>
      <c r="CQF144" s="45"/>
      <c r="CQG144" s="44"/>
      <c r="CQH144" s="44"/>
      <c r="CQI144" s="45"/>
      <c r="CQJ144" s="44"/>
      <c r="CQK144" s="44"/>
      <c r="CQL144" s="45"/>
      <c r="CQM144" s="44"/>
      <c r="CQN144" s="44"/>
      <c r="CQO144" s="45"/>
      <c r="CQP144" s="44"/>
      <c r="CQQ144" s="44"/>
      <c r="CQR144" s="45"/>
      <c r="CQS144" s="44"/>
      <c r="CQT144" s="44"/>
      <c r="CQU144" s="45"/>
      <c r="CQV144" s="44"/>
      <c r="CQW144" s="44"/>
      <c r="CQX144" s="45"/>
      <c r="CQY144" s="44"/>
      <c r="CQZ144" s="44"/>
      <c r="CRA144" s="45"/>
      <c r="CRB144" s="44"/>
      <c r="CRC144" s="44"/>
      <c r="CRD144" s="45"/>
      <c r="CRE144" s="44"/>
      <c r="CRF144" s="44"/>
      <c r="CRG144" s="45"/>
      <c r="CRH144" s="44"/>
      <c r="CRI144" s="44"/>
      <c r="CRJ144" s="45"/>
      <c r="CRK144" s="44"/>
      <c r="CRL144" s="44"/>
      <c r="CRM144" s="45"/>
      <c r="CRN144" s="44"/>
      <c r="CRO144" s="44"/>
      <c r="CRP144" s="45"/>
      <c r="CRQ144" s="44"/>
      <c r="CRR144" s="44"/>
      <c r="CRS144" s="45"/>
      <c r="CRT144" s="44"/>
      <c r="CRU144" s="44"/>
      <c r="CRV144" s="45"/>
      <c r="CRW144" s="44"/>
      <c r="CRX144" s="44"/>
      <c r="CRY144" s="45"/>
      <c r="CRZ144" s="44"/>
      <c r="CSA144" s="44"/>
      <c r="CSB144" s="45"/>
      <c r="CSC144" s="44"/>
      <c r="CSD144" s="44"/>
      <c r="CSE144" s="45"/>
      <c r="CSF144" s="44"/>
      <c r="CSG144" s="44"/>
      <c r="CSH144" s="45"/>
      <c r="CSI144" s="44"/>
      <c r="CSJ144" s="44"/>
      <c r="CSK144" s="45"/>
      <c r="CSL144" s="44"/>
      <c r="CSM144" s="44"/>
      <c r="CSN144" s="45"/>
      <c r="CSO144" s="44"/>
      <c r="CSP144" s="44"/>
      <c r="CSQ144" s="45"/>
      <c r="CSR144" s="44"/>
      <c r="CSS144" s="44"/>
      <c r="CST144" s="45"/>
      <c r="CSU144" s="44"/>
      <c r="CSV144" s="44"/>
      <c r="CSW144" s="45"/>
      <c r="CSX144" s="44"/>
      <c r="CSY144" s="44"/>
      <c r="CSZ144" s="45"/>
      <c r="CTA144" s="44"/>
      <c r="CTB144" s="44"/>
      <c r="CTC144" s="45"/>
      <c r="CTD144" s="44"/>
      <c r="CTE144" s="44"/>
      <c r="CTF144" s="45"/>
      <c r="CTG144" s="44"/>
      <c r="CTH144" s="44"/>
      <c r="CTI144" s="45"/>
      <c r="CTJ144" s="44"/>
      <c r="CTK144" s="44"/>
      <c r="CTL144" s="45"/>
      <c r="CTM144" s="44"/>
      <c r="CTN144" s="44"/>
      <c r="CTO144" s="45"/>
      <c r="CTP144" s="44"/>
      <c r="CTQ144" s="44"/>
      <c r="CTR144" s="45"/>
      <c r="CTS144" s="44"/>
      <c r="CTT144" s="44"/>
      <c r="CTU144" s="45"/>
      <c r="CTV144" s="44"/>
      <c r="CTW144" s="44"/>
      <c r="CTX144" s="45"/>
      <c r="CTY144" s="44"/>
      <c r="CTZ144" s="44"/>
      <c r="CUA144" s="45"/>
      <c r="CUB144" s="44"/>
      <c r="CUC144" s="44"/>
      <c r="CUD144" s="45"/>
      <c r="CUE144" s="44"/>
      <c r="CUF144" s="44"/>
      <c r="CUG144" s="45"/>
      <c r="CUH144" s="44"/>
      <c r="CUI144" s="44"/>
      <c r="CUJ144" s="45"/>
      <c r="CUK144" s="44"/>
      <c r="CUL144" s="44"/>
      <c r="CUM144" s="45"/>
      <c r="CUN144" s="44"/>
      <c r="CUO144" s="44"/>
      <c r="CUP144" s="45"/>
      <c r="CUQ144" s="44"/>
      <c r="CUR144" s="44"/>
      <c r="CUS144" s="45"/>
      <c r="CUT144" s="44"/>
      <c r="CUU144" s="44"/>
      <c r="CUV144" s="45"/>
      <c r="CUW144" s="44"/>
      <c r="CUX144" s="44"/>
      <c r="CUY144" s="45"/>
      <c r="CUZ144" s="44"/>
      <c r="CVA144" s="44"/>
      <c r="CVB144" s="45"/>
      <c r="CVC144" s="44"/>
      <c r="CVD144" s="44"/>
      <c r="CVE144" s="45"/>
      <c r="CVF144" s="44"/>
      <c r="CVG144" s="44"/>
      <c r="CVH144" s="45"/>
      <c r="CVI144" s="44"/>
      <c r="CVJ144" s="44"/>
      <c r="CVK144" s="45"/>
      <c r="CVL144" s="44"/>
      <c r="CVM144" s="44"/>
      <c r="CVN144" s="45"/>
      <c r="CVO144" s="44"/>
      <c r="CVP144" s="44"/>
      <c r="CVQ144" s="45"/>
      <c r="CVR144" s="44"/>
      <c r="CVS144" s="44"/>
      <c r="CVT144" s="45"/>
      <c r="CVU144" s="44"/>
      <c r="CVV144" s="44"/>
      <c r="CVW144" s="45"/>
      <c r="CVX144" s="44"/>
      <c r="CVY144" s="44"/>
      <c r="CVZ144" s="45"/>
      <c r="CWA144" s="44"/>
      <c r="CWB144" s="44"/>
      <c r="CWC144" s="45"/>
      <c r="CWD144" s="44"/>
      <c r="CWE144" s="44"/>
      <c r="CWF144" s="45"/>
      <c r="CWG144" s="44"/>
      <c r="CWH144" s="44"/>
      <c r="CWI144" s="45"/>
      <c r="CWJ144" s="44"/>
      <c r="CWK144" s="44"/>
      <c r="CWL144" s="45"/>
      <c r="CWM144" s="44"/>
      <c r="CWN144" s="44"/>
      <c r="CWO144" s="45"/>
      <c r="CWP144" s="44"/>
      <c r="CWQ144" s="44"/>
      <c r="CWR144" s="45"/>
      <c r="CWS144" s="44"/>
      <c r="CWT144" s="44"/>
      <c r="CWU144" s="45"/>
      <c r="CWV144" s="44"/>
      <c r="CWW144" s="44"/>
      <c r="CWX144" s="45"/>
      <c r="CWY144" s="44"/>
      <c r="CWZ144" s="44"/>
      <c r="CXA144" s="45"/>
      <c r="CXB144" s="44"/>
      <c r="CXC144" s="44"/>
      <c r="CXD144" s="45"/>
      <c r="CXE144" s="44"/>
      <c r="CXF144" s="44"/>
      <c r="CXG144" s="45"/>
      <c r="CXH144" s="44"/>
      <c r="CXI144" s="44"/>
      <c r="CXJ144" s="45"/>
      <c r="CXK144" s="44"/>
      <c r="CXL144" s="44"/>
      <c r="CXM144" s="45"/>
      <c r="CXN144" s="44"/>
      <c r="CXO144" s="44"/>
      <c r="CXP144" s="45"/>
      <c r="CXQ144" s="44"/>
      <c r="CXR144" s="44"/>
      <c r="CXS144" s="45"/>
      <c r="CXT144" s="44"/>
      <c r="CXU144" s="44"/>
      <c r="CXV144" s="45"/>
      <c r="CXW144" s="44"/>
      <c r="CXX144" s="44"/>
      <c r="CXY144" s="45"/>
      <c r="CXZ144" s="44"/>
      <c r="CYA144" s="44"/>
      <c r="CYB144" s="45"/>
      <c r="CYC144" s="44"/>
      <c r="CYD144" s="44"/>
      <c r="CYE144" s="45"/>
      <c r="CYF144" s="44"/>
      <c r="CYG144" s="44"/>
      <c r="CYH144" s="45"/>
      <c r="CYI144" s="44"/>
      <c r="CYJ144" s="44"/>
      <c r="CYK144" s="45"/>
      <c r="CYL144" s="44"/>
      <c r="CYM144" s="44"/>
      <c r="CYN144" s="45"/>
      <c r="CYO144" s="44"/>
      <c r="CYP144" s="44"/>
      <c r="CYQ144" s="45"/>
      <c r="CYR144" s="44"/>
      <c r="CYS144" s="44"/>
      <c r="CYT144" s="45"/>
      <c r="CYU144" s="44"/>
      <c r="CYV144" s="44"/>
      <c r="CYW144" s="45"/>
      <c r="CYX144" s="44"/>
      <c r="CYY144" s="44"/>
      <c r="CYZ144" s="45"/>
      <c r="CZA144" s="44"/>
      <c r="CZB144" s="44"/>
      <c r="CZC144" s="45"/>
      <c r="CZD144" s="44"/>
      <c r="CZE144" s="44"/>
      <c r="CZF144" s="45"/>
      <c r="CZG144" s="44"/>
      <c r="CZH144" s="44"/>
      <c r="CZI144" s="45"/>
      <c r="CZJ144" s="44"/>
      <c r="CZK144" s="44"/>
      <c r="CZL144" s="45"/>
      <c r="CZM144" s="44"/>
      <c r="CZN144" s="44"/>
      <c r="CZO144" s="45"/>
      <c r="CZP144" s="44"/>
      <c r="CZQ144" s="44"/>
      <c r="CZR144" s="45"/>
      <c r="CZS144" s="44"/>
      <c r="CZT144" s="44"/>
      <c r="CZU144" s="45"/>
      <c r="CZV144" s="44"/>
      <c r="CZW144" s="44"/>
      <c r="CZX144" s="45"/>
      <c r="CZY144" s="44"/>
      <c r="CZZ144" s="44"/>
      <c r="DAA144" s="45"/>
      <c r="DAB144" s="44"/>
      <c r="DAC144" s="44"/>
      <c r="DAD144" s="45"/>
      <c r="DAE144" s="44"/>
      <c r="DAF144" s="44"/>
      <c r="DAG144" s="45"/>
      <c r="DAH144" s="44"/>
      <c r="DAI144" s="44"/>
      <c r="DAJ144" s="45"/>
      <c r="DAK144" s="44"/>
      <c r="DAL144" s="44"/>
      <c r="DAM144" s="45"/>
      <c r="DAN144" s="44"/>
      <c r="DAO144" s="44"/>
      <c r="DAP144" s="45"/>
      <c r="DAQ144" s="44"/>
      <c r="DAR144" s="44"/>
      <c r="DAS144" s="45"/>
      <c r="DAT144" s="44"/>
      <c r="DAU144" s="44"/>
      <c r="DAV144" s="45"/>
      <c r="DAW144" s="44"/>
      <c r="DAX144" s="44"/>
      <c r="DAY144" s="45"/>
      <c r="DAZ144" s="44"/>
      <c r="DBA144" s="44"/>
      <c r="DBB144" s="45"/>
      <c r="DBC144" s="44"/>
      <c r="DBD144" s="44"/>
      <c r="DBE144" s="45"/>
      <c r="DBF144" s="44"/>
      <c r="DBG144" s="44"/>
      <c r="DBH144" s="45"/>
      <c r="DBI144" s="44"/>
      <c r="DBJ144" s="44"/>
      <c r="DBK144" s="45"/>
      <c r="DBL144" s="44"/>
      <c r="DBM144" s="44"/>
      <c r="DBN144" s="45"/>
      <c r="DBO144" s="44"/>
      <c r="DBP144" s="44"/>
      <c r="DBQ144" s="45"/>
      <c r="DBR144" s="44"/>
      <c r="DBS144" s="44"/>
      <c r="DBT144" s="45"/>
      <c r="DBU144" s="44"/>
      <c r="DBV144" s="44"/>
      <c r="DBW144" s="45"/>
      <c r="DBX144" s="44"/>
      <c r="DBY144" s="44"/>
      <c r="DBZ144" s="45"/>
      <c r="DCA144" s="44"/>
      <c r="DCB144" s="44"/>
      <c r="DCC144" s="45"/>
      <c r="DCD144" s="44"/>
      <c r="DCE144" s="44"/>
      <c r="DCF144" s="45"/>
      <c r="DCG144" s="44"/>
      <c r="DCH144" s="44"/>
      <c r="DCI144" s="45"/>
      <c r="DCJ144" s="44"/>
      <c r="DCK144" s="44"/>
      <c r="DCL144" s="45"/>
      <c r="DCM144" s="44"/>
      <c r="DCN144" s="44"/>
      <c r="DCO144" s="45"/>
      <c r="DCP144" s="44"/>
      <c r="DCQ144" s="44"/>
      <c r="DCR144" s="45"/>
      <c r="DCS144" s="44"/>
      <c r="DCT144" s="44"/>
      <c r="DCU144" s="45"/>
      <c r="DCV144" s="44"/>
      <c r="DCW144" s="44"/>
      <c r="DCX144" s="45"/>
      <c r="DCY144" s="44"/>
      <c r="DCZ144" s="44"/>
      <c r="DDA144" s="45"/>
      <c r="DDB144" s="44"/>
      <c r="DDC144" s="44"/>
      <c r="DDD144" s="45"/>
      <c r="DDE144" s="44"/>
      <c r="DDF144" s="44"/>
      <c r="DDG144" s="45"/>
      <c r="DDH144" s="44"/>
      <c r="DDI144" s="44"/>
      <c r="DDJ144" s="45"/>
      <c r="DDK144" s="44"/>
      <c r="DDL144" s="44"/>
      <c r="DDM144" s="45"/>
      <c r="DDN144" s="44"/>
      <c r="DDO144" s="44"/>
      <c r="DDP144" s="45"/>
      <c r="DDQ144" s="44"/>
      <c r="DDR144" s="44"/>
      <c r="DDS144" s="45"/>
      <c r="DDT144" s="44"/>
      <c r="DDU144" s="44"/>
      <c r="DDV144" s="45"/>
      <c r="DDW144" s="44"/>
      <c r="DDX144" s="44"/>
      <c r="DDY144" s="45"/>
      <c r="DDZ144" s="44"/>
      <c r="DEA144" s="44"/>
      <c r="DEB144" s="45"/>
      <c r="DEC144" s="44"/>
      <c r="DED144" s="44"/>
      <c r="DEE144" s="45"/>
      <c r="DEF144" s="44"/>
      <c r="DEG144" s="44"/>
      <c r="DEH144" s="45"/>
      <c r="DEI144" s="44"/>
      <c r="DEJ144" s="44"/>
      <c r="DEK144" s="45"/>
      <c r="DEL144" s="44"/>
      <c r="DEM144" s="44"/>
      <c r="DEN144" s="45"/>
      <c r="DEO144" s="44"/>
      <c r="DEP144" s="44"/>
      <c r="DEQ144" s="45"/>
      <c r="DER144" s="44"/>
      <c r="DES144" s="44"/>
      <c r="DET144" s="45"/>
      <c r="DEU144" s="44"/>
      <c r="DEV144" s="44"/>
      <c r="DEW144" s="45"/>
      <c r="DEX144" s="44"/>
      <c r="DEY144" s="44"/>
      <c r="DEZ144" s="45"/>
      <c r="DFA144" s="44"/>
      <c r="DFB144" s="44"/>
      <c r="DFC144" s="45"/>
      <c r="DFD144" s="44"/>
      <c r="DFE144" s="44"/>
      <c r="DFF144" s="45"/>
      <c r="DFG144" s="44"/>
      <c r="DFH144" s="44"/>
      <c r="DFI144" s="45"/>
      <c r="DFJ144" s="44"/>
      <c r="DFK144" s="44"/>
      <c r="DFL144" s="45"/>
      <c r="DFM144" s="44"/>
      <c r="DFN144" s="44"/>
      <c r="DFO144" s="45"/>
      <c r="DFP144" s="44"/>
      <c r="DFQ144" s="44"/>
      <c r="DFR144" s="45"/>
      <c r="DFS144" s="44"/>
      <c r="DFT144" s="44"/>
      <c r="DFU144" s="45"/>
      <c r="DFV144" s="44"/>
      <c r="DFW144" s="44"/>
      <c r="DFX144" s="45"/>
      <c r="DFY144" s="44"/>
      <c r="DFZ144" s="44"/>
      <c r="DGA144" s="45"/>
      <c r="DGB144" s="44"/>
      <c r="DGC144" s="44"/>
      <c r="DGD144" s="45"/>
      <c r="DGE144" s="44"/>
      <c r="DGF144" s="44"/>
      <c r="DGG144" s="45"/>
      <c r="DGH144" s="44"/>
      <c r="DGI144" s="44"/>
      <c r="DGJ144" s="45"/>
      <c r="DGK144" s="44"/>
      <c r="DGL144" s="44"/>
      <c r="DGM144" s="45"/>
      <c r="DGN144" s="44"/>
      <c r="DGO144" s="44"/>
      <c r="DGP144" s="45"/>
      <c r="DGQ144" s="44"/>
      <c r="DGR144" s="44"/>
      <c r="DGS144" s="45"/>
      <c r="DGT144" s="44"/>
      <c r="DGU144" s="44"/>
      <c r="DGV144" s="45"/>
      <c r="DGW144" s="44"/>
      <c r="DGX144" s="44"/>
      <c r="DGY144" s="45"/>
      <c r="DGZ144" s="44"/>
      <c r="DHA144" s="44"/>
      <c r="DHB144" s="45"/>
      <c r="DHC144" s="44"/>
      <c r="DHD144" s="44"/>
      <c r="DHE144" s="45"/>
      <c r="DHF144" s="44"/>
      <c r="DHG144" s="44"/>
      <c r="DHH144" s="45"/>
      <c r="DHI144" s="44"/>
      <c r="DHJ144" s="44"/>
      <c r="DHK144" s="45"/>
      <c r="DHL144" s="44"/>
      <c r="DHM144" s="44"/>
      <c r="DHN144" s="45"/>
      <c r="DHO144" s="44"/>
      <c r="DHP144" s="44"/>
      <c r="DHQ144" s="45"/>
      <c r="DHR144" s="44"/>
      <c r="DHS144" s="44"/>
      <c r="DHT144" s="45"/>
      <c r="DHU144" s="44"/>
      <c r="DHV144" s="44"/>
      <c r="DHW144" s="45"/>
      <c r="DHX144" s="44"/>
      <c r="DHY144" s="44"/>
      <c r="DHZ144" s="45"/>
      <c r="DIA144" s="44"/>
      <c r="DIB144" s="44"/>
      <c r="DIC144" s="45"/>
      <c r="DID144" s="44"/>
      <c r="DIE144" s="44"/>
      <c r="DIF144" s="45"/>
      <c r="DIG144" s="44"/>
      <c r="DIH144" s="44"/>
      <c r="DII144" s="45"/>
      <c r="DIJ144" s="44"/>
      <c r="DIK144" s="44"/>
      <c r="DIL144" s="45"/>
      <c r="DIM144" s="44"/>
      <c r="DIN144" s="44"/>
      <c r="DIO144" s="45"/>
      <c r="DIP144" s="44"/>
      <c r="DIQ144" s="44"/>
      <c r="DIR144" s="45"/>
      <c r="DIS144" s="44"/>
      <c r="DIT144" s="44"/>
      <c r="DIU144" s="45"/>
      <c r="DIV144" s="44"/>
      <c r="DIW144" s="44"/>
      <c r="DIX144" s="45"/>
      <c r="DIY144" s="44"/>
      <c r="DIZ144" s="44"/>
      <c r="DJA144" s="45"/>
      <c r="DJB144" s="44"/>
      <c r="DJC144" s="44"/>
      <c r="DJD144" s="45"/>
      <c r="DJE144" s="44"/>
      <c r="DJF144" s="44"/>
      <c r="DJG144" s="45"/>
      <c r="DJH144" s="44"/>
      <c r="DJI144" s="44"/>
      <c r="DJJ144" s="45"/>
      <c r="DJK144" s="44"/>
      <c r="DJL144" s="44"/>
      <c r="DJM144" s="45"/>
      <c r="DJN144" s="44"/>
      <c r="DJO144" s="44"/>
      <c r="DJP144" s="45"/>
      <c r="DJQ144" s="44"/>
      <c r="DJR144" s="44"/>
      <c r="DJS144" s="45"/>
      <c r="DJT144" s="44"/>
      <c r="DJU144" s="44"/>
      <c r="DJV144" s="45"/>
      <c r="DJW144" s="44"/>
      <c r="DJX144" s="44"/>
      <c r="DJY144" s="45"/>
      <c r="DJZ144" s="44"/>
      <c r="DKA144" s="44"/>
      <c r="DKB144" s="45"/>
      <c r="DKC144" s="44"/>
      <c r="DKD144" s="44"/>
      <c r="DKE144" s="45"/>
      <c r="DKF144" s="44"/>
      <c r="DKG144" s="44"/>
      <c r="DKH144" s="45"/>
      <c r="DKI144" s="44"/>
      <c r="DKJ144" s="44"/>
      <c r="DKK144" s="45"/>
      <c r="DKL144" s="44"/>
      <c r="DKM144" s="44"/>
      <c r="DKN144" s="45"/>
      <c r="DKO144" s="44"/>
      <c r="DKP144" s="44"/>
      <c r="DKQ144" s="45"/>
      <c r="DKR144" s="44"/>
      <c r="DKS144" s="44"/>
      <c r="DKT144" s="45"/>
      <c r="DKU144" s="44"/>
      <c r="DKV144" s="44"/>
      <c r="DKW144" s="45"/>
      <c r="DKX144" s="44"/>
      <c r="DKY144" s="44"/>
      <c r="DKZ144" s="45"/>
      <c r="DLA144" s="44"/>
      <c r="DLB144" s="44"/>
      <c r="DLC144" s="45"/>
      <c r="DLD144" s="44"/>
      <c r="DLE144" s="44"/>
      <c r="DLF144" s="45"/>
      <c r="DLG144" s="44"/>
      <c r="DLH144" s="44"/>
      <c r="DLI144" s="45"/>
      <c r="DLJ144" s="44"/>
      <c r="DLK144" s="44"/>
      <c r="DLL144" s="45"/>
      <c r="DLM144" s="44"/>
      <c r="DLN144" s="44"/>
      <c r="DLO144" s="45"/>
      <c r="DLP144" s="44"/>
      <c r="DLQ144" s="44"/>
      <c r="DLR144" s="45"/>
      <c r="DLS144" s="44"/>
      <c r="DLT144" s="44"/>
      <c r="DLU144" s="45"/>
      <c r="DLV144" s="44"/>
      <c r="DLW144" s="44"/>
      <c r="DLX144" s="45"/>
      <c r="DLY144" s="44"/>
      <c r="DLZ144" s="44"/>
      <c r="DMA144" s="45"/>
      <c r="DMB144" s="44"/>
      <c r="DMC144" s="44"/>
      <c r="DMD144" s="45"/>
      <c r="DME144" s="44"/>
      <c r="DMF144" s="44"/>
      <c r="DMG144" s="45"/>
      <c r="DMH144" s="44"/>
      <c r="DMI144" s="44"/>
      <c r="DMJ144" s="45"/>
      <c r="DMK144" s="44"/>
      <c r="DML144" s="44"/>
      <c r="DMM144" s="45"/>
      <c r="DMN144" s="44"/>
      <c r="DMO144" s="44"/>
      <c r="DMP144" s="45"/>
      <c r="DMQ144" s="44"/>
      <c r="DMR144" s="44"/>
      <c r="DMS144" s="45"/>
      <c r="DMT144" s="44"/>
      <c r="DMU144" s="44"/>
      <c r="DMV144" s="45"/>
      <c r="DMW144" s="44"/>
      <c r="DMX144" s="44"/>
      <c r="DMY144" s="45"/>
      <c r="DMZ144" s="44"/>
      <c r="DNA144" s="44"/>
      <c r="DNB144" s="45"/>
      <c r="DNC144" s="44"/>
      <c r="DND144" s="44"/>
      <c r="DNE144" s="45"/>
      <c r="DNF144" s="44"/>
      <c r="DNG144" s="44"/>
      <c r="DNH144" s="45"/>
      <c r="DNI144" s="44"/>
      <c r="DNJ144" s="44"/>
      <c r="DNK144" s="45"/>
      <c r="DNL144" s="44"/>
      <c r="DNM144" s="44"/>
      <c r="DNN144" s="45"/>
      <c r="DNO144" s="44"/>
      <c r="DNP144" s="44"/>
      <c r="DNQ144" s="45"/>
      <c r="DNR144" s="44"/>
      <c r="DNS144" s="44"/>
      <c r="DNT144" s="45"/>
      <c r="DNU144" s="44"/>
      <c r="DNV144" s="44"/>
      <c r="DNW144" s="45"/>
      <c r="DNX144" s="44"/>
      <c r="DNY144" s="44"/>
      <c r="DNZ144" s="45"/>
      <c r="DOA144" s="44"/>
      <c r="DOB144" s="44"/>
      <c r="DOC144" s="45"/>
      <c r="DOD144" s="44"/>
      <c r="DOE144" s="44"/>
      <c r="DOF144" s="45"/>
      <c r="DOG144" s="44"/>
      <c r="DOH144" s="44"/>
      <c r="DOI144" s="45"/>
      <c r="DOJ144" s="44"/>
      <c r="DOK144" s="44"/>
      <c r="DOL144" s="45"/>
      <c r="DOM144" s="44"/>
      <c r="DON144" s="44"/>
      <c r="DOO144" s="45"/>
      <c r="DOP144" s="44"/>
      <c r="DOQ144" s="44"/>
      <c r="DOR144" s="45"/>
      <c r="DOS144" s="44"/>
      <c r="DOT144" s="44"/>
      <c r="DOU144" s="45"/>
      <c r="DOV144" s="44"/>
      <c r="DOW144" s="44"/>
      <c r="DOX144" s="45"/>
      <c r="DOY144" s="44"/>
      <c r="DOZ144" s="44"/>
      <c r="DPA144" s="45"/>
      <c r="DPB144" s="44"/>
      <c r="DPC144" s="44"/>
      <c r="DPD144" s="45"/>
      <c r="DPE144" s="44"/>
      <c r="DPF144" s="44"/>
      <c r="DPG144" s="45"/>
      <c r="DPH144" s="44"/>
      <c r="DPI144" s="44"/>
      <c r="DPJ144" s="45"/>
      <c r="DPK144" s="44"/>
      <c r="DPL144" s="44"/>
      <c r="DPM144" s="45"/>
      <c r="DPN144" s="44"/>
      <c r="DPO144" s="44"/>
      <c r="DPP144" s="45"/>
      <c r="DPQ144" s="44"/>
      <c r="DPR144" s="44"/>
      <c r="DPS144" s="45"/>
      <c r="DPT144" s="44"/>
      <c r="DPU144" s="44"/>
      <c r="DPV144" s="45"/>
      <c r="DPW144" s="44"/>
      <c r="DPX144" s="44"/>
      <c r="DPY144" s="45"/>
      <c r="DPZ144" s="44"/>
      <c r="DQA144" s="44"/>
      <c r="DQB144" s="45"/>
      <c r="DQC144" s="44"/>
      <c r="DQD144" s="44"/>
      <c r="DQE144" s="45"/>
      <c r="DQF144" s="44"/>
      <c r="DQG144" s="44"/>
      <c r="DQH144" s="45"/>
      <c r="DQI144" s="44"/>
      <c r="DQJ144" s="44"/>
      <c r="DQK144" s="45"/>
      <c r="DQL144" s="44"/>
      <c r="DQM144" s="44"/>
      <c r="DQN144" s="45"/>
      <c r="DQO144" s="44"/>
      <c r="DQP144" s="44"/>
      <c r="DQQ144" s="45"/>
      <c r="DQR144" s="44"/>
      <c r="DQS144" s="44"/>
      <c r="DQT144" s="45"/>
      <c r="DQU144" s="44"/>
      <c r="DQV144" s="44"/>
      <c r="DQW144" s="45"/>
      <c r="DQX144" s="44"/>
      <c r="DQY144" s="44"/>
      <c r="DQZ144" s="45"/>
      <c r="DRA144" s="44"/>
      <c r="DRB144" s="44"/>
      <c r="DRC144" s="45"/>
      <c r="DRD144" s="44"/>
      <c r="DRE144" s="44"/>
      <c r="DRF144" s="45"/>
      <c r="DRG144" s="44"/>
      <c r="DRH144" s="44"/>
      <c r="DRI144" s="45"/>
      <c r="DRJ144" s="44"/>
      <c r="DRK144" s="44"/>
      <c r="DRL144" s="45"/>
      <c r="DRM144" s="44"/>
      <c r="DRN144" s="44"/>
      <c r="DRO144" s="45"/>
      <c r="DRP144" s="44"/>
      <c r="DRQ144" s="44"/>
      <c r="DRR144" s="45"/>
      <c r="DRS144" s="44"/>
      <c r="DRT144" s="44"/>
      <c r="DRU144" s="45"/>
      <c r="DRV144" s="44"/>
      <c r="DRW144" s="44"/>
      <c r="DRX144" s="45"/>
      <c r="DRY144" s="44"/>
      <c r="DRZ144" s="44"/>
      <c r="DSA144" s="45"/>
      <c r="DSB144" s="44"/>
      <c r="DSC144" s="44"/>
      <c r="DSD144" s="45"/>
      <c r="DSE144" s="44"/>
      <c r="DSF144" s="44"/>
      <c r="DSG144" s="45"/>
      <c r="DSH144" s="44"/>
      <c r="DSI144" s="44"/>
      <c r="DSJ144" s="45"/>
      <c r="DSK144" s="44"/>
      <c r="DSL144" s="44"/>
      <c r="DSM144" s="45"/>
      <c r="DSN144" s="44"/>
      <c r="DSO144" s="44"/>
      <c r="DSP144" s="45"/>
      <c r="DSQ144" s="44"/>
      <c r="DSR144" s="44"/>
      <c r="DSS144" s="45"/>
      <c r="DST144" s="44"/>
      <c r="DSU144" s="44"/>
      <c r="DSV144" s="45"/>
      <c r="DSW144" s="44"/>
      <c r="DSX144" s="44"/>
      <c r="DSY144" s="45"/>
      <c r="DSZ144" s="44"/>
      <c r="DTA144" s="44"/>
      <c r="DTB144" s="45"/>
      <c r="DTC144" s="44"/>
      <c r="DTD144" s="44"/>
      <c r="DTE144" s="45"/>
      <c r="DTF144" s="44"/>
      <c r="DTG144" s="44"/>
      <c r="DTH144" s="45"/>
      <c r="DTI144" s="44"/>
      <c r="DTJ144" s="44"/>
      <c r="DTK144" s="45"/>
      <c r="DTL144" s="44"/>
      <c r="DTM144" s="44"/>
      <c r="DTN144" s="45"/>
      <c r="DTO144" s="44"/>
      <c r="DTP144" s="44"/>
      <c r="DTQ144" s="45"/>
      <c r="DTR144" s="44"/>
      <c r="DTS144" s="44"/>
      <c r="DTT144" s="45"/>
      <c r="DTU144" s="44"/>
      <c r="DTV144" s="44"/>
      <c r="DTW144" s="45"/>
      <c r="DTX144" s="44"/>
      <c r="DTY144" s="44"/>
      <c r="DTZ144" s="45"/>
      <c r="DUA144" s="44"/>
      <c r="DUB144" s="44"/>
      <c r="DUC144" s="45"/>
      <c r="DUD144" s="44"/>
      <c r="DUE144" s="44"/>
      <c r="DUF144" s="45"/>
      <c r="DUG144" s="44"/>
      <c r="DUH144" s="44"/>
      <c r="DUI144" s="45"/>
      <c r="DUJ144" s="44"/>
      <c r="DUK144" s="44"/>
      <c r="DUL144" s="45"/>
      <c r="DUM144" s="44"/>
      <c r="DUN144" s="44"/>
      <c r="DUO144" s="45"/>
      <c r="DUP144" s="44"/>
      <c r="DUQ144" s="44"/>
      <c r="DUR144" s="45"/>
      <c r="DUS144" s="44"/>
      <c r="DUT144" s="44"/>
      <c r="DUU144" s="45"/>
      <c r="DUV144" s="44"/>
      <c r="DUW144" s="44"/>
      <c r="DUX144" s="45"/>
      <c r="DUY144" s="44"/>
      <c r="DUZ144" s="44"/>
      <c r="DVA144" s="45"/>
      <c r="DVB144" s="44"/>
      <c r="DVC144" s="44"/>
      <c r="DVD144" s="45"/>
      <c r="DVE144" s="44"/>
      <c r="DVF144" s="44"/>
      <c r="DVG144" s="45"/>
      <c r="DVH144" s="44"/>
      <c r="DVI144" s="44"/>
      <c r="DVJ144" s="45"/>
      <c r="DVK144" s="44"/>
      <c r="DVL144" s="44"/>
      <c r="DVM144" s="45"/>
      <c r="DVN144" s="44"/>
      <c r="DVO144" s="44"/>
      <c r="DVP144" s="45"/>
      <c r="DVQ144" s="44"/>
      <c r="DVR144" s="44"/>
      <c r="DVS144" s="45"/>
      <c r="DVT144" s="44"/>
      <c r="DVU144" s="44"/>
      <c r="DVV144" s="45"/>
      <c r="DVW144" s="44"/>
      <c r="DVX144" s="44"/>
      <c r="DVY144" s="45"/>
      <c r="DVZ144" s="44"/>
      <c r="DWA144" s="44"/>
      <c r="DWB144" s="45"/>
      <c r="DWC144" s="44"/>
      <c r="DWD144" s="44"/>
      <c r="DWE144" s="45"/>
      <c r="DWF144" s="44"/>
      <c r="DWG144" s="44"/>
      <c r="DWH144" s="45"/>
      <c r="DWI144" s="44"/>
      <c r="DWJ144" s="44"/>
      <c r="DWK144" s="45"/>
      <c r="DWL144" s="44"/>
      <c r="DWM144" s="44"/>
      <c r="DWN144" s="45"/>
      <c r="DWO144" s="44"/>
      <c r="DWP144" s="44"/>
      <c r="DWQ144" s="45"/>
      <c r="DWR144" s="44"/>
      <c r="DWS144" s="44"/>
      <c r="DWT144" s="45"/>
      <c r="DWU144" s="44"/>
      <c r="DWV144" s="44"/>
      <c r="DWW144" s="45"/>
      <c r="DWX144" s="44"/>
      <c r="DWY144" s="44"/>
      <c r="DWZ144" s="45"/>
      <c r="DXA144" s="44"/>
      <c r="DXB144" s="44"/>
      <c r="DXC144" s="45"/>
      <c r="DXD144" s="44"/>
      <c r="DXE144" s="44"/>
      <c r="DXF144" s="45"/>
      <c r="DXG144" s="44"/>
      <c r="DXH144" s="44"/>
      <c r="DXI144" s="45"/>
      <c r="DXJ144" s="44"/>
      <c r="DXK144" s="44"/>
      <c r="DXL144" s="45"/>
      <c r="DXM144" s="44"/>
      <c r="DXN144" s="44"/>
      <c r="DXO144" s="45"/>
      <c r="DXP144" s="44"/>
      <c r="DXQ144" s="44"/>
      <c r="DXR144" s="45"/>
      <c r="DXS144" s="44"/>
      <c r="DXT144" s="44"/>
      <c r="DXU144" s="45"/>
      <c r="DXV144" s="44"/>
      <c r="DXW144" s="44"/>
      <c r="DXX144" s="45"/>
      <c r="DXY144" s="44"/>
      <c r="DXZ144" s="44"/>
      <c r="DYA144" s="45"/>
      <c r="DYB144" s="44"/>
      <c r="DYC144" s="44"/>
      <c r="DYD144" s="45"/>
      <c r="DYE144" s="44"/>
      <c r="DYF144" s="44"/>
      <c r="DYG144" s="45"/>
      <c r="DYH144" s="44"/>
      <c r="DYI144" s="44"/>
      <c r="DYJ144" s="45"/>
      <c r="DYK144" s="44"/>
      <c r="DYL144" s="44"/>
      <c r="DYM144" s="45"/>
      <c r="DYN144" s="44"/>
      <c r="DYO144" s="44"/>
      <c r="DYP144" s="45"/>
      <c r="DYQ144" s="44"/>
      <c r="DYR144" s="44"/>
      <c r="DYS144" s="45"/>
      <c r="DYT144" s="44"/>
      <c r="DYU144" s="44"/>
      <c r="DYV144" s="45"/>
      <c r="DYW144" s="44"/>
      <c r="DYX144" s="44"/>
      <c r="DYY144" s="45"/>
      <c r="DYZ144" s="44"/>
      <c r="DZA144" s="44"/>
      <c r="DZB144" s="45"/>
      <c r="DZC144" s="44"/>
      <c r="DZD144" s="44"/>
      <c r="DZE144" s="45"/>
      <c r="DZF144" s="44"/>
      <c r="DZG144" s="44"/>
      <c r="DZH144" s="45"/>
      <c r="DZI144" s="44"/>
      <c r="DZJ144" s="44"/>
      <c r="DZK144" s="45"/>
      <c r="DZL144" s="44"/>
      <c r="DZM144" s="44"/>
      <c r="DZN144" s="45"/>
      <c r="DZO144" s="44"/>
      <c r="DZP144" s="44"/>
      <c r="DZQ144" s="45"/>
      <c r="DZR144" s="44"/>
      <c r="DZS144" s="44"/>
      <c r="DZT144" s="45"/>
      <c r="DZU144" s="44"/>
      <c r="DZV144" s="44"/>
      <c r="DZW144" s="45"/>
      <c r="DZX144" s="44"/>
      <c r="DZY144" s="44"/>
      <c r="DZZ144" s="45"/>
      <c r="EAA144" s="44"/>
      <c r="EAB144" s="44"/>
      <c r="EAC144" s="45"/>
      <c r="EAD144" s="44"/>
      <c r="EAE144" s="44"/>
      <c r="EAF144" s="45"/>
      <c r="EAG144" s="44"/>
      <c r="EAH144" s="44"/>
      <c r="EAI144" s="45"/>
      <c r="EAJ144" s="44"/>
      <c r="EAK144" s="44"/>
      <c r="EAL144" s="45"/>
      <c r="EAM144" s="44"/>
      <c r="EAN144" s="44"/>
      <c r="EAO144" s="45"/>
      <c r="EAP144" s="44"/>
      <c r="EAQ144" s="44"/>
      <c r="EAR144" s="45"/>
      <c r="EAS144" s="44"/>
      <c r="EAT144" s="44"/>
      <c r="EAU144" s="45"/>
      <c r="EAV144" s="44"/>
      <c r="EAW144" s="44"/>
      <c r="EAX144" s="45"/>
      <c r="EAY144" s="44"/>
      <c r="EAZ144" s="44"/>
      <c r="EBA144" s="45"/>
      <c r="EBB144" s="44"/>
      <c r="EBC144" s="44"/>
      <c r="EBD144" s="45"/>
      <c r="EBE144" s="44"/>
      <c r="EBF144" s="44"/>
      <c r="EBG144" s="45"/>
      <c r="EBH144" s="44"/>
      <c r="EBI144" s="44"/>
      <c r="EBJ144" s="45"/>
      <c r="EBK144" s="44"/>
      <c r="EBL144" s="44"/>
      <c r="EBM144" s="45"/>
      <c r="EBN144" s="44"/>
      <c r="EBO144" s="44"/>
      <c r="EBP144" s="45"/>
      <c r="EBQ144" s="44"/>
      <c r="EBR144" s="44"/>
      <c r="EBS144" s="45"/>
      <c r="EBT144" s="44"/>
      <c r="EBU144" s="44"/>
      <c r="EBV144" s="45"/>
      <c r="EBW144" s="44"/>
      <c r="EBX144" s="44"/>
      <c r="EBY144" s="45"/>
      <c r="EBZ144" s="44"/>
      <c r="ECA144" s="44"/>
      <c r="ECB144" s="45"/>
      <c r="ECC144" s="44"/>
      <c r="ECD144" s="44"/>
      <c r="ECE144" s="45"/>
      <c r="ECF144" s="44"/>
      <c r="ECG144" s="44"/>
      <c r="ECH144" s="45"/>
      <c r="ECI144" s="44"/>
      <c r="ECJ144" s="44"/>
      <c r="ECK144" s="45"/>
      <c r="ECL144" s="44"/>
      <c r="ECM144" s="44"/>
      <c r="ECN144" s="45"/>
      <c r="ECO144" s="44"/>
      <c r="ECP144" s="44"/>
      <c r="ECQ144" s="45"/>
      <c r="ECR144" s="44"/>
      <c r="ECS144" s="44"/>
      <c r="ECT144" s="45"/>
      <c r="ECU144" s="44"/>
      <c r="ECV144" s="44"/>
      <c r="ECW144" s="45"/>
      <c r="ECX144" s="44"/>
      <c r="ECY144" s="44"/>
      <c r="ECZ144" s="45"/>
      <c r="EDA144" s="44"/>
      <c r="EDB144" s="44"/>
      <c r="EDC144" s="45"/>
      <c r="EDD144" s="44"/>
      <c r="EDE144" s="44"/>
      <c r="EDF144" s="45"/>
      <c r="EDG144" s="44"/>
      <c r="EDH144" s="44"/>
      <c r="EDI144" s="45"/>
      <c r="EDJ144" s="44"/>
      <c r="EDK144" s="44"/>
      <c r="EDL144" s="45"/>
      <c r="EDM144" s="44"/>
      <c r="EDN144" s="44"/>
      <c r="EDO144" s="45"/>
      <c r="EDP144" s="44"/>
      <c r="EDQ144" s="44"/>
      <c r="EDR144" s="45"/>
      <c r="EDS144" s="44"/>
      <c r="EDT144" s="44"/>
      <c r="EDU144" s="45"/>
      <c r="EDV144" s="44"/>
      <c r="EDW144" s="44"/>
      <c r="EDX144" s="45"/>
      <c r="EDY144" s="44"/>
      <c r="EDZ144" s="44"/>
      <c r="EEA144" s="45"/>
      <c r="EEB144" s="44"/>
      <c r="EEC144" s="44"/>
      <c r="EED144" s="45"/>
      <c r="EEE144" s="44"/>
      <c r="EEF144" s="44"/>
      <c r="EEG144" s="45"/>
      <c r="EEH144" s="44"/>
      <c r="EEI144" s="44"/>
      <c r="EEJ144" s="45"/>
      <c r="EEK144" s="44"/>
      <c r="EEL144" s="44"/>
      <c r="EEM144" s="45"/>
      <c r="EEN144" s="44"/>
      <c r="EEO144" s="44"/>
      <c r="EEP144" s="45"/>
      <c r="EEQ144" s="44"/>
      <c r="EER144" s="44"/>
      <c r="EES144" s="45"/>
      <c r="EET144" s="44"/>
      <c r="EEU144" s="44"/>
      <c r="EEV144" s="45"/>
      <c r="EEW144" s="44"/>
      <c r="EEX144" s="44"/>
      <c r="EEY144" s="45"/>
      <c r="EEZ144" s="44"/>
      <c r="EFA144" s="44"/>
      <c r="EFB144" s="45"/>
      <c r="EFC144" s="44"/>
      <c r="EFD144" s="44"/>
      <c r="EFE144" s="45"/>
      <c r="EFF144" s="44"/>
      <c r="EFG144" s="44"/>
      <c r="EFH144" s="45"/>
      <c r="EFI144" s="44"/>
      <c r="EFJ144" s="44"/>
      <c r="EFK144" s="45"/>
      <c r="EFL144" s="44"/>
      <c r="EFM144" s="44"/>
      <c r="EFN144" s="45"/>
      <c r="EFO144" s="44"/>
      <c r="EFP144" s="44"/>
      <c r="EFQ144" s="45"/>
      <c r="EFR144" s="44"/>
      <c r="EFS144" s="44"/>
      <c r="EFT144" s="45"/>
      <c r="EFU144" s="44"/>
      <c r="EFV144" s="44"/>
      <c r="EFW144" s="45"/>
      <c r="EFX144" s="44"/>
      <c r="EFY144" s="44"/>
      <c r="EFZ144" s="45"/>
      <c r="EGA144" s="44"/>
      <c r="EGB144" s="44"/>
      <c r="EGC144" s="45"/>
      <c r="EGD144" s="44"/>
      <c r="EGE144" s="44"/>
      <c r="EGF144" s="45"/>
      <c r="EGG144" s="44"/>
      <c r="EGH144" s="44"/>
      <c r="EGI144" s="45"/>
      <c r="EGJ144" s="44"/>
      <c r="EGK144" s="44"/>
      <c r="EGL144" s="45"/>
      <c r="EGM144" s="44"/>
      <c r="EGN144" s="44"/>
      <c r="EGO144" s="45"/>
      <c r="EGP144" s="44"/>
      <c r="EGQ144" s="44"/>
      <c r="EGR144" s="45"/>
      <c r="EGS144" s="44"/>
      <c r="EGT144" s="44"/>
      <c r="EGU144" s="45"/>
      <c r="EGV144" s="44"/>
      <c r="EGW144" s="44"/>
      <c r="EGX144" s="45"/>
      <c r="EGY144" s="44"/>
      <c r="EGZ144" s="44"/>
      <c r="EHA144" s="45"/>
      <c r="EHB144" s="44"/>
      <c r="EHC144" s="44"/>
      <c r="EHD144" s="45"/>
      <c r="EHE144" s="44"/>
      <c r="EHF144" s="44"/>
      <c r="EHG144" s="45"/>
      <c r="EHH144" s="44"/>
      <c r="EHI144" s="44"/>
      <c r="EHJ144" s="45"/>
      <c r="EHK144" s="44"/>
      <c r="EHL144" s="44"/>
      <c r="EHM144" s="45"/>
      <c r="EHN144" s="44"/>
      <c r="EHO144" s="44"/>
      <c r="EHP144" s="45"/>
      <c r="EHQ144" s="44"/>
      <c r="EHR144" s="44"/>
      <c r="EHS144" s="45"/>
      <c r="EHT144" s="44"/>
      <c r="EHU144" s="44"/>
      <c r="EHV144" s="45"/>
      <c r="EHW144" s="44"/>
      <c r="EHX144" s="44"/>
      <c r="EHY144" s="45"/>
      <c r="EHZ144" s="44"/>
      <c r="EIA144" s="44"/>
      <c r="EIB144" s="45"/>
      <c r="EIC144" s="44"/>
      <c r="EID144" s="44"/>
      <c r="EIE144" s="45"/>
      <c r="EIF144" s="44"/>
      <c r="EIG144" s="44"/>
      <c r="EIH144" s="45"/>
      <c r="EII144" s="44"/>
      <c r="EIJ144" s="44"/>
      <c r="EIK144" s="45"/>
      <c r="EIL144" s="44"/>
      <c r="EIM144" s="44"/>
      <c r="EIN144" s="45"/>
      <c r="EIO144" s="44"/>
      <c r="EIP144" s="44"/>
      <c r="EIQ144" s="45"/>
      <c r="EIR144" s="44"/>
      <c r="EIS144" s="44"/>
      <c r="EIT144" s="45"/>
      <c r="EIU144" s="44"/>
      <c r="EIV144" s="44"/>
      <c r="EIW144" s="45"/>
      <c r="EIX144" s="44"/>
      <c r="EIY144" s="44"/>
      <c r="EIZ144" s="45"/>
      <c r="EJA144" s="44"/>
      <c r="EJB144" s="44"/>
      <c r="EJC144" s="45"/>
      <c r="EJD144" s="44"/>
      <c r="EJE144" s="44"/>
      <c r="EJF144" s="45"/>
      <c r="EJG144" s="44"/>
      <c r="EJH144" s="44"/>
      <c r="EJI144" s="45"/>
      <c r="EJJ144" s="44"/>
      <c r="EJK144" s="44"/>
      <c r="EJL144" s="45"/>
      <c r="EJM144" s="44"/>
      <c r="EJN144" s="44"/>
      <c r="EJO144" s="45"/>
      <c r="EJP144" s="44"/>
      <c r="EJQ144" s="44"/>
      <c r="EJR144" s="45"/>
      <c r="EJS144" s="44"/>
      <c r="EJT144" s="44"/>
      <c r="EJU144" s="45"/>
      <c r="EJV144" s="44"/>
      <c r="EJW144" s="44"/>
      <c r="EJX144" s="45"/>
      <c r="EJY144" s="44"/>
      <c r="EJZ144" s="44"/>
      <c r="EKA144" s="45"/>
      <c r="EKB144" s="44"/>
      <c r="EKC144" s="44"/>
      <c r="EKD144" s="45"/>
      <c r="EKE144" s="44"/>
      <c r="EKF144" s="44"/>
      <c r="EKG144" s="45"/>
      <c r="EKH144" s="44"/>
      <c r="EKI144" s="44"/>
      <c r="EKJ144" s="45"/>
      <c r="EKK144" s="44"/>
      <c r="EKL144" s="44"/>
      <c r="EKM144" s="45"/>
      <c r="EKN144" s="44"/>
      <c r="EKO144" s="44"/>
      <c r="EKP144" s="45"/>
      <c r="EKQ144" s="44"/>
      <c r="EKR144" s="44"/>
      <c r="EKS144" s="45"/>
      <c r="EKT144" s="44"/>
      <c r="EKU144" s="44"/>
      <c r="EKV144" s="45"/>
      <c r="EKW144" s="44"/>
      <c r="EKX144" s="44"/>
      <c r="EKY144" s="45"/>
      <c r="EKZ144" s="44"/>
      <c r="ELA144" s="44"/>
      <c r="ELB144" s="45"/>
      <c r="ELC144" s="44"/>
      <c r="ELD144" s="44"/>
      <c r="ELE144" s="45"/>
      <c r="ELF144" s="44"/>
      <c r="ELG144" s="44"/>
      <c r="ELH144" s="45"/>
      <c r="ELI144" s="44"/>
      <c r="ELJ144" s="44"/>
      <c r="ELK144" s="45"/>
      <c r="ELL144" s="44"/>
      <c r="ELM144" s="44"/>
      <c r="ELN144" s="45"/>
      <c r="ELO144" s="44"/>
      <c r="ELP144" s="44"/>
      <c r="ELQ144" s="45"/>
      <c r="ELR144" s="44"/>
      <c r="ELS144" s="44"/>
      <c r="ELT144" s="45"/>
      <c r="ELU144" s="44"/>
      <c r="ELV144" s="44"/>
      <c r="ELW144" s="45"/>
      <c r="ELX144" s="44"/>
      <c r="ELY144" s="44"/>
      <c r="ELZ144" s="45"/>
      <c r="EMA144" s="44"/>
      <c r="EMB144" s="44"/>
      <c r="EMC144" s="45"/>
      <c r="EMD144" s="44"/>
      <c r="EME144" s="44"/>
      <c r="EMF144" s="45"/>
      <c r="EMG144" s="44"/>
      <c r="EMH144" s="44"/>
      <c r="EMI144" s="45"/>
      <c r="EMJ144" s="44"/>
      <c r="EMK144" s="44"/>
      <c r="EML144" s="45"/>
      <c r="EMM144" s="44"/>
      <c r="EMN144" s="44"/>
      <c r="EMO144" s="45"/>
      <c r="EMP144" s="44"/>
      <c r="EMQ144" s="44"/>
      <c r="EMR144" s="45"/>
      <c r="EMS144" s="44"/>
      <c r="EMT144" s="44"/>
      <c r="EMU144" s="45"/>
      <c r="EMV144" s="44"/>
      <c r="EMW144" s="44"/>
      <c r="EMX144" s="45"/>
      <c r="EMY144" s="44"/>
      <c r="EMZ144" s="44"/>
      <c r="ENA144" s="45"/>
      <c r="ENB144" s="44"/>
      <c r="ENC144" s="44"/>
      <c r="END144" s="45"/>
      <c r="ENE144" s="44"/>
      <c r="ENF144" s="44"/>
      <c r="ENG144" s="45"/>
      <c r="ENH144" s="44"/>
      <c r="ENI144" s="44"/>
      <c r="ENJ144" s="45"/>
      <c r="ENK144" s="44"/>
      <c r="ENL144" s="44"/>
      <c r="ENM144" s="45"/>
      <c r="ENN144" s="44"/>
      <c r="ENO144" s="44"/>
      <c r="ENP144" s="45"/>
      <c r="ENQ144" s="44"/>
      <c r="ENR144" s="44"/>
      <c r="ENS144" s="45"/>
      <c r="ENT144" s="44"/>
      <c r="ENU144" s="44"/>
      <c r="ENV144" s="45"/>
      <c r="ENW144" s="44"/>
      <c r="ENX144" s="44"/>
      <c r="ENY144" s="45"/>
      <c r="ENZ144" s="44"/>
      <c r="EOA144" s="44"/>
      <c r="EOB144" s="45"/>
      <c r="EOC144" s="44"/>
      <c r="EOD144" s="44"/>
      <c r="EOE144" s="45"/>
      <c r="EOF144" s="44"/>
      <c r="EOG144" s="44"/>
      <c r="EOH144" s="45"/>
      <c r="EOI144" s="44"/>
      <c r="EOJ144" s="44"/>
      <c r="EOK144" s="45"/>
      <c r="EOL144" s="44"/>
      <c r="EOM144" s="44"/>
      <c r="EON144" s="45"/>
      <c r="EOO144" s="44"/>
      <c r="EOP144" s="44"/>
      <c r="EOQ144" s="45"/>
      <c r="EOR144" s="44"/>
      <c r="EOS144" s="44"/>
      <c r="EOT144" s="45"/>
      <c r="EOU144" s="44"/>
      <c r="EOV144" s="44"/>
      <c r="EOW144" s="45"/>
      <c r="EOX144" s="44"/>
      <c r="EOY144" s="44"/>
      <c r="EOZ144" s="45"/>
      <c r="EPA144" s="44"/>
      <c r="EPB144" s="44"/>
      <c r="EPC144" s="45"/>
      <c r="EPD144" s="44"/>
      <c r="EPE144" s="44"/>
      <c r="EPF144" s="45"/>
      <c r="EPG144" s="44"/>
      <c r="EPH144" s="44"/>
      <c r="EPI144" s="45"/>
      <c r="EPJ144" s="44"/>
      <c r="EPK144" s="44"/>
      <c r="EPL144" s="45"/>
      <c r="EPM144" s="44"/>
      <c r="EPN144" s="44"/>
      <c r="EPO144" s="45"/>
      <c r="EPP144" s="44"/>
      <c r="EPQ144" s="44"/>
      <c r="EPR144" s="45"/>
      <c r="EPS144" s="44"/>
      <c r="EPT144" s="44"/>
      <c r="EPU144" s="45"/>
      <c r="EPV144" s="44"/>
      <c r="EPW144" s="44"/>
      <c r="EPX144" s="45"/>
      <c r="EPY144" s="44"/>
      <c r="EPZ144" s="44"/>
      <c r="EQA144" s="45"/>
      <c r="EQB144" s="44"/>
      <c r="EQC144" s="44"/>
      <c r="EQD144" s="45"/>
      <c r="EQE144" s="44"/>
      <c r="EQF144" s="44"/>
      <c r="EQG144" s="45"/>
      <c r="EQH144" s="44"/>
      <c r="EQI144" s="44"/>
      <c r="EQJ144" s="45"/>
      <c r="EQK144" s="44"/>
      <c r="EQL144" s="44"/>
      <c r="EQM144" s="45"/>
      <c r="EQN144" s="44"/>
      <c r="EQO144" s="44"/>
      <c r="EQP144" s="45"/>
      <c r="EQQ144" s="44"/>
      <c r="EQR144" s="44"/>
      <c r="EQS144" s="45"/>
      <c r="EQT144" s="44"/>
      <c r="EQU144" s="44"/>
      <c r="EQV144" s="45"/>
      <c r="EQW144" s="44"/>
      <c r="EQX144" s="44"/>
      <c r="EQY144" s="45"/>
      <c r="EQZ144" s="44"/>
      <c r="ERA144" s="44"/>
      <c r="ERB144" s="45"/>
      <c r="ERC144" s="44"/>
      <c r="ERD144" s="44"/>
      <c r="ERE144" s="45"/>
      <c r="ERF144" s="44"/>
      <c r="ERG144" s="44"/>
      <c r="ERH144" s="45"/>
      <c r="ERI144" s="44"/>
      <c r="ERJ144" s="44"/>
      <c r="ERK144" s="45"/>
      <c r="ERL144" s="44"/>
      <c r="ERM144" s="44"/>
      <c r="ERN144" s="45"/>
      <c r="ERO144" s="44"/>
      <c r="ERP144" s="44"/>
      <c r="ERQ144" s="45"/>
      <c r="ERR144" s="44"/>
      <c r="ERS144" s="44"/>
      <c r="ERT144" s="45"/>
      <c r="ERU144" s="44"/>
      <c r="ERV144" s="44"/>
      <c r="ERW144" s="45"/>
      <c r="ERX144" s="44"/>
      <c r="ERY144" s="44"/>
      <c r="ERZ144" s="45"/>
      <c r="ESA144" s="44"/>
      <c r="ESB144" s="44"/>
      <c r="ESC144" s="45"/>
      <c r="ESD144" s="44"/>
      <c r="ESE144" s="44"/>
      <c r="ESF144" s="45"/>
      <c r="ESG144" s="44"/>
      <c r="ESH144" s="44"/>
      <c r="ESI144" s="45"/>
      <c r="ESJ144" s="44"/>
      <c r="ESK144" s="44"/>
      <c r="ESL144" s="45"/>
      <c r="ESM144" s="44"/>
      <c r="ESN144" s="44"/>
      <c r="ESO144" s="45"/>
      <c r="ESP144" s="44"/>
      <c r="ESQ144" s="44"/>
      <c r="ESR144" s="45"/>
      <c r="ESS144" s="44"/>
      <c r="EST144" s="44"/>
      <c r="ESU144" s="45"/>
      <c r="ESV144" s="44"/>
      <c r="ESW144" s="44"/>
      <c r="ESX144" s="45"/>
      <c r="ESY144" s="44"/>
      <c r="ESZ144" s="44"/>
      <c r="ETA144" s="45"/>
      <c r="ETB144" s="44"/>
      <c r="ETC144" s="44"/>
      <c r="ETD144" s="45"/>
      <c r="ETE144" s="44"/>
      <c r="ETF144" s="44"/>
      <c r="ETG144" s="45"/>
      <c r="ETH144" s="44"/>
      <c r="ETI144" s="44"/>
      <c r="ETJ144" s="45"/>
      <c r="ETK144" s="44"/>
      <c r="ETL144" s="44"/>
      <c r="ETM144" s="45"/>
      <c r="ETN144" s="44"/>
      <c r="ETO144" s="44"/>
      <c r="ETP144" s="45"/>
      <c r="ETQ144" s="44"/>
      <c r="ETR144" s="44"/>
      <c r="ETS144" s="45"/>
      <c r="ETT144" s="44"/>
      <c r="ETU144" s="44"/>
      <c r="ETV144" s="45"/>
      <c r="ETW144" s="44"/>
      <c r="ETX144" s="44"/>
      <c r="ETY144" s="45"/>
      <c r="ETZ144" s="44"/>
      <c r="EUA144" s="44"/>
      <c r="EUB144" s="45"/>
      <c r="EUC144" s="44"/>
      <c r="EUD144" s="44"/>
      <c r="EUE144" s="45"/>
      <c r="EUF144" s="44"/>
      <c r="EUG144" s="44"/>
      <c r="EUH144" s="45"/>
      <c r="EUI144" s="44"/>
      <c r="EUJ144" s="44"/>
      <c r="EUK144" s="45"/>
      <c r="EUL144" s="44"/>
      <c r="EUM144" s="44"/>
      <c r="EUN144" s="45"/>
      <c r="EUO144" s="44"/>
      <c r="EUP144" s="44"/>
      <c r="EUQ144" s="45"/>
      <c r="EUR144" s="44"/>
      <c r="EUS144" s="44"/>
      <c r="EUT144" s="45"/>
      <c r="EUU144" s="44"/>
      <c r="EUV144" s="44"/>
      <c r="EUW144" s="45"/>
      <c r="EUX144" s="44"/>
      <c r="EUY144" s="44"/>
      <c r="EUZ144" s="45"/>
      <c r="EVA144" s="44"/>
      <c r="EVB144" s="44"/>
      <c r="EVC144" s="45"/>
      <c r="EVD144" s="44"/>
      <c r="EVE144" s="44"/>
      <c r="EVF144" s="45"/>
      <c r="EVG144" s="44"/>
      <c r="EVH144" s="44"/>
      <c r="EVI144" s="45"/>
      <c r="EVJ144" s="44"/>
      <c r="EVK144" s="44"/>
      <c r="EVL144" s="45"/>
      <c r="EVM144" s="44"/>
      <c r="EVN144" s="44"/>
      <c r="EVO144" s="45"/>
      <c r="EVP144" s="44"/>
      <c r="EVQ144" s="44"/>
      <c r="EVR144" s="45"/>
      <c r="EVS144" s="44"/>
      <c r="EVT144" s="44"/>
      <c r="EVU144" s="45"/>
      <c r="EVV144" s="44"/>
      <c r="EVW144" s="44"/>
      <c r="EVX144" s="45"/>
      <c r="EVY144" s="44"/>
      <c r="EVZ144" s="44"/>
      <c r="EWA144" s="45"/>
      <c r="EWB144" s="44"/>
      <c r="EWC144" s="44"/>
      <c r="EWD144" s="45"/>
      <c r="EWE144" s="44"/>
      <c r="EWF144" s="44"/>
      <c r="EWG144" s="45"/>
      <c r="EWH144" s="44"/>
      <c r="EWI144" s="44"/>
      <c r="EWJ144" s="45"/>
      <c r="EWK144" s="44"/>
      <c r="EWL144" s="44"/>
      <c r="EWM144" s="45"/>
      <c r="EWN144" s="44"/>
      <c r="EWO144" s="44"/>
      <c r="EWP144" s="45"/>
      <c r="EWQ144" s="44"/>
      <c r="EWR144" s="44"/>
      <c r="EWS144" s="45"/>
      <c r="EWT144" s="44"/>
      <c r="EWU144" s="44"/>
      <c r="EWV144" s="45"/>
      <c r="EWW144" s="44"/>
      <c r="EWX144" s="44"/>
      <c r="EWY144" s="45"/>
      <c r="EWZ144" s="44"/>
      <c r="EXA144" s="44"/>
      <c r="EXB144" s="45"/>
      <c r="EXC144" s="44"/>
      <c r="EXD144" s="44"/>
      <c r="EXE144" s="45"/>
      <c r="EXF144" s="44"/>
      <c r="EXG144" s="44"/>
      <c r="EXH144" s="45"/>
      <c r="EXI144" s="44"/>
      <c r="EXJ144" s="44"/>
      <c r="EXK144" s="45"/>
      <c r="EXL144" s="44"/>
      <c r="EXM144" s="44"/>
      <c r="EXN144" s="45"/>
      <c r="EXO144" s="44"/>
      <c r="EXP144" s="44"/>
      <c r="EXQ144" s="45"/>
      <c r="EXR144" s="44"/>
      <c r="EXS144" s="44"/>
      <c r="EXT144" s="45"/>
      <c r="EXU144" s="44"/>
      <c r="EXV144" s="44"/>
      <c r="EXW144" s="45"/>
      <c r="EXX144" s="44"/>
      <c r="EXY144" s="44"/>
      <c r="EXZ144" s="45"/>
      <c r="EYA144" s="44"/>
      <c r="EYB144" s="44"/>
      <c r="EYC144" s="45"/>
      <c r="EYD144" s="44"/>
      <c r="EYE144" s="44"/>
      <c r="EYF144" s="45"/>
      <c r="EYG144" s="44"/>
      <c r="EYH144" s="44"/>
      <c r="EYI144" s="45"/>
      <c r="EYJ144" s="44"/>
      <c r="EYK144" s="44"/>
      <c r="EYL144" s="45"/>
      <c r="EYM144" s="44"/>
      <c r="EYN144" s="44"/>
      <c r="EYO144" s="45"/>
      <c r="EYP144" s="44"/>
      <c r="EYQ144" s="44"/>
      <c r="EYR144" s="45"/>
      <c r="EYS144" s="44"/>
      <c r="EYT144" s="44"/>
      <c r="EYU144" s="45"/>
      <c r="EYV144" s="44"/>
      <c r="EYW144" s="44"/>
      <c r="EYX144" s="45"/>
      <c r="EYY144" s="44"/>
      <c r="EYZ144" s="44"/>
      <c r="EZA144" s="45"/>
      <c r="EZB144" s="44"/>
      <c r="EZC144" s="44"/>
      <c r="EZD144" s="45"/>
      <c r="EZE144" s="44"/>
      <c r="EZF144" s="44"/>
      <c r="EZG144" s="45"/>
      <c r="EZH144" s="44"/>
      <c r="EZI144" s="44"/>
      <c r="EZJ144" s="45"/>
      <c r="EZK144" s="44"/>
      <c r="EZL144" s="44"/>
      <c r="EZM144" s="45"/>
      <c r="EZN144" s="44"/>
      <c r="EZO144" s="44"/>
      <c r="EZP144" s="45"/>
      <c r="EZQ144" s="44"/>
      <c r="EZR144" s="44"/>
      <c r="EZS144" s="45"/>
      <c r="EZT144" s="44"/>
      <c r="EZU144" s="44"/>
      <c r="EZV144" s="45"/>
      <c r="EZW144" s="44"/>
      <c r="EZX144" s="44"/>
      <c r="EZY144" s="45"/>
      <c r="EZZ144" s="44"/>
      <c r="FAA144" s="44"/>
      <c r="FAB144" s="45"/>
      <c r="FAC144" s="44"/>
      <c r="FAD144" s="44"/>
      <c r="FAE144" s="45"/>
      <c r="FAF144" s="44"/>
      <c r="FAG144" s="44"/>
      <c r="FAH144" s="45"/>
      <c r="FAI144" s="44"/>
      <c r="FAJ144" s="44"/>
      <c r="FAK144" s="45"/>
      <c r="FAL144" s="44"/>
      <c r="FAM144" s="44"/>
      <c r="FAN144" s="45"/>
      <c r="FAO144" s="44"/>
      <c r="FAP144" s="44"/>
      <c r="FAQ144" s="45"/>
      <c r="FAR144" s="44"/>
      <c r="FAS144" s="44"/>
      <c r="FAT144" s="45"/>
      <c r="FAU144" s="44"/>
      <c r="FAV144" s="44"/>
      <c r="FAW144" s="45"/>
      <c r="FAX144" s="44"/>
      <c r="FAY144" s="44"/>
      <c r="FAZ144" s="45"/>
      <c r="FBA144" s="44"/>
      <c r="FBB144" s="44"/>
      <c r="FBC144" s="45"/>
      <c r="FBD144" s="44"/>
      <c r="FBE144" s="44"/>
      <c r="FBF144" s="45"/>
      <c r="FBG144" s="44"/>
      <c r="FBH144" s="44"/>
      <c r="FBI144" s="45"/>
      <c r="FBJ144" s="44"/>
      <c r="FBK144" s="44"/>
      <c r="FBL144" s="45"/>
      <c r="FBM144" s="44"/>
      <c r="FBN144" s="44"/>
      <c r="FBO144" s="45"/>
      <c r="FBP144" s="44"/>
      <c r="FBQ144" s="44"/>
      <c r="FBR144" s="45"/>
      <c r="FBS144" s="44"/>
      <c r="FBT144" s="44"/>
      <c r="FBU144" s="45"/>
      <c r="FBV144" s="44"/>
      <c r="FBW144" s="44"/>
      <c r="FBX144" s="45"/>
      <c r="FBY144" s="44"/>
      <c r="FBZ144" s="44"/>
      <c r="FCA144" s="45"/>
      <c r="FCB144" s="44"/>
      <c r="FCC144" s="44"/>
      <c r="FCD144" s="45"/>
      <c r="FCE144" s="44"/>
      <c r="FCF144" s="44"/>
      <c r="FCG144" s="45"/>
      <c r="FCH144" s="44"/>
      <c r="FCI144" s="44"/>
      <c r="FCJ144" s="45"/>
      <c r="FCK144" s="44"/>
      <c r="FCL144" s="44"/>
      <c r="FCM144" s="45"/>
      <c r="FCN144" s="44"/>
      <c r="FCO144" s="44"/>
      <c r="FCP144" s="45"/>
      <c r="FCQ144" s="44"/>
      <c r="FCR144" s="44"/>
      <c r="FCS144" s="45"/>
      <c r="FCT144" s="44"/>
      <c r="FCU144" s="44"/>
      <c r="FCV144" s="45"/>
      <c r="FCW144" s="44"/>
      <c r="FCX144" s="44"/>
      <c r="FCY144" s="45"/>
      <c r="FCZ144" s="44"/>
      <c r="FDA144" s="44"/>
      <c r="FDB144" s="45"/>
      <c r="FDC144" s="44"/>
      <c r="FDD144" s="44"/>
      <c r="FDE144" s="45"/>
      <c r="FDF144" s="44"/>
      <c r="FDG144" s="44"/>
      <c r="FDH144" s="45"/>
      <c r="FDI144" s="44"/>
      <c r="FDJ144" s="44"/>
      <c r="FDK144" s="45"/>
      <c r="FDL144" s="44"/>
      <c r="FDM144" s="44"/>
      <c r="FDN144" s="45"/>
      <c r="FDO144" s="44"/>
      <c r="FDP144" s="44"/>
      <c r="FDQ144" s="45"/>
      <c r="FDR144" s="44"/>
      <c r="FDS144" s="44"/>
      <c r="FDT144" s="45"/>
      <c r="FDU144" s="44"/>
      <c r="FDV144" s="44"/>
      <c r="FDW144" s="45"/>
      <c r="FDX144" s="44"/>
      <c r="FDY144" s="44"/>
      <c r="FDZ144" s="45"/>
      <c r="FEA144" s="44"/>
      <c r="FEB144" s="44"/>
      <c r="FEC144" s="45"/>
      <c r="FED144" s="44"/>
      <c r="FEE144" s="44"/>
      <c r="FEF144" s="45"/>
      <c r="FEG144" s="44"/>
      <c r="FEH144" s="44"/>
      <c r="FEI144" s="45"/>
      <c r="FEJ144" s="44"/>
      <c r="FEK144" s="44"/>
      <c r="FEL144" s="45"/>
      <c r="FEM144" s="44"/>
      <c r="FEN144" s="44"/>
      <c r="FEO144" s="45"/>
      <c r="FEP144" s="44"/>
      <c r="FEQ144" s="44"/>
      <c r="FER144" s="45"/>
      <c r="FES144" s="44"/>
      <c r="FET144" s="44"/>
      <c r="FEU144" s="45"/>
      <c r="FEV144" s="44"/>
      <c r="FEW144" s="44"/>
      <c r="FEX144" s="45"/>
      <c r="FEY144" s="44"/>
      <c r="FEZ144" s="44"/>
      <c r="FFA144" s="45"/>
      <c r="FFB144" s="44"/>
      <c r="FFC144" s="44"/>
      <c r="FFD144" s="45"/>
      <c r="FFE144" s="44"/>
      <c r="FFF144" s="44"/>
      <c r="FFG144" s="45"/>
      <c r="FFH144" s="44"/>
      <c r="FFI144" s="44"/>
      <c r="FFJ144" s="45"/>
      <c r="FFK144" s="44"/>
      <c r="FFL144" s="44"/>
      <c r="FFM144" s="45"/>
      <c r="FFN144" s="44"/>
      <c r="FFO144" s="44"/>
      <c r="FFP144" s="45"/>
      <c r="FFQ144" s="44"/>
      <c r="FFR144" s="44"/>
      <c r="FFS144" s="45"/>
      <c r="FFT144" s="44"/>
      <c r="FFU144" s="44"/>
      <c r="FFV144" s="45"/>
      <c r="FFW144" s="44"/>
      <c r="FFX144" s="44"/>
      <c r="FFY144" s="45"/>
      <c r="FFZ144" s="44"/>
      <c r="FGA144" s="44"/>
      <c r="FGB144" s="45"/>
      <c r="FGC144" s="44"/>
      <c r="FGD144" s="44"/>
      <c r="FGE144" s="45"/>
      <c r="FGF144" s="44"/>
      <c r="FGG144" s="44"/>
      <c r="FGH144" s="45"/>
      <c r="FGI144" s="44"/>
      <c r="FGJ144" s="44"/>
      <c r="FGK144" s="45"/>
      <c r="FGL144" s="44"/>
      <c r="FGM144" s="44"/>
      <c r="FGN144" s="45"/>
      <c r="FGO144" s="44"/>
      <c r="FGP144" s="44"/>
      <c r="FGQ144" s="45"/>
      <c r="FGR144" s="44"/>
      <c r="FGS144" s="44"/>
      <c r="FGT144" s="45"/>
      <c r="FGU144" s="44"/>
      <c r="FGV144" s="44"/>
      <c r="FGW144" s="45"/>
      <c r="FGX144" s="44"/>
      <c r="FGY144" s="44"/>
      <c r="FGZ144" s="45"/>
      <c r="FHA144" s="44"/>
      <c r="FHB144" s="44"/>
      <c r="FHC144" s="45"/>
      <c r="FHD144" s="44"/>
      <c r="FHE144" s="44"/>
      <c r="FHF144" s="45"/>
      <c r="FHG144" s="44"/>
      <c r="FHH144" s="44"/>
      <c r="FHI144" s="45"/>
      <c r="FHJ144" s="44"/>
      <c r="FHK144" s="44"/>
      <c r="FHL144" s="45"/>
      <c r="FHM144" s="44"/>
      <c r="FHN144" s="44"/>
      <c r="FHO144" s="45"/>
      <c r="FHP144" s="44"/>
      <c r="FHQ144" s="44"/>
      <c r="FHR144" s="45"/>
      <c r="FHS144" s="44"/>
      <c r="FHT144" s="44"/>
      <c r="FHU144" s="45"/>
      <c r="FHV144" s="44"/>
      <c r="FHW144" s="44"/>
      <c r="FHX144" s="45"/>
      <c r="FHY144" s="44"/>
      <c r="FHZ144" s="44"/>
      <c r="FIA144" s="45"/>
      <c r="FIB144" s="44"/>
      <c r="FIC144" s="44"/>
      <c r="FID144" s="45"/>
      <c r="FIE144" s="44"/>
      <c r="FIF144" s="44"/>
      <c r="FIG144" s="45"/>
      <c r="FIH144" s="44"/>
      <c r="FII144" s="44"/>
      <c r="FIJ144" s="45"/>
      <c r="FIK144" s="44"/>
      <c r="FIL144" s="44"/>
      <c r="FIM144" s="45"/>
      <c r="FIN144" s="44"/>
      <c r="FIO144" s="44"/>
      <c r="FIP144" s="45"/>
      <c r="FIQ144" s="44"/>
      <c r="FIR144" s="44"/>
      <c r="FIS144" s="45"/>
      <c r="FIT144" s="44"/>
      <c r="FIU144" s="44"/>
      <c r="FIV144" s="45"/>
      <c r="FIW144" s="44"/>
      <c r="FIX144" s="44"/>
      <c r="FIY144" s="45"/>
      <c r="FIZ144" s="44"/>
      <c r="FJA144" s="44"/>
      <c r="FJB144" s="45"/>
      <c r="FJC144" s="44"/>
      <c r="FJD144" s="44"/>
      <c r="FJE144" s="45"/>
      <c r="FJF144" s="44"/>
      <c r="FJG144" s="44"/>
      <c r="FJH144" s="45"/>
      <c r="FJI144" s="44"/>
      <c r="FJJ144" s="44"/>
      <c r="FJK144" s="45"/>
      <c r="FJL144" s="44"/>
      <c r="FJM144" s="44"/>
      <c r="FJN144" s="45"/>
      <c r="FJO144" s="44"/>
      <c r="FJP144" s="44"/>
      <c r="FJQ144" s="45"/>
      <c r="FJR144" s="44"/>
      <c r="FJS144" s="44"/>
      <c r="FJT144" s="45"/>
      <c r="FJU144" s="44"/>
      <c r="FJV144" s="44"/>
      <c r="FJW144" s="45"/>
      <c r="FJX144" s="44"/>
      <c r="FJY144" s="44"/>
      <c r="FJZ144" s="45"/>
      <c r="FKA144" s="44"/>
      <c r="FKB144" s="44"/>
      <c r="FKC144" s="45"/>
      <c r="FKD144" s="44"/>
      <c r="FKE144" s="44"/>
      <c r="FKF144" s="45"/>
      <c r="FKG144" s="44"/>
      <c r="FKH144" s="44"/>
      <c r="FKI144" s="45"/>
      <c r="FKJ144" s="44"/>
      <c r="FKK144" s="44"/>
      <c r="FKL144" s="45"/>
      <c r="FKM144" s="44"/>
      <c r="FKN144" s="44"/>
      <c r="FKO144" s="45"/>
      <c r="FKP144" s="44"/>
      <c r="FKQ144" s="44"/>
      <c r="FKR144" s="45"/>
      <c r="FKS144" s="44"/>
      <c r="FKT144" s="44"/>
      <c r="FKU144" s="45"/>
      <c r="FKV144" s="44"/>
      <c r="FKW144" s="44"/>
      <c r="FKX144" s="45"/>
      <c r="FKY144" s="44"/>
      <c r="FKZ144" s="44"/>
      <c r="FLA144" s="45"/>
      <c r="FLB144" s="44"/>
      <c r="FLC144" s="44"/>
      <c r="FLD144" s="45"/>
      <c r="FLE144" s="44"/>
      <c r="FLF144" s="44"/>
      <c r="FLG144" s="45"/>
      <c r="FLH144" s="44"/>
      <c r="FLI144" s="44"/>
      <c r="FLJ144" s="45"/>
      <c r="FLK144" s="44"/>
      <c r="FLL144" s="44"/>
      <c r="FLM144" s="45"/>
      <c r="FLN144" s="44"/>
      <c r="FLO144" s="44"/>
      <c r="FLP144" s="45"/>
      <c r="FLQ144" s="44"/>
      <c r="FLR144" s="44"/>
      <c r="FLS144" s="45"/>
      <c r="FLT144" s="44"/>
      <c r="FLU144" s="44"/>
      <c r="FLV144" s="45"/>
      <c r="FLW144" s="44"/>
      <c r="FLX144" s="44"/>
      <c r="FLY144" s="45"/>
      <c r="FLZ144" s="44"/>
      <c r="FMA144" s="44"/>
      <c r="FMB144" s="45"/>
      <c r="FMC144" s="44"/>
      <c r="FMD144" s="44"/>
      <c r="FME144" s="45"/>
      <c r="FMF144" s="44"/>
      <c r="FMG144" s="44"/>
      <c r="FMH144" s="45"/>
      <c r="FMI144" s="44"/>
      <c r="FMJ144" s="44"/>
      <c r="FMK144" s="45"/>
      <c r="FML144" s="44"/>
      <c r="FMM144" s="44"/>
      <c r="FMN144" s="45"/>
      <c r="FMO144" s="44"/>
      <c r="FMP144" s="44"/>
      <c r="FMQ144" s="45"/>
      <c r="FMR144" s="44"/>
      <c r="FMS144" s="44"/>
      <c r="FMT144" s="45"/>
      <c r="FMU144" s="44"/>
      <c r="FMV144" s="44"/>
      <c r="FMW144" s="45"/>
      <c r="FMX144" s="44"/>
      <c r="FMY144" s="44"/>
      <c r="FMZ144" s="45"/>
      <c r="FNA144" s="44"/>
      <c r="FNB144" s="44"/>
      <c r="FNC144" s="45"/>
      <c r="FND144" s="44"/>
      <c r="FNE144" s="44"/>
      <c r="FNF144" s="45"/>
      <c r="FNG144" s="44"/>
      <c r="FNH144" s="44"/>
      <c r="FNI144" s="45"/>
      <c r="FNJ144" s="44"/>
      <c r="FNK144" s="44"/>
      <c r="FNL144" s="45"/>
      <c r="FNM144" s="44"/>
      <c r="FNN144" s="44"/>
      <c r="FNO144" s="45"/>
      <c r="FNP144" s="44"/>
      <c r="FNQ144" s="44"/>
      <c r="FNR144" s="45"/>
      <c r="FNS144" s="44"/>
      <c r="FNT144" s="44"/>
      <c r="FNU144" s="45"/>
      <c r="FNV144" s="44"/>
      <c r="FNW144" s="44"/>
      <c r="FNX144" s="45"/>
      <c r="FNY144" s="44"/>
      <c r="FNZ144" s="44"/>
      <c r="FOA144" s="45"/>
      <c r="FOB144" s="44"/>
      <c r="FOC144" s="44"/>
      <c r="FOD144" s="45"/>
      <c r="FOE144" s="44"/>
      <c r="FOF144" s="44"/>
      <c r="FOG144" s="45"/>
      <c r="FOH144" s="44"/>
      <c r="FOI144" s="44"/>
      <c r="FOJ144" s="45"/>
      <c r="FOK144" s="44"/>
      <c r="FOL144" s="44"/>
      <c r="FOM144" s="45"/>
      <c r="FON144" s="44"/>
      <c r="FOO144" s="44"/>
      <c r="FOP144" s="45"/>
      <c r="FOQ144" s="44"/>
      <c r="FOR144" s="44"/>
      <c r="FOS144" s="45"/>
      <c r="FOT144" s="44"/>
      <c r="FOU144" s="44"/>
      <c r="FOV144" s="45"/>
      <c r="FOW144" s="44"/>
      <c r="FOX144" s="44"/>
      <c r="FOY144" s="45"/>
      <c r="FOZ144" s="44"/>
      <c r="FPA144" s="44"/>
      <c r="FPB144" s="45"/>
      <c r="FPC144" s="44"/>
      <c r="FPD144" s="44"/>
      <c r="FPE144" s="45"/>
      <c r="FPF144" s="44"/>
      <c r="FPG144" s="44"/>
      <c r="FPH144" s="45"/>
      <c r="FPI144" s="44"/>
      <c r="FPJ144" s="44"/>
      <c r="FPK144" s="45"/>
      <c r="FPL144" s="44"/>
      <c r="FPM144" s="44"/>
      <c r="FPN144" s="45"/>
      <c r="FPO144" s="44"/>
      <c r="FPP144" s="44"/>
      <c r="FPQ144" s="45"/>
      <c r="FPR144" s="44"/>
      <c r="FPS144" s="44"/>
      <c r="FPT144" s="45"/>
      <c r="FPU144" s="44"/>
      <c r="FPV144" s="44"/>
      <c r="FPW144" s="45"/>
      <c r="FPX144" s="44"/>
      <c r="FPY144" s="44"/>
      <c r="FPZ144" s="45"/>
      <c r="FQA144" s="44"/>
      <c r="FQB144" s="44"/>
      <c r="FQC144" s="45"/>
      <c r="FQD144" s="44"/>
      <c r="FQE144" s="44"/>
      <c r="FQF144" s="45"/>
      <c r="FQG144" s="44"/>
      <c r="FQH144" s="44"/>
      <c r="FQI144" s="45"/>
      <c r="FQJ144" s="44"/>
      <c r="FQK144" s="44"/>
      <c r="FQL144" s="45"/>
      <c r="FQM144" s="44"/>
      <c r="FQN144" s="44"/>
      <c r="FQO144" s="45"/>
      <c r="FQP144" s="44"/>
      <c r="FQQ144" s="44"/>
      <c r="FQR144" s="45"/>
      <c r="FQS144" s="44"/>
      <c r="FQT144" s="44"/>
      <c r="FQU144" s="45"/>
      <c r="FQV144" s="44"/>
      <c r="FQW144" s="44"/>
      <c r="FQX144" s="45"/>
      <c r="FQY144" s="44"/>
      <c r="FQZ144" s="44"/>
      <c r="FRA144" s="45"/>
      <c r="FRB144" s="44"/>
      <c r="FRC144" s="44"/>
      <c r="FRD144" s="45"/>
      <c r="FRE144" s="44"/>
      <c r="FRF144" s="44"/>
      <c r="FRG144" s="45"/>
      <c r="FRH144" s="44"/>
      <c r="FRI144" s="44"/>
      <c r="FRJ144" s="45"/>
      <c r="FRK144" s="44"/>
      <c r="FRL144" s="44"/>
      <c r="FRM144" s="45"/>
      <c r="FRN144" s="44"/>
      <c r="FRO144" s="44"/>
      <c r="FRP144" s="45"/>
      <c r="FRQ144" s="44"/>
      <c r="FRR144" s="44"/>
      <c r="FRS144" s="45"/>
      <c r="FRT144" s="44"/>
      <c r="FRU144" s="44"/>
      <c r="FRV144" s="45"/>
      <c r="FRW144" s="44"/>
      <c r="FRX144" s="44"/>
      <c r="FRY144" s="45"/>
      <c r="FRZ144" s="44"/>
      <c r="FSA144" s="44"/>
      <c r="FSB144" s="45"/>
      <c r="FSC144" s="44"/>
      <c r="FSD144" s="44"/>
      <c r="FSE144" s="45"/>
      <c r="FSF144" s="44"/>
      <c r="FSG144" s="44"/>
      <c r="FSH144" s="45"/>
      <c r="FSI144" s="44"/>
      <c r="FSJ144" s="44"/>
      <c r="FSK144" s="45"/>
      <c r="FSL144" s="44"/>
      <c r="FSM144" s="44"/>
      <c r="FSN144" s="45"/>
      <c r="FSO144" s="44"/>
      <c r="FSP144" s="44"/>
      <c r="FSQ144" s="45"/>
      <c r="FSR144" s="44"/>
      <c r="FSS144" s="44"/>
      <c r="FST144" s="45"/>
      <c r="FSU144" s="44"/>
      <c r="FSV144" s="44"/>
      <c r="FSW144" s="45"/>
      <c r="FSX144" s="44"/>
      <c r="FSY144" s="44"/>
      <c r="FSZ144" s="45"/>
      <c r="FTA144" s="44"/>
      <c r="FTB144" s="44"/>
      <c r="FTC144" s="45"/>
      <c r="FTD144" s="44"/>
      <c r="FTE144" s="44"/>
      <c r="FTF144" s="45"/>
      <c r="FTG144" s="44"/>
      <c r="FTH144" s="44"/>
      <c r="FTI144" s="45"/>
      <c r="FTJ144" s="44"/>
      <c r="FTK144" s="44"/>
      <c r="FTL144" s="45"/>
      <c r="FTM144" s="44"/>
      <c r="FTN144" s="44"/>
      <c r="FTO144" s="45"/>
      <c r="FTP144" s="44"/>
      <c r="FTQ144" s="44"/>
      <c r="FTR144" s="45"/>
      <c r="FTS144" s="44"/>
      <c r="FTT144" s="44"/>
      <c r="FTU144" s="45"/>
      <c r="FTV144" s="44"/>
      <c r="FTW144" s="44"/>
      <c r="FTX144" s="45"/>
      <c r="FTY144" s="44"/>
      <c r="FTZ144" s="44"/>
      <c r="FUA144" s="45"/>
      <c r="FUB144" s="44"/>
      <c r="FUC144" s="44"/>
      <c r="FUD144" s="45"/>
      <c r="FUE144" s="44"/>
      <c r="FUF144" s="44"/>
      <c r="FUG144" s="45"/>
      <c r="FUH144" s="44"/>
      <c r="FUI144" s="44"/>
      <c r="FUJ144" s="45"/>
      <c r="FUK144" s="44"/>
      <c r="FUL144" s="44"/>
      <c r="FUM144" s="45"/>
      <c r="FUN144" s="44"/>
      <c r="FUO144" s="44"/>
      <c r="FUP144" s="45"/>
      <c r="FUQ144" s="44"/>
      <c r="FUR144" s="44"/>
      <c r="FUS144" s="45"/>
      <c r="FUT144" s="44"/>
      <c r="FUU144" s="44"/>
      <c r="FUV144" s="45"/>
      <c r="FUW144" s="44"/>
      <c r="FUX144" s="44"/>
      <c r="FUY144" s="45"/>
      <c r="FUZ144" s="44"/>
      <c r="FVA144" s="44"/>
      <c r="FVB144" s="45"/>
      <c r="FVC144" s="44"/>
      <c r="FVD144" s="44"/>
      <c r="FVE144" s="45"/>
      <c r="FVF144" s="44"/>
      <c r="FVG144" s="44"/>
      <c r="FVH144" s="45"/>
      <c r="FVI144" s="44"/>
      <c r="FVJ144" s="44"/>
      <c r="FVK144" s="45"/>
      <c r="FVL144" s="44"/>
      <c r="FVM144" s="44"/>
      <c r="FVN144" s="45"/>
      <c r="FVO144" s="44"/>
      <c r="FVP144" s="44"/>
      <c r="FVQ144" s="45"/>
      <c r="FVR144" s="44"/>
      <c r="FVS144" s="44"/>
      <c r="FVT144" s="45"/>
      <c r="FVU144" s="44"/>
      <c r="FVV144" s="44"/>
      <c r="FVW144" s="45"/>
      <c r="FVX144" s="44"/>
      <c r="FVY144" s="44"/>
      <c r="FVZ144" s="45"/>
      <c r="FWA144" s="44"/>
      <c r="FWB144" s="44"/>
      <c r="FWC144" s="45"/>
      <c r="FWD144" s="44"/>
      <c r="FWE144" s="44"/>
      <c r="FWF144" s="45"/>
      <c r="FWG144" s="44"/>
      <c r="FWH144" s="44"/>
      <c r="FWI144" s="45"/>
      <c r="FWJ144" s="44"/>
      <c r="FWK144" s="44"/>
      <c r="FWL144" s="45"/>
      <c r="FWM144" s="44"/>
      <c r="FWN144" s="44"/>
      <c r="FWO144" s="45"/>
      <c r="FWP144" s="44"/>
      <c r="FWQ144" s="44"/>
      <c r="FWR144" s="45"/>
      <c r="FWS144" s="44"/>
      <c r="FWT144" s="44"/>
      <c r="FWU144" s="45"/>
      <c r="FWV144" s="44"/>
      <c r="FWW144" s="44"/>
      <c r="FWX144" s="45"/>
      <c r="FWY144" s="44"/>
      <c r="FWZ144" s="44"/>
      <c r="FXA144" s="45"/>
      <c r="FXB144" s="44"/>
      <c r="FXC144" s="44"/>
      <c r="FXD144" s="45"/>
      <c r="FXE144" s="44"/>
      <c r="FXF144" s="44"/>
      <c r="FXG144" s="45"/>
      <c r="FXH144" s="44"/>
      <c r="FXI144" s="44"/>
      <c r="FXJ144" s="45"/>
      <c r="FXK144" s="44"/>
      <c r="FXL144" s="44"/>
      <c r="FXM144" s="45"/>
      <c r="FXN144" s="44"/>
      <c r="FXO144" s="44"/>
      <c r="FXP144" s="45"/>
      <c r="FXQ144" s="44"/>
      <c r="FXR144" s="44"/>
      <c r="FXS144" s="45"/>
      <c r="FXT144" s="44"/>
      <c r="FXU144" s="44"/>
      <c r="FXV144" s="45"/>
      <c r="FXW144" s="44"/>
      <c r="FXX144" s="44"/>
      <c r="FXY144" s="45"/>
      <c r="FXZ144" s="44"/>
      <c r="FYA144" s="44"/>
      <c r="FYB144" s="45"/>
      <c r="FYC144" s="44"/>
      <c r="FYD144" s="44"/>
      <c r="FYE144" s="45"/>
      <c r="FYF144" s="44"/>
      <c r="FYG144" s="44"/>
      <c r="FYH144" s="45"/>
      <c r="FYI144" s="44"/>
      <c r="FYJ144" s="44"/>
      <c r="FYK144" s="45"/>
      <c r="FYL144" s="44"/>
      <c r="FYM144" s="44"/>
      <c r="FYN144" s="45"/>
      <c r="FYO144" s="44"/>
      <c r="FYP144" s="44"/>
      <c r="FYQ144" s="45"/>
      <c r="FYR144" s="44"/>
      <c r="FYS144" s="44"/>
      <c r="FYT144" s="45"/>
      <c r="FYU144" s="44"/>
      <c r="FYV144" s="44"/>
      <c r="FYW144" s="45"/>
      <c r="FYX144" s="44"/>
      <c r="FYY144" s="44"/>
      <c r="FYZ144" s="45"/>
      <c r="FZA144" s="44"/>
      <c r="FZB144" s="44"/>
      <c r="FZC144" s="45"/>
      <c r="FZD144" s="44"/>
      <c r="FZE144" s="44"/>
      <c r="FZF144" s="45"/>
      <c r="FZG144" s="44"/>
      <c r="FZH144" s="44"/>
      <c r="FZI144" s="45"/>
      <c r="FZJ144" s="44"/>
      <c r="FZK144" s="44"/>
      <c r="FZL144" s="45"/>
      <c r="FZM144" s="44"/>
      <c r="FZN144" s="44"/>
      <c r="FZO144" s="45"/>
      <c r="FZP144" s="44"/>
      <c r="FZQ144" s="44"/>
      <c r="FZR144" s="45"/>
      <c r="FZS144" s="44"/>
      <c r="FZT144" s="44"/>
      <c r="FZU144" s="45"/>
      <c r="FZV144" s="44"/>
      <c r="FZW144" s="44"/>
      <c r="FZX144" s="45"/>
      <c r="FZY144" s="44"/>
      <c r="FZZ144" s="44"/>
      <c r="GAA144" s="45"/>
      <c r="GAB144" s="44"/>
      <c r="GAC144" s="44"/>
      <c r="GAD144" s="45"/>
      <c r="GAE144" s="44"/>
      <c r="GAF144" s="44"/>
      <c r="GAG144" s="45"/>
      <c r="GAH144" s="44"/>
      <c r="GAI144" s="44"/>
      <c r="GAJ144" s="45"/>
      <c r="GAK144" s="44"/>
      <c r="GAL144" s="44"/>
      <c r="GAM144" s="45"/>
      <c r="GAN144" s="44"/>
      <c r="GAO144" s="44"/>
      <c r="GAP144" s="45"/>
      <c r="GAQ144" s="44"/>
      <c r="GAR144" s="44"/>
      <c r="GAS144" s="45"/>
      <c r="GAT144" s="44"/>
      <c r="GAU144" s="44"/>
      <c r="GAV144" s="45"/>
      <c r="GAW144" s="44"/>
      <c r="GAX144" s="44"/>
      <c r="GAY144" s="45"/>
      <c r="GAZ144" s="44"/>
      <c r="GBA144" s="44"/>
      <c r="GBB144" s="45"/>
      <c r="GBC144" s="44"/>
      <c r="GBD144" s="44"/>
      <c r="GBE144" s="45"/>
      <c r="GBF144" s="44"/>
      <c r="GBG144" s="44"/>
      <c r="GBH144" s="45"/>
      <c r="GBI144" s="44"/>
      <c r="GBJ144" s="44"/>
      <c r="GBK144" s="45"/>
      <c r="GBL144" s="44"/>
      <c r="GBM144" s="44"/>
      <c r="GBN144" s="45"/>
      <c r="GBO144" s="44"/>
      <c r="GBP144" s="44"/>
      <c r="GBQ144" s="45"/>
      <c r="GBR144" s="44"/>
      <c r="GBS144" s="44"/>
      <c r="GBT144" s="45"/>
      <c r="GBU144" s="44"/>
      <c r="GBV144" s="44"/>
      <c r="GBW144" s="45"/>
      <c r="GBX144" s="44"/>
      <c r="GBY144" s="44"/>
      <c r="GBZ144" s="45"/>
      <c r="GCA144" s="44"/>
      <c r="GCB144" s="44"/>
      <c r="GCC144" s="45"/>
      <c r="GCD144" s="44"/>
      <c r="GCE144" s="44"/>
      <c r="GCF144" s="45"/>
      <c r="GCG144" s="44"/>
      <c r="GCH144" s="44"/>
      <c r="GCI144" s="45"/>
      <c r="GCJ144" s="44"/>
      <c r="GCK144" s="44"/>
      <c r="GCL144" s="45"/>
      <c r="GCM144" s="44"/>
      <c r="GCN144" s="44"/>
      <c r="GCO144" s="45"/>
      <c r="GCP144" s="44"/>
      <c r="GCQ144" s="44"/>
      <c r="GCR144" s="45"/>
      <c r="GCS144" s="44"/>
      <c r="GCT144" s="44"/>
      <c r="GCU144" s="45"/>
      <c r="GCV144" s="44"/>
      <c r="GCW144" s="44"/>
      <c r="GCX144" s="45"/>
      <c r="GCY144" s="44"/>
      <c r="GCZ144" s="44"/>
      <c r="GDA144" s="45"/>
      <c r="GDB144" s="44"/>
      <c r="GDC144" s="44"/>
      <c r="GDD144" s="45"/>
      <c r="GDE144" s="44"/>
      <c r="GDF144" s="44"/>
      <c r="GDG144" s="45"/>
      <c r="GDH144" s="44"/>
      <c r="GDI144" s="44"/>
      <c r="GDJ144" s="45"/>
      <c r="GDK144" s="44"/>
      <c r="GDL144" s="44"/>
      <c r="GDM144" s="45"/>
      <c r="GDN144" s="44"/>
      <c r="GDO144" s="44"/>
      <c r="GDP144" s="45"/>
      <c r="GDQ144" s="44"/>
      <c r="GDR144" s="44"/>
      <c r="GDS144" s="45"/>
      <c r="GDT144" s="44"/>
      <c r="GDU144" s="44"/>
      <c r="GDV144" s="45"/>
      <c r="GDW144" s="44"/>
      <c r="GDX144" s="44"/>
      <c r="GDY144" s="45"/>
      <c r="GDZ144" s="44"/>
      <c r="GEA144" s="44"/>
      <c r="GEB144" s="45"/>
      <c r="GEC144" s="44"/>
      <c r="GED144" s="44"/>
      <c r="GEE144" s="45"/>
      <c r="GEF144" s="44"/>
      <c r="GEG144" s="44"/>
      <c r="GEH144" s="45"/>
      <c r="GEI144" s="44"/>
      <c r="GEJ144" s="44"/>
      <c r="GEK144" s="45"/>
      <c r="GEL144" s="44"/>
      <c r="GEM144" s="44"/>
      <c r="GEN144" s="45"/>
      <c r="GEO144" s="44"/>
      <c r="GEP144" s="44"/>
      <c r="GEQ144" s="45"/>
      <c r="GER144" s="44"/>
      <c r="GES144" s="44"/>
      <c r="GET144" s="45"/>
      <c r="GEU144" s="44"/>
      <c r="GEV144" s="44"/>
      <c r="GEW144" s="45"/>
      <c r="GEX144" s="44"/>
      <c r="GEY144" s="44"/>
      <c r="GEZ144" s="45"/>
      <c r="GFA144" s="44"/>
      <c r="GFB144" s="44"/>
      <c r="GFC144" s="45"/>
      <c r="GFD144" s="44"/>
      <c r="GFE144" s="44"/>
      <c r="GFF144" s="45"/>
      <c r="GFG144" s="44"/>
      <c r="GFH144" s="44"/>
      <c r="GFI144" s="45"/>
      <c r="GFJ144" s="44"/>
      <c r="GFK144" s="44"/>
      <c r="GFL144" s="45"/>
      <c r="GFM144" s="44"/>
      <c r="GFN144" s="44"/>
      <c r="GFO144" s="45"/>
      <c r="GFP144" s="44"/>
      <c r="GFQ144" s="44"/>
      <c r="GFR144" s="45"/>
      <c r="GFS144" s="44"/>
      <c r="GFT144" s="44"/>
      <c r="GFU144" s="45"/>
      <c r="GFV144" s="44"/>
      <c r="GFW144" s="44"/>
      <c r="GFX144" s="45"/>
      <c r="GFY144" s="44"/>
      <c r="GFZ144" s="44"/>
      <c r="GGA144" s="45"/>
      <c r="GGB144" s="44"/>
      <c r="GGC144" s="44"/>
      <c r="GGD144" s="45"/>
      <c r="GGE144" s="44"/>
      <c r="GGF144" s="44"/>
      <c r="GGG144" s="45"/>
      <c r="GGH144" s="44"/>
      <c r="GGI144" s="44"/>
      <c r="GGJ144" s="45"/>
      <c r="GGK144" s="44"/>
      <c r="GGL144" s="44"/>
      <c r="GGM144" s="45"/>
      <c r="GGN144" s="44"/>
      <c r="GGO144" s="44"/>
      <c r="GGP144" s="45"/>
      <c r="GGQ144" s="44"/>
      <c r="GGR144" s="44"/>
      <c r="GGS144" s="45"/>
      <c r="GGT144" s="44"/>
      <c r="GGU144" s="44"/>
      <c r="GGV144" s="45"/>
      <c r="GGW144" s="44"/>
      <c r="GGX144" s="44"/>
      <c r="GGY144" s="45"/>
      <c r="GGZ144" s="44"/>
      <c r="GHA144" s="44"/>
      <c r="GHB144" s="45"/>
      <c r="GHC144" s="44"/>
      <c r="GHD144" s="44"/>
      <c r="GHE144" s="45"/>
      <c r="GHF144" s="44"/>
      <c r="GHG144" s="44"/>
      <c r="GHH144" s="45"/>
      <c r="GHI144" s="44"/>
      <c r="GHJ144" s="44"/>
      <c r="GHK144" s="45"/>
      <c r="GHL144" s="44"/>
      <c r="GHM144" s="44"/>
      <c r="GHN144" s="45"/>
      <c r="GHO144" s="44"/>
      <c r="GHP144" s="44"/>
      <c r="GHQ144" s="45"/>
      <c r="GHR144" s="44"/>
      <c r="GHS144" s="44"/>
      <c r="GHT144" s="45"/>
      <c r="GHU144" s="44"/>
      <c r="GHV144" s="44"/>
      <c r="GHW144" s="45"/>
      <c r="GHX144" s="44"/>
      <c r="GHY144" s="44"/>
      <c r="GHZ144" s="45"/>
      <c r="GIA144" s="44"/>
      <c r="GIB144" s="44"/>
      <c r="GIC144" s="45"/>
      <c r="GID144" s="44"/>
      <c r="GIE144" s="44"/>
      <c r="GIF144" s="45"/>
      <c r="GIG144" s="44"/>
      <c r="GIH144" s="44"/>
      <c r="GII144" s="45"/>
      <c r="GIJ144" s="44"/>
      <c r="GIK144" s="44"/>
      <c r="GIL144" s="45"/>
      <c r="GIM144" s="44"/>
      <c r="GIN144" s="44"/>
      <c r="GIO144" s="45"/>
      <c r="GIP144" s="44"/>
      <c r="GIQ144" s="44"/>
      <c r="GIR144" s="45"/>
      <c r="GIS144" s="44"/>
      <c r="GIT144" s="44"/>
      <c r="GIU144" s="45"/>
      <c r="GIV144" s="44"/>
      <c r="GIW144" s="44"/>
      <c r="GIX144" s="45"/>
      <c r="GIY144" s="44"/>
      <c r="GIZ144" s="44"/>
      <c r="GJA144" s="45"/>
      <c r="GJB144" s="44"/>
      <c r="GJC144" s="44"/>
      <c r="GJD144" s="45"/>
      <c r="GJE144" s="44"/>
      <c r="GJF144" s="44"/>
      <c r="GJG144" s="45"/>
      <c r="GJH144" s="44"/>
      <c r="GJI144" s="44"/>
      <c r="GJJ144" s="45"/>
      <c r="GJK144" s="44"/>
      <c r="GJL144" s="44"/>
      <c r="GJM144" s="45"/>
      <c r="GJN144" s="44"/>
      <c r="GJO144" s="44"/>
      <c r="GJP144" s="45"/>
      <c r="GJQ144" s="44"/>
      <c r="GJR144" s="44"/>
      <c r="GJS144" s="45"/>
      <c r="GJT144" s="44"/>
      <c r="GJU144" s="44"/>
      <c r="GJV144" s="45"/>
      <c r="GJW144" s="44"/>
      <c r="GJX144" s="44"/>
      <c r="GJY144" s="45"/>
      <c r="GJZ144" s="44"/>
      <c r="GKA144" s="44"/>
      <c r="GKB144" s="45"/>
      <c r="GKC144" s="44"/>
      <c r="GKD144" s="44"/>
      <c r="GKE144" s="45"/>
      <c r="GKF144" s="44"/>
      <c r="GKG144" s="44"/>
      <c r="GKH144" s="45"/>
      <c r="GKI144" s="44"/>
      <c r="GKJ144" s="44"/>
      <c r="GKK144" s="45"/>
      <c r="GKL144" s="44"/>
      <c r="GKM144" s="44"/>
      <c r="GKN144" s="45"/>
      <c r="GKO144" s="44"/>
      <c r="GKP144" s="44"/>
      <c r="GKQ144" s="45"/>
      <c r="GKR144" s="44"/>
      <c r="GKS144" s="44"/>
      <c r="GKT144" s="45"/>
      <c r="GKU144" s="44"/>
      <c r="GKV144" s="44"/>
      <c r="GKW144" s="45"/>
      <c r="GKX144" s="44"/>
      <c r="GKY144" s="44"/>
      <c r="GKZ144" s="45"/>
      <c r="GLA144" s="44"/>
      <c r="GLB144" s="44"/>
      <c r="GLC144" s="45"/>
      <c r="GLD144" s="44"/>
      <c r="GLE144" s="44"/>
      <c r="GLF144" s="45"/>
      <c r="GLG144" s="44"/>
      <c r="GLH144" s="44"/>
      <c r="GLI144" s="45"/>
      <c r="GLJ144" s="44"/>
      <c r="GLK144" s="44"/>
      <c r="GLL144" s="45"/>
      <c r="GLM144" s="44"/>
      <c r="GLN144" s="44"/>
      <c r="GLO144" s="45"/>
      <c r="GLP144" s="44"/>
      <c r="GLQ144" s="44"/>
      <c r="GLR144" s="45"/>
      <c r="GLS144" s="44"/>
      <c r="GLT144" s="44"/>
      <c r="GLU144" s="45"/>
      <c r="GLV144" s="44"/>
      <c r="GLW144" s="44"/>
      <c r="GLX144" s="45"/>
      <c r="GLY144" s="44"/>
      <c r="GLZ144" s="44"/>
      <c r="GMA144" s="45"/>
      <c r="GMB144" s="44"/>
      <c r="GMC144" s="44"/>
      <c r="GMD144" s="45"/>
      <c r="GME144" s="44"/>
      <c r="GMF144" s="44"/>
      <c r="GMG144" s="45"/>
      <c r="GMH144" s="44"/>
      <c r="GMI144" s="44"/>
      <c r="GMJ144" s="45"/>
      <c r="GMK144" s="44"/>
      <c r="GML144" s="44"/>
      <c r="GMM144" s="45"/>
      <c r="GMN144" s="44"/>
      <c r="GMO144" s="44"/>
      <c r="GMP144" s="45"/>
      <c r="GMQ144" s="44"/>
      <c r="GMR144" s="44"/>
      <c r="GMS144" s="45"/>
      <c r="GMT144" s="44"/>
      <c r="GMU144" s="44"/>
      <c r="GMV144" s="45"/>
      <c r="GMW144" s="44"/>
      <c r="GMX144" s="44"/>
      <c r="GMY144" s="45"/>
      <c r="GMZ144" s="44"/>
      <c r="GNA144" s="44"/>
      <c r="GNB144" s="45"/>
      <c r="GNC144" s="44"/>
      <c r="GND144" s="44"/>
      <c r="GNE144" s="45"/>
      <c r="GNF144" s="44"/>
      <c r="GNG144" s="44"/>
      <c r="GNH144" s="45"/>
      <c r="GNI144" s="44"/>
      <c r="GNJ144" s="44"/>
      <c r="GNK144" s="45"/>
      <c r="GNL144" s="44"/>
      <c r="GNM144" s="44"/>
      <c r="GNN144" s="45"/>
      <c r="GNO144" s="44"/>
      <c r="GNP144" s="44"/>
      <c r="GNQ144" s="45"/>
      <c r="GNR144" s="44"/>
      <c r="GNS144" s="44"/>
      <c r="GNT144" s="45"/>
      <c r="GNU144" s="44"/>
      <c r="GNV144" s="44"/>
      <c r="GNW144" s="45"/>
      <c r="GNX144" s="44"/>
      <c r="GNY144" s="44"/>
      <c r="GNZ144" s="45"/>
      <c r="GOA144" s="44"/>
      <c r="GOB144" s="44"/>
      <c r="GOC144" s="45"/>
      <c r="GOD144" s="44"/>
      <c r="GOE144" s="44"/>
      <c r="GOF144" s="45"/>
      <c r="GOG144" s="44"/>
      <c r="GOH144" s="44"/>
      <c r="GOI144" s="45"/>
      <c r="GOJ144" s="44"/>
      <c r="GOK144" s="44"/>
      <c r="GOL144" s="45"/>
      <c r="GOM144" s="44"/>
      <c r="GON144" s="44"/>
      <c r="GOO144" s="45"/>
      <c r="GOP144" s="44"/>
      <c r="GOQ144" s="44"/>
      <c r="GOR144" s="45"/>
      <c r="GOS144" s="44"/>
      <c r="GOT144" s="44"/>
      <c r="GOU144" s="45"/>
      <c r="GOV144" s="44"/>
      <c r="GOW144" s="44"/>
      <c r="GOX144" s="45"/>
      <c r="GOY144" s="44"/>
      <c r="GOZ144" s="44"/>
      <c r="GPA144" s="45"/>
      <c r="GPB144" s="44"/>
      <c r="GPC144" s="44"/>
      <c r="GPD144" s="45"/>
      <c r="GPE144" s="44"/>
      <c r="GPF144" s="44"/>
      <c r="GPG144" s="45"/>
      <c r="GPH144" s="44"/>
      <c r="GPI144" s="44"/>
      <c r="GPJ144" s="45"/>
      <c r="GPK144" s="44"/>
      <c r="GPL144" s="44"/>
      <c r="GPM144" s="45"/>
      <c r="GPN144" s="44"/>
      <c r="GPO144" s="44"/>
      <c r="GPP144" s="45"/>
      <c r="GPQ144" s="44"/>
      <c r="GPR144" s="44"/>
      <c r="GPS144" s="45"/>
      <c r="GPT144" s="44"/>
      <c r="GPU144" s="44"/>
      <c r="GPV144" s="45"/>
      <c r="GPW144" s="44"/>
      <c r="GPX144" s="44"/>
      <c r="GPY144" s="45"/>
      <c r="GPZ144" s="44"/>
      <c r="GQA144" s="44"/>
      <c r="GQB144" s="45"/>
      <c r="GQC144" s="44"/>
      <c r="GQD144" s="44"/>
      <c r="GQE144" s="45"/>
      <c r="GQF144" s="44"/>
      <c r="GQG144" s="44"/>
      <c r="GQH144" s="45"/>
      <c r="GQI144" s="44"/>
      <c r="GQJ144" s="44"/>
      <c r="GQK144" s="45"/>
      <c r="GQL144" s="44"/>
      <c r="GQM144" s="44"/>
      <c r="GQN144" s="45"/>
      <c r="GQO144" s="44"/>
      <c r="GQP144" s="44"/>
      <c r="GQQ144" s="45"/>
      <c r="GQR144" s="44"/>
      <c r="GQS144" s="44"/>
      <c r="GQT144" s="45"/>
      <c r="GQU144" s="44"/>
      <c r="GQV144" s="44"/>
      <c r="GQW144" s="45"/>
      <c r="GQX144" s="44"/>
      <c r="GQY144" s="44"/>
      <c r="GQZ144" s="45"/>
      <c r="GRA144" s="44"/>
      <c r="GRB144" s="44"/>
      <c r="GRC144" s="45"/>
      <c r="GRD144" s="44"/>
      <c r="GRE144" s="44"/>
      <c r="GRF144" s="45"/>
      <c r="GRG144" s="44"/>
      <c r="GRH144" s="44"/>
      <c r="GRI144" s="45"/>
      <c r="GRJ144" s="44"/>
      <c r="GRK144" s="44"/>
      <c r="GRL144" s="45"/>
      <c r="GRM144" s="44"/>
      <c r="GRN144" s="44"/>
      <c r="GRO144" s="45"/>
      <c r="GRP144" s="44"/>
      <c r="GRQ144" s="44"/>
      <c r="GRR144" s="45"/>
      <c r="GRS144" s="44"/>
      <c r="GRT144" s="44"/>
      <c r="GRU144" s="45"/>
      <c r="GRV144" s="44"/>
      <c r="GRW144" s="44"/>
      <c r="GRX144" s="45"/>
      <c r="GRY144" s="44"/>
      <c r="GRZ144" s="44"/>
      <c r="GSA144" s="45"/>
      <c r="GSB144" s="44"/>
      <c r="GSC144" s="44"/>
      <c r="GSD144" s="45"/>
      <c r="GSE144" s="44"/>
      <c r="GSF144" s="44"/>
      <c r="GSG144" s="45"/>
      <c r="GSH144" s="44"/>
      <c r="GSI144" s="44"/>
      <c r="GSJ144" s="45"/>
      <c r="GSK144" s="44"/>
      <c r="GSL144" s="44"/>
      <c r="GSM144" s="45"/>
      <c r="GSN144" s="44"/>
      <c r="GSO144" s="44"/>
      <c r="GSP144" s="45"/>
      <c r="GSQ144" s="44"/>
      <c r="GSR144" s="44"/>
      <c r="GSS144" s="45"/>
      <c r="GST144" s="44"/>
      <c r="GSU144" s="44"/>
      <c r="GSV144" s="45"/>
      <c r="GSW144" s="44"/>
      <c r="GSX144" s="44"/>
      <c r="GSY144" s="45"/>
      <c r="GSZ144" s="44"/>
      <c r="GTA144" s="44"/>
      <c r="GTB144" s="45"/>
      <c r="GTC144" s="44"/>
      <c r="GTD144" s="44"/>
      <c r="GTE144" s="45"/>
      <c r="GTF144" s="44"/>
      <c r="GTG144" s="44"/>
      <c r="GTH144" s="45"/>
      <c r="GTI144" s="44"/>
      <c r="GTJ144" s="44"/>
      <c r="GTK144" s="45"/>
      <c r="GTL144" s="44"/>
      <c r="GTM144" s="44"/>
      <c r="GTN144" s="45"/>
      <c r="GTO144" s="44"/>
      <c r="GTP144" s="44"/>
      <c r="GTQ144" s="45"/>
      <c r="GTR144" s="44"/>
      <c r="GTS144" s="44"/>
      <c r="GTT144" s="45"/>
      <c r="GTU144" s="44"/>
      <c r="GTV144" s="44"/>
      <c r="GTW144" s="45"/>
      <c r="GTX144" s="44"/>
      <c r="GTY144" s="44"/>
      <c r="GTZ144" s="45"/>
      <c r="GUA144" s="44"/>
      <c r="GUB144" s="44"/>
      <c r="GUC144" s="45"/>
      <c r="GUD144" s="44"/>
      <c r="GUE144" s="44"/>
      <c r="GUF144" s="45"/>
      <c r="GUG144" s="44"/>
      <c r="GUH144" s="44"/>
      <c r="GUI144" s="45"/>
      <c r="GUJ144" s="44"/>
      <c r="GUK144" s="44"/>
      <c r="GUL144" s="45"/>
      <c r="GUM144" s="44"/>
      <c r="GUN144" s="44"/>
      <c r="GUO144" s="45"/>
      <c r="GUP144" s="44"/>
      <c r="GUQ144" s="44"/>
      <c r="GUR144" s="45"/>
      <c r="GUS144" s="44"/>
      <c r="GUT144" s="44"/>
      <c r="GUU144" s="45"/>
      <c r="GUV144" s="44"/>
      <c r="GUW144" s="44"/>
      <c r="GUX144" s="45"/>
      <c r="GUY144" s="44"/>
      <c r="GUZ144" s="44"/>
      <c r="GVA144" s="45"/>
      <c r="GVB144" s="44"/>
      <c r="GVC144" s="44"/>
      <c r="GVD144" s="45"/>
      <c r="GVE144" s="44"/>
      <c r="GVF144" s="44"/>
      <c r="GVG144" s="45"/>
      <c r="GVH144" s="44"/>
      <c r="GVI144" s="44"/>
      <c r="GVJ144" s="45"/>
      <c r="GVK144" s="44"/>
      <c r="GVL144" s="44"/>
      <c r="GVM144" s="45"/>
      <c r="GVN144" s="44"/>
      <c r="GVO144" s="44"/>
      <c r="GVP144" s="45"/>
      <c r="GVQ144" s="44"/>
      <c r="GVR144" s="44"/>
      <c r="GVS144" s="45"/>
      <c r="GVT144" s="44"/>
      <c r="GVU144" s="44"/>
      <c r="GVV144" s="45"/>
      <c r="GVW144" s="44"/>
      <c r="GVX144" s="44"/>
      <c r="GVY144" s="45"/>
      <c r="GVZ144" s="44"/>
      <c r="GWA144" s="44"/>
      <c r="GWB144" s="45"/>
      <c r="GWC144" s="44"/>
      <c r="GWD144" s="44"/>
      <c r="GWE144" s="45"/>
      <c r="GWF144" s="44"/>
      <c r="GWG144" s="44"/>
      <c r="GWH144" s="45"/>
      <c r="GWI144" s="44"/>
      <c r="GWJ144" s="44"/>
      <c r="GWK144" s="45"/>
      <c r="GWL144" s="44"/>
      <c r="GWM144" s="44"/>
      <c r="GWN144" s="45"/>
      <c r="GWO144" s="44"/>
      <c r="GWP144" s="44"/>
      <c r="GWQ144" s="45"/>
      <c r="GWR144" s="44"/>
      <c r="GWS144" s="44"/>
      <c r="GWT144" s="45"/>
      <c r="GWU144" s="44"/>
      <c r="GWV144" s="44"/>
      <c r="GWW144" s="45"/>
      <c r="GWX144" s="44"/>
      <c r="GWY144" s="44"/>
      <c r="GWZ144" s="45"/>
      <c r="GXA144" s="44"/>
      <c r="GXB144" s="44"/>
      <c r="GXC144" s="45"/>
      <c r="GXD144" s="44"/>
      <c r="GXE144" s="44"/>
      <c r="GXF144" s="45"/>
      <c r="GXG144" s="44"/>
      <c r="GXH144" s="44"/>
      <c r="GXI144" s="45"/>
      <c r="GXJ144" s="44"/>
      <c r="GXK144" s="44"/>
      <c r="GXL144" s="45"/>
      <c r="GXM144" s="44"/>
      <c r="GXN144" s="44"/>
      <c r="GXO144" s="45"/>
      <c r="GXP144" s="44"/>
      <c r="GXQ144" s="44"/>
      <c r="GXR144" s="45"/>
      <c r="GXS144" s="44"/>
      <c r="GXT144" s="44"/>
      <c r="GXU144" s="45"/>
      <c r="GXV144" s="44"/>
      <c r="GXW144" s="44"/>
      <c r="GXX144" s="45"/>
      <c r="GXY144" s="44"/>
      <c r="GXZ144" s="44"/>
      <c r="GYA144" s="45"/>
      <c r="GYB144" s="44"/>
      <c r="GYC144" s="44"/>
      <c r="GYD144" s="45"/>
      <c r="GYE144" s="44"/>
      <c r="GYF144" s="44"/>
      <c r="GYG144" s="45"/>
      <c r="GYH144" s="44"/>
      <c r="GYI144" s="44"/>
      <c r="GYJ144" s="45"/>
      <c r="GYK144" s="44"/>
      <c r="GYL144" s="44"/>
      <c r="GYM144" s="45"/>
      <c r="GYN144" s="44"/>
      <c r="GYO144" s="44"/>
      <c r="GYP144" s="45"/>
      <c r="GYQ144" s="44"/>
      <c r="GYR144" s="44"/>
      <c r="GYS144" s="45"/>
      <c r="GYT144" s="44"/>
      <c r="GYU144" s="44"/>
      <c r="GYV144" s="45"/>
      <c r="GYW144" s="44"/>
      <c r="GYX144" s="44"/>
      <c r="GYY144" s="45"/>
      <c r="GYZ144" s="44"/>
      <c r="GZA144" s="44"/>
      <c r="GZB144" s="45"/>
      <c r="GZC144" s="44"/>
      <c r="GZD144" s="44"/>
      <c r="GZE144" s="45"/>
      <c r="GZF144" s="44"/>
      <c r="GZG144" s="44"/>
      <c r="GZH144" s="45"/>
      <c r="GZI144" s="44"/>
      <c r="GZJ144" s="44"/>
      <c r="GZK144" s="45"/>
      <c r="GZL144" s="44"/>
      <c r="GZM144" s="44"/>
      <c r="GZN144" s="45"/>
      <c r="GZO144" s="44"/>
      <c r="GZP144" s="44"/>
      <c r="GZQ144" s="45"/>
      <c r="GZR144" s="44"/>
      <c r="GZS144" s="44"/>
      <c r="GZT144" s="45"/>
      <c r="GZU144" s="44"/>
      <c r="GZV144" s="44"/>
      <c r="GZW144" s="45"/>
      <c r="GZX144" s="44"/>
      <c r="GZY144" s="44"/>
      <c r="GZZ144" s="45"/>
      <c r="HAA144" s="44"/>
      <c r="HAB144" s="44"/>
      <c r="HAC144" s="45"/>
      <c r="HAD144" s="44"/>
      <c r="HAE144" s="44"/>
      <c r="HAF144" s="45"/>
      <c r="HAG144" s="44"/>
      <c r="HAH144" s="44"/>
      <c r="HAI144" s="45"/>
      <c r="HAJ144" s="44"/>
      <c r="HAK144" s="44"/>
      <c r="HAL144" s="45"/>
      <c r="HAM144" s="44"/>
      <c r="HAN144" s="44"/>
      <c r="HAO144" s="45"/>
      <c r="HAP144" s="44"/>
      <c r="HAQ144" s="44"/>
      <c r="HAR144" s="45"/>
      <c r="HAS144" s="44"/>
      <c r="HAT144" s="44"/>
      <c r="HAU144" s="45"/>
      <c r="HAV144" s="44"/>
      <c r="HAW144" s="44"/>
      <c r="HAX144" s="45"/>
      <c r="HAY144" s="44"/>
      <c r="HAZ144" s="44"/>
      <c r="HBA144" s="45"/>
      <c r="HBB144" s="44"/>
      <c r="HBC144" s="44"/>
      <c r="HBD144" s="45"/>
      <c r="HBE144" s="44"/>
      <c r="HBF144" s="44"/>
      <c r="HBG144" s="45"/>
      <c r="HBH144" s="44"/>
      <c r="HBI144" s="44"/>
      <c r="HBJ144" s="45"/>
      <c r="HBK144" s="44"/>
      <c r="HBL144" s="44"/>
      <c r="HBM144" s="45"/>
      <c r="HBN144" s="44"/>
      <c r="HBO144" s="44"/>
      <c r="HBP144" s="45"/>
      <c r="HBQ144" s="44"/>
      <c r="HBR144" s="44"/>
      <c r="HBS144" s="45"/>
      <c r="HBT144" s="44"/>
      <c r="HBU144" s="44"/>
      <c r="HBV144" s="45"/>
      <c r="HBW144" s="44"/>
      <c r="HBX144" s="44"/>
      <c r="HBY144" s="45"/>
      <c r="HBZ144" s="44"/>
      <c r="HCA144" s="44"/>
      <c r="HCB144" s="45"/>
      <c r="HCC144" s="44"/>
      <c r="HCD144" s="44"/>
      <c r="HCE144" s="45"/>
      <c r="HCF144" s="44"/>
      <c r="HCG144" s="44"/>
      <c r="HCH144" s="45"/>
      <c r="HCI144" s="44"/>
      <c r="HCJ144" s="44"/>
      <c r="HCK144" s="45"/>
      <c r="HCL144" s="44"/>
      <c r="HCM144" s="44"/>
      <c r="HCN144" s="45"/>
      <c r="HCO144" s="44"/>
      <c r="HCP144" s="44"/>
      <c r="HCQ144" s="45"/>
      <c r="HCR144" s="44"/>
      <c r="HCS144" s="44"/>
      <c r="HCT144" s="45"/>
      <c r="HCU144" s="44"/>
      <c r="HCV144" s="44"/>
      <c r="HCW144" s="45"/>
      <c r="HCX144" s="44"/>
      <c r="HCY144" s="44"/>
      <c r="HCZ144" s="45"/>
      <c r="HDA144" s="44"/>
      <c r="HDB144" s="44"/>
      <c r="HDC144" s="45"/>
      <c r="HDD144" s="44"/>
      <c r="HDE144" s="44"/>
      <c r="HDF144" s="45"/>
      <c r="HDG144" s="44"/>
      <c r="HDH144" s="44"/>
      <c r="HDI144" s="45"/>
      <c r="HDJ144" s="44"/>
      <c r="HDK144" s="44"/>
      <c r="HDL144" s="45"/>
      <c r="HDM144" s="44"/>
      <c r="HDN144" s="44"/>
      <c r="HDO144" s="45"/>
      <c r="HDP144" s="44"/>
      <c r="HDQ144" s="44"/>
      <c r="HDR144" s="45"/>
      <c r="HDS144" s="44"/>
      <c r="HDT144" s="44"/>
      <c r="HDU144" s="45"/>
      <c r="HDV144" s="44"/>
      <c r="HDW144" s="44"/>
      <c r="HDX144" s="45"/>
      <c r="HDY144" s="44"/>
      <c r="HDZ144" s="44"/>
      <c r="HEA144" s="45"/>
      <c r="HEB144" s="44"/>
      <c r="HEC144" s="44"/>
      <c r="HED144" s="45"/>
      <c r="HEE144" s="44"/>
      <c r="HEF144" s="44"/>
      <c r="HEG144" s="45"/>
      <c r="HEH144" s="44"/>
      <c r="HEI144" s="44"/>
      <c r="HEJ144" s="45"/>
      <c r="HEK144" s="44"/>
      <c r="HEL144" s="44"/>
      <c r="HEM144" s="45"/>
      <c r="HEN144" s="44"/>
      <c r="HEO144" s="44"/>
      <c r="HEP144" s="45"/>
      <c r="HEQ144" s="44"/>
      <c r="HER144" s="44"/>
      <c r="HES144" s="45"/>
      <c r="HET144" s="44"/>
      <c r="HEU144" s="44"/>
      <c r="HEV144" s="45"/>
      <c r="HEW144" s="44"/>
      <c r="HEX144" s="44"/>
      <c r="HEY144" s="45"/>
      <c r="HEZ144" s="44"/>
      <c r="HFA144" s="44"/>
      <c r="HFB144" s="45"/>
      <c r="HFC144" s="44"/>
      <c r="HFD144" s="44"/>
      <c r="HFE144" s="45"/>
      <c r="HFF144" s="44"/>
      <c r="HFG144" s="44"/>
      <c r="HFH144" s="45"/>
      <c r="HFI144" s="44"/>
      <c r="HFJ144" s="44"/>
      <c r="HFK144" s="45"/>
      <c r="HFL144" s="44"/>
      <c r="HFM144" s="44"/>
      <c r="HFN144" s="45"/>
      <c r="HFO144" s="44"/>
      <c r="HFP144" s="44"/>
      <c r="HFQ144" s="45"/>
      <c r="HFR144" s="44"/>
      <c r="HFS144" s="44"/>
      <c r="HFT144" s="45"/>
      <c r="HFU144" s="44"/>
      <c r="HFV144" s="44"/>
      <c r="HFW144" s="45"/>
      <c r="HFX144" s="44"/>
      <c r="HFY144" s="44"/>
      <c r="HFZ144" s="45"/>
      <c r="HGA144" s="44"/>
      <c r="HGB144" s="44"/>
      <c r="HGC144" s="45"/>
      <c r="HGD144" s="44"/>
      <c r="HGE144" s="44"/>
      <c r="HGF144" s="45"/>
      <c r="HGG144" s="44"/>
      <c r="HGH144" s="44"/>
      <c r="HGI144" s="45"/>
      <c r="HGJ144" s="44"/>
      <c r="HGK144" s="44"/>
      <c r="HGL144" s="45"/>
      <c r="HGM144" s="44"/>
      <c r="HGN144" s="44"/>
      <c r="HGO144" s="45"/>
      <c r="HGP144" s="44"/>
      <c r="HGQ144" s="44"/>
      <c r="HGR144" s="45"/>
      <c r="HGS144" s="44"/>
      <c r="HGT144" s="44"/>
      <c r="HGU144" s="45"/>
      <c r="HGV144" s="44"/>
      <c r="HGW144" s="44"/>
      <c r="HGX144" s="45"/>
      <c r="HGY144" s="44"/>
      <c r="HGZ144" s="44"/>
      <c r="HHA144" s="45"/>
      <c r="HHB144" s="44"/>
      <c r="HHC144" s="44"/>
      <c r="HHD144" s="45"/>
      <c r="HHE144" s="44"/>
      <c r="HHF144" s="44"/>
      <c r="HHG144" s="45"/>
      <c r="HHH144" s="44"/>
      <c r="HHI144" s="44"/>
      <c r="HHJ144" s="45"/>
      <c r="HHK144" s="44"/>
      <c r="HHL144" s="44"/>
      <c r="HHM144" s="45"/>
      <c r="HHN144" s="44"/>
      <c r="HHO144" s="44"/>
      <c r="HHP144" s="45"/>
      <c r="HHQ144" s="44"/>
      <c r="HHR144" s="44"/>
      <c r="HHS144" s="45"/>
      <c r="HHT144" s="44"/>
      <c r="HHU144" s="44"/>
      <c r="HHV144" s="45"/>
      <c r="HHW144" s="44"/>
      <c r="HHX144" s="44"/>
      <c r="HHY144" s="45"/>
      <c r="HHZ144" s="44"/>
      <c r="HIA144" s="44"/>
      <c r="HIB144" s="45"/>
      <c r="HIC144" s="44"/>
      <c r="HID144" s="44"/>
      <c r="HIE144" s="45"/>
      <c r="HIF144" s="44"/>
      <c r="HIG144" s="44"/>
      <c r="HIH144" s="45"/>
      <c r="HII144" s="44"/>
      <c r="HIJ144" s="44"/>
      <c r="HIK144" s="45"/>
      <c r="HIL144" s="44"/>
      <c r="HIM144" s="44"/>
      <c r="HIN144" s="45"/>
      <c r="HIO144" s="44"/>
      <c r="HIP144" s="44"/>
      <c r="HIQ144" s="45"/>
      <c r="HIR144" s="44"/>
      <c r="HIS144" s="44"/>
      <c r="HIT144" s="45"/>
      <c r="HIU144" s="44"/>
      <c r="HIV144" s="44"/>
      <c r="HIW144" s="45"/>
      <c r="HIX144" s="44"/>
      <c r="HIY144" s="44"/>
      <c r="HIZ144" s="45"/>
      <c r="HJA144" s="44"/>
      <c r="HJB144" s="44"/>
      <c r="HJC144" s="45"/>
      <c r="HJD144" s="44"/>
      <c r="HJE144" s="44"/>
      <c r="HJF144" s="45"/>
      <c r="HJG144" s="44"/>
      <c r="HJH144" s="44"/>
      <c r="HJI144" s="45"/>
      <c r="HJJ144" s="44"/>
      <c r="HJK144" s="44"/>
      <c r="HJL144" s="45"/>
      <c r="HJM144" s="44"/>
      <c r="HJN144" s="44"/>
      <c r="HJO144" s="45"/>
      <c r="HJP144" s="44"/>
      <c r="HJQ144" s="44"/>
      <c r="HJR144" s="45"/>
      <c r="HJS144" s="44"/>
      <c r="HJT144" s="44"/>
      <c r="HJU144" s="45"/>
      <c r="HJV144" s="44"/>
      <c r="HJW144" s="44"/>
      <c r="HJX144" s="45"/>
      <c r="HJY144" s="44"/>
      <c r="HJZ144" s="44"/>
      <c r="HKA144" s="45"/>
      <c r="HKB144" s="44"/>
      <c r="HKC144" s="44"/>
      <c r="HKD144" s="45"/>
      <c r="HKE144" s="44"/>
      <c r="HKF144" s="44"/>
      <c r="HKG144" s="45"/>
      <c r="HKH144" s="44"/>
      <c r="HKI144" s="44"/>
      <c r="HKJ144" s="45"/>
      <c r="HKK144" s="44"/>
      <c r="HKL144" s="44"/>
      <c r="HKM144" s="45"/>
      <c r="HKN144" s="44"/>
      <c r="HKO144" s="44"/>
      <c r="HKP144" s="45"/>
      <c r="HKQ144" s="44"/>
      <c r="HKR144" s="44"/>
      <c r="HKS144" s="45"/>
      <c r="HKT144" s="44"/>
      <c r="HKU144" s="44"/>
      <c r="HKV144" s="45"/>
      <c r="HKW144" s="44"/>
      <c r="HKX144" s="44"/>
      <c r="HKY144" s="45"/>
      <c r="HKZ144" s="44"/>
      <c r="HLA144" s="44"/>
      <c r="HLB144" s="45"/>
      <c r="HLC144" s="44"/>
      <c r="HLD144" s="44"/>
      <c r="HLE144" s="45"/>
      <c r="HLF144" s="44"/>
      <c r="HLG144" s="44"/>
      <c r="HLH144" s="45"/>
      <c r="HLI144" s="44"/>
      <c r="HLJ144" s="44"/>
      <c r="HLK144" s="45"/>
      <c r="HLL144" s="44"/>
      <c r="HLM144" s="44"/>
      <c r="HLN144" s="45"/>
      <c r="HLO144" s="44"/>
      <c r="HLP144" s="44"/>
      <c r="HLQ144" s="45"/>
      <c r="HLR144" s="44"/>
      <c r="HLS144" s="44"/>
      <c r="HLT144" s="45"/>
      <c r="HLU144" s="44"/>
      <c r="HLV144" s="44"/>
      <c r="HLW144" s="45"/>
      <c r="HLX144" s="44"/>
      <c r="HLY144" s="44"/>
      <c r="HLZ144" s="45"/>
      <c r="HMA144" s="44"/>
      <c r="HMB144" s="44"/>
      <c r="HMC144" s="45"/>
      <c r="HMD144" s="44"/>
      <c r="HME144" s="44"/>
      <c r="HMF144" s="45"/>
      <c r="HMG144" s="44"/>
      <c r="HMH144" s="44"/>
      <c r="HMI144" s="45"/>
      <c r="HMJ144" s="44"/>
      <c r="HMK144" s="44"/>
      <c r="HML144" s="45"/>
      <c r="HMM144" s="44"/>
      <c r="HMN144" s="44"/>
      <c r="HMO144" s="45"/>
      <c r="HMP144" s="44"/>
      <c r="HMQ144" s="44"/>
      <c r="HMR144" s="45"/>
      <c r="HMS144" s="44"/>
      <c r="HMT144" s="44"/>
      <c r="HMU144" s="45"/>
      <c r="HMV144" s="44"/>
      <c r="HMW144" s="44"/>
      <c r="HMX144" s="45"/>
      <c r="HMY144" s="44"/>
      <c r="HMZ144" s="44"/>
      <c r="HNA144" s="45"/>
      <c r="HNB144" s="44"/>
      <c r="HNC144" s="44"/>
      <c r="HND144" s="45"/>
      <c r="HNE144" s="44"/>
      <c r="HNF144" s="44"/>
      <c r="HNG144" s="45"/>
      <c r="HNH144" s="44"/>
      <c r="HNI144" s="44"/>
      <c r="HNJ144" s="45"/>
      <c r="HNK144" s="44"/>
      <c r="HNL144" s="44"/>
      <c r="HNM144" s="45"/>
      <c r="HNN144" s="44"/>
      <c r="HNO144" s="44"/>
      <c r="HNP144" s="45"/>
      <c r="HNQ144" s="44"/>
      <c r="HNR144" s="44"/>
      <c r="HNS144" s="45"/>
      <c r="HNT144" s="44"/>
      <c r="HNU144" s="44"/>
      <c r="HNV144" s="45"/>
      <c r="HNW144" s="44"/>
      <c r="HNX144" s="44"/>
      <c r="HNY144" s="45"/>
      <c r="HNZ144" s="44"/>
      <c r="HOA144" s="44"/>
      <c r="HOB144" s="45"/>
      <c r="HOC144" s="44"/>
      <c r="HOD144" s="44"/>
      <c r="HOE144" s="45"/>
      <c r="HOF144" s="44"/>
      <c r="HOG144" s="44"/>
      <c r="HOH144" s="45"/>
      <c r="HOI144" s="44"/>
      <c r="HOJ144" s="44"/>
      <c r="HOK144" s="45"/>
      <c r="HOL144" s="44"/>
      <c r="HOM144" s="44"/>
      <c r="HON144" s="45"/>
      <c r="HOO144" s="44"/>
      <c r="HOP144" s="44"/>
      <c r="HOQ144" s="45"/>
      <c r="HOR144" s="44"/>
      <c r="HOS144" s="44"/>
      <c r="HOT144" s="45"/>
      <c r="HOU144" s="44"/>
      <c r="HOV144" s="44"/>
      <c r="HOW144" s="45"/>
      <c r="HOX144" s="44"/>
      <c r="HOY144" s="44"/>
      <c r="HOZ144" s="45"/>
      <c r="HPA144" s="44"/>
      <c r="HPB144" s="44"/>
      <c r="HPC144" s="45"/>
      <c r="HPD144" s="44"/>
      <c r="HPE144" s="44"/>
      <c r="HPF144" s="45"/>
      <c r="HPG144" s="44"/>
      <c r="HPH144" s="44"/>
      <c r="HPI144" s="45"/>
      <c r="HPJ144" s="44"/>
      <c r="HPK144" s="44"/>
      <c r="HPL144" s="45"/>
      <c r="HPM144" s="44"/>
      <c r="HPN144" s="44"/>
      <c r="HPO144" s="45"/>
      <c r="HPP144" s="44"/>
      <c r="HPQ144" s="44"/>
      <c r="HPR144" s="45"/>
      <c r="HPS144" s="44"/>
      <c r="HPT144" s="44"/>
      <c r="HPU144" s="45"/>
      <c r="HPV144" s="44"/>
      <c r="HPW144" s="44"/>
      <c r="HPX144" s="45"/>
      <c r="HPY144" s="44"/>
      <c r="HPZ144" s="44"/>
      <c r="HQA144" s="45"/>
      <c r="HQB144" s="44"/>
      <c r="HQC144" s="44"/>
      <c r="HQD144" s="45"/>
      <c r="HQE144" s="44"/>
      <c r="HQF144" s="44"/>
      <c r="HQG144" s="45"/>
      <c r="HQH144" s="44"/>
      <c r="HQI144" s="44"/>
      <c r="HQJ144" s="45"/>
      <c r="HQK144" s="44"/>
      <c r="HQL144" s="44"/>
      <c r="HQM144" s="45"/>
      <c r="HQN144" s="44"/>
      <c r="HQO144" s="44"/>
      <c r="HQP144" s="45"/>
      <c r="HQQ144" s="44"/>
      <c r="HQR144" s="44"/>
      <c r="HQS144" s="45"/>
      <c r="HQT144" s="44"/>
      <c r="HQU144" s="44"/>
      <c r="HQV144" s="45"/>
      <c r="HQW144" s="44"/>
      <c r="HQX144" s="44"/>
      <c r="HQY144" s="45"/>
      <c r="HQZ144" s="44"/>
      <c r="HRA144" s="44"/>
      <c r="HRB144" s="45"/>
      <c r="HRC144" s="44"/>
      <c r="HRD144" s="44"/>
      <c r="HRE144" s="45"/>
      <c r="HRF144" s="44"/>
      <c r="HRG144" s="44"/>
      <c r="HRH144" s="45"/>
      <c r="HRI144" s="44"/>
      <c r="HRJ144" s="44"/>
      <c r="HRK144" s="45"/>
      <c r="HRL144" s="44"/>
      <c r="HRM144" s="44"/>
      <c r="HRN144" s="45"/>
      <c r="HRO144" s="44"/>
      <c r="HRP144" s="44"/>
      <c r="HRQ144" s="45"/>
      <c r="HRR144" s="44"/>
      <c r="HRS144" s="44"/>
      <c r="HRT144" s="45"/>
      <c r="HRU144" s="44"/>
      <c r="HRV144" s="44"/>
      <c r="HRW144" s="45"/>
      <c r="HRX144" s="44"/>
      <c r="HRY144" s="44"/>
      <c r="HRZ144" s="45"/>
      <c r="HSA144" s="44"/>
      <c r="HSB144" s="44"/>
      <c r="HSC144" s="45"/>
      <c r="HSD144" s="44"/>
      <c r="HSE144" s="44"/>
      <c r="HSF144" s="45"/>
      <c r="HSG144" s="44"/>
      <c r="HSH144" s="44"/>
      <c r="HSI144" s="45"/>
      <c r="HSJ144" s="44"/>
      <c r="HSK144" s="44"/>
      <c r="HSL144" s="45"/>
      <c r="HSM144" s="44"/>
      <c r="HSN144" s="44"/>
      <c r="HSO144" s="45"/>
      <c r="HSP144" s="44"/>
      <c r="HSQ144" s="44"/>
      <c r="HSR144" s="45"/>
      <c r="HSS144" s="44"/>
      <c r="HST144" s="44"/>
      <c r="HSU144" s="45"/>
      <c r="HSV144" s="44"/>
      <c r="HSW144" s="44"/>
      <c r="HSX144" s="45"/>
      <c r="HSY144" s="44"/>
      <c r="HSZ144" s="44"/>
      <c r="HTA144" s="45"/>
      <c r="HTB144" s="44"/>
      <c r="HTC144" s="44"/>
      <c r="HTD144" s="45"/>
      <c r="HTE144" s="44"/>
      <c r="HTF144" s="44"/>
      <c r="HTG144" s="45"/>
      <c r="HTH144" s="44"/>
      <c r="HTI144" s="44"/>
      <c r="HTJ144" s="45"/>
      <c r="HTK144" s="44"/>
      <c r="HTL144" s="44"/>
      <c r="HTM144" s="45"/>
      <c r="HTN144" s="44"/>
      <c r="HTO144" s="44"/>
      <c r="HTP144" s="45"/>
      <c r="HTQ144" s="44"/>
      <c r="HTR144" s="44"/>
      <c r="HTS144" s="45"/>
      <c r="HTT144" s="44"/>
      <c r="HTU144" s="44"/>
      <c r="HTV144" s="45"/>
      <c r="HTW144" s="44"/>
      <c r="HTX144" s="44"/>
      <c r="HTY144" s="45"/>
      <c r="HTZ144" s="44"/>
      <c r="HUA144" s="44"/>
      <c r="HUB144" s="45"/>
      <c r="HUC144" s="44"/>
      <c r="HUD144" s="44"/>
      <c r="HUE144" s="45"/>
      <c r="HUF144" s="44"/>
      <c r="HUG144" s="44"/>
      <c r="HUH144" s="45"/>
      <c r="HUI144" s="44"/>
      <c r="HUJ144" s="44"/>
      <c r="HUK144" s="45"/>
      <c r="HUL144" s="44"/>
      <c r="HUM144" s="44"/>
      <c r="HUN144" s="45"/>
      <c r="HUO144" s="44"/>
      <c r="HUP144" s="44"/>
      <c r="HUQ144" s="45"/>
      <c r="HUR144" s="44"/>
      <c r="HUS144" s="44"/>
      <c r="HUT144" s="45"/>
      <c r="HUU144" s="44"/>
      <c r="HUV144" s="44"/>
      <c r="HUW144" s="45"/>
      <c r="HUX144" s="44"/>
      <c r="HUY144" s="44"/>
      <c r="HUZ144" s="45"/>
      <c r="HVA144" s="44"/>
      <c r="HVB144" s="44"/>
      <c r="HVC144" s="45"/>
      <c r="HVD144" s="44"/>
      <c r="HVE144" s="44"/>
      <c r="HVF144" s="45"/>
      <c r="HVG144" s="44"/>
      <c r="HVH144" s="44"/>
      <c r="HVI144" s="45"/>
      <c r="HVJ144" s="44"/>
      <c r="HVK144" s="44"/>
      <c r="HVL144" s="45"/>
      <c r="HVM144" s="44"/>
      <c r="HVN144" s="44"/>
      <c r="HVO144" s="45"/>
      <c r="HVP144" s="44"/>
      <c r="HVQ144" s="44"/>
      <c r="HVR144" s="45"/>
      <c r="HVS144" s="44"/>
      <c r="HVT144" s="44"/>
      <c r="HVU144" s="45"/>
      <c r="HVV144" s="44"/>
      <c r="HVW144" s="44"/>
      <c r="HVX144" s="45"/>
      <c r="HVY144" s="44"/>
      <c r="HVZ144" s="44"/>
      <c r="HWA144" s="45"/>
      <c r="HWB144" s="44"/>
      <c r="HWC144" s="44"/>
      <c r="HWD144" s="45"/>
      <c r="HWE144" s="44"/>
      <c r="HWF144" s="44"/>
      <c r="HWG144" s="45"/>
      <c r="HWH144" s="44"/>
      <c r="HWI144" s="44"/>
      <c r="HWJ144" s="45"/>
      <c r="HWK144" s="44"/>
      <c r="HWL144" s="44"/>
      <c r="HWM144" s="45"/>
      <c r="HWN144" s="44"/>
      <c r="HWO144" s="44"/>
      <c r="HWP144" s="45"/>
      <c r="HWQ144" s="44"/>
      <c r="HWR144" s="44"/>
      <c r="HWS144" s="45"/>
      <c r="HWT144" s="44"/>
      <c r="HWU144" s="44"/>
      <c r="HWV144" s="45"/>
      <c r="HWW144" s="44"/>
      <c r="HWX144" s="44"/>
      <c r="HWY144" s="45"/>
      <c r="HWZ144" s="44"/>
      <c r="HXA144" s="44"/>
      <c r="HXB144" s="45"/>
      <c r="HXC144" s="44"/>
      <c r="HXD144" s="44"/>
      <c r="HXE144" s="45"/>
      <c r="HXF144" s="44"/>
      <c r="HXG144" s="44"/>
      <c r="HXH144" s="45"/>
      <c r="HXI144" s="44"/>
      <c r="HXJ144" s="44"/>
      <c r="HXK144" s="45"/>
      <c r="HXL144" s="44"/>
      <c r="HXM144" s="44"/>
      <c r="HXN144" s="45"/>
      <c r="HXO144" s="44"/>
      <c r="HXP144" s="44"/>
      <c r="HXQ144" s="45"/>
      <c r="HXR144" s="44"/>
      <c r="HXS144" s="44"/>
      <c r="HXT144" s="45"/>
      <c r="HXU144" s="44"/>
      <c r="HXV144" s="44"/>
      <c r="HXW144" s="45"/>
      <c r="HXX144" s="44"/>
      <c r="HXY144" s="44"/>
      <c r="HXZ144" s="45"/>
      <c r="HYA144" s="44"/>
      <c r="HYB144" s="44"/>
      <c r="HYC144" s="45"/>
      <c r="HYD144" s="44"/>
      <c r="HYE144" s="44"/>
      <c r="HYF144" s="45"/>
      <c r="HYG144" s="44"/>
      <c r="HYH144" s="44"/>
      <c r="HYI144" s="45"/>
      <c r="HYJ144" s="44"/>
      <c r="HYK144" s="44"/>
      <c r="HYL144" s="45"/>
      <c r="HYM144" s="44"/>
      <c r="HYN144" s="44"/>
      <c r="HYO144" s="45"/>
      <c r="HYP144" s="44"/>
      <c r="HYQ144" s="44"/>
      <c r="HYR144" s="45"/>
      <c r="HYS144" s="44"/>
      <c r="HYT144" s="44"/>
      <c r="HYU144" s="45"/>
      <c r="HYV144" s="44"/>
      <c r="HYW144" s="44"/>
      <c r="HYX144" s="45"/>
      <c r="HYY144" s="44"/>
      <c r="HYZ144" s="44"/>
      <c r="HZA144" s="45"/>
      <c r="HZB144" s="44"/>
      <c r="HZC144" s="44"/>
      <c r="HZD144" s="45"/>
      <c r="HZE144" s="44"/>
      <c r="HZF144" s="44"/>
      <c r="HZG144" s="45"/>
      <c r="HZH144" s="44"/>
      <c r="HZI144" s="44"/>
      <c r="HZJ144" s="45"/>
      <c r="HZK144" s="44"/>
      <c r="HZL144" s="44"/>
      <c r="HZM144" s="45"/>
      <c r="HZN144" s="44"/>
      <c r="HZO144" s="44"/>
      <c r="HZP144" s="45"/>
      <c r="HZQ144" s="44"/>
      <c r="HZR144" s="44"/>
      <c r="HZS144" s="45"/>
      <c r="HZT144" s="44"/>
      <c r="HZU144" s="44"/>
      <c r="HZV144" s="45"/>
      <c r="HZW144" s="44"/>
      <c r="HZX144" s="44"/>
      <c r="HZY144" s="45"/>
      <c r="HZZ144" s="44"/>
      <c r="IAA144" s="44"/>
      <c r="IAB144" s="45"/>
      <c r="IAC144" s="44"/>
      <c r="IAD144" s="44"/>
      <c r="IAE144" s="45"/>
      <c r="IAF144" s="44"/>
      <c r="IAG144" s="44"/>
      <c r="IAH144" s="45"/>
      <c r="IAI144" s="44"/>
      <c r="IAJ144" s="44"/>
      <c r="IAK144" s="45"/>
      <c r="IAL144" s="44"/>
      <c r="IAM144" s="44"/>
      <c r="IAN144" s="45"/>
      <c r="IAO144" s="44"/>
      <c r="IAP144" s="44"/>
      <c r="IAQ144" s="45"/>
      <c r="IAR144" s="44"/>
      <c r="IAS144" s="44"/>
      <c r="IAT144" s="45"/>
      <c r="IAU144" s="44"/>
      <c r="IAV144" s="44"/>
      <c r="IAW144" s="45"/>
      <c r="IAX144" s="44"/>
      <c r="IAY144" s="44"/>
      <c r="IAZ144" s="45"/>
      <c r="IBA144" s="44"/>
      <c r="IBB144" s="44"/>
      <c r="IBC144" s="45"/>
      <c r="IBD144" s="44"/>
      <c r="IBE144" s="44"/>
      <c r="IBF144" s="45"/>
      <c r="IBG144" s="44"/>
      <c r="IBH144" s="44"/>
      <c r="IBI144" s="45"/>
      <c r="IBJ144" s="44"/>
      <c r="IBK144" s="44"/>
      <c r="IBL144" s="45"/>
      <c r="IBM144" s="44"/>
      <c r="IBN144" s="44"/>
      <c r="IBO144" s="45"/>
      <c r="IBP144" s="44"/>
      <c r="IBQ144" s="44"/>
      <c r="IBR144" s="45"/>
      <c r="IBS144" s="44"/>
      <c r="IBT144" s="44"/>
      <c r="IBU144" s="45"/>
      <c r="IBV144" s="44"/>
      <c r="IBW144" s="44"/>
      <c r="IBX144" s="45"/>
      <c r="IBY144" s="44"/>
      <c r="IBZ144" s="44"/>
      <c r="ICA144" s="45"/>
      <c r="ICB144" s="44"/>
      <c r="ICC144" s="44"/>
      <c r="ICD144" s="45"/>
      <c r="ICE144" s="44"/>
      <c r="ICF144" s="44"/>
      <c r="ICG144" s="45"/>
      <c r="ICH144" s="44"/>
      <c r="ICI144" s="44"/>
      <c r="ICJ144" s="45"/>
      <c r="ICK144" s="44"/>
      <c r="ICL144" s="44"/>
      <c r="ICM144" s="45"/>
      <c r="ICN144" s="44"/>
      <c r="ICO144" s="44"/>
      <c r="ICP144" s="45"/>
      <c r="ICQ144" s="44"/>
      <c r="ICR144" s="44"/>
      <c r="ICS144" s="45"/>
      <c r="ICT144" s="44"/>
      <c r="ICU144" s="44"/>
      <c r="ICV144" s="45"/>
      <c r="ICW144" s="44"/>
      <c r="ICX144" s="44"/>
      <c r="ICY144" s="45"/>
      <c r="ICZ144" s="44"/>
      <c r="IDA144" s="44"/>
      <c r="IDB144" s="45"/>
      <c r="IDC144" s="44"/>
      <c r="IDD144" s="44"/>
      <c r="IDE144" s="45"/>
      <c r="IDF144" s="44"/>
      <c r="IDG144" s="44"/>
      <c r="IDH144" s="45"/>
      <c r="IDI144" s="44"/>
      <c r="IDJ144" s="44"/>
      <c r="IDK144" s="45"/>
      <c r="IDL144" s="44"/>
      <c r="IDM144" s="44"/>
      <c r="IDN144" s="45"/>
      <c r="IDO144" s="44"/>
      <c r="IDP144" s="44"/>
      <c r="IDQ144" s="45"/>
      <c r="IDR144" s="44"/>
      <c r="IDS144" s="44"/>
      <c r="IDT144" s="45"/>
      <c r="IDU144" s="44"/>
      <c r="IDV144" s="44"/>
      <c r="IDW144" s="45"/>
      <c r="IDX144" s="44"/>
      <c r="IDY144" s="44"/>
      <c r="IDZ144" s="45"/>
      <c r="IEA144" s="44"/>
      <c r="IEB144" s="44"/>
      <c r="IEC144" s="45"/>
      <c r="IED144" s="44"/>
      <c r="IEE144" s="44"/>
      <c r="IEF144" s="45"/>
      <c r="IEG144" s="44"/>
      <c r="IEH144" s="44"/>
      <c r="IEI144" s="45"/>
      <c r="IEJ144" s="44"/>
      <c r="IEK144" s="44"/>
      <c r="IEL144" s="45"/>
      <c r="IEM144" s="44"/>
      <c r="IEN144" s="44"/>
      <c r="IEO144" s="45"/>
      <c r="IEP144" s="44"/>
      <c r="IEQ144" s="44"/>
      <c r="IER144" s="45"/>
      <c r="IES144" s="44"/>
      <c r="IET144" s="44"/>
      <c r="IEU144" s="45"/>
      <c r="IEV144" s="44"/>
      <c r="IEW144" s="44"/>
      <c r="IEX144" s="45"/>
      <c r="IEY144" s="44"/>
      <c r="IEZ144" s="44"/>
      <c r="IFA144" s="45"/>
      <c r="IFB144" s="44"/>
      <c r="IFC144" s="44"/>
      <c r="IFD144" s="45"/>
      <c r="IFE144" s="44"/>
      <c r="IFF144" s="44"/>
      <c r="IFG144" s="45"/>
      <c r="IFH144" s="44"/>
      <c r="IFI144" s="44"/>
      <c r="IFJ144" s="45"/>
      <c r="IFK144" s="44"/>
      <c r="IFL144" s="44"/>
      <c r="IFM144" s="45"/>
      <c r="IFN144" s="44"/>
      <c r="IFO144" s="44"/>
      <c r="IFP144" s="45"/>
      <c r="IFQ144" s="44"/>
      <c r="IFR144" s="44"/>
      <c r="IFS144" s="45"/>
      <c r="IFT144" s="44"/>
      <c r="IFU144" s="44"/>
      <c r="IFV144" s="45"/>
      <c r="IFW144" s="44"/>
      <c r="IFX144" s="44"/>
      <c r="IFY144" s="45"/>
      <c r="IFZ144" s="44"/>
      <c r="IGA144" s="44"/>
      <c r="IGB144" s="45"/>
      <c r="IGC144" s="44"/>
      <c r="IGD144" s="44"/>
      <c r="IGE144" s="45"/>
      <c r="IGF144" s="44"/>
      <c r="IGG144" s="44"/>
      <c r="IGH144" s="45"/>
      <c r="IGI144" s="44"/>
      <c r="IGJ144" s="44"/>
      <c r="IGK144" s="45"/>
      <c r="IGL144" s="44"/>
      <c r="IGM144" s="44"/>
      <c r="IGN144" s="45"/>
      <c r="IGO144" s="44"/>
      <c r="IGP144" s="44"/>
      <c r="IGQ144" s="45"/>
      <c r="IGR144" s="44"/>
      <c r="IGS144" s="44"/>
      <c r="IGT144" s="45"/>
      <c r="IGU144" s="44"/>
      <c r="IGV144" s="44"/>
      <c r="IGW144" s="45"/>
      <c r="IGX144" s="44"/>
      <c r="IGY144" s="44"/>
      <c r="IGZ144" s="45"/>
      <c r="IHA144" s="44"/>
      <c r="IHB144" s="44"/>
      <c r="IHC144" s="45"/>
      <c r="IHD144" s="44"/>
      <c r="IHE144" s="44"/>
      <c r="IHF144" s="45"/>
      <c r="IHG144" s="44"/>
      <c r="IHH144" s="44"/>
      <c r="IHI144" s="45"/>
      <c r="IHJ144" s="44"/>
      <c r="IHK144" s="44"/>
      <c r="IHL144" s="45"/>
      <c r="IHM144" s="44"/>
      <c r="IHN144" s="44"/>
      <c r="IHO144" s="45"/>
      <c r="IHP144" s="44"/>
      <c r="IHQ144" s="44"/>
      <c r="IHR144" s="45"/>
      <c r="IHS144" s="44"/>
      <c r="IHT144" s="44"/>
      <c r="IHU144" s="45"/>
      <c r="IHV144" s="44"/>
      <c r="IHW144" s="44"/>
      <c r="IHX144" s="45"/>
      <c r="IHY144" s="44"/>
      <c r="IHZ144" s="44"/>
      <c r="IIA144" s="45"/>
      <c r="IIB144" s="44"/>
      <c r="IIC144" s="44"/>
      <c r="IID144" s="45"/>
      <c r="IIE144" s="44"/>
      <c r="IIF144" s="44"/>
      <c r="IIG144" s="45"/>
      <c r="IIH144" s="44"/>
      <c r="III144" s="44"/>
      <c r="IIJ144" s="45"/>
      <c r="IIK144" s="44"/>
      <c r="IIL144" s="44"/>
      <c r="IIM144" s="45"/>
      <c r="IIN144" s="44"/>
      <c r="IIO144" s="44"/>
      <c r="IIP144" s="45"/>
      <c r="IIQ144" s="44"/>
      <c r="IIR144" s="44"/>
      <c r="IIS144" s="45"/>
      <c r="IIT144" s="44"/>
      <c r="IIU144" s="44"/>
      <c r="IIV144" s="45"/>
      <c r="IIW144" s="44"/>
      <c r="IIX144" s="44"/>
      <c r="IIY144" s="45"/>
      <c r="IIZ144" s="44"/>
      <c r="IJA144" s="44"/>
      <c r="IJB144" s="45"/>
      <c r="IJC144" s="44"/>
      <c r="IJD144" s="44"/>
      <c r="IJE144" s="45"/>
      <c r="IJF144" s="44"/>
      <c r="IJG144" s="44"/>
      <c r="IJH144" s="45"/>
      <c r="IJI144" s="44"/>
      <c r="IJJ144" s="44"/>
      <c r="IJK144" s="45"/>
      <c r="IJL144" s="44"/>
      <c r="IJM144" s="44"/>
      <c r="IJN144" s="45"/>
      <c r="IJO144" s="44"/>
      <c r="IJP144" s="44"/>
      <c r="IJQ144" s="45"/>
      <c r="IJR144" s="44"/>
      <c r="IJS144" s="44"/>
      <c r="IJT144" s="45"/>
      <c r="IJU144" s="44"/>
      <c r="IJV144" s="44"/>
      <c r="IJW144" s="45"/>
      <c r="IJX144" s="44"/>
      <c r="IJY144" s="44"/>
      <c r="IJZ144" s="45"/>
      <c r="IKA144" s="44"/>
      <c r="IKB144" s="44"/>
      <c r="IKC144" s="45"/>
      <c r="IKD144" s="44"/>
      <c r="IKE144" s="44"/>
      <c r="IKF144" s="45"/>
      <c r="IKG144" s="44"/>
      <c r="IKH144" s="44"/>
      <c r="IKI144" s="45"/>
      <c r="IKJ144" s="44"/>
      <c r="IKK144" s="44"/>
      <c r="IKL144" s="45"/>
      <c r="IKM144" s="44"/>
      <c r="IKN144" s="44"/>
      <c r="IKO144" s="45"/>
      <c r="IKP144" s="44"/>
      <c r="IKQ144" s="44"/>
      <c r="IKR144" s="45"/>
      <c r="IKS144" s="44"/>
      <c r="IKT144" s="44"/>
      <c r="IKU144" s="45"/>
      <c r="IKV144" s="44"/>
      <c r="IKW144" s="44"/>
      <c r="IKX144" s="45"/>
      <c r="IKY144" s="44"/>
      <c r="IKZ144" s="44"/>
      <c r="ILA144" s="45"/>
      <c r="ILB144" s="44"/>
      <c r="ILC144" s="44"/>
      <c r="ILD144" s="45"/>
      <c r="ILE144" s="44"/>
      <c r="ILF144" s="44"/>
      <c r="ILG144" s="45"/>
      <c r="ILH144" s="44"/>
      <c r="ILI144" s="44"/>
      <c r="ILJ144" s="45"/>
      <c r="ILK144" s="44"/>
      <c r="ILL144" s="44"/>
      <c r="ILM144" s="45"/>
      <c r="ILN144" s="44"/>
      <c r="ILO144" s="44"/>
      <c r="ILP144" s="45"/>
      <c r="ILQ144" s="44"/>
      <c r="ILR144" s="44"/>
      <c r="ILS144" s="45"/>
      <c r="ILT144" s="44"/>
      <c r="ILU144" s="44"/>
      <c r="ILV144" s="45"/>
      <c r="ILW144" s="44"/>
      <c r="ILX144" s="44"/>
      <c r="ILY144" s="45"/>
      <c r="ILZ144" s="44"/>
      <c r="IMA144" s="44"/>
      <c r="IMB144" s="45"/>
      <c r="IMC144" s="44"/>
      <c r="IMD144" s="44"/>
      <c r="IME144" s="45"/>
      <c r="IMF144" s="44"/>
      <c r="IMG144" s="44"/>
      <c r="IMH144" s="45"/>
      <c r="IMI144" s="44"/>
      <c r="IMJ144" s="44"/>
      <c r="IMK144" s="45"/>
      <c r="IML144" s="44"/>
      <c r="IMM144" s="44"/>
      <c r="IMN144" s="45"/>
      <c r="IMO144" s="44"/>
      <c r="IMP144" s="44"/>
      <c r="IMQ144" s="45"/>
      <c r="IMR144" s="44"/>
      <c r="IMS144" s="44"/>
      <c r="IMT144" s="45"/>
      <c r="IMU144" s="44"/>
      <c r="IMV144" s="44"/>
      <c r="IMW144" s="45"/>
      <c r="IMX144" s="44"/>
      <c r="IMY144" s="44"/>
      <c r="IMZ144" s="45"/>
      <c r="INA144" s="44"/>
      <c r="INB144" s="44"/>
      <c r="INC144" s="45"/>
      <c r="IND144" s="44"/>
      <c r="INE144" s="44"/>
      <c r="INF144" s="45"/>
      <c r="ING144" s="44"/>
      <c r="INH144" s="44"/>
      <c r="INI144" s="45"/>
      <c r="INJ144" s="44"/>
      <c r="INK144" s="44"/>
      <c r="INL144" s="45"/>
      <c r="INM144" s="44"/>
      <c r="INN144" s="44"/>
      <c r="INO144" s="45"/>
      <c r="INP144" s="44"/>
      <c r="INQ144" s="44"/>
      <c r="INR144" s="45"/>
      <c r="INS144" s="44"/>
      <c r="INT144" s="44"/>
      <c r="INU144" s="45"/>
      <c r="INV144" s="44"/>
      <c r="INW144" s="44"/>
      <c r="INX144" s="45"/>
      <c r="INY144" s="44"/>
      <c r="INZ144" s="44"/>
      <c r="IOA144" s="45"/>
      <c r="IOB144" s="44"/>
      <c r="IOC144" s="44"/>
      <c r="IOD144" s="45"/>
      <c r="IOE144" s="44"/>
      <c r="IOF144" s="44"/>
      <c r="IOG144" s="45"/>
      <c r="IOH144" s="44"/>
      <c r="IOI144" s="44"/>
      <c r="IOJ144" s="45"/>
      <c r="IOK144" s="44"/>
      <c r="IOL144" s="44"/>
      <c r="IOM144" s="45"/>
      <c r="ION144" s="44"/>
      <c r="IOO144" s="44"/>
      <c r="IOP144" s="45"/>
      <c r="IOQ144" s="44"/>
      <c r="IOR144" s="44"/>
      <c r="IOS144" s="45"/>
      <c r="IOT144" s="44"/>
      <c r="IOU144" s="44"/>
      <c r="IOV144" s="45"/>
      <c r="IOW144" s="44"/>
      <c r="IOX144" s="44"/>
      <c r="IOY144" s="45"/>
      <c r="IOZ144" s="44"/>
      <c r="IPA144" s="44"/>
      <c r="IPB144" s="45"/>
      <c r="IPC144" s="44"/>
      <c r="IPD144" s="44"/>
      <c r="IPE144" s="45"/>
      <c r="IPF144" s="44"/>
      <c r="IPG144" s="44"/>
      <c r="IPH144" s="45"/>
      <c r="IPI144" s="44"/>
      <c r="IPJ144" s="44"/>
      <c r="IPK144" s="45"/>
      <c r="IPL144" s="44"/>
      <c r="IPM144" s="44"/>
      <c r="IPN144" s="45"/>
      <c r="IPO144" s="44"/>
      <c r="IPP144" s="44"/>
      <c r="IPQ144" s="45"/>
      <c r="IPR144" s="44"/>
      <c r="IPS144" s="44"/>
      <c r="IPT144" s="45"/>
      <c r="IPU144" s="44"/>
      <c r="IPV144" s="44"/>
      <c r="IPW144" s="45"/>
      <c r="IPX144" s="44"/>
      <c r="IPY144" s="44"/>
      <c r="IPZ144" s="45"/>
      <c r="IQA144" s="44"/>
      <c r="IQB144" s="44"/>
      <c r="IQC144" s="45"/>
      <c r="IQD144" s="44"/>
      <c r="IQE144" s="44"/>
      <c r="IQF144" s="45"/>
      <c r="IQG144" s="44"/>
      <c r="IQH144" s="44"/>
      <c r="IQI144" s="45"/>
      <c r="IQJ144" s="44"/>
      <c r="IQK144" s="44"/>
      <c r="IQL144" s="45"/>
      <c r="IQM144" s="44"/>
      <c r="IQN144" s="44"/>
      <c r="IQO144" s="45"/>
      <c r="IQP144" s="44"/>
      <c r="IQQ144" s="44"/>
      <c r="IQR144" s="45"/>
      <c r="IQS144" s="44"/>
      <c r="IQT144" s="44"/>
      <c r="IQU144" s="45"/>
      <c r="IQV144" s="44"/>
      <c r="IQW144" s="44"/>
      <c r="IQX144" s="45"/>
      <c r="IQY144" s="44"/>
      <c r="IQZ144" s="44"/>
      <c r="IRA144" s="45"/>
      <c r="IRB144" s="44"/>
      <c r="IRC144" s="44"/>
      <c r="IRD144" s="45"/>
      <c r="IRE144" s="44"/>
      <c r="IRF144" s="44"/>
      <c r="IRG144" s="45"/>
      <c r="IRH144" s="44"/>
      <c r="IRI144" s="44"/>
      <c r="IRJ144" s="45"/>
      <c r="IRK144" s="44"/>
      <c r="IRL144" s="44"/>
      <c r="IRM144" s="45"/>
      <c r="IRN144" s="44"/>
      <c r="IRO144" s="44"/>
      <c r="IRP144" s="45"/>
      <c r="IRQ144" s="44"/>
      <c r="IRR144" s="44"/>
      <c r="IRS144" s="45"/>
      <c r="IRT144" s="44"/>
      <c r="IRU144" s="44"/>
      <c r="IRV144" s="45"/>
      <c r="IRW144" s="44"/>
      <c r="IRX144" s="44"/>
      <c r="IRY144" s="45"/>
      <c r="IRZ144" s="44"/>
      <c r="ISA144" s="44"/>
      <c r="ISB144" s="45"/>
      <c r="ISC144" s="44"/>
      <c r="ISD144" s="44"/>
      <c r="ISE144" s="45"/>
      <c r="ISF144" s="44"/>
      <c r="ISG144" s="44"/>
      <c r="ISH144" s="45"/>
      <c r="ISI144" s="44"/>
      <c r="ISJ144" s="44"/>
      <c r="ISK144" s="45"/>
      <c r="ISL144" s="44"/>
      <c r="ISM144" s="44"/>
      <c r="ISN144" s="45"/>
      <c r="ISO144" s="44"/>
      <c r="ISP144" s="44"/>
      <c r="ISQ144" s="45"/>
      <c r="ISR144" s="44"/>
      <c r="ISS144" s="44"/>
      <c r="IST144" s="45"/>
      <c r="ISU144" s="44"/>
      <c r="ISV144" s="44"/>
      <c r="ISW144" s="45"/>
      <c r="ISX144" s="44"/>
      <c r="ISY144" s="44"/>
      <c r="ISZ144" s="45"/>
      <c r="ITA144" s="44"/>
      <c r="ITB144" s="44"/>
      <c r="ITC144" s="45"/>
      <c r="ITD144" s="44"/>
      <c r="ITE144" s="44"/>
      <c r="ITF144" s="45"/>
      <c r="ITG144" s="44"/>
      <c r="ITH144" s="44"/>
      <c r="ITI144" s="45"/>
      <c r="ITJ144" s="44"/>
      <c r="ITK144" s="44"/>
      <c r="ITL144" s="45"/>
      <c r="ITM144" s="44"/>
      <c r="ITN144" s="44"/>
      <c r="ITO144" s="45"/>
      <c r="ITP144" s="44"/>
      <c r="ITQ144" s="44"/>
      <c r="ITR144" s="45"/>
      <c r="ITS144" s="44"/>
      <c r="ITT144" s="44"/>
      <c r="ITU144" s="45"/>
      <c r="ITV144" s="44"/>
      <c r="ITW144" s="44"/>
      <c r="ITX144" s="45"/>
      <c r="ITY144" s="44"/>
      <c r="ITZ144" s="44"/>
      <c r="IUA144" s="45"/>
      <c r="IUB144" s="44"/>
      <c r="IUC144" s="44"/>
      <c r="IUD144" s="45"/>
      <c r="IUE144" s="44"/>
      <c r="IUF144" s="44"/>
      <c r="IUG144" s="45"/>
      <c r="IUH144" s="44"/>
      <c r="IUI144" s="44"/>
      <c r="IUJ144" s="45"/>
      <c r="IUK144" s="44"/>
      <c r="IUL144" s="44"/>
      <c r="IUM144" s="45"/>
      <c r="IUN144" s="44"/>
      <c r="IUO144" s="44"/>
      <c r="IUP144" s="45"/>
      <c r="IUQ144" s="44"/>
      <c r="IUR144" s="44"/>
      <c r="IUS144" s="45"/>
      <c r="IUT144" s="44"/>
      <c r="IUU144" s="44"/>
      <c r="IUV144" s="45"/>
      <c r="IUW144" s="44"/>
      <c r="IUX144" s="44"/>
      <c r="IUY144" s="45"/>
      <c r="IUZ144" s="44"/>
      <c r="IVA144" s="44"/>
      <c r="IVB144" s="45"/>
      <c r="IVC144" s="44"/>
      <c r="IVD144" s="44"/>
      <c r="IVE144" s="45"/>
      <c r="IVF144" s="44"/>
      <c r="IVG144" s="44"/>
      <c r="IVH144" s="45"/>
      <c r="IVI144" s="44"/>
      <c r="IVJ144" s="44"/>
      <c r="IVK144" s="45"/>
      <c r="IVL144" s="44"/>
      <c r="IVM144" s="44"/>
      <c r="IVN144" s="45"/>
      <c r="IVO144" s="44"/>
      <c r="IVP144" s="44"/>
      <c r="IVQ144" s="45"/>
      <c r="IVR144" s="44"/>
      <c r="IVS144" s="44"/>
      <c r="IVT144" s="45"/>
      <c r="IVU144" s="44"/>
      <c r="IVV144" s="44"/>
      <c r="IVW144" s="45"/>
      <c r="IVX144" s="44"/>
      <c r="IVY144" s="44"/>
      <c r="IVZ144" s="45"/>
      <c r="IWA144" s="44"/>
      <c r="IWB144" s="44"/>
      <c r="IWC144" s="45"/>
      <c r="IWD144" s="44"/>
      <c r="IWE144" s="44"/>
      <c r="IWF144" s="45"/>
      <c r="IWG144" s="44"/>
      <c r="IWH144" s="44"/>
      <c r="IWI144" s="45"/>
      <c r="IWJ144" s="44"/>
      <c r="IWK144" s="44"/>
      <c r="IWL144" s="45"/>
      <c r="IWM144" s="44"/>
      <c r="IWN144" s="44"/>
      <c r="IWO144" s="45"/>
      <c r="IWP144" s="44"/>
      <c r="IWQ144" s="44"/>
      <c r="IWR144" s="45"/>
      <c r="IWS144" s="44"/>
      <c r="IWT144" s="44"/>
      <c r="IWU144" s="45"/>
      <c r="IWV144" s="44"/>
      <c r="IWW144" s="44"/>
      <c r="IWX144" s="45"/>
      <c r="IWY144" s="44"/>
      <c r="IWZ144" s="44"/>
      <c r="IXA144" s="45"/>
      <c r="IXB144" s="44"/>
      <c r="IXC144" s="44"/>
      <c r="IXD144" s="45"/>
      <c r="IXE144" s="44"/>
      <c r="IXF144" s="44"/>
      <c r="IXG144" s="45"/>
      <c r="IXH144" s="44"/>
      <c r="IXI144" s="44"/>
      <c r="IXJ144" s="45"/>
      <c r="IXK144" s="44"/>
      <c r="IXL144" s="44"/>
      <c r="IXM144" s="45"/>
      <c r="IXN144" s="44"/>
      <c r="IXO144" s="44"/>
      <c r="IXP144" s="45"/>
      <c r="IXQ144" s="44"/>
      <c r="IXR144" s="44"/>
      <c r="IXS144" s="45"/>
      <c r="IXT144" s="44"/>
      <c r="IXU144" s="44"/>
      <c r="IXV144" s="45"/>
      <c r="IXW144" s="44"/>
      <c r="IXX144" s="44"/>
      <c r="IXY144" s="45"/>
      <c r="IXZ144" s="44"/>
      <c r="IYA144" s="44"/>
      <c r="IYB144" s="45"/>
      <c r="IYC144" s="44"/>
      <c r="IYD144" s="44"/>
      <c r="IYE144" s="45"/>
      <c r="IYF144" s="44"/>
      <c r="IYG144" s="44"/>
      <c r="IYH144" s="45"/>
      <c r="IYI144" s="44"/>
      <c r="IYJ144" s="44"/>
      <c r="IYK144" s="45"/>
      <c r="IYL144" s="44"/>
      <c r="IYM144" s="44"/>
      <c r="IYN144" s="45"/>
      <c r="IYO144" s="44"/>
      <c r="IYP144" s="44"/>
      <c r="IYQ144" s="45"/>
      <c r="IYR144" s="44"/>
      <c r="IYS144" s="44"/>
      <c r="IYT144" s="45"/>
      <c r="IYU144" s="44"/>
      <c r="IYV144" s="44"/>
      <c r="IYW144" s="45"/>
      <c r="IYX144" s="44"/>
      <c r="IYY144" s="44"/>
      <c r="IYZ144" s="45"/>
      <c r="IZA144" s="44"/>
      <c r="IZB144" s="44"/>
      <c r="IZC144" s="45"/>
      <c r="IZD144" s="44"/>
      <c r="IZE144" s="44"/>
      <c r="IZF144" s="45"/>
      <c r="IZG144" s="44"/>
      <c r="IZH144" s="44"/>
      <c r="IZI144" s="45"/>
      <c r="IZJ144" s="44"/>
      <c r="IZK144" s="44"/>
      <c r="IZL144" s="45"/>
      <c r="IZM144" s="44"/>
      <c r="IZN144" s="44"/>
      <c r="IZO144" s="45"/>
      <c r="IZP144" s="44"/>
      <c r="IZQ144" s="44"/>
      <c r="IZR144" s="45"/>
      <c r="IZS144" s="44"/>
      <c r="IZT144" s="44"/>
      <c r="IZU144" s="45"/>
      <c r="IZV144" s="44"/>
      <c r="IZW144" s="44"/>
      <c r="IZX144" s="45"/>
      <c r="IZY144" s="44"/>
      <c r="IZZ144" s="44"/>
      <c r="JAA144" s="45"/>
      <c r="JAB144" s="44"/>
      <c r="JAC144" s="44"/>
      <c r="JAD144" s="45"/>
      <c r="JAE144" s="44"/>
      <c r="JAF144" s="44"/>
      <c r="JAG144" s="45"/>
      <c r="JAH144" s="44"/>
      <c r="JAI144" s="44"/>
      <c r="JAJ144" s="45"/>
      <c r="JAK144" s="44"/>
      <c r="JAL144" s="44"/>
      <c r="JAM144" s="45"/>
      <c r="JAN144" s="44"/>
      <c r="JAO144" s="44"/>
      <c r="JAP144" s="45"/>
      <c r="JAQ144" s="44"/>
      <c r="JAR144" s="44"/>
      <c r="JAS144" s="45"/>
      <c r="JAT144" s="44"/>
      <c r="JAU144" s="44"/>
      <c r="JAV144" s="45"/>
      <c r="JAW144" s="44"/>
      <c r="JAX144" s="44"/>
      <c r="JAY144" s="45"/>
      <c r="JAZ144" s="44"/>
      <c r="JBA144" s="44"/>
      <c r="JBB144" s="45"/>
      <c r="JBC144" s="44"/>
      <c r="JBD144" s="44"/>
      <c r="JBE144" s="45"/>
      <c r="JBF144" s="44"/>
      <c r="JBG144" s="44"/>
      <c r="JBH144" s="45"/>
      <c r="JBI144" s="44"/>
      <c r="JBJ144" s="44"/>
      <c r="JBK144" s="45"/>
      <c r="JBL144" s="44"/>
      <c r="JBM144" s="44"/>
      <c r="JBN144" s="45"/>
      <c r="JBO144" s="44"/>
      <c r="JBP144" s="44"/>
      <c r="JBQ144" s="45"/>
      <c r="JBR144" s="44"/>
      <c r="JBS144" s="44"/>
      <c r="JBT144" s="45"/>
      <c r="JBU144" s="44"/>
      <c r="JBV144" s="44"/>
      <c r="JBW144" s="45"/>
      <c r="JBX144" s="44"/>
      <c r="JBY144" s="44"/>
      <c r="JBZ144" s="45"/>
      <c r="JCA144" s="44"/>
      <c r="JCB144" s="44"/>
      <c r="JCC144" s="45"/>
      <c r="JCD144" s="44"/>
      <c r="JCE144" s="44"/>
      <c r="JCF144" s="45"/>
      <c r="JCG144" s="44"/>
      <c r="JCH144" s="44"/>
      <c r="JCI144" s="45"/>
      <c r="JCJ144" s="44"/>
      <c r="JCK144" s="44"/>
      <c r="JCL144" s="45"/>
      <c r="JCM144" s="44"/>
      <c r="JCN144" s="44"/>
      <c r="JCO144" s="45"/>
      <c r="JCP144" s="44"/>
      <c r="JCQ144" s="44"/>
      <c r="JCR144" s="45"/>
      <c r="JCS144" s="44"/>
      <c r="JCT144" s="44"/>
      <c r="JCU144" s="45"/>
      <c r="JCV144" s="44"/>
      <c r="JCW144" s="44"/>
      <c r="JCX144" s="45"/>
      <c r="JCY144" s="44"/>
      <c r="JCZ144" s="44"/>
      <c r="JDA144" s="45"/>
      <c r="JDB144" s="44"/>
      <c r="JDC144" s="44"/>
      <c r="JDD144" s="45"/>
      <c r="JDE144" s="44"/>
      <c r="JDF144" s="44"/>
      <c r="JDG144" s="45"/>
      <c r="JDH144" s="44"/>
      <c r="JDI144" s="44"/>
      <c r="JDJ144" s="45"/>
      <c r="JDK144" s="44"/>
      <c r="JDL144" s="44"/>
      <c r="JDM144" s="45"/>
      <c r="JDN144" s="44"/>
      <c r="JDO144" s="44"/>
      <c r="JDP144" s="45"/>
      <c r="JDQ144" s="44"/>
      <c r="JDR144" s="44"/>
      <c r="JDS144" s="45"/>
      <c r="JDT144" s="44"/>
      <c r="JDU144" s="44"/>
      <c r="JDV144" s="45"/>
      <c r="JDW144" s="44"/>
      <c r="JDX144" s="44"/>
      <c r="JDY144" s="45"/>
      <c r="JDZ144" s="44"/>
      <c r="JEA144" s="44"/>
      <c r="JEB144" s="45"/>
      <c r="JEC144" s="44"/>
      <c r="JED144" s="44"/>
      <c r="JEE144" s="45"/>
      <c r="JEF144" s="44"/>
      <c r="JEG144" s="44"/>
      <c r="JEH144" s="45"/>
      <c r="JEI144" s="44"/>
      <c r="JEJ144" s="44"/>
      <c r="JEK144" s="45"/>
      <c r="JEL144" s="44"/>
      <c r="JEM144" s="44"/>
      <c r="JEN144" s="45"/>
      <c r="JEO144" s="44"/>
      <c r="JEP144" s="44"/>
      <c r="JEQ144" s="45"/>
      <c r="JER144" s="44"/>
      <c r="JES144" s="44"/>
      <c r="JET144" s="45"/>
      <c r="JEU144" s="44"/>
      <c r="JEV144" s="44"/>
      <c r="JEW144" s="45"/>
      <c r="JEX144" s="44"/>
      <c r="JEY144" s="44"/>
      <c r="JEZ144" s="45"/>
      <c r="JFA144" s="44"/>
      <c r="JFB144" s="44"/>
      <c r="JFC144" s="45"/>
      <c r="JFD144" s="44"/>
      <c r="JFE144" s="44"/>
      <c r="JFF144" s="45"/>
      <c r="JFG144" s="44"/>
      <c r="JFH144" s="44"/>
      <c r="JFI144" s="45"/>
      <c r="JFJ144" s="44"/>
      <c r="JFK144" s="44"/>
      <c r="JFL144" s="45"/>
      <c r="JFM144" s="44"/>
      <c r="JFN144" s="44"/>
      <c r="JFO144" s="45"/>
      <c r="JFP144" s="44"/>
      <c r="JFQ144" s="44"/>
      <c r="JFR144" s="45"/>
      <c r="JFS144" s="44"/>
      <c r="JFT144" s="44"/>
      <c r="JFU144" s="45"/>
      <c r="JFV144" s="44"/>
      <c r="JFW144" s="44"/>
      <c r="JFX144" s="45"/>
      <c r="JFY144" s="44"/>
      <c r="JFZ144" s="44"/>
      <c r="JGA144" s="45"/>
      <c r="JGB144" s="44"/>
      <c r="JGC144" s="44"/>
      <c r="JGD144" s="45"/>
      <c r="JGE144" s="44"/>
      <c r="JGF144" s="44"/>
      <c r="JGG144" s="45"/>
      <c r="JGH144" s="44"/>
      <c r="JGI144" s="44"/>
      <c r="JGJ144" s="45"/>
      <c r="JGK144" s="44"/>
      <c r="JGL144" s="44"/>
      <c r="JGM144" s="45"/>
      <c r="JGN144" s="44"/>
      <c r="JGO144" s="44"/>
      <c r="JGP144" s="45"/>
      <c r="JGQ144" s="44"/>
      <c r="JGR144" s="44"/>
      <c r="JGS144" s="45"/>
      <c r="JGT144" s="44"/>
      <c r="JGU144" s="44"/>
      <c r="JGV144" s="45"/>
      <c r="JGW144" s="44"/>
      <c r="JGX144" s="44"/>
      <c r="JGY144" s="45"/>
      <c r="JGZ144" s="44"/>
      <c r="JHA144" s="44"/>
      <c r="JHB144" s="45"/>
      <c r="JHC144" s="44"/>
      <c r="JHD144" s="44"/>
      <c r="JHE144" s="45"/>
      <c r="JHF144" s="44"/>
      <c r="JHG144" s="44"/>
      <c r="JHH144" s="45"/>
      <c r="JHI144" s="44"/>
      <c r="JHJ144" s="44"/>
      <c r="JHK144" s="45"/>
      <c r="JHL144" s="44"/>
      <c r="JHM144" s="44"/>
      <c r="JHN144" s="45"/>
      <c r="JHO144" s="44"/>
      <c r="JHP144" s="44"/>
      <c r="JHQ144" s="45"/>
      <c r="JHR144" s="44"/>
      <c r="JHS144" s="44"/>
      <c r="JHT144" s="45"/>
      <c r="JHU144" s="44"/>
      <c r="JHV144" s="44"/>
      <c r="JHW144" s="45"/>
      <c r="JHX144" s="44"/>
      <c r="JHY144" s="44"/>
      <c r="JHZ144" s="45"/>
      <c r="JIA144" s="44"/>
      <c r="JIB144" s="44"/>
      <c r="JIC144" s="45"/>
      <c r="JID144" s="44"/>
      <c r="JIE144" s="44"/>
      <c r="JIF144" s="45"/>
      <c r="JIG144" s="44"/>
      <c r="JIH144" s="44"/>
      <c r="JII144" s="45"/>
      <c r="JIJ144" s="44"/>
      <c r="JIK144" s="44"/>
      <c r="JIL144" s="45"/>
      <c r="JIM144" s="44"/>
      <c r="JIN144" s="44"/>
      <c r="JIO144" s="45"/>
      <c r="JIP144" s="44"/>
      <c r="JIQ144" s="44"/>
      <c r="JIR144" s="45"/>
      <c r="JIS144" s="44"/>
      <c r="JIT144" s="44"/>
      <c r="JIU144" s="45"/>
      <c r="JIV144" s="44"/>
      <c r="JIW144" s="44"/>
      <c r="JIX144" s="45"/>
      <c r="JIY144" s="44"/>
      <c r="JIZ144" s="44"/>
      <c r="JJA144" s="45"/>
      <c r="JJB144" s="44"/>
      <c r="JJC144" s="44"/>
      <c r="JJD144" s="45"/>
      <c r="JJE144" s="44"/>
      <c r="JJF144" s="44"/>
      <c r="JJG144" s="45"/>
      <c r="JJH144" s="44"/>
      <c r="JJI144" s="44"/>
      <c r="JJJ144" s="45"/>
      <c r="JJK144" s="44"/>
      <c r="JJL144" s="44"/>
      <c r="JJM144" s="45"/>
      <c r="JJN144" s="44"/>
      <c r="JJO144" s="44"/>
      <c r="JJP144" s="45"/>
      <c r="JJQ144" s="44"/>
      <c r="JJR144" s="44"/>
      <c r="JJS144" s="45"/>
      <c r="JJT144" s="44"/>
      <c r="JJU144" s="44"/>
      <c r="JJV144" s="45"/>
      <c r="JJW144" s="44"/>
      <c r="JJX144" s="44"/>
      <c r="JJY144" s="45"/>
      <c r="JJZ144" s="44"/>
      <c r="JKA144" s="44"/>
      <c r="JKB144" s="45"/>
      <c r="JKC144" s="44"/>
      <c r="JKD144" s="44"/>
      <c r="JKE144" s="45"/>
      <c r="JKF144" s="44"/>
      <c r="JKG144" s="44"/>
      <c r="JKH144" s="45"/>
      <c r="JKI144" s="44"/>
      <c r="JKJ144" s="44"/>
      <c r="JKK144" s="45"/>
      <c r="JKL144" s="44"/>
      <c r="JKM144" s="44"/>
      <c r="JKN144" s="45"/>
      <c r="JKO144" s="44"/>
      <c r="JKP144" s="44"/>
      <c r="JKQ144" s="45"/>
      <c r="JKR144" s="44"/>
      <c r="JKS144" s="44"/>
      <c r="JKT144" s="45"/>
      <c r="JKU144" s="44"/>
      <c r="JKV144" s="44"/>
      <c r="JKW144" s="45"/>
      <c r="JKX144" s="44"/>
      <c r="JKY144" s="44"/>
      <c r="JKZ144" s="45"/>
      <c r="JLA144" s="44"/>
      <c r="JLB144" s="44"/>
      <c r="JLC144" s="45"/>
      <c r="JLD144" s="44"/>
      <c r="JLE144" s="44"/>
      <c r="JLF144" s="45"/>
      <c r="JLG144" s="44"/>
      <c r="JLH144" s="44"/>
      <c r="JLI144" s="45"/>
      <c r="JLJ144" s="44"/>
      <c r="JLK144" s="44"/>
      <c r="JLL144" s="45"/>
      <c r="JLM144" s="44"/>
      <c r="JLN144" s="44"/>
      <c r="JLO144" s="45"/>
      <c r="JLP144" s="44"/>
      <c r="JLQ144" s="44"/>
      <c r="JLR144" s="45"/>
      <c r="JLS144" s="44"/>
      <c r="JLT144" s="44"/>
      <c r="JLU144" s="45"/>
      <c r="JLV144" s="44"/>
      <c r="JLW144" s="44"/>
      <c r="JLX144" s="45"/>
      <c r="JLY144" s="44"/>
      <c r="JLZ144" s="44"/>
      <c r="JMA144" s="45"/>
      <c r="JMB144" s="44"/>
      <c r="JMC144" s="44"/>
      <c r="JMD144" s="45"/>
      <c r="JME144" s="44"/>
      <c r="JMF144" s="44"/>
      <c r="JMG144" s="45"/>
      <c r="JMH144" s="44"/>
      <c r="JMI144" s="44"/>
      <c r="JMJ144" s="45"/>
      <c r="JMK144" s="44"/>
      <c r="JML144" s="44"/>
      <c r="JMM144" s="45"/>
      <c r="JMN144" s="44"/>
      <c r="JMO144" s="44"/>
      <c r="JMP144" s="45"/>
      <c r="JMQ144" s="44"/>
      <c r="JMR144" s="44"/>
      <c r="JMS144" s="45"/>
      <c r="JMT144" s="44"/>
      <c r="JMU144" s="44"/>
      <c r="JMV144" s="45"/>
      <c r="JMW144" s="44"/>
      <c r="JMX144" s="44"/>
      <c r="JMY144" s="45"/>
      <c r="JMZ144" s="44"/>
      <c r="JNA144" s="44"/>
      <c r="JNB144" s="45"/>
      <c r="JNC144" s="44"/>
      <c r="JND144" s="44"/>
      <c r="JNE144" s="45"/>
      <c r="JNF144" s="44"/>
      <c r="JNG144" s="44"/>
      <c r="JNH144" s="45"/>
      <c r="JNI144" s="44"/>
      <c r="JNJ144" s="44"/>
      <c r="JNK144" s="45"/>
      <c r="JNL144" s="44"/>
      <c r="JNM144" s="44"/>
      <c r="JNN144" s="45"/>
      <c r="JNO144" s="44"/>
      <c r="JNP144" s="44"/>
      <c r="JNQ144" s="45"/>
      <c r="JNR144" s="44"/>
      <c r="JNS144" s="44"/>
      <c r="JNT144" s="45"/>
      <c r="JNU144" s="44"/>
      <c r="JNV144" s="44"/>
      <c r="JNW144" s="45"/>
      <c r="JNX144" s="44"/>
      <c r="JNY144" s="44"/>
      <c r="JNZ144" s="45"/>
      <c r="JOA144" s="44"/>
      <c r="JOB144" s="44"/>
      <c r="JOC144" s="45"/>
      <c r="JOD144" s="44"/>
      <c r="JOE144" s="44"/>
      <c r="JOF144" s="45"/>
      <c r="JOG144" s="44"/>
      <c r="JOH144" s="44"/>
      <c r="JOI144" s="45"/>
      <c r="JOJ144" s="44"/>
      <c r="JOK144" s="44"/>
      <c r="JOL144" s="45"/>
      <c r="JOM144" s="44"/>
      <c r="JON144" s="44"/>
      <c r="JOO144" s="45"/>
      <c r="JOP144" s="44"/>
      <c r="JOQ144" s="44"/>
      <c r="JOR144" s="45"/>
      <c r="JOS144" s="44"/>
      <c r="JOT144" s="44"/>
      <c r="JOU144" s="45"/>
      <c r="JOV144" s="44"/>
      <c r="JOW144" s="44"/>
      <c r="JOX144" s="45"/>
      <c r="JOY144" s="44"/>
      <c r="JOZ144" s="44"/>
      <c r="JPA144" s="45"/>
      <c r="JPB144" s="44"/>
      <c r="JPC144" s="44"/>
      <c r="JPD144" s="45"/>
      <c r="JPE144" s="44"/>
      <c r="JPF144" s="44"/>
      <c r="JPG144" s="45"/>
      <c r="JPH144" s="44"/>
      <c r="JPI144" s="44"/>
      <c r="JPJ144" s="45"/>
      <c r="JPK144" s="44"/>
      <c r="JPL144" s="44"/>
      <c r="JPM144" s="45"/>
      <c r="JPN144" s="44"/>
      <c r="JPO144" s="44"/>
      <c r="JPP144" s="45"/>
      <c r="JPQ144" s="44"/>
      <c r="JPR144" s="44"/>
      <c r="JPS144" s="45"/>
      <c r="JPT144" s="44"/>
      <c r="JPU144" s="44"/>
      <c r="JPV144" s="45"/>
      <c r="JPW144" s="44"/>
      <c r="JPX144" s="44"/>
      <c r="JPY144" s="45"/>
      <c r="JPZ144" s="44"/>
      <c r="JQA144" s="44"/>
      <c r="JQB144" s="45"/>
      <c r="JQC144" s="44"/>
      <c r="JQD144" s="44"/>
      <c r="JQE144" s="45"/>
      <c r="JQF144" s="44"/>
      <c r="JQG144" s="44"/>
      <c r="JQH144" s="45"/>
      <c r="JQI144" s="44"/>
      <c r="JQJ144" s="44"/>
      <c r="JQK144" s="45"/>
      <c r="JQL144" s="44"/>
      <c r="JQM144" s="44"/>
      <c r="JQN144" s="45"/>
      <c r="JQO144" s="44"/>
      <c r="JQP144" s="44"/>
      <c r="JQQ144" s="45"/>
      <c r="JQR144" s="44"/>
      <c r="JQS144" s="44"/>
      <c r="JQT144" s="45"/>
      <c r="JQU144" s="44"/>
      <c r="JQV144" s="44"/>
      <c r="JQW144" s="45"/>
      <c r="JQX144" s="44"/>
      <c r="JQY144" s="44"/>
      <c r="JQZ144" s="45"/>
      <c r="JRA144" s="44"/>
      <c r="JRB144" s="44"/>
      <c r="JRC144" s="45"/>
      <c r="JRD144" s="44"/>
      <c r="JRE144" s="44"/>
      <c r="JRF144" s="45"/>
      <c r="JRG144" s="44"/>
      <c r="JRH144" s="44"/>
      <c r="JRI144" s="45"/>
      <c r="JRJ144" s="44"/>
      <c r="JRK144" s="44"/>
      <c r="JRL144" s="45"/>
      <c r="JRM144" s="44"/>
      <c r="JRN144" s="44"/>
      <c r="JRO144" s="45"/>
      <c r="JRP144" s="44"/>
      <c r="JRQ144" s="44"/>
      <c r="JRR144" s="45"/>
      <c r="JRS144" s="44"/>
      <c r="JRT144" s="44"/>
      <c r="JRU144" s="45"/>
      <c r="JRV144" s="44"/>
      <c r="JRW144" s="44"/>
      <c r="JRX144" s="45"/>
      <c r="JRY144" s="44"/>
      <c r="JRZ144" s="44"/>
      <c r="JSA144" s="45"/>
      <c r="JSB144" s="44"/>
      <c r="JSC144" s="44"/>
      <c r="JSD144" s="45"/>
      <c r="JSE144" s="44"/>
      <c r="JSF144" s="44"/>
      <c r="JSG144" s="45"/>
      <c r="JSH144" s="44"/>
      <c r="JSI144" s="44"/>
      <c r="JSJ144" s="45"/>
      <c r="JSK144" s="44"/>
      <c r="JSL144" s="44"/>
      <c r="JSM144" s="45"/>
      <c r="JSN144" s="44"/>
      <c r="JSO144" s="44"/>
      <c r="JSP144" s="45"/>
      <c r="JSQ144" s="44"/>
      <c r="JSR144" s="44"/>
      <c r="JSS144" s="45"/>
      <c r="JST144" s="44"/>
      <c r="JSU144" s="44"/>
      <c r="JSV144" s="45"/>
      <c r="JSW144" s="44"/>
      <c r="JSX144" s="44"/>
      <c r="JSY144" s="45"/>
      <c r="JSZ144" s="44"/>
      <c r="JTA144" s="44"/>
      <c r="JTB144" s="45"/>
      <c r="JTC144" s="44"/>
      <c r="JTD144" s="44"/>
      <c r="JTE144" s="45"/>
      <c r="JTF144" s="44"/>
      <c r="JTG144" s="44"/>
      <c r="JTH144" s="45"/>
      <c r="JTI144" s="44"/>
      <c r="JTJ144" s="44"/>
      <c r="JTK144" s="45"/>
      <c r="JTL144" s="44"/>
      <c r="JTM144" s="44"/>
      <c r="JTN144" s="45"/>
      <c r="JTO144" s="44"/>
      <c r="JTP144" s="44"/>
      <c r="JTQ144" s="45"/>
      <c r="JTR144" s="44"/>
      <c r="JTS144" s="44"/>
      <c r="JTT144" s="45"/>
      <c r="JTU144" s="44"/>
      <c r="JTV144" s="44"/>
      <c r="JTW144" s="45"/>
      <c r="JTX144" s="44"/>
      <c r="JTY144" s="44"/>
      <c r="JTZ144" s="45"/>
      <c r="JUA144" s="44"/>
      <c r="JUB144" s="44"/>
      <c r="JUC144" s="45"/>
      <c r="JUD144" s="44"/>
      <c r="JUE144" s="44"/>
      <c r="JUF144" s="45"/>
      <c r="JUG144" s="44"/>
      <c r="JUH144" s="44"/>
      <c r="JUI144" s="45"/>
      <c r="JUJ144" s="44"/>
      <c r="JUK144" s="44"/>
      <c r="JUL144" s="45"/>
      <c r="JUM144" s="44"/>
      <c r="JUN144" s="44"/>
      <c r="JUO144" s="45"/>
      <c r="JUP144" s="44"/>
      <c r="JUQ144" s="44"/>
      <c r="JUR144" s="45"/>
      <c r="JUS144" s="44"/>
      <c r="JUT144" s="44"/>
      <c r="JUU144" s="45"/>
      <c r="JUV144" s="44"/>
      <c r="JUW144" s="44"/>
      <c r="JUX144" s="45"/>
      <c r="JUY144" s="44"/>
      <c r="JUZ144" s="44"/>
      <c r="JVA144" s="45"/>
      <c r="JVB144" s="44"/>
      <c r="JVC144" s="44"/>
      <c r="JVD144" s="45"/>
      <c r="JVE144" s="44"/>
      <c r="JVF144" s="44"/>
      <c r="JVG144" s="45"/>
      <c r="JVH144" s="44"/>
      <c r="JVI144" s="44"/>
      <c r="JVJ144" s="45"/>
      <c r="JVK144" s="44"/>
      <c r="JVL144" s="44"/>
      <c r="JVM144" s="45"/>
      <c r="JVN144" s="44"/>
      <c r="JVO144" s="44"/>
      <c r="JVP144" s="45"/>
      <c r="JVQ144" s="44"/>
      <c r="JVR144" s="44"/>
      <c r="JVS144" s="45"/>
      <c r="JVT144" s="44"/>
      <c r="JVU144" s="44"/>
      <c r="JVV144" s="45"/>
      <c r="JVW144" s="44"/>
      <c r="JVX144" s="44"/>
      <c r="JVY144" s="45"/>
      <c r="JVZ144" s="44"/>
      <c r="JWA144" s="44"/>
      <c r="JWB144" s="45"/>
      <c r="JWC144" s="44"/>
      <c r="JWD144" s="44"/>
      <c r="JWE144" s="45"/>
      <c r="JWF144" s="44"/>
      <c r="JWG144" s="44"/>
      <c r="JWH144" s="45"/>
      <c r="JWI144" s="44"/>
      <c r="JWJ144" s="44"/>
      <c r="JWK144" s="45"/>
      <c r="JWL144" s="44"/>
      <c r="JWM144" s="44"/>
      <c r="JWN144" s="45"/>
      <c r="JWO144" s="44"/>
      <c r="JWP144" s="44"/>
      <c r="JWQ144" s="45"/>
      <c r="JWR144" s="44"/>
      <c r="JWS144" s="44"/>
      <c r="JWT144" s="45"/>
      <c r="JWU144" s="44"/>
      <c r="JWV144" s="44"/>
      <c r="JWW144" s="45"/>
      <c r="JWX144" s="44"/>
      <c r="JWY144" s="44"/>
      <c r="JWZ144" s="45"/>
      <c r="JXA144" s="44"/>
      <c r="JXB144" s="44"/>
      <c r="JXC144" s="45"/>
      <c r="JXD144" s="44"/>
      <c r="JXE144" s="44"/>
      <c r="JXF144" s="45"/>
      <c r="JXG144" s="44"/>
      <c r="JXH144" s="44"/>
      <c r="JXI144" s="45"/>
      <c r="JXJ144" s="44"/>
      <c r="JXK144" s="44"/>
      <c r="JXL144" s="45"/>
      <c r="JXM144" s="44"/>
      <c r="JXN144" s="44"/>
      <c r="JXO144" s="45"/>
      <c r="JXP144" s="44"/>
      <c r="JXQ144" s="44"/>
      <c r="JXR144" s="45"/>
      <c r="JXS144" s="44"/>
      <c r="JXT144" s="44"/>
      <c r="JXU144" s="45"/>
      <c r="JXV144" s="44"/>
      <c r="JXW144" s="44"/>
      <c r="JXX144" s="45"/>
      <c r="JXY144" s="44"/>
      <c r="JXZ144" s="44"/>
      <c r="JYA144" s="45"/>
      <c r="JYB144" s="44"/>
      <c r="JYC144" s="44"/>
      <c r="JYD144" s="45"/>
      <c r="JYE144" s="44"/>
      <c r="JYF144" s="44"/>
      <c r="JYG144" s="45"/>
      <c r="JYH144" s="44"/>
      <c r="JYI144" s="44"/>
      <c r="JYJ144" s="45"/>
      <c r="JYK144" s="44"/>
      <c r="JYL144" s="44"/>
      <c r="JYM144" s="45"/>
      <c r="JYN144" s="44"/>
      <c r="JYO144" s="44"/>
      <c r="JYP144" s="45"/>
      <c r="JYQ144" s="44"/>
      <c r="JYR144" s="44"/>
      <c r="JYS144" s="45"/>
      <c r="JYT144" s="44"/>
      <c r="JYU144" s="44"/>
      <c r="JYV144" s="45"/>
      <c r="JYW144" s="44"/>
      <c r="JYX144" s="44"/>
      <c r="JYY144" s="45"/>
      <c r="JYZ144" s="44"/>
      <c r="JZA144" s="44"/>
      <c r="JZB144" s="45"/>
      <c r="JZC144" s="44"/>
      <c r="JZD144" s="44"/>
      <c r="JZE144" s="45"/>
      <c r="JZF144" s="44"/>
      <c r="JZG144" s="44"/>
      <c r="JZH144" s="45"/>
      <c r="JZI144" s="44"/>
      <c r="JZJ144" s="44"/>
      <c r="JZK144" s="45"/>
      <c r="JZL144" s="44"/>
      <c r="JZM144" s="44"/>
      <c r="JZN144" s="45"/>
      <c r="JZO144" s="44"/>
      <c r="JZP144" s="44"/>
      <c r="JZQ144" s="45"/>
      <c r="JZR144" s="44"/>
      <c r="JZS144" s="44"/>
      <c r="JZT144" s="45"/>
      <c r="JZU144" s="44"/>
      <c r="JZV144" s="44"/>
      <c r="JZW144" s="45"/>
      <c r="JZX144" s="44"/>
      <c r="JZY144" s="44"/>
      <c r="JZZ144" s="45"/>
      <c r="KAA144" s="44"/>
      <c r="KAB144" s="44"/>
      <c r="KAC144" s="45"/>
      <c r="KAD144" s="44"/>
      <c r="KAE144" s="44"/>
      <c r="KAF144" s="45"/>
      <c r="KAG144" s="44"/>
      <c r="KAH144" s="44"/>
      <c r="KAI144" s="45"/>
      <c r="KAJ144" s="44"/>
      <c r="KAK144" s="44"/>
      <c r="KAL144" s="45"/>
      <c r="KAM144" s="44"/>
      <c r="KAN144" s="44"/>
      <c r="KAO144" s="45"/>
      <c r="KAP144" s="44"/>
      <c r="KAQ144" s="44"/>
      <c r="KAR144" s="45"/>
      <c r="KAS144" s="44"/>
      <c r="KAT144" s="44"/>
      <c r="KAU144" s="45"/>
      <c r="KAV144" s="44"/>
      <c r="KAW144" s="44"/>
      <c r="KAX144" s="45"/>
      <c r="KAY144" s="44"/>
      <c r="KAZ144" s="44"/>
      <c r="KBA144" s="45"/>
      <c r="KBB144" s="44"/>
      <c r="KBC144" s="44"/>
      <c r="KBD144" s="45"/>
      <c r="KBE144" s="44"/>
      <c r="KBF144" s="44"/>
      <c r="KBG144" s="45"/>
      <c r="KBH144" s="44"/>
      <c r="KBI144" s="44"/>
      <c r="KBJ144" s="45"/>
      <c r="KBK144" s="44"/>
      <c r="KBL144" s="44"/>
      <c r="KBM144" s="45"/>
      <c r="KBN144" s="44"/>
      <c r="KBO144" s="44"/>
      <c r="KBP144" s="45"/>
      <c r="KBQ144" s="44"/>
      <c r="KBR144" s="44"/>
      <c r="KBS144" s="45"/>
      <c r="KBT144" s="44"/>
      <c r="KBU144" s="44"/>
      <c r="KBV144" s="45"/>
      <c r="KBW144" s="44"/>
      <c r="KBX144" s="44"/>
      <c r="KBY144" s="45"/>
      <c r="KBZ144" s="44"/>
      <c r="KCA144" s="44"/>
      <c r="KCB144" s="45"/>
      <c r="KCC144" s="44"/>
      <c r="KCD144" s="44"/>
      <c r="KCE144" s="45"/>
      <c r="KCF144" s="44"/>
      <c r="KCG144" s="44"/>
      <c r="KCH144" s="45"/>
      <c r="KCI144" s="44"/>
      <c r="KCJ144" s="44"/>
      <c r="KCK144" s="45"/>
      <c r="KCL144" s="44"/>
      <c r="KCM144" s="44"/>
      <c r="KCN144" s="45"/>
      <c r="KCO144" s="44"/>
      <c r="KCP144" s="44"/>
      <c r="KCQ144" s="45"/>
      <c r="KCR144" s="44"/>
      <c r="KCS144" s="44"/>
      <c r="KCT144" s="45"/>
      <c r="KCU144" s="44"/>
      <c r="KCV144" s="44"/>
      <c r="KCW144" s="45"/>
      <c r="KCX144" s="44"/>
      <c r="KCY144" s="44"/>
      <c r="KCZ144" s="45"/>
      <c r="KDA144" s="44"/>
      <c r="KDB144" s="44"/>
      <c r="KDC144" s="45"/>
      <c r="KDD144" s="44"/>
      <c r="KDE144" s="44"/>
      <c r="KDF144" s="45"/>
      <c r="KDG144" s="44"/>
      <c r="KDH144" s="44"/>
      <c r="KDI144" s="45"/>
      <c r="KDJ144" s="44"/>
      <c r="KDK144" s="44"/>
      <c r="KDL144" s="45"/>
      <c r="KDM144" s="44"/>
      <c r="KDN144" s="44"/>
      <c r="KDO144" s="45"/>
      <c r="KDP144" s="44"/>
      <c r="KDQ144" s="44"/>
      <c r="KDR144" s="45"/>
      <c r="KDS144" s="44"/>
      <c r="KDT144" s="44"/>
      <c r="KDU144" s="45"/>
      <c r="KDV144" s="44"/>
      <c r="KDW144" s="44"/>
      <c r="KDX144" s="45"/>
      <c r="KDY144" s="44"/>
      <c r="KDZ144" s="44"/>
      <c r="KEA144" s="45"/>
      <c r="KEB144" s="44"/>
      <c r="KEC144" s="44"/>
      <c r="KED144" s="45"/>
      <c r="KEE144" s="44"/>
      <c r="KEF144" s="44"/>
      <c r="KEG144" s="45"/>
      <c r="KEH144" s="44"/>
      <c r="KEI144" s="44"/>
      <c r="KEJ144" s="45"/>
      <c r="KEK144" s="44"/>
      <c r="KEL144" s="44"/>
      <c r="KEM144" s="45"/>
      <c r="KEN144" s="44"/>
      <c r="KEO144" s="44"/>
      <c r="KEP144" s="45"/>
      <c r="KEQ144" s="44"/>
      <c r="KER144" s="44"/>
      <c r="KES144" s="45"/>
      <c r="KET144" s="44"/>
      <c r="KEU144" s="44"/>
      <c r="KEV144" s="45"/>
      <c r="KEW144" s="44"/>
      <c r="KEX144" s="44"/>
      <c r="KEY144" s="45"/>
      <c r="KEZ144" s="44"/>
      <c r="KFA144" s="44"/>
      <c r="KFB144" s="45"/>
      <c r="KFC144" s="44"/>
      <c r="KFD144" s="44"/>
      <c r="KFE144" s="45"/>
      <c r="KFF144" s="44"/>
      <c r="KFG144" s="44"/>
      <c r="KFH144" s="45"/>
      <c r="KFI144" s="44"/>
      <c r="KFJ144" s="44"/>
      <c r="KFK144" s="45"/>
      <c r="KFL144" s="44"/>
      <c r="KFM144" s="44"/>
      <c r="KFN144" s="45"/>
      <c r="KFO144" s="44"/>
      <c r="KFP144" s="44"/>
      <c r="KFQ144" s="45"/>
      <c r="KFR144" s="44"/>
      <c r="KFS144" s="44"/>
      <c r="KFT144" s="45"/>
      <c r="KFU144" s="44"/>
      <c r="KFV144" s="44"/>
      <c r="KFW144" s="45"/>
      <c r="KFX144" s="44"/>
      <c r="KFY144" s="44"/>
      <c r="KFZ144" s="45"/>
      <c r="KGA144" s="44"/>
      <c r="KGB144" s="44"/>
      <c r="KGC144" s="45"/>
      <c r="KGD144" s="44"/>
      <c r="KGE144" s="44"/>
      <c r="KGF144" s="45"/>
      <c r="KGG144" s="44"/>
      <c r="KGH144" s="44"/>
      <c r="KGI144" s="45"/>
      <c r="KGJ144" s="44"/>
      <c r="KGK144" s="44"/>
      <c r="KGL144" s="45"/>
      <c r="KGM144" s="44"/>
      <c r="KGN144" s="44"/>
      <c r="KGO144" s="45"/>
      <c r="KGP144" s="44"/>
      <c r="KGQ144" s="44"/>
      <c r="KGR144" s="45"/>
      <c r="KGS144" s="44"/>
      <c r="KGT144" s="44"/>
      <c r="KGU144" s="45"/>
      <c r="KGV144" s="44"/>
      <c r="KGW144" s="44"/>
      <c r="KGX144" s="45"/>
      <c r="KGY144" s="44"/>
      <c r="KGZ144" s="44"/>
      <c r="KHA144" s="45"/>
      <c r="KHB144" s="44"/>
      <c r="KHC144" s="44"/>
      <c r="KHD144" s="45"/>
      <c r="KHE144" s="44"/>
      <c r="KHF144" s="44"/>
      <c r="KHG144" s="45"/>
      <c r="KHH144" s="44"/>
      <c r="KHI144" s="44"/>
      <c r="KHJ144" s="45"/>
      <c r="KHK144" s="44"/>
      <c r="KHL144" s="44"/>
      <c r="KHM144" s="45"/>
      <c r="KHN144" s="44"/>
      <c r="KHO144" s="44"/>
      <c r="KHP144" s="45"/>
      <c r="KHQ144" s="44"/>
      <c r="KHR144" s="44"/>
      <c r="KHS144" s="45"/>
      <c r="KHT144" s="44"/>
      <c r="KHU144" s="44"/>
      <c r="KHV144" s="45"/>
      <c r="KHW144" s="44"/>
      <c r="KHX144" s="44"/>
      <c r="KHY144" s="45"/>
      <c r="KHZ144" s="44"/>
      <c r="KIA144" s="44"/>
      <c r="KIB144" s="45"/>
      <c r="KIC144" s="44"/>
      <c r="KID144" s="44"/>
      <c r="KIE144" s="45"/>
      <c r="KIF144" s="44"/>
      <c r="KIG144" s="44"/>
      <c r="KIH144" s="45"/>
      <c r="KII144" s="44"/>
      <c r="KIJ144" s="44"/>
      <c r="KIK144" s="45"/>
      <c r="KIL144" s="44"/>
      <c r="KIM144" s="44"/>
      <c r="KIN144" s="45"/>
      <c r="KIO144" s="44"/>
      <c r="KIP144" s="44"/>
      <c r="KIQ144" s="45"/>
      <c r="KIR144" s="44"/>
      <c r="KIS144" s="44"/>
      <c r="KIT144" s="45"/>
      <c r="KIU144" s="44"/>
      <c r="KIV144" s="44"/>
      <c r="KIW144" s="45"/>
      <c r="KIX144" s="44"/>
      <c r="KIY144" s="44"/>
      <c r="KIZ144" s="45"/>
      <c r="KJA144" s="44"/>
      <c r="KJB144" s="44"/>
      <c r="KJC144" s="45"/>
      <c r="KJD144" s="44"/>
      <c r="KJE144" s="44"/>
      <c r="KJF144" s="45"/>
      <c r="KJG144" s="44"/>
      <c r="KJH144" s="44"/>
      <c r="KJI144" s="45"/>
      <c r="KJJ144" s="44"/>
      <c r="KJK144" s="44"/>
      <c r="KJL144" s="45"/>
      <c r="KJM144" s="44"/>
      <c r="KJN144" s="44"/>
      <c r="KJO144" s="45"/>
      <c r="KJP144" s="44"/>
      <c r="KJQ144" s="44"/>
      <c r="KJR144" s="45"/>
      <c r="KJS144" s="44"/>
      <c r="KJT144" s="44"/>
      <c r="KJU144" s="45"/>
      <c r="KJV144" s="44"/>
      <c r="KJW144" s="44"/>
      <c r="KJX144" s="45"/>
      <c r="KJY144" s="44"/>
      <c r="KJZ144" s="44"/>
      <c r="KKA144" s="45"/>
      <c r="KKB144" s="44"/>
      <c r="KKC144" s="44"/>
      <c r="KKD144" s="45"/>
      <c r="KKE144" s="44"/>
      <c r="KKF144" s="44"/>
      <c r="KKG144" s="45"/>
      <c r="KKH144" s="44"/>
      <c r="KKI144" s="44"/>
      <c r="KKJ144" s="45"/>
      <c r="KKK144" s="44"/>
      <c r="KKL144" s="44"/>
      <c r="KKM144" s="45"/>
      <c r="KKN144" s="44"/>
      <c r="KKO144" s="44"/>
      <c r="KKP144" s="45"/>
      <c r="KKQ144" s="44"/>
      <c r="KKR144" s="44"/>
      <c r="KKS144" s="45"/>
      <c r="KKT144" s="44"/>
      <c r="KKU144" s="44"/>
      <c r="KKV144" s="45"/>
      <c r="KKW144" s="44"/>
      <c r="KKX144" s="44"/>
      <c r="KKY144" s="45"/>
      <c r="KKZ144" s="44"/>
      <c r="KLA144" s="44"/>
      <c r="KLB144" s="45"/>
      <c r="KLC144" s="44"/>
      <c r="KLD144" s="44"/>
      <c r="KLE144" s="45"/>
      <c r="KLF144" s="44"/>
      <c r="KLG144" s="44"/>
      <c r="KLH144" s="45"/>
      <c r="KLI144" s="44"/>
      <c r="KLJ144" s="44"/>
      <c r="KLK144" s="45"/>
      <c r="KLL144" s="44"/>
      <c r="KLM144" s="44"/>
      <c r="KLN144" s="45"/>
      <c r="KLO144" s="44"/>
      <c r="KLP144" s="44"/>
      <c r="KLQ144" s="45"/>
      <c r="KLR144" s="44"/>
      <c r="KLS144" s="44"/>
      <c r="KLT144" s="45"/>
      <c r="KLU144" s="44"/>
      <c r="KLV144" s="44"/>
      <c r="KLW144" s="45"/>
      <c r="KLX144" s="44"/>
      <c r="KLY144" s="44"/>
      <c r="KLZ144" s="45"/>
      <c r="KMA144" s="44"/>
      <c r="KMB144" s="44"/>
      <c r="KMC144" s="45"/>
      <c r="KMD144" s="44"/>
      <c r="KME144" s="44"/>
      <c r="KMF144" s="45"/>
      <c r="KMG144" s="44"/>
      <c r="KMH144" s="44"/>
      <c r="KMI144" s="45"/>
      <c r="KMJ144" s="44"/>
      <c r="KMK144" s="44"/>
      <c r="KML144" s="45"/>
      <c r="KMM144" s="44"/>
      <c r="KMN144" s="44"/>
      <c r="KMO144" s="45"/>
      <c r="KMP144" s="44"/>
      <c r="KMQ144" s="44"/>
      <c r="KMR144" s="45"/>
      <c r="KMS144" s="44"/>
      <c r="KMT144" s="44"/>
      <c r="KMU144" s="45"/>
      <c r="KMV144" s="44"/>
      <c r="KMW144" s="44"/>
      <c r="KMX144" s="45"/>
      <c r="KMY144" s="44"/>
      <c r="KMZ144" s="44"/>
      <c r="KNA144" s="45"/>
      <c r="KNB144" s="44"/>
      <c r="KNC144" s="44"/>
      <c r="KND144" s="45"/>
      <c r="KNE144" s="44"/>
      <c r="KNF144" s="44"/>
      <c r="KNG144" s="45"/>
      <c r="KNH144" s="44"/>
      <c r="KNI144" s="44"/>
      <c r="KNJ144" s="45"/>
      <c r="KNK144" s="44"/>
      <c r="KNL144" s="44"/>
      <c r="KNM144" s="45"/>
      <c r="KNN144" s="44"/>
      <c r="KNO144" s="44"/>
      <c r="KNP144" s="45"/>
      <c r="KNQ144" s="44"/>
      <c r="KNR144" s="44"/>
      <c r="KNS144" s="45"/>
      <c r="KNT144" s="44"/>
      <c r="KNU144" s="44"/>
      <c r="KNV144" s="45"/>
      <c r="KNW144" s="44"/>
      <c r="KNX144" s="44"/>
      <c r="KNY144" s="45"/>
      <c r="KNZ144" s="44"/>
      <c r="KOA144" s="44"/>
      <c r="KOB144" s="45"/>
      <c r="KOC144" s="44"/>
      <c r="KOD144" s="44"/>
      <c r="KOE144" s="45"/>
      <c r="KOF144" s="44"/>
      <c r="KOG144" s="44"/>
      <c r="KOH144" s="45"/>
      <c r="KOI144" s="44"/>
      <c r="KOJ144" s="44"/>
      <c r="KOK144" s="45"/>
      <c r="KOL144" s="44"/>
      <c r="KOM144" s="44"/>
      <c r="KON144" s="45"/>
      <c r="KOO144" s="44"/>
      <c r="KOP144" s="44"/>
      <c r="KOQ144" s="45"/>
      <c r="KOR144" s="44"/>
      <c r="KOS144" s="44"/>
      <c r="KOT144" s="45"/>
      <c r="KOU144" s="44"/>
      <c r="KOV144" s="44"/>
      <c r="KOW144" s="45"/>
      <c r="KOX144" s="44"/>
      <c r="KOY144" s="44"/>
      <c r="KOZ144" s="45"/>
      <c r="KPA144" s="44"/>
      <c r="KPB144" s="44"/>
      <c r="KPC144" s="45"/>
      <c r="KPD144" s="44"/>
      <c r="KPE144" s="44"/>
      <c r="KPF144" s="45"/>
      <c r="KPG144" s="44"/>
      <c r="KPH144" s="44"/>
      <c r="KPI144" s="45"/>
      <c r="KPJ144" s="44"/>
      <c r="KPK144" s="44"/>
      <c r="KPL144" s="45"/>
      <c r="KPM144" s="44"/>
      <c r="KPN144" s="44"/>
      <c r="KPO144" s="45"/>
      <c r="KPP144" s="44"/>
      <c r="KPQ144" s="44"/>
      <c r="KPR144" s="45"/>
      <c r="KPS144" s="44"/>
      <c r="KPT144" s="44"/>
      <c r="KPU144" s="45"/>
      <c r="KPV144" s="44"/>
      <c r="KPW144" s="44"/>
      <c r="KPX144" s="45"/>
      <c r="KPY144" s="44"/>
      <c r="KPZ144" s="44"/>
      <c r="KQA144" s="45"/>
      <c r="KQB144" s="44"/>
      <c r="KQC144" s="44"/>
      <c r="KQD144" s="45"/>
      <c r="KQE144" s="44"/>
      <c r="KQF144" s="44"/>
      <c r="KQG144" s="45"/>
      <c r="KQH144" s="44"/>
      <c r="KQI144" s="44"/>
      <c r="KQJ144" s="45"/>
      <c r="KQK144" s="44"/>
      <c r="KQL144" s="44"/>
      <c r="KQM144" s="45"/>
      <c r="KQN144" s="44"/>
      <c r="KQO144" s="44"/>
      <c r="KQP144" s="45"/>
      <c r="KQQ144" s="44"/>
      <c r="KQR144" s="44"/>
      <c r="KQS144" s="45"/>
      <c r="KQT144" s="44"/>
      <c r="KQU144" s="44"/>
      <c r="KQV144" s="45"/>
      <c r="KQW144" s="44"/>
      <c r="KQX144" s="44"/>
      <c r="KQY144" s="45"/>
      <c r="KQZ144" s="44"/>
      <c r="KRA144" s="44"/>
      <c r="KRB144" s="45"/>
      <c r="KRC144" s="44"/>
      <c r="KRD144" s="44"/>
      <c r="KRE144" s="45"/>
      <c r="KRF144" s="44"/>
      <c r="KRG144" s="44"/>
      <c r="KRH144" s="45"/>
      <c r="KRI144" s="44"/>
      <c r="KRJ144" s="44"/>
      <c r="KRK144" s="45"/>
      <c r="KRL144" s="44"/>
      <c r="KRM144" s="44"/>
      <c r="KRN144" s="45"/>
      <c r="KRO144" s="44"/>
      <c r="KRP144" s="44"/>
      <c r="KRQ144" s="45"/>
      <c r="KRR144" s="44"/>
      <c r="KRS144" s="44"/>
      <c r="KRT144" s="45"/>
      <c r="KRU144" s="44"/>
      <c r="KRV144" s="44"/>
      <c r="KRW144" s="45"/>
      <c r="KRX144" s="44"/>
      <c r="KRY144" s="44"/>
      <c r="KRZ144" s="45"/>
      <c r="KSA144" s="44"/>
      <c r="KSB144" s="44"/>
      <c r="KSC144" s="45"/>
      <c r="KSD144" s="44"/>
      <c r="KSE144" s="44"/>
      <c r="KSF144" s="45"/>
      <c r="KSG144" s="44"/>
      <c r="KSH144" s="44"/>
      <c r="KSI144" s="45"/>
      <c r="KSJ144" s="44"/>
      <c r="KSK144" s="44"/>
      <c r="KSL144" s="45"/>
      <c r="KSM144" s="44"/>
      <c r="KSN144" s="44"/>
      <c r="KSO144" s="45"/>
      <c r="KSP144" s="44"/>
      <c r="KSQ144" s="44"/>
      <c r="KSR144" s="45"/>
      <c r="KSS144" s="44"/>
      <c r="KST144" s="44"/>
      <c r="KSU144" s="45"/>
      <c r="KSV144" s="44"/>
      <c r="KSW144" s="44"/>
      <c r="KSX144" s="45"/>
      <c r="KSY144" s="44"/>
      <c r="KSZ144" s="44"/>
      <c r="KTA144" s="45"/>
      <c r="KTB144" s="44"/>
      <c r="KTC144" s="44"/>
      <c r="KTD144" s="45"/>
      <c r="KTE144" s="44"/>
      <c r="KTF144" s="44"/>
      <c r="KTG144" s="45"/>
      <c r="KTH144" s="44"/>
      <c r="KTI144" s="44"/>
      <c r="KTJ144" s="45"/>
      <c r="KTK144" s="44"/>
      <c r="KTL144" s="44"/>
      <c r="KTM144" s="45"/>
      <c r="KTN144" s="44"/>
      <c r="KTO144" s="44"/>
      <c r="KTP144" s="45"/>
      <c r="KTQ144" s="44"/>
      <c r="KTR144" s="44"/>
      <c r="KTS144" s="45"/>
      <c r="KTT144" s="44"/>
      <c r="KTU144" s="44"/>
      <c r="KTV144" s="45"/>
      <c r="KTW144" s="44"/>
      <c r="KTX144" s="44"/>
      <c r="KTY144" s="45"/>
      <c r="KTZ144" s="44"/>
      <c r="KUA144" s="44"/>
      <c r="KUB144" s="45"/>
      <c r="KUC144" s="44"/>
      <c r="KUD144" s="44"/>
      <c r="KUE144" s="45"/>
      <c r="KUF144" s="44"/>
      <c r="KUG144" s="44"/>
      <c r="KUH144" s="45"/>
      <c r="KUI144" s="44"/>
      <c r="KUJ144" s="44"/>
      <c r="KUK144" s="45"/>
      <c r="KUL144" s="44"/>
      <c r="KUM144" s="44"/>
      <c r="KUN144" s="45"/>
      <c r="KUO144" s="44"/>
      <c r="KUP144" s="44"/>
      <c r="KUQ144" s="45"/>
      <c r="KUR144" s="44"/>
      <c r="KUS144" s="44"/>
      <c r="KUT144" s="45"/>
      <c r="KUU144" s="44"/>
      <c r="KUV144" s="44"/>
      <c r="KUW144" s="45"/>
      <c r="KUX144" s="44"/>
      <c r="KUY144" s="44"/>
      <c r="KUZ144" s="45"/>
      <c r="KVA144" s="44"/>
      <c r="KVB144" s="44"/>
      <c r="KVC144" s="45"/>
      <c r="KVD144" s="44"/>
      <c r="KVE144" s="44"/>
      <c r="KVF144" s="45"/>
      <c r="KVG144" s="44"/>
      <c r="KVH144" s="44"/>
      <c r="KVI144" s="45"/>
      <c r="KVJ144" s="44"/>
      <c r="KVK144" s="44"/>
      <c r="KVL144" s="45"/>
      <c r="KVM144" s="44"/>
      <c r="KVN144" s="44"/>
      <c r="KVO144" s="45"/>
      <c r="KVP144" s="44"/>
      <c r="KVQ144" s="44"/>
      <c r="KVR144" s="45"/>
      <c r="KVS144" s="44"/>
      <c r="KVT144" s="44"/>
      <c r="KVU144" s="45"/>
      <c r="KVV144" s="44"/>
      <c r="KVW144" s="44"/>
      <c r="KVX144" s="45"/>
      <c r="KVY144" s="44"/>
      <c r="KVZ144" s="44"/>
      <c r="KWA144" s="45"/>
      <c r="KWB144" s="44"/>
      <c r="KWC144" s="44"/>
      <c r="KWD144" s="45"/>
      <c r="KWE144" s="44"/>
      <c r="KWF144" s="44"/>
      <c r="KWG144" s="45"/>
      <c r="KWH144" s="44"/>
      <c r="KWI144" s="44"/>
      <c r="KWJ144" s="45"/>
      <c r="KWK144" s="44"/>
      <c r="KWL144" s="44"/>
      <c r="KWM144" s="45"/>
      <c r="KWN144" s="44"/>
      <c r="KWO144" s="44"/>
      <c r="KWP144" s="45"/>
      <c r="KWQ144" s="44"/>
      <c r="KWR144" s="44"/>
      <c r="KWS144" s="45"/>
      <c r="KWT144" s="44"/>
      <c r="KWU144" s="44"/>
      <c r="KWV144" s="45"/>
      <c r="KWW144" s="44"/>
      <c r="KWX144" s="44"/>
      <c r="KWY144" s="45"/>
      <c r="KWZ144" s="44"/>
      <c r="KXA144" s="44"/>
      <c r="KXB144" s="45"/>
      <c r="KXC144" s="44"/>
      <c r="KXD144" s="44"/>
      <c r="KXE144" s="45"/>
      <c r="KXF144" s="44"/>
      <c r="KXG144" s="44"/>
      <c r="KXH144" s="45"/>
      <c r="KXI144" s="44"/>
      <c r="KXJ144" s="44"/>
      <c r="KXK144" s="45"/>
      <c r="KXL144" s="44"/>
      <c r="KXM144" s="44"/>
      <c r="KXN144" s="45"/>
      <c r="KXO144" s="44"/>
      <c r="KXP144" s="44"/>
      <c r="KXQ144" s="45"/>
      <c r="KXR144" s="44"/>
      <c r="KXS144" s="44"/>
      <c r="KXT144" s="45"/>
      <c r="KXU144" s="44"/>
      <c r="KXV144" s="44"/>
      <c r="KXW144" s="45"/>
      <c r="KXX144" s="44"/>
      <c r="KXY144" s="44"/>
      <c r="KXZ144" s="45"/>
      <c r="KYA144" s="44"/>
      <c r="KYB144" s="44"/>
      <c r="KYC144" s="45"/>
      <c r="KYD144" s="44"/>
      <c r="KYE144" s="44"/>
      <c r="KYF144" s="45"/>
      <c r="KYG144" s="44"/>
      <c r="KYH144" s="44"/>
      <c r="KYI144" s="45"/>
      <c r="KYJ144" s="44"/>
      <c r="KYK144" s="44"/>
      <c r="KYL144" s="45"/>
      <c r="KYM144" s="44"/>
      <c r="KYN144" s="44"/>
      <c r="KYO144" s="45"/>
      <c r="KYP144" s="44"/>
      <c r="KYQ144" s="44"/>
      <c r="KYR144" s="45"/>
      <c r="KYS144" s="44"/>
      <c r="KYT144" s="44"/>
      <c r="KYU144" s="45"/>
      <c r="KYV144" s="44"/>
      <c r="KYW144" s="44"/>
      <c r="KYX144" s="45"/>
      <c r="KYY144" s="44"/>
      <c r="KYZ144" s="44"/>
      <c r="KZA144" s="45"/>
      <c r="KZB144" s="44"/>
      <c r="KZC144" s="44"/>
      <c r="KZD144" s="45"/>
      <c r="KZE144" s="44"/>
      <c r="KZF144" s="44"/>
      <c r="KZG144" s="45"/>
      <c r="KZH144" s="44"/>
      <c r="KZI144" s="44"/>
      <c r="KZJ144" s="45"/>
      <c r="KZK144" s="44"/>
      <c r="KZL144" s="44"/>
      <c r="KZM144" s="45"/>
      <c r="KZN144" s="44"/>
      <c r="KZO144" s="44"/>
      <c r="KZP144" s="45"/>
      <c r="KZQ144" s="44"/>
      <c r="KZR144" s="44"/>
      <c r="KZS144" s="45"/>
      <c r="KZT144" s="44"/>
      <c r="KZU144" s="44"/>
      <c r="KZV144" s="45"/>
      <c r="KZW144" s="44"/>
      <c r="KZX144" s="44"/>
      <c r="KZY144" s="45"/>
      <c r="KZZ144" s="44"/>
      <c r="LAA144" s="44"/>
      <c r="LAB144" s="45"/>
      <c r="LAC144" s="44"/>
      <c r="LAD144" s="44"/>
      <c r="LAE144" s="45"/>
      <c r="LAF144" s="44"/>
      <c r="LAG144" s="44"/>
      <c r="LAH144" s="45"/>
      <c r="LAI144" s="44"/>
      <c r="LAJ144" s="44"/>
      <c r="LAK144" s="45"/>
      <c r="LAL144" s="44"/>
      <c r="LAM144" s="44"/>
      <c r="LAN144" s="45"/>
      <c r="LAO144" s="44"/>
      <c r="LAP144" s="44"/>
      <c r="LAQ144" s="45"/>
      <c r="LAR144" s="44"/>
      <c r="LAS144" s="44"/>
      <c r="LAT144" s="45"/>
      <c r="LAU144" s="44"/>
      <c r="LAV144" s="44"/>
      <c r="LAW144" s="45"/>
      <c r="LAX144" s="44"/>
      <c r="LAY144" s="44"/>
      <c r="LAZ144" s="45"/>
      <c r="LBA144" s="44"/>
      <c r="LBB144" s="44"/>
      <c r="LBC144" s="45"/>
      <c r="LBD144" s="44"/>
      <c r="LBE144" s="44"/>
      <c r="LBF144" s="45"/>
      <c r="LBG144" s="44"/>
      <c r="LBH144" s="44"/>
      <c r="LBI144" s="45"/>
      <c r="LBJ144" s="44"/>
      <c r="LBK144" s="44"/>
      <c r="LBL144" s="45"/>
      <c r="LBM144" s="44"/>
      <c r="LBN144" s="44"/>
      <c r="LBO144" s="45"/>
      <c r="LBP144" s="44"/>
      <c r="LBQ144" s="44"/>
      <c r="LBR144" s="45"/>
      <c r="LBS144" s="44"/>
      <c r="LBT144" s="44"/>
      <c r="LBU144" s="45"/>
      <c r="LBV144" s="44"/>
      <c r="LBW144" s="44"/>
      <c r="LBX144" s="45"/>
      <c r="LBY144" s="44"/>
      <c r="LBZ144" s="44"/>
      <c r="LCA144" s="45"/>
      <c r="LCB144" s="44"/>
      <c r="LCC144" s="44"/>
      <c r="LCD144" s="45"/>
      <c r="LCE144" s="44"/>
      <c r="LCF144" s="44"/>
      <c r="LCG144" s="45"/>
      <c r="LCH144" s="44"/>
      <c r="LCI144" s="44"/>
      <c r="LCJ144" s="45"/>
      <c r="LCK144" s="44"/>
      <c r="LCL144" s="44"/>
      <c r="LCM144" s="45"/>
      <c r="LCN144" s="44"/>
      <c r="LCO144" s="44"/>
      <c r="LCP144" s="45"/>
      <c r="LCQ144" s="44"/>
      <c r="LCR144" s="44"/>
      <c r="LCS144" s="45"/>
      <c r="LCT144" s="44"/>
      <c r="LCU144" s="44"/>
      <c r="LCV144" s="45"/>
      <c r="LCW144" s="44"/>
      <c r="LCX144" s="44"/>
      <c r="LCY144" s="45"/>
      <c r="LCZ144" s="44"/>
      <c r="LDA144" s="44"/>
      <c r="LDB144" s="45"/>
      <c r="LDC144" s="44"/>
      <c r="LDD144" s="44"/>
      <c r="LDE144" s="45"/>
      <c r="LDF144" s="44"/>
      <c r="LDG144" s="44"/>
      <c r="LDH144" s="45"/>
      <c r="LDI144" s="44"/>
      <c r="LDJ144" s="44"/>
      <c r="LDK144" s="45"/>
      <c r="LDL144" s="44"/>
      <c r="LDM144" s="44"/>
      <c r="LDN144" s="45"/>
      <c r="LDO144" s="44"/>
      <c r="LDP144" s="44"/>
      <c r="LDQ144" s="45"/>
      <c r="LDR144" s="44"/>
      <c r="LDS144" s="44"/>
      <c r="LDT144" s="45"/>
      <c r="LDU144" s="44"/>
      <c r="LDV144" s="44"/>
      <c r="LDW144" s="45"/>
      <c r="LDX144" s="44"/>
      <c r="LDY144" s="44"/>
      <c r="LDZ144" s="45"/>
      <c r="LEA144" s="44"/>
      <c r="LEB144" s="44"/>
      <c r="LEC144" s="45"/>
      <c r="LED144" s="44"/>
      <c r="LEE144" s="44"/>
      <c r="LEF144" s="45"/>
      <c r="LEG144" s="44"/>
      <c r="LEH144" s="44"/>
      <c r="LEI144" s="45"/>
      <c r="LEJ144" s="44"/>
      <c r="LEK144" s="44"/>
      <c r="LEL144" s="45"/>
      <c r="LEM144" s="44"/>
      <c r="LEN144" s="44"/>
      <c r="LEO144" s="45"/>
      <c r="LEP144" s="44"/>
      <c r="LEQ144" s="44"/>
      <c r="LER144" s="45"/>
      <c r="LES144" s="44"/>
      <c r="LET144" s="44"/>
      <c r="LEU144" s="45"/>
      <c r="LEV144" s="44"/>
      <c r="LEW144" s="44"/>
      <c r="LEX144" s="45"/>
      <c r="LEY144" s="44"/>
      <c r="LEZ144" s="44"/>
      <c r="LFA144" s="45"/>
      <c r="LFB144" s="44"/>
      <c r="LFC144" s="44"/>
      <c r="LFD144" s="45"/>
      <c r="LFE144" s="44"/>
      <c r="LFF144" s="44"/>
      <c r="LFG144" s="45"/>
      <c r="LFH144" s="44"/>
      <c r="LFI144" s="44"/>
      <c r="LFJ144" s="45"/>
      <c r="LFK144" s="44"/>
      <c r="LFL144" s="44"/>
      <c r="LFM144" s="45"/>
      <c r="LFN144" s="44"/>
      <c r="LFO144" s="44"/>
      <c r="LFP144" s="45"/>
      <c r="LFQ144" s="44"/>
      <c r="LFR144" s="44"/>
      <c r="LFS144" s="45"/>
      <c r="LFT144" s="44"/>
      <c r="LFU144" s="44"/>
      <c r="LFV144" s="45"/>
      <c r="LFW144" s="44"/>
      <c r="LFX144" s="44"/>
      <c r="LFY144" s="45"/>
      <c r="LFZ144" s="44"/>
      <c r="LGA144" s="44"/>
      <c r="LGB144" s="45"/>
      <c r="LGC144" s="44"/>
      <c r="LGD144" s="44"/>
      <c r="LGE144" s="45"/>
      <c r="LGF144" s="44"/>
      <c r="LGG144" s="44"/>
      <c r="LGH144" s="45"/>
      <c r="LGI144" s="44"/>
      <c r="LGJ144" s="44"/>
      <c r="LGK144" s="45"/>
      <c r="LGL144" s="44"/>
      <c r="LGM144" s="44"/>
      <c r="LGN144" s="45"/>
      <c r="LGO144" s="44"/>
      <c r="LGP144" s="44"/>
      <c r="LGQ144" s="45"/>
      <c r="LGR144" s="44"/>
      <c r="LGS144" s="44"/>
      <c r="LGT144" s="45"/>
      <c r="LGU144" s="44"/>
      <c r="LGV144" s="44"/>
      <c r="LGW144" s="45"/>
      <c r="LGX144" s="44"/>
      <c r="LGY144" s="44"/>
      <c r="LGZ144" s="45"/>
      <c r="LHA144" s="44"/>
      <c r="LHB144" s="44"/>
      <c r="LHC144" s="45"/>
      <c r="LHD144" s="44"/>
      <c r="LHE144" s="44"/>
      <c r="LHF144" s="45"/>
      <c r="LHG144" s="44"/>
      <c r="LHH144" s="44"/>
      <c r="LHI144" s="45"/>
      <c r="LHJ144" s="44"/>
      <c r="LHK144" s="44"/>
      <c r="LHL144" s="45"/>
      <c r="LHM144" s="44"/>
      <c r="LHN144" s="44"/>
      <c r="LHO144" s="45"/>
      <c r="LHP144" s="44"/>
      <c r="LHQ144" s="44"/>
      <c r="LHR144" s="45"/>
      <c r="LHS144" s="44"/>
      <c r="LHT144" s="44"/>
      <c r="LHU144" s="45"/>
      <c r="LHV144" s="44"/>
      <c r="LHW144" s="44"/>
      <c r="LHX144" s="45"/>
      <c r="LHY144" s="44"/>
      <c r="LHZ144" s="44"/>
      <c r="LIA144" s="45"/>
      <c r="LIB144" s="44"/>
      <c r="LIC144" s="44"/>
      <c r="LID144" s="45"/>
      <c r="LIE144" s="44"/>
      <c r="LIF144" s="44"/>
      <c r="LIG144" s="45"/>
      <c r="LIH144" s="44"/>
      <c r="LII144" s="44"/>
      <c r="LIJ144" s="45"/>
      <c r="LIK144" s="44"/>
      <c r="LIL144" s="44"/>
      <c r="LIM144" s="45"/>
      <c r="LIN144" s="44"/>
      <c r="LIO144" s="44"/>
      <c r="LIP144" s="45"/>
      <c r="LIQ144" s="44"/>
      <c r="LIR144" s="44"/>
      <c r="LIS144" s="45"/>
      <c r="LIT144" s="44"/>
      <c r="LIU144" s="44"/>
      <c r="LIV144" s="45"/>
      <c r="LIW144" s="44"/>
      <c r="LIX144" s="44"/>
      <c r="LIY144" s="45"/>
      <c r="LIZ144" s="44"/>
      <c r="LJA144" s="44"/>
      <c r="LJB144" s="45"/>
      <c r="LJC144" s="44"/>
      <c r="LJD144" s="44"/>
      <c r="LJE144" s="45"/>
      <c r="LJF144" s="44"/>
      <c r="LJG144" s="44"/>
      <c r="LJH144" s="45"/>
      <c r="LJI144" s="44"/>
      <c r="LJJ144" s="44"/>
      <c r="LJK144" s="45"/>
      <c r="LJL144" s="44"/>
      <c r="LJM144" s="44"/>
      <c r="LJN144" s="45"/>
      <c r="LJO144" s="44"/>
      <c r="LJP144" s="44"/>
      <c r="LJQ144" s="45"/>
      <c r="LJR144" s="44"/>
      <c r="LJS144" s="44"/>
      <c r="LJT144" s="45"/>
      <c r="LJU144" s="44"/>
      <c r="LJV144" s="44"/>
      <c r="LJW144" s="45"/>
      <c r="LJX144" s="44"/>
      <c r="LJY144" s="44"/>
      <c r="LJZ144" s="45"/>
      <c r="LKA144" s="44"/>
      <c r="LKB144" s="44"/>
      <c r="LKC144" s="45"/>
      <c r="LKD144" s="44"/>
      <c r="LKE144" s="44"/>
      <c r="LKF144" s="45"/>
      <c r="LKG144" s="44"/>
      <c r="LKH144" s="44"/>
      <c r="LKI144" s="45"/>
      <c r="LKJ144" s="44"/>
      <c r="LKK144" s="44"/>
      <c r="LKL144" s="45"/>
      <c r="LKM144" s="44"/>
      <c r="LKN144" s="44"/>
      <c r="LKO144" s="45"/>
      <c r="LKP144" s="44"/>
      <c r="LKQ144" s="44"/>
      <c r="LKR144" s="45"/>
      <c r="LKS144" s="44"/>
      <c r="LKT144" s="44"/>
      <c r="LKU144" s="45"/>
      <c r="LKV144" s="44"/>
      <c r="LKW144" s="44"/>
      <c r="LKX144" s="45"/>
      <c r="LKY144" s="44"/>
      <c r="LKZ144" s="44"/>
      <c r="LLA144" s="45"/>
      <c r="LLB144" s="44"/>
      <c r="LLC144" s="44"/>
      <c r="LLD144" s="45"/>
      <c r="LLE144" s="44"/>
      <c r="LLF144" s="44"/>
      <c r="LLG144" s="45"/>
      <c r="LLH144" s="44"/>
      <c r="LLI144" s="44"/>
      <c r="LLJ144" s="45"/>
      <c r="LLK144" s="44"/>
      <c r="LLL144" s="44"/>
      <c r="LLM144" s="45"/>
      <c r="LLN144" s="44"/>
      <c r="LLO144" s="44"/>
      <c r="LLP144" s="45"/>
      <c r="LLQ144" s="44"/>
      <c r="LLR144" s="44"/>
      <c r="LLS144" s="45"/>
      <c r="LLT144" s="44"/>
      <c r="LLU144" s="44"/>
      <c r="LLV144" s="45"/>
      <c r="LLW144" s="44"/>
      <c r="LLX144" s="44"/>
      <c r="LLY144" s="45"/>
      <c r="LLZ144" s="44"/>
      <c r="LMA144" s="44"/>
      <c r="LMB144" s="45"/>
      <c r="LMC144" s="44"/>
      <c r="LMD144" s="44"/>
      <c r="LME144" s="45"/>
      <c r="LMF144" s="44"/>
      <c r="LMG144" s="44"/>
      <c r="LMH144" s="45"/>
      <c r="LMI144" s="44"/>
      <c r="LMJ144" s="44"/>
      <c r="LMK144" s="45"/>
      <c r="LML144" s="44"/>
      <c r="LMM144" s="44"/>
      <c r="LMN144" s="45"/>
      <c r="LMO144" s="44"/>
      <c r="LMP144" s="44"/>
      <c r="LMQ144" s="45"/>
      <c r="LMR144" s="44"/>
      <c r="LMS144" s="44"/>
      <c r="LMT144" s="45"/>
      <c r="LMU144" s="44"/>
      <c r="LMV144" s="44"/>
      <c r="LMW144" s="45"/>
      <c r="LMX144" s="44"/>
      <c r="LMY144" s="44"/>
      <c r="LMZ144" s="45"/>
      <c r="LNA144" s="44"/>
      <c r="LNB144" s="44"/>
      <c r="LNC144" s="45"/>
      <c r="LND144" s="44"/>
      <c r="LNE144" s="44"/>
      <c r="LNF144" s="45"/>
      <c r="LNG144" s="44"/>
      <c r="LNH144" s="44"/>
      <c r="LNI144" s="45"/>
      <c r="LNJ144" s="44"/>
      <c r="LNK144" s="44"/>
      <c r="LNL144" s="45"/>
      <c r="LNM144" s="44"/>
      <c r="LNN144" s="44"/>
      <c r="LNO144" s="45"/>
      <c r="LNP144" s="44"/>
      <c r="LNQ144" s="44"/>
      <c r="LNR144" s="45"/>
      <c r="LNS144" s="44"/>
      <c r="LNT144" s="44"/>
      <c r="LNU144" s="45"/>
      <c r="LNV144" s="44"/>
      <c r="LNW144" s="44"/>
      <c r="LNX144" s="45"/>
      <c r="LNY144" s="44"/>
      <c r="LNZ144" s="44"/>
      <c r="LOA144" s="45"/>
      <c r="LOB144" s="44"/>
      <c r="LOC144" s="44"/>
      <c r="LOD144" s="45"/>
      <c r="LOE144" s="44"/>
      <c r="LOF144" s="44"/>
      <c r="LOG144" s="45"/>
      <c r="LOH144" s="44"/>
      <c r="LOI144" s="44"/>
      <c r="LOJ144" s="45"/>
      <c r="LOK144" s="44"/>
      <c r="LOL144" s="44"/>
      <c r="LOM144" s="45"/>
      <c r="LON144" s="44"/>
      <c r="LOO144" s="44"/>
      <c r="LOP144" s="45"/>
      <c r="LOQ144" s="44"/>
      <c r="LOR144" s="44"/>
      <c r="LOS144" s="45"/>
      <c r="LOT144" s="44"/>
      <c r="LOU144" s="44"/>
      <c r="LOV144" s="45"/>
      <c r="LOW144" s="44"/>
      <c r="LOX144" s="44"/>
      <c r="LOY144" s="45"/>
      <c r="LOZ144" s="44"/>
      <c r="LPA144" s="44"/>
      <c r="LPB144" s="45"/>
      <c r="LPC144" s="44"/>
      <c r="LPD144" s="44"/>
      <c r="LPE144" s="45"/>
      <c r="LPF144" s="44"/>
      <c r="LPG144" s="44"/>
      <c r="LPH144" s="45"/>
      <c r="LPI144" s="44"/>
      <c r="LPJ144" s="44"/>
      <c r="LPK144" s="45"/>
      <c r="LPL144" s="44"/>
      <c r="LPM144" s="44"/>
      <c r="LPN144" s="45"/>
      <c r="LPO144" s="44"/>
      <c r="LPP144" s="44"/>
      <c r="LPQ144" s="45"/>
      <c r="LPR144" s="44"/>
      <c r="LPS144" s="44"/>
      <c r="LPT144" s="45"/>
      <c r="LPU144" s="44"/>
      <c r="LPV144" s="44"/>
      <c r="LPW144" s="45"/>
      <c r="LPX144" s="44"/>
      <c r="LPY144" s="44"/>
      <c r="LPZ144" s="45"/>
      <c r="LQA144" s="44"/>
      <c r="LQB144" s="44"/>
      <c r="LQC144" s="45"/>
      <c r="LQD144" s="44"/>
      <c r="LQE144" s="44"/>
      <c r="LQF144" s="45"/>
      <c r="LQG144" s="44"/>
      <c r="LQH144" s="44"/>
      <c r="LQI144" s="45"/>
      <c r="LQJ144" s="44"/>
      <c r="LQK144" s="44"/>
      <c r="LQL144" s="45"/>
      <c r="LQM144" s="44"/>
      <c r="LQN144" s="44"/>
      <c r="LQO144" s="45"/>
      <c r="LQP144" s="44"/>
      <c r="LQQ144" s="44"/>
      <c r="LQR144" s="45"/>
      <c r="LQS144" s="44"/>
      <c r="LQT144" s="44"/>
      <c r="LQU144" s="45"/>
      <c r="LQV144" s="44"/>
      <c r="LQW144" s="44"/>
      <c r="LQX144" s="45"/>
      <c r="LQY144" s="44"/>
      <c r="LQZ144" s="44"/>
      <c r="LRA144" s="45"/>
      <c r="LRB144" s="44"/>
      <c r="LRC144" s="44"/>
      <c r="LRD144" s="45"/>
      <c r="LRE144" s="44"/>
      <c r="LRF144" s="44"/>
      <c r="LRG144" s="45"/>
      <c r="LRH144" s="44"/>
      <c r="LRI144" s="44"/>
      <c r="LRJ144" s="45"/>
      <c r="LRK144" s="44"/>
      <c r="LRL144" s="44"/>
      <c r="LRM144" s="45"/>
      <c r="LRN144" s="44"/>
      <c r="LRO144" s="44"/>
      <c r="LRP144" s="45"/>
      <c r="LRQ144" s="44"/>
      <c r="LRR144" s="44"/>
      <c r="LRS144" s="45"/>
      <c r="LRT144" s="44"/>
      <c r="LRU144" s="44"/>
      <c r="LRV144" s="45"/>
      <c r="LRW144" s="44"/>
      <c r="LRX144" s="44"/>
      <c r="LRY144" s="45"/>
      <c r="LRZ144" s="44"/>
      <c r="LSA144" s="44"/>
      <c r="LSB144" s="45"/>
      <c r="LSC144" s="44"/>
      <c r="LSD144" s="44"/>
      <c r="LSE144" s="45"/>
      <c r="LSF144" s="44"/>
      <c r="LSG144" s="44"/>
      <c r="LSH144" s="45"/>
      <c r="LSI144" s="44"/>
      <c r="LSJ144" s="44"/>
      <c r="LSK144" s="45"/>
      <c r="LSL144" s="44"/>
      <c r="LSM144" s="44"/>
      <c r="LSN144" s="45"/>
      <c r="LSO144" s="44"/>
      <c r="LSP144" s="44"/>
      <c r="LSQ144" s="45"/>
      <c r="LSR144" s="44"/>
      <c r="LSS144" s="44"/>
      <c r="LST144" s="45"/>
      <c r="LSU144" s="44"/>
      <c r="LSV144" s="44"/>
      <c r="LSW144" s="45"/>
      <c r="LSX144" s="44"/>
      <c r="LSY144" s="44"/>
      <c r="LSZ144" s="45"/>
      <c r="LTA144" s="44"/>
      <c r="LTB144" s="44"/>
      <c r="LTC144" s="45"/>
      <c r="LTD144" s="44"/>
      <c r="LTE144" s="44"/>
      <c r="LTF144" s="45"/>
      <c r="LTG144" s="44"/>
      <c r="LTH144" s="44"/>
      <c r="LTI144" s="45"/>
      <c r="LTJ144" s="44"/>
      <c r="LTK144" s="44"/>
      <c r="LTL144" s="45"/>
      <c r="LTM144" s="44"/>
      <c r="LTN144" s="44"/>
      <c r="LTO144" s="45"/>
      <c r="LTP144" s="44"/>
      <c r="LTQ144" s="44"/>
      <c r="LTR144" s="45"/>
      <c r="LTS144" s="44"/>
      <c r="LTT144" s="44"/>
      <c r="LTU144" s="45"/>
      <c r="LTV144" s="44"/>
      <c r="LTW144" s="44"/>
      <c r="LTX144" s="45"/>
      <c r="LTY144" s="44"/>
      <c r="LTZ144" s="44"/>
      <c r="LUA144" s="45"/>
      <c r="LUB144" s="44"/>
      <c r="LUC144" s="44"/>
      <c r="LUD144" s="45"/>
      <c r="LUE144" s="44"/>
      <c r="LUF144" s="44"/>
      <c r="LUG144" s="45"/>
      <c r="LUH144" s="44"/>
      <c r="LUI144" s="44"/>
      <c r="LUJ144" s="45"/>
      <c r="LUK144" s="44"/>
      <c r="LUL144" s="44"/>
      <c r="LUM144" s="45"/>
      <c r="LUN144" s="44"/>
      <c r="LUO144" s="44"/>
      <c r="LUP144" s="45"/>
      <c r="LUQ144" s="44"/>
      <c r="LUR144" s="44"/>
      <c r="LUS144" s="45"/>
      <c r="LUT144" s="44"/>
      <c r="LUU144" s="44"/>
      <c r="LUV144" s="45"/>
      <c r="LUW144" s="44"/>
      <c r="LUX144" s="44"/>
      <c r="LUY144" s="45"/>
      <c r="LUZ144" s="44"/>
      <c r="LVA144" s="44"/>
      <c r="LVB144" s="45"/>
      <c r="LVC144" s="44"/>
      <c r="LVD144" s="44"/>
      <c r="LVE144" s="45"/>
      <c r="LVF144" s="44"/>
      <c r="LVG144" s="44"/>
      <c r="LVH144" s="45"/>
      <c r="LVI144" s="44"/>
      <c r="LVJ144" s="44"/>
      <c r="LVK144" s="45"/>
      <c r="LVL144" s="44"/>
      <c r="LVM144" s="44"/>
      <c r="LVN144" s="45"/>
      <c r="LVO144" s="44"/>
      <c r="LVP144" s="44"/>
      <c r="LVQ144" s="45"/>
      <c r="LVR144" s="44"/>
      <c r="LVS144" s="44"/>
      <c r="LVT144" s="45"/>
      <c r="LVU144" s="44"/>
      <c r="LVV144" s="44"/>
      <c r="LVW144" s="45"/>
      <c r="LVX144" s="44"/>
      <c r="LVY144" s="44"/>
      <c r="LVZ144" s="45"/>
      <c r="LWA144" s="44"/>
      <c r="LWB144" s="44"/>
      <c r="LWC144" s="45"/>
      <c r="LWD144" s="44"/>
      <c r="LWE144" s="44"/>
      <c r="LWF144" s="45"/>
      <c r="LWG144" s="44"/>
      <c r="LWH144" s="44"/>
      <c r="LWI144" s="45"/>
      <c r="LWJ144" s="44"/>
      <c r="LWK144" s="44"/>
      <c r="LWL144" s="45"/>
      <c r="LWM144" s="44"/>
      <c r="LWN144" s="44"/>
      <c r="LWO144" s="45"/>
      <c r="LWP144" s="44"/>
      <c r="LWQ144" s="44"/>
      <c r="LWR144" s="45"/>
      <c r="LWS144" s="44"/>
      <c r="LWT144" s="44"/>
      <c r="LWU144" s="45"/>
      <c r="LWV144" s="44"/>
      <c r="LWW144" s="44"/>
      <c r="LWX144" s="45"/>
      <c r="LWY144" s="44"/>
      <c r="LWZ144" s="44"/>
      <c r="LXA144" s="45"/>
      <c r="LXB144" s="44"/>
      <c r="LXC144" s="44"/>
      <c r="LXD144" s="45"/>
      <c r="LXE144" s="44"/>
      <c r="LXF144" s="44"/>
      <c r="LXG144" s="45"/>
      <c r="LXH144" s="44"/>
      <c r="LXI144" s="44"/>
      <c r="LXJ144" s="45"/>
      <c r="LXK144" s="44"/>
      <c r="LXL144" s="44"/>
      <c r="LXM144" s="45"/>
      <c r="LXN144" s="44"/>
      <c r="LXO144" s="44"/>
      <c r="LXP144" s="45"/>
      <c r="LXQ144" s="44"/>
      <c r="LXR144" s="44"/>
      <c r="LXS144" s="45"/>
      <c r="LXT144" s="44"/>
      <c r="LXU144" s="44"/>
      <c r="LXV144" s="45"/>
      <c r="LXW144" s="44"/>
      <c r="LXX144" s="44"/>
      <c r="LXY144" s="45"/>
      <c r="LXZ144" s="44"/>
      <c r="LYA144" s="44"/>
      <c r="LYB144" s="45"/>
      <c r="LYC144" s="44"/>
      <c r="LYD144" s="44"/>
      <c r="LYE144" s="45"/>
      <c r="LYF144" s="44"/>
      <c r="LYG144" s="44"/>
      <c r="LYH144" s="45"/>
      <c r="LYI144" s="44"/>
      <c r="LYJ144" s="44"/>
      <c r="LYK144" s="45"/>
      <c r="LYL144" s="44"/>
      <c r="LYM144" s="44"/>
      <c r="LYN144" s="45"/>
      <c r="LYO144" s="44"/>
      <c r="LYP144" s="44"/>
      <c r="LYQ144" s="45"/>
      <c r="LYR144" s="44"/>
      <c r="LYS144" s="44"/>
      <c r="LYT144" s="45"/>
      <c r="LYU144" s="44"/>
      <c r="LYV144" s="44"/>
      <c r="LYW144" s="45"/>
      <c r="LYX144" s="44"/>
      <c r="LYY144" s="44"/>
      <c r="LYZ144" s="45"/>
      <c r="LZA144" s="44"/>
      <c r="LZB144" s="44"/>
      <c r="LZC144" s="45"/>
      <c r="LZD144" s="44"/>
      <c r="LZE144" s="44"/>
      <c r="LZF144" s="45"/>
      <c r="LZG144" s="44"/>
      <c r="LZH144" s="44"/>
      <c r="LZI144" s="45"/>
      <c r="LZJ144" s="44"/>
      <c r="LZK144" s="44"/>
      <c r="LZL144" s="45"/>
      <c r="LZM144" s="44"/>
      <c r="LZN144" s="44"/>
      <c r="LZO144" s="45"/>
      <c r="LZP144" s="44"/>
      <c r="LZQ144" s="44"/>
      <c r="LZR144" s="45"/>
      <c r="LZS144" s="44"/>
      <c r="LZT144" s="44"/>
      <c r="LZU144" s="45"/>
      <c r="LZV144" s="44"/>
      <c r="LZW144" s="44"/>
      <c r="LZX144" s="45"/>
      <c r="LZY144" s="44"/>
      <c r="LZZ144" s="44"/>
      <c r="MAA144" s="45"/>
      <c r="MAB144" s="44"/>
      <c r="MAC144" s="44"/>
      <c r="MAD144" s="45"/>
      <c r="MAE144" s="44"/>
      <c r="MAF144" s="44"/>
      <c r="MAG144" s="45"/>
      <c r="MAH144" s="44"/>
      <c r="MAI144" s="44"/>
      <c r="MAJ144" s="45"/>
      <c r="MAK144" s="44"/>
      <c r="MAL144" s="44"/>
      <c r="MAM144" s="45"/>
      <c r="MAN144" s="44"/>
      <c r="MAO144" s="44"/>
      <c r="MAP144" s="45"/>
      <c r="MAQ144" s="44"/>
      <c r="MAR144" s="44"/>
      <c r="MAS144" s="45"/>
      <c r="MAT144" s="44"/>
      <c r="MAU144" s="44"/>
      <c r="MAV144" s="45"/>
      <c r="MAW144" s="44"/>
      <c r="MAX144" s="44"/>
      <c r="MAY144" s="45"/>
      <c r="MAZ144" s="44"/>
      <c r="MBA144" s="44"/>
      <c r="MBB144" s="45"/>
      <c r="MBC144" s="44"/>
      <c r="MBD144" s="44"/>
      <c r="MBE144" s="45"/>
      <c r="MBF144" s="44"/>
      <c r="MBG144" s="44"/>
      <c r="MBH144" s="45"/>
      <c r="MBI144" s="44"/>
      <c r="MBJ144" s="44"/>
      <c r="MBK144" s="45"/>
      <c r="MBL144" s="44"/>
      <c r="MBM144" s="44"/>
      <c r="MBN144" s="45"/>
      <c r="MBO144" s="44"/>
      <c r="MBP144" s="44"/>
      <c r="MBQ144" s="45"/>
      <c r="MBR144" s="44"/>
      <c r="MBS144" s="44"/>
      <c r="MBT144" s="45"/>
      <c r="MBU144" s="44"/>
      <c r="MBV144" s="44"/>
      <c r="MBW144" s="45"/>
      <c r="MBX144" s="44"/>
      <c r="MBY144" s="44"/>
      <c r="MBZ144" s="45"/>
      <c r="MCA144" s="44"/>
      <c r="MCB144" s="44"/>
      <c r="MCC144" s="45"/>
      <c r="MCD144" s="44"/>
      <c r="MCE144" s="44"/>
      <c r="MCF144" s="45"/>
      <c r="MCG144" s="44"/>
      <c r="MCH144" s="44"/>
      <c r="MCI144" s="45"/>
      <c r="MCJ144" s="44"/>
      <c r="MCK144" s="44"/>
      <c r="MCL144" s="45"/>
      <c r="MCM144" s="44"/>
      <c r="MCN144" s="44"/>
      <c r="MCO144" s="45"/>
      <c r="MCP144" s="44"/>
      <c r="MCQ144" s="44"/>
      <c r="MCR144" s="45"/>
      <c r="MCS144" s="44"/>
      <c r="MCT144" s="44"/>
      <c r="MCU144" s="45"/>
      <c r="MCV144" s="44"/>
      <c r="MCW144" s="44"/>
      <c r="MCX144" s="45"/>
      <c r="MCY144" s="44"/>
      <c r="MCZ144" s="44"/>
      <c r="MDA144" s="45"/>
      <c r="MDB144" s="44"/>
      <c r="MDC144" s="44"/>
      <c r="MDD144" s="45"/>
      <c r="MDE144" s="44"/>
      <c r="MDF144" s="44"/>
      <c r="MDG144" s="45"/>
      <c r="MDH144" s="44"/>
      <c r="MDI144" s="44"/>
      <c r="MDJ144" s="45"/>
      <c r="MDK144" s="44"/>
      <c r="MDL144" s="44"/>
      <c r="MDM144" s="45"/>
      <c r="MDN144" s="44"/>
      <c r="MDO144" s="44"/>
      <c r="MDP144" s="45"/>
      <c r="MDQ144" s="44"/>
      <c r="MDR144" s="44"/>
      <c r="MDS144" s="45"/>
      <c r="MDT144" s="44"/>
      <c r="MDU144" s="44"/>
      <c r="MDV144" s="45"/>
      <c r="MDW144" s="44"/>
      <c r="MDX144" s="44"/>
      <c r="MDY144" s="45"/>
      <c r="MDZ144" s="44"/>
      <c r="MEA144" s="44"/>
      <c r="MEB144" s="45"/>
      <c r="MEC144" s="44"/>
      <c r="MED144" s="44"/>
      <c r="MEE144" s="45"/>
      <c r="MEF144" s="44"/>
      <c r="MEG144" s="44"/>
      <c r="MEH144" s="45"/>
      <c r="MEI144" s="44"/>
      <c r="MEJ144" s="44"/>
      <c r="MEK144" s="45"/>
      <c r="MEL144" s="44"/>
      <c r="MEM144" s="44"/>
      <c r="MEN144" s="45"/>
      <c r="MEO144" s="44"/>
      <c r="MEP144" s="44"/>
      <c r="MEQ144" s="45"/>
      <c r="MER144" s="44"/>
      <c r="MES144" s="44"/>
      <c r="MET144" s="45"/>
      <c r="MEU144" s="44"/>
      <c r="MEV144" s="44"/>
      <c r="MEW144" s="45"/>
      <c r="MEX144" s="44"/>
      <c r="MEY144" s="44"/>
      <c r="MEZ144" s="45"/>
      <c r="MFA144" s="44"/>
      <c r="MFB144" s="44"/>
      <c r="MFC144" s="45"/>
      <c r="MFD144" s="44"/>
      <c r="MFE144" s="44"/>
      <c r="MFF144" s="45"/>
      <c r="MFG144" s="44"/>
      <c r="MFH144" s="44"/>
      <c r="MFI144" s="45"/>
      <c r="MFJ144" s="44"/>
      <c r="MFK144" s="44"/>
      <c r="MFL144" s="45"/>
      <c r="MFM144" s="44"/>
      <c r="MFN144" s="44"/>
      <c r="MFO144" s="45"/>
      <c r="MFP144" s="44"/>
      <c r="MFQ144" s="44"/>
      <c r="MFR144" s="45"/>
      <c r="MFS144" s="44"/>
      <c r="MFT144" s="44"/>
      <c r="MFU144" s="45"/>
      <c r="MFV144" s="44"/>
      <c r="MFW144" s="44"/>
      <c r="MFX144" s="45"/>
      <c r="MFY144" s="44"/>
      <c r="MFZ144" s="44"/>
      <c r="MGA144" s="45"/>
      <c r="MGB144" s="44"/>
      <c r="MGC144" s="44"/>
      <c r="MGD144" s="45"/>
      <c r="MGE144" s="44"/>
      <c r="MGF144" s="44"/>
      <c r="MGG144" s="45"/>
      <c r="MGH144" s="44"/>
      <c r="MGI144" s="44"/>
      <c r="MGJ144" s="45"/>
      <c r="MGK144" s="44"/>
      <c r="MGL144" s="44"/>
      <c r="MGM144" s="45"/>
      <c r="MGN144" s="44"/>
      <c r="MGO144" s="44"/>
      <c r="MGP144" s="45"/>
      <c r="MGQ144" s="44"/>
      <c r="MGR144" s="44"/>
      <c r="MGS144" s="45"/>
      <c r="MGT144" s="44"/>
      <c r="MGU144" s="44"/>
      <c r="MGV144" s="45"/>
      <c r="MGW144" s="44"/>
      <c r="MGX144" s="44"/>
      <c r="MGY144" s="45"/>
      <c r="MGZ144" s="44"/>
      <c r="MHA144" s="44"/>
      <c r="MHB144" s="45"/>
      <c r="MHC144" s="44"/>
      <c r="MHD144" s="44"/>
      <c r="MHE144" s="45"/>
      <c r="MHF144" s="44"/>
      <c r="MHG144" s="44"/>
      <c r="MHH144" s="45"/>
      <c r="MHI144" s="44"/>
      <c r="MHJ144" s="44"/>
      <c r="MHK144" s="45"/>
      <c r="MHL144" s="44"/>
      <c r="MHM144" s="44"/>
      <c r="MHN144" s="45"/>
      <c r="MHO144" s="44"/>
      <c r="MHP144" s="44"/>
      <c r="MHQ144" s="45"/>
      <c r="MHR144" s="44"/>
      <c r="MHS144" s="44"/>
      <c r="MHT144" s="45"/>
      <c r="MHU144" s="44"/>
      <c r="MHV144" s="44"/>
      <c r="MHW144" s="45"/>
      <c r="MHX144" s="44"/>
      <c r="MHY144" s="44"/>
      <c r="MHZ144" s="45"/>
      <c r="MIA144" s="44"/>
      <c r="MIB144" s="44"/>
      <c r="MIC144" s="45"/>
      <c r="MID144" s="44"/>
      <c r="MIE144" s="44"/>
      <c r="MIF144" s="45"/>
      <c r="MIG144" s="44"/>
      <c r="MIH144" s="44"/>
      <c r="MII144" s="45"/>
      <c r="MIJ144" s="44"/>
      <c r="MIK144" s="44"/>
      <c r="MIL144" s="45"/>
      <c r="MIM144" s="44"/>
      <c r="MIN144" s="44"/>
      <c r="MIO144" s="45"/>
      <c r="MIP144" s="44"/>
      <c r="MIQ144" s="44"/>
      <c r="MIR144" s="45"/>
      <c r="MIS144" s="44"/>
      <c r="MIT144" s="44"/>
      <c r="MIU144" s="45"/>
      <c r="MIV144" s="44"/>
      <c r="MIW144" s="44"/>
      <c r="MIX144" s="45"/>
      <c r="MIY144" s="44"/>
      <c r="MIZ144" s="44"/>
      <c r="MJA144" s="45"/>
      <c r="MJB144" s="44"/>
      <c r="MJC144" s="44"/>
      <c r="MJD144" s="45"/>
      <c r="MJE144" s="44"/>
      <c r="MJF144" s="44"/>
      <c r="MJG144" s="45"/>
      <c r="MJH144" s="44"/>
      <c r="MJI144" s="44"/>
      <c r="MJJ144" s="45"/>
      <c r="MJK144" s="44"/>
      <c r="MJL144" s="44"/>
      <c r="MJM144" s="45"/>
      <c r="MJN144" s="44"/>
      <c r="MJO144" s="44"/>
      <c r="MJP144" s="45"/>
      <c r="MJQ144" s="44"/>
      <c r="MJR144" s="44"/>
      <c r="MJS144" s="45"/>
      <c r="MJT144" s="44"/>
      <c r="MJU144" s="44"/>
      <c r="MJV144" s="45"/>
      <c r="MJW144" s="44"/>
      <c r="MJX144" s="44"/>
      <c r="MJY144" s="45"/>
      <c r="MJZ144" s="44"/>
      <c r="MKA144" s="44"/>
      <c r="MKB144" s="45"/>
      <c r="MKC144" s="44"/>
      <c r="MKD144" s="44"/>
      <c r="MKE144" s="45"/>
      <c r="MKF144" s="44"/>
      <c r="MKG144" s="44"/>
      <c r="MKH144" s="45"/>
      <c r="MKI144" s="44"/>
      <c r="MKJ144" s="44"/>
      <c r="MKK144" s="45"/>
      <c r="MKL144" s="44"/>
      <c r="MKM144" s="44"/>
      <c r="MKN144" s="45"/>
      <c r="MKO144" s="44"/>
      <c r="MKP144" s="44"/>
      <c r="MKQ144" s="45"/>
      <c r="MKR144" s="44"/>
      <c r="MKS144" s="44"/>
      <c r="MKT144" s="45"/>
      <c r="MKU144" s="44"/>
      <c r="MKV144" s="44"/>
      <c r="MKW144" s="45"/>
      <c r="MKX144" s="44"/>
      <c r="MKY144" s="44"/>
      <c r="MKZ144" s="45"/>
      <c r="MLA144" s="44"/>
      <c r="MLB144" s="44"/>
      <c r="MLC144" s="45"/>
      <c r="MLD144" s="44"/>
      <c r="MLE144" s="44"/>
      <c r="MLF144" s="45"/>
      <c r="MLG144" s="44"/>
      <c r="MLH144" s="44"/>
      <c r="MLI144" s="45"/>
      <c r="MLJ144" s="44"/>
      <c r="MLK144" s="44"/>
      <c r="MLL144" s="45"/>
      <c r="MLM144" s="44"/>
      <c r="MLN144" s="44"/>
      <c r="MLO144" s="45"/>
      <c r="MLP144" s="44"/>
      <c r="MLQ144" s="44"/>
      <c r="MLR144" s="45"/>
      <c r="MLS144" s="44"/>
      <c r="MLT144" s="44"/>
      <c r="MLU144" s="45"/>
      <c r="MLV144" s="44"/>
      <c r="MLW144" s="44"/>
      <c r="MLX144" s="45"/>
      <c r="MLY144" s="44"/>
      <c r="MLZ144" s="44"/>
      <c r="MMA144" s="45"/>
      <c r="MMB144" s="44"/>
      <c r="MMC144" s="44"/>
      <c r="MMD144" s="45"/>
      <c r="MME144" s="44"/>
      <c r="MMF144" s="44"/>
      <c r="MMG144" s="45"/>
      <c r="MMH144" s="44"/>
      <c r="MMI144" s="44"/>
      <c r="MMJ144" s="45"/>
      <c r="MMK144" s="44"/>
      <c r="MML144" s="44"/>
      <c r="MMM144" s="45"/>
      <c r="MMN144" s="44"/>
      <c r="MMO144" s="44"/>
      <c r="MMP144" s="45"/>
      <c r="MMQ144" s="44"/>
      <c r="MMR144" s="44"/>
      <c r="MMS144" s="45"/>
      <c r="MMT144" s="44"/>
      <c r="MMU144" s="44"/>
      <c r="MMV144" s="45"/>
      <c r="MMW144" s="44"/>
      <c r="MMX144" s="44"/>
      <c r="MMY144" s="45"/>
      <c r="MMZ144" s="44"/>
      <c r="MNA144" s="44"/>
      <c r="MNB144" s="45"/>
      <c r="MNC144" s="44"/>
      <c r="MND144" s="44"/>
      <c r="MNE144" s="45"/>
      <c r="MNF144" s="44"/>
      <c r="MNG144" s="44"/>
      <c r="MNH144" s="45"/>
      <c r="MNI144" s="44"/>
      <c r="MNJ144" s="44"/>
      <c r="MNK144" s="45"/>
      <c r="MNL144" s="44"/>
      <c r="MNM144" s="44"/>
      <c r="MNN144" s="45"/>
      <c r="MNO144" s="44"/>
      <c r="MNP144" s="44"/>
      <c r="MNQ144" s="45"/>
      <c r="MNR144" s="44"/>
      <c r="MNS144" s="44"/>
      <c r="MNT144" s="45"/>
      <c r="MNU144" s="44"/>
      <c r="MNV144" s="44"/>
      <c r="MNW144" s="45"/>
      <c r="MNX144" s="44"/>
      <c r="MNY144" s="44"/>
      <c r="MNZ144" s="45"/>
      <c r="MOA144" s="44"/>
      <c r="MOB144" s="44"/>
      <c r="MOC144" s="45"/>
      <c r="MOD144" s="44"/>
      <c r="MOE144" s="44"/>
      <c r="MOF144" s="45"/>
      <c r="MOG144" s="44"/>
      <c r="MOH144" s="44"/>
      <c r="MOI144" s="45"/>
      <c r="MOJ144" s="44"/>
      <c r="MOK144" s="44"/>
      <c r="MOL144" s="45"/>
      <c r="MOM144" s="44"/>
      <c r="MON144" s="44"/>
      <c r="MOO144" s="45"/>
      <c r="MOP144" s="44"/>
      <c r="MOQ144" s="44"/>
      <c r="MOR144" s="45"/>
      <c r="MOS144" s="44"/>
      <c r="MOT144" s="44"/>
      <c r="MOU144" s="45"/>
      <c r="MOV144" s="44"/>
      <c r="MOW144" s="44"/>
      <c r="MOX144" s="45"/>
      <c r="MOY144" s="44"/>
      <c r="MOZ144" s="44"/>
      <c r="MPA144" s="45"/>
      <c r="MPB144" s="44"/>
      <c r="MPC144" s="44"/>
      <c r="MPD144" s="45"/>
      <c r="MPE144" s="44"/>
      <c r="MPF144" s="44"/>
      <c r="MPG144" s="45"/>
      <c r="MPH144" s="44"/>
      <c r="MPI144" s="44"/>
      <c r="MPJ144" s="45"/>
      <c r="MPK144" s="44"/>
      <c r="MPL144" s="44"/>
      <c r="MPM144" s="45"/>
      <c r="MPN144" s="44"/>
      <c r="MPO144" s="44"/>
      <c r="MPP144" s="45"/>
      <c r="MPQ144" s="44"/>
      <c r="MPR144" s="44"/>
      <c r="MPS144" s="45"/>
      <c r="MPT144" s="44"/>
      <c r="MPU144" s="44"/>
      <c r="MPV144" s="45"/>
      <c r="MPW144" s="44"/>
      <c r="MPX144" s="44"/>
      <c r="MPY144" s="45"/>
      <c r="MPZ144" s="44"/>
      <c r="MQA144" s="44"/>
      <c r="MQB144" s="45"/>
      <c r="MQC144" s="44"/>
      <c r="MQD144" s="44"/>
      <c r="MQE144" s="45"/>
      <c r="MQF144" s="44"/>
      <c r="MQG144" s="44"/>
      <c r="MQH144" s="45"/>
      <c r="MQI144" s="44"/>
      <c r="MQJ144" s="44"/>
      <c r="MQK144" s="45"/>
      <c r="MQL144" s="44"/>
      <c r="MQM144" s="44"/>
      <c r="MQN144" s="45"/>
      <c r="MQO144" s="44"/>
      <c r="MQP144" s="44"/>
      <c r="MQQ144" s="45"/>
      <c r="MQR144" s="44"/>
      <c r="MQS144" s="44"/>
      <c r="MQT144" s="45"/>
      <c r="MQU144" s="44"/>
      <c r="MQV144" s="44"/>
      <c r="MQW144" s="45"/>
      <c r="MQX144" s="44"/>
      <c r="MQY144" s="44"/>
      <c r="MQZ144" s="45"/>
      <c r="MRA144" s="44"/>
      <c r="MRB144" s="44"/>
      <c r="MRC144" s="45"/>
      <c r="MRD144" s="44"/>
      <c r="MRE144" s="44"/>
      <c r="MRF144" s="45"/>
      <c r="MRG144" s="44"/>
      <c r="MRH144" s="44"/>
      <c r="MRI144" s="45"/>
      <c r="MRJ144" s="44"/>
      <c r="MRK144" s="44"/>
      <c r="MRL144" s="45"/>
      <c r="MRM144" s="44"/>
      <c r="MRN144" s="44"/>
      <c r="MRO144" s="45"/>
      <c r="MRP144" s="44"/>
      <c r="MRQ144" s="44"/>
      <c r="MRR144" s="45"/>
      <c r="MRS144" s="44"/>
      <c r="MRT144" s="44"/>
      <c r="MRU144" s="45"/>
      <c r="MRV144" s="44"/>
      <c r="MRW144" s="44"/>
      <c r="MRX144" s="45"/>
      <c r="MRY144" s="44"/>
      <c r="MRZ144" s="44"/>
      <c r="MSA144" s="45"/>
      <c r="MSB144" s="44"/>
      <c r="MSC144" s="44"/>
      <c r="MSD144" s="45"/>
      <c r="MSE144" s="44"/>
      <c r="MSF144" s="44"/>
      <c r="MSG144" s="45"/>
      <c r="MSH144" s="44"/>
      <c r="MSI144" s="44"/>
      <c r="MSJ144" s="45"/>
      <c r="MSK144" s="44"/>
      <c r="MSL144" s="44"/>
      <c r="MSM144" s="45"/>
      <c r="MSN144" s="44"/>
      <c r="MSO144" s="44"/>
      <c r="MSP144" s="45"/>
      <c r="MSQ144" s="44"/>
      <c r="MSR144" s="44"/>
      <c r="MSS144" s="45"/>
      <c r="MST144" s="44"/>
      <c r="MSU144" s="44"/>
      <c r="MSV144" s="45"/>
      <c r="MSW144" s="44"/>
      <c r="MSX144" s="44"/>
      <c r="MSY144" s="45"/>
      <c r="MSZ144" s="44"/>
      <c r="MTA144" s="44"/>
      <c r="MTB144" s="45"/>
      <c r="MTC144" s="44"/>
      <c r="MTD144" s="44"/>
      <c r="MTE144" s="45"/>
      <c r="MTF144" s="44"/>
      <c r="MTG144" s="44"/>
      <c r="MTH144" s="45"/>
      <c r="MTI144" s="44"/>
      <c r="MTJ144" s="44"/>
      <c r="MTK144" s="45"/>
      <c r="MTL144" s="44"/>
      <c r="MTM144" s="44"/>
      <c r="MTN144" s="45"/>
      <c r="MTO144" s="44"/>
      <c r="MTP144" s="44"/>
      <c r="MTQ144" s="45"/>
      <c r="MTR144" s="44"/>
      <c r="MTS144" s="44"/>
      <c r="MTT144" s="45"/>
      <c r="MTU144" s="44"/>
      <c r="MTV144" s="44"/>
      <c r="MTW144" s="45"/>
      <c r="MTX144" s="44"/>
      <c r="MTY144" s="44"/>
      <c r="MTZ144" s="45"/>
      <c r="MUA144" s="44"/>
      <c r="MUB144" s="44"/>
      <c r="MUC144" s="45"/>
      <c r="MUD144" s="44"/>
      <c r="MUE144" s="44"/>
      <c r="MUF144" s="45"/>
      <c r="MUG144" s="44"/>
      <c r="MUH144" s="44"/>
      <c r="MUI144" s="45"/>
      <c r="MUJ144" s="44"/>
      <c r="MUK144" s="44"/>
      <c r="MUL144" s="45"/>
      <c r="MUM144" s="44"/>
      <c r="MUN144" s="44"/>
      <c r="MUO144" s="45"/>
      <c r="MUP144" s="44"/>
      <c r="MUQ144" s="44"/>
      <c r="MUR144" s="45"/>
      <c r="MUS144" s="44"/>
      <c r="MUT144" s="44"/>
      <c r="MUU144" s="45"/>
      <c r="MUV144" s="44"/>
      <c r="MUW144" s="44"/>
      <c r="MUX144" s="45"/>
      <c r="MUY144" s="44"/>
      <c r="MUZ144" s="44"/>
      <c r="MVA144" s="45"/>
      <c r="MVB144" s="44"/>
      <c r="MVC144" s="44"/>
      <c r="MVD144" s="45"/>
      <c r="MVE144" s="44"/>
      <c r="MVF144" s="44"/>
      <c r="MVG144" s="45"/>
      <c r="MVH144" s="44"/>
      <c r="MVI144" s="44"/>
      <c r="MVJ144" s="45"/>
      <c r="MVK144" s="44"/>
      <c r="MVL144" s="44"/>
      <c r="MVM144" s="45"/>
      <c r="MVN144" s="44"/>
      <c r="MVO144" s="44"/>
      <c r="MVP144" s="45"/>
      <c r="MVQ144" s="44"/>
      <c r="MVR144" s="44"/>
      <c r="MVS144" s="45"/>
      <c r="MVT144" s="44"/>
      <c r="MVU144" s="44"/>
      <c r="MVV144" s="45"/>
      <c r="MVW144" s="44"/>
      <c r="MVX144" s="44"/>
      <c r="MVY144" s="45"/>
      <c r="MVZ144" s="44"/>
      <c r="MWA144" s="44"/>
      <c r="MWB144" s="45"/>
      <c r="MWC144" s="44"/>
      <c r="MWD144" s="44"/>
      <c r="MWE144" s="45"/>
      <c r="MWF144" s="44"/>
      <c r="MWG144" s="44"/>
      <c r="MWH144" s="45"/>
      <c r="MWI144" s="44"/>
      <c r="MWJ144" s="44"/>
      <c r="MWK144" s="45"/>
      <c r="MWL144" s="44"/>
      <c r="MWM144" s="44"/>
      <c r="MWN144" s="45"/>
      <c r="MWO144" s="44"/>
      <c r="MWP144" s="44"/>
      <c r="MWQ144" s="45"/>
      <c r="MWR144" s="44"/>
      <c r="MWS144" s="44"/>
      <c r="MWT144" s="45"/>
      <c r="MWU144" s="44"/>
      <c r="MWV144" s="44"/>
      <c r="MWW144" s="45"/>
      <c r="MWX144" s="44"/>
      <c r="MWY144" s="44"/>
      <c r="MWZ144" s="45"/>
      <c r="MXA144" s="44"/>
      <c r="MXB144" s="44"/>
      <c r="MXC144" s="45"/>
      <c r="MXD144" s="44"/>
      <c r="MXE144" s="44"/>
      <c r="MXF144" s="45"/>
      <c r="MXG144" s="44"/>
      <c r="MXH144" s="44"/>
      <c r="MXI144" s="45"/>
      <c r="MXJ144" s="44"/>
      <c r="MXK144" s="44"/>
      <c r="MXL144" s="45"/>
      <c r="MXM144" s="44"/>
      <c r="MXN144" s="44"/>
      <c r="MXO144" s="45"/>
      <c r="MXP144" s="44"/>
      <c r="MXQ144" s="44"/>
      <c r="MXR144" s="45"/>
      <c r="MXS144" s="44"/>
      <c r="MXT144" s="44"/>
      <c r="MXU144" s="45"/>
      <c r="MXV144" s="44"/>
      <c r="MXW144" s="44"/>
      <c r="MXX144" s="45"/>
      <c r="MXY144" s="44"/>
      <c r="MXZ144" s="44"/>
      <c r="MYA144" s="45"/>
      <c r="MYB144" s="44"/>
      <c r="MYC144" s="44"/>
      <c r="MYD144" s="45"/>
      <c r="MYE144" s="44"/>
      <c r="MYF144" s="44"/>
      <c r="MYG144" s="45"/>
      <c r="MYH144" s="44"/>
      <c r="MYI144" s="44"/>
      <c r="MYJ144" s="45"/>
      <c r="MYK144" s="44"/>
      <c r="MYL144" s="44"/>
      <c r="MYM144" s="45"/>
      <c r="MYN144" s="44"/>
      <c r="MYO144" s="44"/>
      <c r="MYP144" s="45"/>
      <c r="MYQ144" s="44"/>
      <c r="MYR144" s="44"/>
      <c r="MYS144" s="45"/>
      <c r="MYT144" s="44"/>
      <c r="MYU144" s="44"/>
      <c r="MYV144" s="45"/>
      <c r="MYW144" s="44"/>
      <c r="MYX144" s="44"/>
      <c r="MYY144" s="45"/>
      <c r="MYZ144" s="44"/>
      <c r="MZA144" s="44"/>
      <c r="MZB144" s="45"/>
      <c r="MZC144" s="44"/>
      <c r="MZD144" s="44"/>
      <c r="MZE144" s="45"/>
      <c r="MZF144" s="44"/>
      <c r="MZG144" s="44"/>
      <c r="MZH144" s="45"/>
      <c r="MZI144" s="44"/>
      <c r="MZJ144" s="44"/>
      <c r="MZK144" s="45"/>
      <c r="MZL144" s="44"/>
      <c r="MZM144" s="44"/>
      <c r="MZN144" s="45"/>
      <c r="MZO144" s="44"/>
      <c r="MZP144" s="44"/>
      <c r="MZQ144" s="45"/>
      <c r="MZR144" s="44"/>
      <c r="MZS144" s="44"/>
      <c r="MZT144" s="45"/>
      <c r="MZU144" s="44"/>
      <c r="MZV144" s="44"/>
      <c r="MZW144" s="45"/>
      <c r="MZX144" s="44"/>
      <c r="MZY144" s="44"/>
      <c r="MZZ144" s="45"/>
      <c r="NAA144" s="44"/>
      <c r="NAB144" s="44"/>
      <c r="NAC144" s="45"/>
      <c r="NAD144" s="44"/>
      <c r="NAE144" s="44"/>
      <c r="NAF144" s="45"/>
      <c r="NAG144" s="44"/>
      <c r="NAH144" s="44"/>
      <c r="NAI144" s="45"/>
      <c r="NAJ144" s="44"/>
      <c r="NAK144" s="44"/>
      <c r="NAL144" s="45"/>
      <c r="NAM144" s="44"/>
      <c r="NAN144" s="44"/>
      <c r="NAO144" s="45"/>
      <c r="NAP144" s="44"/>
      <c r="NAQ144" s="44"/>
      <c r="NAR144" s="45"/>
      <c r="NAS144" s="44"/>
      <c r="NAT144" s="44"/>
      <c r="NAU144" s="45"/>
      <c r="NAV144" s="44"/>
      <c r="NAW144" s="44"/>
      <c r="NAX144" s="45"/>
      <c r="NAY144" s="44"/>
      <c r="NAZ144" s="44"/>
      <c r="NBA144" s="45"/>
      <c r="NBB144" s="44"/>
      <c r="NBC144" s="44"/>
      <c r="NBD144" s="45"/>
      <c r="NBE144" s="44"/>
      <c r="NBF144" s="44"/>
      <c r="NBG144" s="45"/>
      <c r="NBH144" s="44"/>
      <c r="NBI144" s="44"/>
      <c r="NBJ144" s="45"/>
      <c r="NBK144" s="44"/>
      <c r="NBL144" s="44"/>
      <c r="NBM144" s="45"/>
      <c r="NBN144" s="44"/>
      <c r="NBO144" s="44"/>
      <c r="NBP144" s="45"/>
      <c r="NBQ144" s="44"/>
      <c r="NBR144" s="44"/>
      <c r="NBS144" s="45"/>
      <c r="NBT144" s="44"/>
      <c r="NBU144" s="44"/>
      <c r="NBV144" s="45"/>
      <c r="NBW144" s="44"/>
      <c r="NBX144" s="44"/>
      <c r="NBY144" s="45"/>
      <c r="NBZ144" s="44"/>
      <c r="NCA144" s="44"/>
      <c r="NCB144" s="45"/>
      <c r="NCC144" s="44"/>
      <c r="NCD144" s="44"/>
      <c r="NCE144" s="45"/>
      <c r="NCF144" s="44"/>
      <c r="NCG144" s="44"/>
      <c r="NCH144" s="45"/>
      <c r="NCI144" s="44"/>
      <c r="NCJ144" s="44"/>
      <c r="NCK144" s="45"/>
      <c r="NCL144" s="44"/>
      <c r="NCM144" s="44"/>
      <c r="NCN144" s="45"/>
      <c r="NCO144" s="44"/>
      <c r="NCP144" s="44"/>
      <c r="NCQ144" s="45"/>
      <c r="NCR144" s="44"/>
      <c r="NCS144" s="44"/>
      <c r="NCT144" s="45"/>
      <c r="NCU144" s="44"/>
      <c r="NCV144" s="44"/>
      <c r="NCW144" s="45"/>
      <c r="NCX144" s="44"/>
      <c r="NCY144" s="44"/>
      <c r="NCZ144" s="45"/>
      <c r="NDA144" s="44"/>
      <c r="NDB144" s="44"/>
      <c r="NDC144" s="45"/>
      <c r="NDD144" s="44"/>
      <c r="NDE144" s="44"/>
      <c r="NDF144" s="45"/>
      <c r="NDG144" s="44"/>
      <c r="NDH144" s="44"/>
      <c r="NDI144" s="45"/>
      <c r="NDJ144" s="44"/>
      <c r="NDK144" s="44"/>
      <c r="NDL144" s="45"/>
      <c r="NDM144" s="44"/>
      <c r="NDN144" s="44"/>
      <c r="NDO144" s="45"/>
      <c r="NDP144" s="44"/>
      <c r="NDQ144" s="44"/>
      <c r="NDR144" s="45"/>
      <c r="NDS144" s="44"/>
      <c r="NDT144" s="44"/>
      <c r="NDU144" s="45"/>
      <c r="NDV144" s="44"/>
      <c r="NDW144" s="44"/>
      <c r="NDX144" s="45"/>
      <c r="NDY144" s="44"/>
      <c r="NDZ144" s="44"/>
      <c r="NEA144" s="45"/>
      <c r="NEB144" s="44"/>
      <c r="NEC144" s="44"/>
      <c r="NED144" s="45"/>
      <c r="NEE144" s="44"/>
      <c r="NEF144" s="44"/>
      <c r="NEG144" s="45"/>
      <c r="NEH144" s="44"/>
      <c r="NEI144" s="44"/>
      <c r="NEJ144" s="45"/>
      <c r="NEK144" s="44"/>
      <c r="NEL144" s="44"/>
      <c r="NEM144" s="45"/>
      <c r="NEN144" s="44"/>
      <c r="NEO144" s="44"/>
      <c r="NEP144" s="45"/>
      <c r="NEQ144" s="44"/>
      <c r="NER144" s="44"/>
      <c r="NES144" s="45"/>
      <c r="NET144" s="44"/>
      <c r="NEU144" s="44"/>
      <c r="NEV144" s="45"/>
      <c r="NEW144" s="44"/>
      <c r="NEX144" s="44"/>
      <c r="NEY144" s="45"/>
      <c r="NEZ144" s="44"/>
      <c r="NFA144" s="44"/>
      <c r="NFB144" s="45"/>
      <c r="NFC144" s="44"/>
      <c r="NFD144" s="44"/>
      <c r="NFE144" s="45"/>
      <c r="NFF144" s="44"/>
      <c r="NFG144" s="44"/>
      <c r="NFH144" s="45"/>
      <c r="NFI144" s="44"/>
      <c r="NFJ144" s="44"/>
      <c r="NFK144" s="45"/>
      <c r="NFL144" s="44"/>
      <c r="NFM144" s="44"/>
      <c r="NFN144" s="45"/>
      <c r="NFO144" s="44"/>
      <c r="NFP144" s="44"/>
      <c r="NFQ144" s="45"/>
      <c r="NFR144" s="44"/>
      <c r="NFS144" s="44"/>
      <c r="NFT144" s="45"/>
      <c r="NFU144" s="44"/>
      <c r="NFV144" s="44"/>
      <c r="NFW144" s="45"/>
      <c r="NFX144" s="44"/>
      <c r="NFY144" s="44"/>
      <c r="NFZ144" s="45"/>
      <c r="NGA144" s="44"/>
      <c r="NGB144" s="44"/>
      <c r="NGC144" s="45"/>
      <c r="NGD144" s="44"/>
      <c r="NGE144" s="44"/>
      <c r="NGF144" s="45"/>
      <c r="NGG144" s="44"/>
      <c r="NGH144" s="44"/>
      <c r="NGI144" s="45"/>
      <c r="NGJ144" s="44"/>
      <c r="NGK144" s="44"/>
      <c r="NGL144" s="45"/>
      <c r="NGM144" s="44"/>
      <c r="NGN144" s="44"/>
      <c r="NGO144" s="45"/>
      <c r="NGP144" s="44"/>
      <c r="NGQ144" s="44"/>
      <c r="NGR144" s="45"/>
      <c r="NGS144" s="44"/>
      <c r="NGT144" s="44"/>
      <c r="NGU144" s="45"/>
      <c r="NGV144" s="44"/>
      <c r="NGW144" s="44"/>
      <c r="NGX144" s="45"/>
      <c r="NGY144" s="44"/>
      <c r="NGZ144" s="44"/>
      <c r="NHA144" s="45"/>
      <c r="NHB144" s="44"/>
      <c r="NHC144" s="44"/>
      <c r="NHD144" s="45"/>
      <c r="NHE144" s="44"/>
      <c r="NHF144" s="44"/>
      <c r="NHG144" s="45"/>
      <c r="NHH144" s="44"/>
      <c r="NHI144" s="44"/>
      <c r="NHJ144" s="45"/>
      <c r="NHK144" s="44"/>
      <c r="NHL144" s="44"/>
      <c r="NHM144" s="45"/>
      <c r="NHN144" s="44"/>
      <c r="NHO144" s="44"/>
      <c r="NHP144" s="45"/>
      <c r="NHQ144" s="44"/>
      <c r="NHR144" s="44"/>
      <c r="NHS144" s="45"/>
      <c r="NHT144" s="44"/>
      <c r="NHU144" s="44"/>
      <c r="NHV144" s="45"/>
      <c r="NHW144" s="44"/>
      <c r="NHX144" s="44"/>
      <c r="NHY144" s="45"/>
      <c r="NHZ144" s="44"/>
      <c r="NIA144" s="44"/>
      <c r="NIB144" s="45"/>
      <c r="NIC144" s="44"/>
      <c r="NID144" s="44"/>
      <c r="NIE144" s="45"/>
      <c r="NIF144" s="44"/>
      <c r="NIG144" s="44"/>
      <c r="NIH144" s="45"/>
      <c r="NII144" s="44"/>
      <c r="NIJ144" s="44"/>
      <c r="NIK144" s="45"/>
      <c r="NIL144" s="44"/>
      <c r="NIM144" s="44"/>
      <c r="NIN144" s="45"/>
      <c r="NIO144" s="44"/>
      <c r="NIP144" s="44"/>
      <c r="NIQ144" s="45"/>
      <c r="NIR144" s="44"/>
      <c r="NIS144" s="44"/>
      <c r="NIT144" s="45"/>
      <c r="NIU144" s="44"/>
      <c r="NIV144" s="44"/>
      <c r="NIW144" s="45"/>
      <c r="NIX144" s="44"/>
      <c r="NIY144" s="44"/>
      <c r="NIZ144" s="45"/>
      <c r="NJA144" s="44"/>
      <c r="NJB144" s="44"/>
      <c r="NJC144" s="45"/>
      <c r="NJD144" s="44"/>
      <c r="NJE144" s="44"/>
      <c r="NJF144" s="45"/>
      <c r="NJG144" s="44"/>
      <c r="NJH144" s="44"/>
      <c r="NJI144" s="45"/>
      <c r="NJJ144" s="44"/>
      <c r="NJK144" s="44"/>
      <c r="NJL144" s="45"/>
      <c r="NJM144" s="44"/>
      <c r="NJN144" s="44"/>
      <c r="NJO144" s="45"/>
      <c r="NJP144" s="44"/>
      <c r="NJQ144" s="44"/>
      <c r="NJR144" s="45"/>
      <c r="NJS144" s="44"/>
      <c r="NJT144" s="44"/>
      <c r="NJU144" s="45"/>
      <c r="NJV144" s="44"/>
      <c r="NJW144" s="44"/>
      <c r="NJX144" s="45"/>
      <c r="NJY144" s="44"/>
      <c r="NJZ144" s="44"/>
      <c r="NKA144" s="45"/>
      <c r="NKB144" s="44"/>
      <c r="NKC144" s="44"/>
      <c r="NKD144" s="45"/>
      <c r="NKE144" s="44"/>
      <c r="NKF144" s="44"/>
      <c r="NKG144" s="45"/>
      <c r="NKH144" s="44"/>
      <c r="NKI144" s="44"/>
      <c r="NKJ144" s="45"/>
      <c r="NKK144" s="44"/>
      <c r="NKL144" s="44"/>
      <c r="NKM144" s="45"/>
      <c r="NKN144" s="44"/>
      <c r="NKO144" s="44"/>
      <c r="NKP144" s="45"/>
      <c r="NKQ144" s="44"/>
      <c r="NKR144" s="44"/>
      <c r="NKS144" s="45"/>
      <c r="NKT144" s="44"/>
      <c r="NKU144" s="44"/>
      <c r="NKV144" s="45"/>
      <c r="NKW144" s="44"/>
      <c r="NKX144" s="44"/>
      <c r="NKY144" s="45"/>
      <c r="NKZ144" s="44"/>
      <c r="NLA144" s="44"/>
      <c r="NLB144" s="45"/>
      <c r="NLC144" s="44"/>
      <c r="NLD144" s="44"/>
      <c r="NLE144" s="45"/>
      <c r="NLF144" s="44"/>
      <c r="NLG144" s="44"/>
      <c r="NLH144" s="45"/>
      <c r="NLI144" s="44"/>
      <c r="NLJ144" s="44"/>
      <c r="NLK144" s="45"/>
      <c r="NLL144" s="44"/>
      <c r="NLM144" s="44"/>
      <c r="NLN144" s="45"/>
      <c r="NLO144" s="44"/>
      <c r="NLP144" s="44"/>
      <c r="NLQ144" s="45"/>
      <c r="NLR144" s="44"/>
      <c r="NLS144" s="44"/>
      <c r="NLT144" s="45"/>
      <c r="NLU144" s="44"/>
      <c r="NLV144" s="44"/>
      <c r="NLW144" s="45"/>
      <c r="NLX144" s="44"/>
      <c r="NLY144" s="44"/>
      <c r="NLZ144" s="45"/>
      <c r="NMA144" s="44"/>
      <c r="NMB144" s="44"/>
      <c r="NMC144" s="45"/>
      <c r="NMD144" s="44"/>
      <c r="NME144" s="44"/>
      <c r="NMF144" s="45"/>
      <c r="NMG144" s="44"/>
      <c r="NMH144" s="44"/>
      <c r="NMI144" s="45"/>
      <c r="NMJ144" s="44"/>
      <c r="NMK144" s="44"/>
      <c r="NML144" s="45"/>
      <c r="NMM144" s="44"/>
      <c r="NMN144" s="44"/>
      <c r="NMO144" s="45"/>
      <c r="NMP144" s="44"/>
      <c r="NMQ144" s="44"/>
      <c r="NMR144" s="45"/>
      <c r="NMS144" s="44"/>
      <c r="NMT144" s="44"/>
      <c r="NMU144" s="45"/>
      <c r="NMV144" s="44"/>
      <c r="NMW144" s="44"/>
      <c r="NMX144" s="45"/>
      <c r="NMY144" s="44"/>
      <c r="NMZ144" s="44"/>
      <c r="NNA144" s="45"/>
      <c r="NNB144" s="44"/>
      <c r="NNC144" s="44"/>
      <c r="NND144" s="45"/>
      <c r="NNE144" s="44"/>
      <c r="NNF144" s="44"/>
      <c r="NNG144" s="45"/>
      <c r="NNH144" s="44"/>
      <c r="NNI144" s="44"/>
      <c r="NNJ144" s="45"/>
      <c r="NNK144" s="44"/>
      <c r="NNL144" s="44"/>
      <c r="NNM144" s="45"/>
      <c r="NNN144" s="44"/>
      <c r="NNO144" s="44"/>
      <c r="NNP144" s="45"/>
      <c r="NNQ144" s="44"/>
      <c r="NNR144" s="44"/>
      <c r="NNS144" s="45"/>
      <c r="NNT144" s="44"/>
      <c r="NNU144" s="44"/>
      <c r="NNV144" s="45"/>
      <c r="NNW144" s="44"/>
      <c r="NNX144" s="44"/>
      <c r="NNY144" s="45"/>
      <c r="NNZ144" s="44"/>
      <c r="NOA144" s="44"/>
      <c r="NOB144" s="45"/>
      <c r="NOC144" s="44"/>
      <c r="NOD144" s="44"/>
      <c r="NOE144" s="45"/>
      <c r="NOF144" s="44"/>
      <c r="NOG144" s="44"/>
      <c r="NOH144" s="45"/>
      <c r="NOI144" s="44"/>
      <c r="NOJ144" s="44"/>
      <c r="NOK144" s="45"/>
      <c r="NOL144" s="44"/>
      <c r="NOM144" s="44"/>
      <c r="NON144" s="45"/>
      <c r="NOO144" s="44"/>
      <c r="NOP144" s="44"/>
      <c r="NOQ144" s="45"/>
      <c r="NOR144" s="44"/>
      <c r="NOS144" s="44"/>
      <c r="NOT144" s="45"/>
      <c r="NOU144" s="44"/>
      <c r="NOV144" s="44"/>
      <c r="NOW144" s="45"/>
      <c r="NOX144" s="44"/>
      <c r="NOY144" s="44"/>
      <c r="NOZ144" s="45"/>
      <c r="NPA144" s="44"/>
      <c r="NPB144" s="44"/>
      <c r="NPC144" s="45"/>
      <c r="NPD144" s="44"/>
      <c r="NPE144" s="44"/>
      <c r="NPF144" s="45"/>
      <c r="NPG144" s="44"/>
      <c r="NPH144" s="44"/>
      <c r="NPI144" s="45"/>
      <c r="NPJ144" s="44"/>
      <c r="NPK144" s="44"/>
      <c r="NPL144" s="45"/>
      <c r="NPM144" s="44"/>
      <c r="NPN144" s="44"/>
      <c r="NPO144" s="45"/>
      <c r="NPP144" s="44"/>
      <c r="NPQ144" s="44"/>
      <c r="NPR144" s="45"/>
      <c r="NPS144" s="44"/>
      <c r="NPT144" s="44"/>
      <c r="NPU144" s="45"/>
      <c r="NPV144" s="44"/>
      <c r="NPW144" s="44"/>
      <c r="NPX144" s="45"/>
      <c r="NPY144" s="44"/>
      <c r="NPZ144" s="44"/>
      <c r="NQA144" s="45"/>
      <c r="NQB144" s="44"/>
      <c r="NQC144" s="44"/>
      <c r="NQD144" s="45"/>
      <c r="NQE144" s="44"/>
      <c r="NQF144" s="44"/>
      <c r="NQG144" s="45"/>
      <c r="NQH144" s="44"/>
      <c r="NQI144" s="44"/>
      <c r="NQJ144" s="45"/>
      <c r="NQK144" s="44"/>
      <c r="NQL144" s="44"/>
      <c r="NQM144" s="45"/>
      <c r="NQN144" s="44"/>
      <c r="NQO144" s="44"/>
      <c r="NQP144" s="45"/>
      <c r="NQQ144" s="44"/>
      <c r="NQR144" s="44"/>
      <c r="NQS144" s="45"/>
      <c r="NQT144" s="44"/>
      <c r="NQU144" s="44"/>
      <c r="NQV144" s="45"/>
      <c r="NQW144" s="44"/>
      <c r="NQX144" s="44"/>
      <c r="NQY144" s="45"/>
      <c r="NQZ144" s="44"/>
      <c r="NRA144" s="44"/>
      <c r="NRB144" s="45"/>
      <c r="NRC144" s="44"/>
      <c r="NRD144" s="44"/>
      <c r="NRE144" s="45"/>
      <c r="NRF144" s="44"/>
      <c r="NRG144" s="44"/>
      <c r="NRH144" s="45"/>
      <c r="NRI144" s="44"/>
      <c r="NRJ144" s="44"/>
      <c r="NRK144" s="45"/>
      <c r="NRL144" s="44"/>
      <c r="NRM144" s="44"/>
      <c r="NRN144" s="45"/>
      <c r="NRO144" s="44"/>
      <c r="NRP144" s="44"/>
      <c r="NRQ144" s="45"/>
      <c r="NRR144" s="44"/>
      <c r="NRS144" s="44"/>
      <c r="NRT144" s="45"/>
      <c r="NRU144" s="44"/>
      <c r="NRV144" s="44"/>
      <c r="NRW144" s="45"/>
      <c r="NRX144" s="44"/>
      <c r="NRY144" s="44"/>
      <c r="NRZ144" s="45"/>
      <c r="NSA144" s="44"/>
      <c r="NSB144" s="44"/>
      <c r="NSC144" s="45"/>
      <c r="NSD144" s="44"/>
      <c r="NSE144" s="44"/>
      <c r="NSF144" s="45"/>
      <c r="NSG144" s="44"/>
      <c r="NSH144" s="44"/>
      <c r="NSI144" s="45"/>
      <c r="NSJ144" s="44"/>
      <c r="NSK144" s="44"/>
      <c r="NSL144" s="45"/>
      <c r="NSM144" s="44"/>
      <c r="NSN144" s="44"/>
      <c r="NSO144" s="45"/>
      <c r="NSP144" s="44"/>
      <c r="NSQ144" s="44"/>
      <c r="NSR144" s="45"/>
      <c r="NSS144" s="44"/>
      <c r="NST144" s="44"/>
      <c r="NSU144" s="45"/>
      <c r="NSV144" s="44"/>
      <c r="NSW144" s="44"/>
      <c r="NSX144" s="45"/>
      <c r="NSY144" s="44"/>
      <c r="NSZ144" s="44"/>
      <c r="NTA144" s="45"/>
      <c r="NTB144" s="44"/>
      <c r="NTC144" s="44"/>
      <c r="NTD144" s="45"/>
      <c r="NTE144" s="44"/>
      <c r="NTF144" s="44"/>
      <c r="NTG144" s="45"/>
      <c r="NTH144" s="44"/>
      <c r="NTI144" s="44"/>
      <c r="NTJ144" s="45"/>
      <c r="NTK144" s="44"/>
      <c r="NTL144" s="44"/>
      <c r="NTM144" s="45"/>
      <c r="NTN144" s="44"/>
      <c r="NTO144" s="44"/>
      <c r="NTP144" s="45"/>
      <c r="NTQ144" s="44"/>
      <c r="NTR144" s="44"/>
      <c r="NTS144" s="45"/>
      <c r="NTT144" s="44"/>
      <c r="NTU144" s="44"/>
      <c r="NTV144" s="45"/>
      <c r="NTW144" s="44"/>
      <c r="NTX144" s="44"/>
      <c r="NTY144" s="45"/>
      <c r="NTZ144" s="44"/>
      <c r="NUA144" s="44"/>
      <c r="NUB144" s="45"/>
      <c r="NUC144" s="44"/>
      <c r="NUD144" s="44"/>
      <c r="NUE144" s="45"/>
      <c r="NUF144" s="44"/>
      <c r="NUG144" s="44"/>
      <c r="NUH144" s="45"/>
      <c r="NUI144" s="44"/>
      <c r="NUJ144" s="44"/>
      <c r="NUK144" s="45"/>
      <c r="NUL144" s="44"/>
      <c r="NUM144" s="44"/>
      <c r="NUN144" s="45"/>
      <c r="NUO144" s="44"/>
      <c r="NUP144" s="44"/>
      <c r="NUQ144" s="45"/>
      <c r="NUR144" s="44"/>
      <c r="NUS144" s="44"/>
      <c r="NUT144" s="45"/>
      <c r="NUU144" s="44"/>
      <c r="NUV144" s="44"/>
      <c r="NUW144" s="45"/>
      <c r="NUX144" s="44"/>
      <c r="NUY144" s="44"/>
      <c r="NUZ144" s="45"/>
      <c r="NVA144" s="44"/>
      <c r="NVB144" s="44"/>
      <c r="NVC144" s="45"/>
      <c r="NVD144" s="44"/>
      <c r="NVE144" s="44"/>
      <c r="NVF144" s="45"/>
      <c r="NVG144" s="44"/>
      <c r="NVH144" s="44"/>
      <c r="NVI144" s="45"/>
      <c r="NVJ144" s="44"/>
      <c r="NVK144" s="44"/>
      <c r="NVL144" s="45"/>
      <c r="NVM144" s="44"/>
      <c r="NVN144" s="44"/>
      <c r="NVO144" s="45"/>
      <c r="NVP144" s="44"/>
      <c r="NVQ144" s="44"/>
      <c r="NVR144" s="45"/>
      <c r="NVS144" s="44"/>
      <c r="NVT144" s="44"/>
      <c r="NVU144" s="45"/>
      <c r="NVV144" s="44"/>
      <c r="NVW144" s="44"/>
      <c r="NVX144" s="45"/>
      <c r="NVY144" s="44"/>
      <c r="NVZ144" s="44"/>
      <c r="NWA144" s="45"/>
      <c r="NWB144" s="44"/>
      <c r="NWC144" s="44"/>
      <c r="NWD144" s="45"/>
      <c r="NWE144" s="44"/>
      <c r="NWF144" s="44"/>
      <c r="NWG144" s="45"/>
      <c r="NWH144" s="44"/>
      <c r="NWI144" s="44"/>
      <c r="NWJ144" s="45"/>
      <c r="NWK144" s="44"/>
      <c r="NWL144" s="44"/>
      <c r="NWM144" s="45"/>
      <c r="NWN144" s="44"/>
      <c r="NWO144" s="44"/>
      <c r="NWP144" s="45"/>
      <c r="NWQ144" s="44"/>
      <c r="NWR144" s="44"/>
      <c r="NWS144" s="45"/>
      <c r="NWT144" s="44"/>
      <c r="NWU144" s="44"/>
      <c r="NWV144" s="45"/>
      <c r="NWW144" s="44"/>
      <c r="NWX144" s="44"/>
      <c r="NWY144" s="45"/>
      <c r="NWZ144" s="44"/>
      <c r="NXA144" s="44"/>
      <c r="NXB144" s="45"/>
      <c r="NXC144" s="44"/>
      <c r="NXD144" s="44"/>
      <c r="NXE144" s="45"/>
      <c r="NXF144" s="44"/>
      <c r="NXG144" s="44"/>
      <c r="NXH144" s="45"/>
      <c r="NXI144" s="44"/>
      <c r="NXJ144" s="44"/>
      <c r="NXK144" s="45"/>
      <c r="NXL144" s="44"/>
      <c r="NXM144" s="44"/>
      <c r="NXN144" s="45"/>
      <c r="NXO144" s="44"/>
      <c r="NXP144" s="44"/>
      <c r="NXQ144" s="45"/>
      <c r="NXR144" s="44"/>
      <c r="NXS144" s="44"/>
      <c r="NXT144" s="45"/>
      <c r="NXU144" s="44"/>
      <c r="NXV144" s="44"/>
      <c r="NXW144" s="45"/>
      <c r="NXX144" s="44"/>
      <c r="NXY144" s="44"/>
      <c r="NXZ144" s="45"/>
      <c r="NYA144" s="44"/>
      <c r="NYB144" s="44"/>
      <c r="NYC144" s="45"/>
      <c r="NYD144" s="44"/>
      <c r="NYE144" s="44"/>
      <c r="NYF144" s="45"/>
      <c r="NYG144" s="44"/>
      <c r="NYH144" s="44"/>
      <c r="NYI144" s="45"/>
      <c r="NYJ144" s="44"/>
      <c r="NYK144" s="44"/>
      <c r="NYL144" s="45"/>
      <c r="NYM144" s="44"/>
      <c r="NYN144" s="44"/>
      <c r="NYO144" s="45"/>
      <c r="NYP144" s="44"/>
      <c r="NYQ144" s="44"/>
      <c r="NYR144" s="45"/>
      <c r="NYS144" s="44"/>
      <c r="NYT144" s="44"/>
      <c r="NYU144" s="45"/>
      <c r="NYV144" s="44"/>
      <c r="NYW144" s="44"/>
      <c r="NYX144" s="45"/>
      <c r="NYY144" s="44"/>
      <c r="NYZ144" s="44"/>
      <c r="NZA144" s="45"/>
      <c r="NZB144" s="44"/>
      <c r="NZC144" s="44"/>
      <c r="NZD144" s="45"/>
      <c r="NZE144" s="44"/>
      <c r="NZF144" s="44"/>
      <c r="NZG144" s="45"/>
      <c r="NZH144" s="44"/>
      <c r="NZI144" s="44"/>
      <c r="NZJ144" s="45"/>
      <c r="NZK144" s="44"/>
      <c r="NZL144" s="44"/>
      <c r="NZM144" s="45"/>
      <c r="NZN144" s="44"/>
      <c r="NZO144" s="44"/>
      <c r="NZP144" s="45"/>
      <c r="NZQ144" s="44"/>
      <c r="NZR144" s="44"/>
      <c r="NZS144" s="45"/>
      <c r="NZT144" s="44"/>
      <c r="NZU144" s="44"/>
      <c r="NZV144" s="45"/>
      <c r="NZW144" s="44"/>
      <c r="NZX144" s="44"/>
      <c r="NZY144" s="45"/>
      <c r="NZZ144" s="44"/>
      <c r="OAA144" s="44"/>
      <c r="OAB144" s="45"/>
      <c r="OAC144" s="44"/>
      <c r="OAD144" s="44"/>
      <c r="OAE144" s="45"/>
      <c r="OAF144" s="44"/>
      <c r="OAG144" s="44"/>
      <c r="OAH144" s="45"/>
      <c r="OAI144" s="44"/>
      <c r="OAJ144" s="44"/>
      <c r="OAK144" s="45"/>
      <c r="OAL144" s="44"/>
      <c r="OAM144" s="44"/>
      <c r="OAN144" s="45"/>
      <c r="OAO144" s="44"/>
      <c r="OAP144" s="44"/>
      <c r="OAQ144" s="45"/>
      <c r="OAR144" s="44"/>
      <c r="OAS144" s="44"/>
      <c r="OAT144" s="45"/>
      <c r="OAU144" s="44"/>
      <c r="OAV144" s="44"/>
      <c r="OAW144" s="45"/>
      <c r="OAX144" s="44"/>
      <c r="OAY144" s="44"/>
      <c r="OAZ144" s="45"/>
      <c r="OBA144" s="44"/>
      <c r="OBB144" s="44"/>
      <c r="OBC144" s="45"/>
      <c r="OBD144" s="44"/>
      <c r="OBE144" s="44"/>
      <c r="OBF144" s="45"/>
      <c r="OBG144" s="44"/>
      <c r="OBH144" s="44"/>
      <c r="OBI144" s="45"/>
      <c r="OBJ144" s="44"/>
      <c r="OBK144" s="44"/>
      <c r="OBL144" s="45"/>
      <c r="OBM144" s="44"/>
      <c r="OBN144" s="44"/>
      <c r="OBO144" s="45"/>
      <c r="OBP144" s="44"/>
      <c r="OBQ144" s="44"/>
      <c r="OBR144" s="45"/>
      <c r="OBS144" s="44"/>
      <c r="OBT144" s="44"/>
      <c r="OBU144" s="45"/>
      <c r="OBV144" s="44"/>
      <c r="OBW144" s="44"/>
      <c r="OBX144" s="45"/>
      <c r="OBY144" s="44"/>
      <c r="OBZ144" s="44"/>
      <c r="OCA144" s="45"/>
      <c r="OCB144" s="44"/>
      <c r="OCC144" s="44"/>
      <c r="OCD144" s="45"/>
      <c r="OCE144" s="44"/>
      <c r="OCF144" s="44"/>
      <c r="OCG144" s="45"/>
      <c r="OCH144" s="44"/>
      <c r="OCI144" s="44"/>
      <c r="OCJ144" s="45"/>
      <c r="OCK144" s="44"/>
      <c r="OCL144" s="44"/>
      <c r="OCM144" s="45"/>
      <c r="OCN144" s="44"/>
      <c r="OCO144" s="44"/>
      <c r="OCP144" s="45"/>
      <c r="OCQ144" s="44"/>
      <c r="OCR144" s="44"/>
      <c r="OCS144" s="45"/>
      <c r="OCT144" s="44"/>
      <c r="OCU144" s="44"/>
      <c r="OCV144" s="45"/>
      <c r="OCW144" s="44"/>
      <c r="OCX144" s="44"/>
      <c r="OCY144" s="45"/>
      <c r="OCZ144" s="44"/>
      <c r="ODA144" s="44"/>
      <c r="ODB144" s="45"/>
      <c r="ODC144" s="44"/>
      <c r="ODD144" s="44"/>
      <c r="ODE144" s="45"/>
      <c r="ODF144" s="44"/>
      <c r="ODG144" s="44"/>
      <c r="ODH144" s="45"/>
      <c r="ODI144" s="44"/>
      <c r="ODJ144" s="44"/>
      <c r="ODK144" s="45"/>
      <c r="ODL144" s="44"/>
      <c r="ODM144" s="44"/>
      <c r="ODN144" s="45"/>
      <c r="ODO144" s="44"/>
      <c r="ODP144" s="44"/>
      <c r="ODQ144" s="45"/>
      <c r="ODR144" s="44"/>
      <c r="ODS144" s="44"/>
      <c r="ODT144" s="45"/>
      <c r="ODU144" s="44"/>
      <c r="ODV144" s="44"/>
      <c r="ODW144" s="45"/>
      <c r="ODX144" s="44"/>
      <c r="ODY144" s="44"/>
      <c r="ODZ144" s="45"/>
      <c r="OEA144" s="44"/>
      <c r="OEB144" s="44"/>
      <c r="OEC144" s="45"/>
      <c r="OED144" s="44"/>
      <c r="OEE144" s="44"/>
      <c r="OEF144" s="45"/>
      <c r="OEG144" s="44"/>
      <c r="OEH144" s="44"/>
      <c r="OEI144" s="45"/>
      <c r="OEJ144" s="44"/>
      <c r="OEK144" s="44"/>
      <c r="OEL144" s="45"/>
      <c r="OEM144" s="44"/>
      <c r="OEN144" s="44"/>
      <c r="OEO144" s="45"/>
      <c r="OEP144" s="44"/>
      <c r="OEQ144" s="44"/>
      <c r="OER144" s="45"/>
      <c r="OES144" s="44"/>
      <c r="OET144" s="44"/>
      <c r="OEU144" s="45"/>
      <c r="OEV144" s="44"/>
      <c r="OEW144" s="44"/>
      <c r="OEX144" s="45"/>
      <c r="OEY144" s="44"/>
      <c r="OEZ144" s="44"/>
      <c r="OFA144" s="45"/>
      <c r="OFB144" s="44"/>
      <c r="OFC144" s="44"/>
      <c r="OFD144" s="45"/>
      <c r="OFE144" s="44"/>
      <c r="OFF144" s="44"/>
      <c r="OFG144" s="45"/>
      <c r="OFH144" s="44"/>
      <c r="OFI144" s="44"/>
      <c r="OFJ144" s="45"/>
      <c r="OFK144" s="44"/>
      <c r="OFL144" s="44"/>
      <c r="OFM144" s="45"/>
      <c r="OFN144" s="44"/>
      <c r="OFO144" s="44"/>
      <c r="OFP144" s="45"/>
      <c r="OFQ144" s="44"/>
      <c r="OFR144" s="44"/>
      <c r="OFS144" s="45"/>
      <c r="OFT144" s="44"/>
      <c r="OFU144" s="44"/>
      <c r="OFV144" s="45"/>
      <c r="OFW144" s="44"/>
      <c r="OFX144" s="44"/>
      <c r="OFY144" s="45"/>
      <c r="OFZ144" s="44"/>
      <c r="OGA144" s="44"/>
      <c r="OGB144" s="45"/>
      <c r="OGC144" s="44"/>
      <c r="OGD144" s="44"/>
      <c r="OGE144" s="45"/>
      <c r="OGF144" s="44"/>
      <c r="OGG144" s="44"/>
      <c r="OGH144" s="45"/>
      <c r="OGI144" s="44"/>
      <c r="OGJ144" s="44"/>
      <c r="OGK144" s="45"/>
      <c r="OGL144" s="44"/>
      <c r="OGM144" s="44"/>
      <c r="OGN144" s="45"/>
      <c r="OGO144" s="44"/>
      <c r="OGP144" s="44"/>
      <c r="OGQ144" s="45"/>
      <c r="OGR144" s="44"/>
      <c r="OGS144" s="44"/>
      <c r="OGT144" s="45"/>
      <c r="OGU144" s="44"/>
      <c r="OGV144" s="44"/>
      <c r="OGW144" s="45"/>
      <c r="OGX144" s="44"/>
      <c r="OGY144" s="44"/>
      <c r="OGZ144" s="45"/>
      <c r="OHA144" s="44"/>
      <c r="OHB144" s="44"/>
      <c r="OHC144" s="45"/>
      <c r="OHD144" s="44"/>
      <c r="OHE144" s="44"/>
      <c r="OHF144" s="45"/>
      <c r="OHG144" s="44"/>
      <c r="OHH144" s="44"/>
      <c r="OHI144" s="45"/>
      <c r="OHJ144" s="44"/>
      <c r="OHK144" s="44"/>
      <c r="OHL144" s="45"/>
      <c r="OHM144" s="44"/>
      <c r="OHN144" s="44"/>
      <c r="OHO144" s="45"/>
      <c r="OHP144" s="44"/>
      <c r="OHQ144" s="44"/>
      <c r="OHR144" s="45"/>
      <c r="OHS144" s="44"/>
      <c r="OHT144" s="44"/>
      <c r="OHU144" s="45"/>
      <c r="OHV144" s="44"/>
      <c r="OHW144" s="44"/>
      <c r="OHX144" s="45"/>
      <c r="OHY144" s="44"/>
      <c r="OHZ144" s="44"/>
      <c r="OIA144" s="45"/>
      <c r="OIB144" s="44"/>
      <c r="OIC144" s="44"/>
      <c r="OID144" s="45"/>
      <c r="OIE144" s="44"/>
      <c r="OIF144" s="44"/>
      <c r="OIG144" s="45"/>
      <c r="OIH144" s="44"/>
      <c r="OII144" s="44"/>
      <c r="OIJ144" s="45"/>
      <c r="OIK144" s="44"/>
      <c r="OIL144" s="44"/>
      <c r="OIM144" s="45"/>
      <c r="OIN144" s="44"/>
      <c r="OIO144" s="44"/>
      <c r="OIP144" s="45"/>
      <c r="OIQ144" s="44"/>
      <c r="OIR144" s="44"/>
      <c r="OIS144" s="45"/>
      <c r="OIT144" s="44"/>
      <c r="OIU144" s="44"/>
      <c r="OIV144" s="45"/>
      <c r="OIW144" s="44"/>
      <c r="OIX144" s="44"/>
      <c r="OIY144" s="45"/>
      <c r="OIZ144" s="44"/>
      <c r="OJA144" s="44"/>
      <c r="OJB144" s="45"/>
      <c r="OJC144" s="44"/>
      <c r="OJD144" s="44"/>
      <c r="OJE144" s="45"/>
      <c r="OJF144" s="44"/>
      <c r="OJG144" s="44"/>
      <c r="OJH144" s="45"/>
      <c r="OJI144" s="44"/>
      <c r="OJJ144" s="44"/>
      <c r="OJK144" s="45"/>
      <c r="OJL144" s="44"/>
      <c r="OJM144" s="44"/>
      <c r="OJN144" s="45"/>
      <c r="OJO144" s="44"/>
      <c r="OJP144" s="44"/>
      <c r="OJQ144" s="45"/>
      <c r="OJR144" s="44"/>
      <c r="OJS144" s="44"/>
      <c r="OJT144" s="45"/>
      <c r="OJU144" s="44"/>
      <c r="OJV144" s="44"/>
      <c r="OJW144" s="45"/>
      <c r="OJX144" s="44"/>
      <c r="OJY144" s="44"/>
      <c r="OJZ144" s="45"/>
      <c r="OKA144" s="44"/>
      <c r="OKB144" s="44"/>
      <c r="OKC144" s="45"/>
      <c r="OKD144" s="44"/>
      <c r="OKE144" s="44"/>
      <c r="OKF144" s="45"/>
      <c r="OKG144" s="44"/>
      <c r="OKH144" s="44"/>
      <c r="OKI144" s="45"/>
      <c r="OKJ144" s="44"/>
      <c r="OKK144" s="44"/>
      <c r="OKL144" s="45"/>
      <c r="OKM144" s="44"/>
      <c r="OKN144" s="44"/>
      <c r="OKO144" s="45"/>
      <c r="OKP144" s="44"/>
      <c r="OKQ144" s="44"/>
      <c r="OKR144" s="45"/>
      <c r="OKS144" s="44"/>
      <c r="OKT144" s="44"/>
      <c r="OKU144" s="45"/>
      <c r="OKV144" s="44"/>
      <c r="OKW144" s="44"/>
      <c r="OKX144" s="45"/>
      <c r="OKY144" s="44"/>
      <c r="OKZ144" s="44"/>
      <c r="OLA144" s="45"/>
      <c r="OLB144" s="44"/>
      <c r="OLC144" s="44"/>
      <c r="OLD144" s="45"/>
      <c r="OLE144" s="44"/>
      <c r="OLF144" s="44"/>
      <c r="OLG144" s="45"/>
      <c r="OLH144" s="44"/>
      <c r="OLI144" s="44"/>
      <c r="OLJ144" s="45"/>
      <c r="OLK144" s="44"/>
      <c r="OLL144" s="44"/>
      <c r="OLM144" s="45"/>
      <c r="OLN144" s="44"/>
      <c r="OLO144" s="44"/>
      <c r="OLP144" s="45"/>
      <c r="OLQ144" s="44"/>
      <c r="OLR144" s="44"/>
      <c r="OLS144" s="45"/>
      <c r="OLT144" s="44"/>
      <c r="OLU144" s="44"/>
      <c r="OLV144" s="45"/>
      <c r="OLW144" s="44"/>
      <c r="OLX144" s="44"/>
      <c r="OLY144" s="45"/>
      <c r="OLZ144" s="44"/>
      <c r="OMA144" s="44"/>
      <c r="OMB144" s="45"/>
      <c r="OMC144" s="44"/>
      <c r="OMD144" s="44"/>
      <c r="OME144" s="45"/>
      <c r="OMF144" s="44"/>
      <c r="OMG144" s="44"/>
      <c r="OMH144" s="45"/>
      <c r="OMI144" s="44"/>
      <c r="OMJ144" s="44"/>
      <c r="OMK144" s="45"/>
      <c r="OML144" s="44"/>
      <c r="OMM144" s="44"/>
      <c r="OMN144" s="45"/>
      <c r="OMO144" s="44"/>
      <c r="OMP144" s="44"/>
      <c r="OMQ144" s="45"/>
      <c r="OMR144" s="44"/>
      <c r="OMS144" s="44"/>
      <c r="OMT144" s="45"/>
      <c r="OMU144" s="44"/>
      <c r="OMV144" s="44"/>
      <c r="OMW144" s="45"/>
      <c r="OMX144" s="44"/>
      <c r="OMY144" s="44"/>
      <c r="OMZ144" s="45"/>
      <c r="ONA144" s="44"/>
      <c r="ONB144" s="44"/>
      <c r="ONC144" s="45"/>
      <c r="OND144" s="44"/>
      <c r="ONE144" s="44"/>
      <c r="ONF144" s="45"/>
      <c r="ONG144" s="44"/>
      <c r="ONH144" s="44"/>
      <c r="ONI144" s="45"/>
      <c r="ONJ144" s="44"/>
      <c r="ONK144" s="44"/>
      <c r="ONL144" s="45"/>
      <c r="ONM144" s="44"/>
      <c r="ONN144" s="44"/>
      <c r="ONO144" s="45"/>
      <c r="ONP144" s="44"/>
      <c r="ONQ144" s="44"/>
      <c r="ONR144" s="45"/>
      <c r="ONS144" s="44"/>
      <c r="ONT144" s="44"/>
      <c r="ONU144" s="45"/>
      <c r="ONV144" s="44"/>
      <c r="ONW144" s="44"/>
      <c r="ONX144" s="45"/>
      <c r="ONY144" s="44"/>
      <c r="ONZ144" s="44"/>
      <c r="OOA144" s="45"/>
      <c r="OOB144" s="44"/>
      <c r="OOC144" s="44"/>
      <c r="OOD144" s="45"/>
      <c r="OOE144" s="44"/>
      <c r="OOF144" s="44"/>
      <c r="OOG144" s="45"/>
      <c r="OOH144" s="44"/>
      <c r="OOI144" s="44"/>
      <c r="OOJ144" s="45"/>
      <c r="OOK144" s="44"/>
      <c r="OOL144" s="44"/>
      <c r="OOM144" s="45"/>
      <c r="OON144" s="44"/>
      <c r="OOO144" s="44"/>
      <c r="OOP144" s="45"/>
      <c r="OOQ144" s="44"/>
      <c r="OOR144" s="44"/>
      <c r="OOS144" s="45"/>
      <c r="OOT144" s="44"/>
      <c r="OOU144" s="44"/>
      <c r="OOV144" s="45"/>
      <c r="OOW144" s="44"/>
      <c r="OOX144" s="44"/>
      <c r="OOY144" s="45"/>
      <c r="OOZ144" s="44"/>
      <c r="OPA144" s="44"/>
      <c r="OPB144" s="45"/>
      <c r="OPC144" s="44"/>
      <c r="OPD144" s="44"/>
      <c r="OPE144" s="45"/>
      <c r="OPF144" s="44"/>
      <c r="OPG144" s="44"/>
      <c r="OPH144" s="45"/>
      <c r="OPI144" s="44"/>
      <c r="OPJ144" s="44"/>
      <c r="OPK144" s="45"/>
      <c r="OPL144" s="44"/>
      <c r="OPM144" s="44"/>
      <c r="OPN144" s="45"/>
      <c r="OPO144" s="44"/>
      <c r="OPP144" s="44"/>
      <c r="OPQ144" s="45"/>
      <c r="OPR144" s="44"/>
      <c r="OPS144" s="44"/>
      <c r="OPT144" s="45"/>
      <c r="OPU144" s="44"/>
      <c r="OPV144" s="44"/>
      <c r="OPW144" s="45"/>
      <c r="OPX144" s="44"/>
      <c r="OPY144" s="44"/>
      <c r="OPZ144" s="45"/>
      <c r="OQA144" s="44"/>
      <c r="OQB144" s="44"/>
      <c r="OQC144" s="45"/>
      <c r="OQD144" s="44"/>
      <c r="OQE144" s="44"/>
      <c r="OQF144" s="45"/>
      <c r="OQG144" s="44"/>
      <c r="OQH144" s="44"/>
      <c r="OQI144" s="45"/>
      <c r="OQJ144" s="44"/>
      <c r="OQK144" s="44"/>
      <c r="OQL144" s="45"/>
      <c r="OQM144" s="44"/>
      <c r="OQN144" s="44"/>
      <c r="OQO144" s="45"/>
      <c r="OQP144" s="44"/>
      <c r="OQQ144" s="44"/>
      <c r="OQR144" s="45"/>
      <c r="OQS144" s="44"/>
      <c r="OQT144" s="44"/>
      <c r="OQU144" s="45"/>
      <c r="OQV144" s="44"/>
      <c r="OQW144" s="44"/>
      <c r="OQX144" s="45"/>
      <c r="OQY144" s="44"/>
      <c r="OQZ144" s="44"/>
      <c r="ORA144" s="45"/>
      <c r="ORB144" s="44"/>
      <c r="ORC144" s="44"/>
      <c r="ORD144" s="45"/>
      <c r="ORE144" s="44"/>
      <c r="ORF144" s="44"/>
      <c r="ORG144" s="45"/>
      <c r="ORH144" s="44"/>
      <c r="ORI144" s="44"/>
      <c r="ORJ144" s="45"/>
      <c r="ORK144" s="44"/>
      <c r="ORL144" s="44"/>
      <c r="ORM144" s="45"/>
      <c r="ORN144" s="44"/>
      <c r="ORO144" s="44"/>
      <c r="ORP144" s="45"/>
      <c r="ORQ144" s="44"/>
      <c r="ORR144" s="44"/>
      <c r="ORS144" s="45"/>
      <c r="ORT144" s="44"/>
      <c r="ORU144" s="44"/>
      <c r="ORV144" s="45"/>
      <c r="ORW144" s="44"/>
      <c r="ORX144" s="44"/>
      <c r="ORY144" s="45"/>
      <c r="ORZ144" s="44"/>
      <c r="OSA144" s="44"/>
      <c r="OSB144" s="45"/>
      <c r="OSC144" s="44"/>
      <c r="OSD144" s="44"/>
      <c r="OSE144" s="45"/>
      <c r="OSF144" s="44"/>
      <c r="OSG144" s="44"/>
      <c r="OSH144" s="45"/>
      <c r="OSI144" s="44"/>
      <c r="OSJ144" s="44"/>
      <c r="OSK144" s="45"/>
      <c r="OSL144" s="44"/>
      <c r="OSM144" s="44"/>
      <c r="OSN144" s="45"/>
      <c r="OSO144" s="44"/>
      <c r="OSP144" s="44"/>
      <c r="OSQ144" s="45"/>
      <c r="OSR144" s="44"/>
      <c r="OSS144" s="44"/>
      <c r="OST144" s="45"/>
      <c r="OSU144" s="44"/>
      <c r="OSV144" s="44"/>
      <c r="OSW144" s="45"/>
      <c r="OSX144" s="44"/>
      <c r="OSY144" s="44"/>
      <c r="OSZ144" s="45"/>
      <c r="OTA144" s="44"/>
      <c r="OTB144" s="44"/>
      <c r="OTC144" s="45"/>
      <c r="OTD144" s="44"/>
      <c r="OTE144" s="44"/>
      <c r="OTF144" s="45"/>
      <c r="OTG144" s="44"/>
      <c r="OTH144" s="44"/>
      <c r="OTI144" s="45"/>
      <c r="OTJ144" s="44"/>
      <c r="OTK144" s="44"/>
      <c r="OTL144" s="45"/>
      <c r="OTM144" s="44"/>
      <c r="OTN144" s="44"/>
      <c r="OTO144" s="45"/>
      <c r="OTP144" s="44"/>
      <c r="OTQ144" s="44"/>
      <c r="OTR144" s="45"/>
      <c r="OTS144" s="44"/>
      <c r="OTT144" s="44"/>
      <c r="OTU144" s="45"/>
      <c r="OTV144" s="44"/>
      <c r="OTW144" s="44"/>
      <c r="OTX144" s="45"/>
      <c r="OTY144" s="44"/>
      <c r="OTZ144" s="44"/>
      <c r="OUA144" s="45"/>
      <c r="OUB144" s="44"/>
      <c r="OUC144" s="44"/>
      <c r="OUD144" s="45"/>
      <c r="OUE144" s="44"/>
      <c r="OUF144" s="44"/>
      <c r="OUG144" s="45"/>
      <c r="OUH144" s="44"/>
      <c r="OUI144" s="44"/>
      <c r="OUJ144" s="45"/>
      <c r="OUK144" s="44"/>
      <c r="OUL144" s="44"/>
      <c r="OUM144" s="45"/>
      <c r="OUN144" s="44"/>
      <c r="OUO144" s="44"/>
      <c r="OUP144" s="45"/>
      <c r="OUQ144" s="44"/>
      <c r="OUR144" s="44"/>
      <c r="OUS144" s="45"/>
      <c r="OUT144" s="44"/>
      <c r="OUU144" s="44"/>
      <c r="OUV144" s="45"/>
      <c r="OUW144" s="44"/>
      <c r="OUX144" s="44"/>
      <c r="OUY144" s="45"/>
      <c r="OUZ144" s="44"/>
      <c r="OVA144" s="44"/>
      <c r="OVB144" s="45"/>
      <c r="OVC144" s="44"/>
      <c r="OVD144" s="44"/>
      <c r="OVE144" s="45"/>
      <c r="OVF144" s="44"/>
      <c r="OVG144" s="44"/>
      <c r="OVH144" s="45"/>
      <c r="OVI144" s="44"/>
      <c r="OVJ144" s="44"/>
      <c r="OVK144" s="45"/>
      <c r="OVL144" s="44"/>
      <c r="OVM144" s="44"/>
      <c r="OVN144" s="45"/>
      <c r="OVO144" s="44"/>
      <c r="OVP144" s="44"/>
      <c r="OVQ144" s="45"/>
      <c r="OVR144" s="44"/>
      <c r="OVS144" s="44"/>
      <c r="OVT144" s="45"/>
      <c r="OVU144" s="44"/>
      <c r="OVV144" s="44"/>
      <c r="OVW144" s="45"/>
      <c r="OVX144" s="44"/>
      <c r="OVY144" s="44"/>
      <c r="OVZ144" s="45"/>
      <c r="OWA144" s="44"/>
      <c r="OWB144" s="44"/>
      <c r="OWC144" s="45"/>
      <c r="OWD144" s="44"/>
      <c r="OWE144" s="44"/>
      <c r="OWF144" s="45"/>
      <c r="OWG144" s="44"/>
      <c r="OWH144" s="44"/>
      <c r="OWI144" s="45"/>
      <c r="OWJ144" s="44"/>
      <c r="OWK144" s="44"/>
      <c r="OWL144" s="45"/>
      <c r="OWM144" s="44"/>
      <c r="OWN144" s="44"/>
      <c r="OWO144" s="45"/>
      <c r="OWP144" s="44"/>
      <c r="OWQ144" s="44"/>
      <c r="OWR144" s="45"/>
      <c r="OWS144" s="44"/>
      <c r="OWT144" s="44"/>
      <c r="OWU144" s="45"/>
      <c r="OWV144" s="44"/>
      <c r="OWW144" s="44"/>
      <c r="OWX144" s="45"/>
      <c r="OWY144" s="44"/>
      <c r="OWZ144" s="44"/>
      <c r="OXA144" s="45"/>
      <c r="OXB144" s="44"/>
      <c r="OXC144" s="44"/>
      <c r="OXD144" s="45"/>
      <c r="OXE144" s="44"/>
      <c r="OXF144" s="44"/>
      <c r="OXG144" s="45"/>
      <c r="OXH144" s="44"/>
      <c r="OXI144" s="44"/>
      <c r="OXJ144" s="45"/>
      <c r="OXK144" s="44"/>
      <c r="OXL144" s="44"/>
      <c r="OXM144" s="45"/>
      <c r="OXN144" s="44"/>
      <c r="OXO144" s="44"/>
      <c r="OXP144" s="45"/>
      <c r="OXQ144" s="44"/>
      <c r="OXR144" s="44"/>
      <c r="OXS144" s="45"/>
      <c r="OXT144" s="44"/>
      <c r="OXU144" s="44"/>
      <c r="OXV144" s="45"/>
      <c r="OXW144" s="44"/>
      <c r="OXX144" s="44"/>
      <c r="OXY144" s="45"/>
      <c r="OXZ144" s="44"/>
      <c r="OYA144" s="44"/>
      <c r="OYB144" s="45"/>
      <c r="OYC144" s="44"/>
      <c r="OYD144" s="44"/>
      <c r="OYE144" s="45"/>
      <c r="OYF144" s="44"/>
      <c r="OYG144" s="44"/>
      <c r="OYH144" s="45"/>
      <c r="OYI144" s="44"/>
      <c r="OYJ144" s="44"/>
      <c r="OYK144" s="45"/>
      <c r="OYL144" s="44"/>
      <c r="OYM144" s="44"/>
      <c r="OYN144" s="45"/>
      <c r="OYO144" s="44"/>
      <c r="OYP144" s="44"/>
      <c r="OYQ144" s="45"/>
      <c r="OYR144" s="44"/>
      <c r="OYS144" s="44"/>
      <c r="OYT144" s="45"/>
      <c r="OYU144" s="44"/>
      <c r="OYV144" s="44"/>
      <c r="OYW144" s="45"/>
      <c r="OYX144" s="44"/>
      <c r="OYY144" s="44"/>
      <c r="OYZ144" s="45"/>
      <c r="OZA144" s="44"/>
      <c r="OZB144" s="44"/>
      <c r="OZC144" s="45"/>
      <c r="OZD144" s="44"/>
      <c r="OZE144" s="44"/>
      <c r="OZF144" s="45"/>
      <c r="OZG144" s="44"/>
      <c r="OZH144" s="44"/>
      <c r="OZI144" s="45"/>
      <c r="OZJ144" s="44"/>
      <c r="OZK144" s="44"/>
      <c r="OZL144" s="45"/>
      <c r="OZM144" s="44"/>
      <c r="OZN144" s="44"/>
      <c r="OZO144" s="45"/>
      <c r="OZP144" s="44"/>
      <c r="OZQ144" s="44"/>
      <c r="OZR144" s="45"/>
      <c r="OZS144" s="44"/>
      <c r="OZT144" s="44"/>
      <c r="OZU144" s="45"/>
      <c r="OZV144" s="44"/>
      <c r="OZW144" s="44"/>
      <c r="OZX144" s="45"/>
      <c r="OZY144" s="44"/>
      <c r="OZZ144" s="44"/>
      <c r="PAA144" s="45"/>
      <c r="PAB144" s="44"/>
      <c r="PAC144" s="44"/>
      <c r="PAD144" s="45"/>
      <c r="PAE144" s="44"/>
      <c r="PAF144" s="44"/>
      <c r="PAG144" s="45"/>
      <c r="PAH144" s="44"/>
      <c r="PAI144" s="44"/>
      <c r="PAJ144" s="45"/>
      <c r="PAK144" s="44"/>
      <c r="PAL144" s="44"/>
      <c r="PAM144" s="45"/>
      <c r="PAN144" s="44"/>
      <c r="PAO144" s="44"/>
      <c r="PAP144" s="45"/>
      <c r="PAQ144" s="44"/>
      <c r="PAR144" s="44"/>
      <c r="PAS144" s="45"/>
      <c r="PAT144" s="44"/>
      <c r="PAU144" s="44"/>
      <c r="PAV144" s="45"/>
      <c r="PAW144" s="44"/>
      <c r="PAX144" s="44"/>
      <c r="PAY144" s="45"/>
      <c r="PAZ144" s="44"/>
      <c r="PBA144" s="44"/>
      <c r="PBB144" s="45"/>
      <c r="PBC144" s="44"/>
      <c r="PBD144" s="44"/>
      <c r="PBE144" s="45"/>
      <c r="PBF144" s="44"/>
      <c r="PBG144" s="44"/>
      <c r="PBH144" s="45"/>
      <c r="PBI144" s="44"/>
      <c r="PBJ144" s="44"/>
      <c r="PBK144" s="45"/>
      <c r="PBL144" s="44"/>
      <c r="PBM144" s="44"/>
      <c r="PBN144" s="45"/>
      <c r="PBO144" s="44"/>
      <c r="PBP144" s="44"/>
      <c r="PBQ144" s="45"/>
      <c r="PBR144" s="44"/>
      <c r="PBS144" s="44"/>
      <c r="PBT144" s="45"/>
      <c r="PBU144" s="44"/>
      <c r="PBV144" s="44"/>
      <c r="PBW144" s="45"/>
      <c r="PBX144" s="44"/>
      <c r="PBY144" s="44"/>
      <c r="PBZ144" s="45"/>
      <c r="PCA144" s="44"/>
      <c r="PCB144" s="44"/>
      <c r="PCC144" s="45"/>
      <c r="PCD144" s="44"/>
      <c r="PCE144" s="44"/>
      <c r="PCF144" s="45"/>
      <c r="PCG144" s="44"/>
      <c r="PCH144" s="44"/>
      <c r="PCI144" s="45"/>
      <c r="PCJ144" s="44"/>
      <c r="PCK144" s="44"/>
      <c r="PCL144" s="45"/>
      <c r="PCM144" s="44"/>
      <c r="PCN144" s="44"/>
      <c r="PCO144" s="45"/>
      <c r="PCP144" s="44"/>
      <c r="PCQ144" s="44"/>
      <c r="PCR144" s="45"/>
      <c r="PCS144" s="44"/>
      <c r="PCT144" s="44"/>
      <c r="PCU144" s="45"/>
      <c r="PCV144" s="44"/>
      <c r="PCW144" s="44"/>
      <c r="PCX144" s="45"/>
      <c r="PCY144" s="44"/>
      <c r="PCZ144" s="44"/>
      <c r="PDA144" s="45"/>
      <c r="PDB144" s="44"/>
      <c r="PDC144" s="44"/>
      <c r="PDD144" s="45"/>
      <c r="PDE144" s="44"/>
      <c r="PDF144" s="44"/>
      <c r="PDG144" s="45"/>
      <c r="PDH144" s="44"/>
      <c r="PDI144" s="44"/>
      <c r="PDJ144" s="45"/>
      <c r="PDK144" s="44"/>
      <c r="PDL144" s="44"/>
      <c r="PDM144" s="45"/>
      <c r="PDN144" s="44"/>
      <c r="PDO144" s="44"/>
      <c r="PDP144" s="45"/>
      <c r="PDQ144" s="44"/>
      <c r="PDR144" s="44"/>
      <c r="PDS144" s="45"/>
      <c r="PDT144" s="44"/>
      <c r="PDU144" s="44"/>
      <c r="PDV144" s="45"/>
      <c r="PDW144" s="44"/>
      <c r="PDX144" s="44"/>
      <c r="PDY144" s="45"/>
      <c r="PDZ144" s="44"/>
      <c r="PEA144" s="44"/>
      <c r="PEB144" s="45"/>
      <c r="PEC144" s="44"/>
      <c r="PED144" s="44"/>
      <c r="PEE144" s="45"/>
      <c r="PEF144" s="44"/>
      <c r="PEG144" s="44"/>
      <c r="PEH144" s="45"/>
      <c r="PEI144" s="44"/>
      <c r="PEJ144" s="44"/>
      <c r="PEK144" s="45"/>
      <c r="PEL144" s="44"/>
      <c r="PEM144" s="44"/>
      <c r="PEN144" s="45"/>
      <c r="PEO144" s="44"/>
      <c r="PEP144" s="44"/>
      <c r="PEQ144" s="45"/>
      <c r="PER144" s="44"/>
      <c r="PES144" s="44"/>
      <c r="PET144" s="45"/>
      <c r="PEU144" s="44"/>
      <c r="PEV144" s="44"/>
      <c r="PEW144" s="45"/>
      <c r="PEX144" s="44"/>
      <c r="PEY144" s="44"/>
      <c r="PEZ144" s="45"/>
      <c r="PFA144" s="44"/>
      <c r="PFB144" s="44"/>
      <c r="PFC144" s="45"/>
      <c r="PFD144" s="44"/>
      <c r="PFE144" s="44"/>
      <c r="PFF144" s="45"/>
      <c r="PFG144" s="44"/>
      <c r="PFH144" s="44"/>
      <c r="PFI144" s="45"/>
      <c r="PFJ144" s="44"/>
      <c r="PFK144" s="44"/>
      <c r="PFL144" s="45"/>
      <c r="PFM144" s="44"/>
      <c r="PFN144" s="44"/>
      <c r="PFO144" s="45"/>
      <c r="PFP144" s="44"/>
      <c r="PFQ144" s="44"/>
      <c r="PFR144" s="45"/>
      <c r="PFS144" s="44"/>
      <c r="PFT144" s="44"/>
      <c r="PFU144" s="45"/>
      <c r="PFV144" s="44"/>
      <c r="PFW144" s="44"/>
      <c r="PFX144" s="45"/>
      <c r="PFY144" s="44"/>
      <c r="PFZ144" s="44"/>
      <c r="PGA144" s="45"/>
      <c r="PGB144" s="44"/>
      <c r="PGC144" s="44"/>
      <c r="PGD144" s="45"/>
      <c r="PGE144" s="44"/>
      <c r="PGF144" s="44"/>
      <c r="PGG144" s="45"/>
      <c r="PGH144" s="44"/>
      <c r="PGI144" s="44"/>
      <c r="PGJ144" s="45"/>
      <c r="PGK144" s="44"/>
      <c r="PGL144" s="44"/>
      <c r="PGM144" s="45"/>
      <c r="PGN144" s="44"/>
      <c r="PGO144" s="44"/>
      <c r="PGP144" s="45"/>
      <c r="PGQ144" s="44"/>
      <c r="PGR144" s="44"/>
      <c r="PGS144" s="45"/>
      <c r="PGT144" s="44"/>
      <c r="PGU144" s="44"/>
      <c r="PGV144" s="45"/>
      <c r="PGW144" s="44"/>
      <c r="PGX144" s="44"/>
      <c r="PGY144" s="45"/>
      <c r="PGZ144" s="44"/>
      <c r="PHA144" s="44"/>
      <c r="PHB144" s="45"/>
      <c r="PHC144" s="44"/>
      <c r="PHD144" s="44"/>
      <c r="PHE144" s="45"/>
      <c r="PHF144" s="44"/>
      <c r="PHG144" s="44"/>
      <c r="PHH144" s="45"/>
      <c r="PHI144" s="44"/>
      <c r="PHJ144" s="44"/>
      <c r="PHK144" s="45"/>
      <c r="PHL144" s="44"/>
      <c r="PHM144" s="44"/>
      <c r="PHN144" s="45"/>
      <c r="PHO144" s="44"/>
      <c r="PHP144" s="44"/>
      <c r="PHQ144" s="45"/>
      <c r="PHR144" s="44"/>
      <c r="PHS144" s="44"/>
      <c r="PHT144" s="45"/>
      <c r="PHU144" s="44"/>
      <c r="PHV144" s="44"/>
      <c r="PHW144" s="45"/>
      <c r="PHX144" s="44"/>
      <c r="PHY144" s="44"/>
      <c r="PHZ144" s="45"/>
      <c r="PIA144" s="44"/>
      <c r="PIB144" s="44"/>
      <c r="PIC144" s="45"/>
      <c r="PID144" s="44"/>
      <c r="PIE144" s="44"/>
      <c r="PIF144" s="45"/>
      <c r="PIG144" s="44"/>
      <c r="PIH144" s="44"/>
      <c r="PII144" s="45"/>
      <c r="PIJ144" s="44"/>
      <c r="PIK144" s="44"/>
      <c r="PIL144" s="45"/>
      <c r="PIM144" s="44"/>
      <c r="PIN144" s="44"/>
      <c r="PIO144" s="45"/>
      <c r="PIP144" s="44"/>
      <c r="PIQ144" s="44"/>
      <c r="PIR144" s="45"/>
      <c r="PIS144" s="44"/>
      <c r="PIT144" s="44"/>
      <c r="PIU144" s="45"/>
      <c r="PIV144" s="44"/>
      <c r="PIW144" s="44"/>
      <c r="PIX144" s="45"/>
      <c r="PIY144" s="44"/>
      <c r="PIZ144" s="44"/>
      <c r="PJA144" s="45"/>
      <c r="PJB144" s="44"/>
      <c r="PJC144" s="44"/>
      <c r="PJD144" s="45"/>
      <c r="PJE144" s="44"/>
      <c r="PJF144" s="44"/>
      <c r="PJG144" s="45"/>
      <c r="PJH144" s="44"/>
      <c r="PJI144" s="44"/>
      <c r="PJJ144" s="45"/>
      <c r="PJK144" s="44"/>
      <c r="PJL144" s="44"/>
      <c r="PJM144" s="45"/>
      <c r="PJN144" s="44"/>
      <c r="PJO144" s="44"/>
      <c r="PJP144" s="45"/>
      <c r="PJQ144" s="44"/>
      <c r="PJR144" s="44"/>
      <c r="PJS144" s="45"/>
      <c r="PJT144" s="44"/>
      <c r="PJU144" s="44"/>
      <c r="PJV144" s="45"/>
      <c r="PJW144" s="44"/>
      <c r="PJX144" s="44"/>
      <c r="PJY144" s="45"/>
      <c r="PJZ144" s="44"/>
      <c r="PKA144" s="44"/>
      <c r="PKB144" s="45"/>
      <c r="PKC144" s="44"/>
      <c r="PKD144" s="44"/>
      <c r="PKE144" s="45"/>
      <c r="PKF144" s="44"/>
      <c r="PKG144" s="44"/>
      <c r="PKH144" s="45"/>
      <c r="PKI144" s="44"/>
      <c r="PKJ144" s="44"/>
      <c r="PKK144" s="45"/>
      <c r="PKL144" s="44"/>
      <c r="PKM144" s="44"/>
      <c r="PKN144" s="45"/>
      <c r="PKO144" s="44"/>
      <c r="PKP144" s="44"/>
      <c r="PKQ144" s="45"/>
      <c r="PKR144" s="44"/>
      <c r="PKS144" s="44"/>
      <c r="PKT144" s="45"/>
      <c r="PKU144" s="44"/>
      <c r="PKV144" s="44"/>
      <c r="PKW144" s="45"/>
      <c r="PKX144" s="44"/>
      <c r="PKY144" s="44"/>
      <c r="PKZ144" s="45"/>
      <c r="PLA144" s="44"/>
      <c r="PLB144" s="44"/>
      <c r="PLC144" s="45"/>
      <c r="PLD144" s="44"/>
      <c r="PLE144" s="44"/>
      <c r="PLF144" s="45"/>
      <c r="PLG144" s="44"/>
      <c r="PLH144" s="44"/>
      <c r="PLI144" s="45"/>
      <c r="PLJ144" s="44"/>
      <c r="PLK144" s="44"/>
      <c r="PLL144" s="45"/>
      <c r="PLM144" s="44"/>
      <c r="PLN144" s="44"/>
      <c r="PLO144" s="45"/>
      <c r="PLP144" s="44"/>
      <c r="PLQ144" s="44"/>
      <c r="PLR144" s="45"/>
      <c r="PLS144" s="44"/>
      <c r="PLT144" s="44"/>
      <c r="PLU144" s="45"/>
      <c r="PLV144" s="44"/>
      <c r="PLW144" s="44"/>
      <c r="PLX144" s="45"/>
      <c r="PLY144" s="44"/>
      <c r="PLZ144" s="44"/>
      <c r="PMA144" s="45"/>
      <c r="PMB144" s="44"/>
      <c r="PMC144" s="44"/>
      <c r="PMD144" s="45"/>
      <c r="PME144" s="44"/>
      <c r="PMF144" s="44"/>
      <c r="PMG144" s="45"/>
      <c r="PMH144" s="44"/>
      <c r="PMI144" s="44"/>
      <c r="PMJ144" s="45"/>
      <c r="PMK144" s="44"/>
      <c r="PML144" s="44"/>
      <c r="PMM144" s="45"/>
      <c r="PMN144" s="44"/>
      <c r="PMO144" s="44"/>
      <c r="PMP144" s="45"/>
      <c r="PMQ144" s="44"/>
      <c r="PMR144" s="44"/>
      <c r="PMS144" s="45"/>
      <c r="PMT144" s="44"/>
      <c r="PMU144" s="44"/>
      <c r="PMV144" s="45"/>
      <c r="PMW144" s="44"/>
      <c r="PMX144" s="44"/>
      <c r="PMY144" s="45"/>
      <c r="PMZ144" s="44"/>
      <c r="PNA144" s="44"/>
      <c r="PNB144" s="45"/>
      <c r="PNC144" s="44"/>
      <c r="PND144" s="44"/>
      <c r="PNE144" s="45"/>
      <c r="PNF144" s="44"/>
      <c r="PNG144" s="44"/>
      <c r="PNH144" s="45"/>
      <c r="PNI144" s="44"/>
      <c r="PNJ144" s="44"/>
      <c r="PNK144" s="45"/>
      <c r="PNL144" s="44"/>
      <c r="PNM144" s="44"/>
      <c r="PNN144" s="45"/>
      <c r="PNO144" s="44"/>
      <c r="PNP144" s="44"/>
      <c r="PNQ144" s="45"/>
      <c r="PNR144" s="44"/>
      <c r="PNS144" s="44"/>
      <c r="PNT144" s="45"/>
      <c r="PNU144" s="44"/>
      <c r="PNV144" s="44"/>
      <c r="PNW144" s="45"/>
      <c r="PNX144" s="44"/>
      <c r="PNY144" s="44"/>
      <c r="PNZ144" s="45"/>
      <c r="POA144" s="44"/>
      <c r="POB144" s="44"/>
      <c r="POC144" s="45"/>
      <c r="POD144" s="44"/>
      <c r="POE144" s="44"/>
      <c r="POF144" s="45"/>
      <c r="POG144" s="44"/>
      <c r="POH144" s="44"/>
      <c r="POI144" s="45"/>
      <c r="POJ144" s="44"/>
      <c r="POK144" s="44"/>
      <c r="POL144" s="45"/>
      <c r="POM144" s="44"/>
      <c r="PON144" s="44"/>
      <c r="POO144" s="45"/>
      <c r="POP144" s="44"/>
      <c r="POQ144" s="44"/>
      <c r="POR144" s="45"/>
      <c r="POS144" s="44"/>
      <c r="POT144" s="44"/>
      <c r="POU144" s="45"/>
      <c r="POV144" s="44"/>
      <c r="POW144" s="44"/>
      <c r="POX144" s="45"/>
      <c r="POY144" s="44"/>
      <c r="POZ144" s="44"/>
      <c r="PPA144" s="45"/>
      <c r="PPB144" s="44"/>
      <c r="PPC144" s="44"/>
      <c r="PPD144" s="45"/>
      <c r="PPE144" s="44"/>
      <c r="PPF144" s="44"/>
      <c r="PPG144" s="45"/>
      <c r="PPH144" s="44"/>
      <c r="PPI144" s="44"/>
      <c r="PPJ144" s="45"/>
      <c r="PPK144" s="44"/>
      <c r="PPL144" s="44"/>
      <c r="PPM144" s="45"/>
      <c r="PPN144" s="44"/>
      <c r="PPO144" s="44"/>
      <c r="PPP144" s="45"/>
      <c r="PPQ144" s="44"/>
      <c r="PPR144" s="44"/>
      <c r="PPS144" s="45"/>
      <c r="PPT144" s="44"/>
      <c r="PPU144" s="44"/>
      <c r="PPV144" s="45"/>
      <c r="PPW144" s="44"/>
      <c r="PPX144" s="44"/>
      <c r="PPY144" s="45"/>
      <c r="PPZ144" s="44"/>
      <c r="PQA144" s="44"/>
      <c r="PQB144" s="45"/>
      <c r="PQC144" s="44"/>
      <c r="PQD144" s="44"/>
      <c r="PQE144" s="45"/>
      <c r="PQF144" s="44"/>
      <c r="PQG144" s="44"/>
      <c r="PQH144" s="45"/>
      <c r="PQI144" s="44"/>
      <c r="PQJ144" s="44"/>
      <c r="PQK144" s="45"/>
      <c r="PQL144" s="44"/>
      <c r="PQM144" s="44"/>
      <c r="PQN144" s="45"/>
      <c r="PQO144" s="44"/>
      <c r="PQP144" s="44"/>
      <c r="PQQ144" s="45"/>
      <c r="PQR144" s="44"/>
      <c r="PQS144" s="44"/>
      <c r="PQT144" s="45"/>
      <c r="PQU144" s="44"/>
      <c r="PQV144" s="44"/>
      <c r="PQW144" s="45"/>
      <c r="PQX144" s="44"/>
      <c r="PQY144" s="44"/>
      <c r="PQZ144" s="45"/>
      <c r="PRA144" s="44"/>
      <c r="PRB144" s="44"/>
      <c r="PRC144" s="45"/>
      <c r="PRD144" s="44"/>
      <c r="PRE144" s="44"/>
      <c r="PRF144" s="45"/>
      <c r="PRG144" s="44"/>
      <c r="PRH144" s="44"/>
      <c r="PRI144" s="45"/>
      <c r="PRJ144" s="44"/>
      <c r="PRK144" s="44"/>
      <c r="PRL144" s="45"/>
      <c r="PRM144" s="44"/>
      <c r="PRN144" s="44"/>
      <c r="PRO144" s="45"/>
      <c r="PRP144" s="44"/>
      <c r="PRQ144" s="44"/>
      <c r="PRR144" s="45"/>
      <c r="PRS144" s="44"/>
      <c r="PRT144" s="44"/>
      <c r="PRU144" s="45"/>
      <c r="PRV144" s="44"/>
      <c r="PRW144" s="44"/>
      <c r="PRX144" s="45"/>
      <c r="PRY144" s="44"/>
      <c r="PRZ144" s="44"/>
      <c r="PSA144" s="45"/>
      <c r="PSB144" s="44"/>
      <c r="PSC144" s="44"/>
      <c r="PSD144" s="45"/>
      <c r="PSE144" s="44"/>
      <c r="PSF144" s="44"/>
      <c r="PSG144" s="45"/>
      <c r="PSH144" s="44"/>
      <c r="PSI144" s="44"/>
      <c r="PSJ144" s="45"/>
      <c r="PSK144" s="44"/>
      <c r="PSL144" s="44"/>
      <c r="PSM144" s="45"/>
      <c r="PSN144" s="44"/>
      <c r="PSO144" s="44"/>
      <c r="PSP144" s="45"/>
      <c r="PSQ144" s="44"/>
      <c r="PSR144" s="44"/>
      <c r="PSS144" s="45"/>
      <c r="PST144" s="44"/>
      <c r="PSU144" s="44"/>
      <c r="PSV144" s="45"/>
      <c r="PSW144" s="44"/>
      <c r="PSX144" s="44"/>
      <c r="PSY144" s="45"/>
      <c r="PSZ144" s="44"/>
      <c r="PTA144" s="44"/>
      <c r="PTB144" s="45"/>
      <c r="PTC144" s="44"/>
      <c r="PTD144" s="44"/>
      <c r="PTE144" s="45"/>
      <c r="PTF144" s="44"/>
      <c r="PTG144" s="44"/>
      <c r="PTH144" s="45"/>
      <c r="PTI144" s="44"/>
      <c r="PTJ144" s="44"/>
      <c r="PTK144" s="45"/>
      <c r="PTL144" s="44"/>
      <c r="PTM144" s="44"/>
      <c r="PTN144" s="45"/>
      <c r="PTO144" s="44"/>
      <c r="PTP144" s="44"/>
      <c r="PTQ144" s="45"/>
      <c r="PTR144" s="44"/>
      <c r="PTS144" s="44"/>
      <c r="PTT144" s="45"/>
      <c r="PTU144" s="44"/>
      <c r="PTV144" s="44"/>
      <c r="PTW144" s="45"/>
      <c r="PTX144" s="44"/>
      <c r="PTY144" s="44"/>
      <c r="PTZ144" s="45"/>
      <c r="PUA144" s="44"/>
      <c r="PUB144" s="44"/>
      <c r="PUC144" s="45"/>
      <c r="PUD144" s="44"/>
      <c r="PUE144" s="44"/>
      <c r="PUF144" s="45"/>
      <c r="PUG144" s="44"/>
      <c r="PUH144" s="44"/>
      <c r="PUI144" s="45"/>
      <c r="PUJ144" s="44"/>
      <c r="PUK144" s="44"/>
      <c r="PUL144" s="45"/>
      <c r="PUM144" s="44"/>
      <c r="PUN144" s="44"/>
      <c r="PUO144" s="45"/>
      <c r="PUP144" s="44"/>
      <c r="PUQ144" s="44"/>
      <c r="PUR144" s="45"/>
      <c r="PUS144" s="44"/>
      <c r="PUT144" s="44"/>
      <c r="PUU144" s="45"/>
      <c r="PUV144" s="44"/>
      <c r="PUW144" s="44"/>
      <c r="PUX144" s="45"/>
      <c r="PUY144" s="44"/>
      <c r="PUZ144" s="44"/>
      <c r="PVA144" s="45"/>
      <c r="PVB144" s="44"/>
      <c r="PVC144" s="44"/>
      <c r="PVD144" s="45"/>
      <c r="PVE144" s="44"/>
      <c r="PVF144" s="44"/>
      <c r="PVG144" s="45"/>
      <c r="PVH144" s="44"/>
      <c r="PVI144" s="44"/>
      <c r="PVJ144" s="45"/>
      <c r="PVK144" s="44"/>
      <c r="PVL144" s="44"/>
      <c r="PVM144" s="45"/>
      <c r="PVN144" s="44"/>
      <c r="PVO144" s="44"/>
      <c r="PVP144" s="45"/>
      <c r="PVQ144" s="44"/>
      <c r="PVR144" s="44"/>
      <c r="PVS144" s="45"/>
      <c r="PVT144" s="44"/>
      <c r="PVU144" s="44"/>
      <c r="PVV144" s="45"/>
      <c r="PVW144" s="44"/>
      <c r="PVX144" s="44"/>
      <c r="PVY144" s="45"/>
      <c r="PVZ144" s="44"/>
      <c r="PWA144" s="44"/>
      <c r="PWB144" s="45"/>
      <c r="PWC144" s="44"/>
      <c r="PWD144" s="44"/>
      <c r="PWE144" s="45"/>
      <c r="PWF144" s="44"/>
      <c r="PWG144" s="44"/>
      <c r="PWH144" s="45"/>
      <c r="PWI144" s="44"/>
      <c r="PWJ144" s="44"/>
      <c r="PWK144" s="45"/>
      <c r="PWL144" s="44"/>
      <c r="PWM144" s="44"/>
      <c r="PWN144" s="45"/>
      <c r="PWO144" s="44"/>
      <c r="PWP144" s="44"/>
      <c r="PWQ144" s="45"/>
      <c r="PWR144" s="44"/>
      <c r="PWS144" s="44"/>
      <c r="PWT144" s="45"/>
      <c r="PWU144" s="44"/>
      <c r="PWV144" s="44"/>
      <c r="PWW144" s="45"/>
      <c r="PWX144" s="44"/>
      <c r="PWY144" s="44"/>
      <c r="PWZ144" s="45"/>
      <c r="PXA144" s="44"/>
      <c r="PXB144" s="44"/>
      <c r="PXC144" s="45"/>
      <c r="PXD144" s="44"/>
      <c r="PXE144" s="44"/>
      <c r="PXF144" s="45"/>
      <c r="PXG144" s="44"/>
      <c r="PXH144" s="44"/>
      <c r="PXI144" s="45"/>
      <c r="PXJ144" s="44"/>
      <c r="PXK144" s="44"/>
      <c r="PXL144" s="45"/>
      <c r="PXM144" s="44"/>
      <c r="PXN144" s="44"/>
      <c r="PXO144" s="45"/>
      <c r="PXP144" s="44"/>
      <c r="PXQ144" s="44"/>
      <c r="PXR144" s="45"/>
      <c r="PXS144" s="44"/>
      <c r="PXT144" s="44"/>
      <c r="PXU144" s="45"/>
      <c r="PXV144" s="44"/>
      <c r="PXW144" s="44"/>
      <c r="PXX144" s="45"/>
      <c r="PXY144" s="44"/>
      <c r="PXZ144" s="44"/>
      <c r="PYA144" s="45"/>
      <c r="PYB144" s="44"/>
      <c r="PYC144" s="44"/>
      <c r="PYD144" s="45"/>
      <c r="PYE144" s="44"/>
      <c r="PYF144" s="44"/>
      <c r="PYG144" s="45"/>
      <c r="PYH144" s="44"/>
      <c r="PYI144" s="44"/>
      <c r="PYJ144" s="45"/>
      <c r="PYK144" s="44"/>
      <c r="PYL144" s="44"/>
      <c r="PYM144" s="45"/>
      <c r="PYN144" s="44"/>
      <c r="PYO144" s="44"/>
      <c r="PYP144" s="45"/>
      <c r="PYQ144" s="44"/>
      <c r="PYR144" s="44"/>
      <c r="PYS144" s="45"/>
      <c r="PYT144" s="44"/>
      <c r="PYU144" s="44"/>
      <c r="PYV144" s="45"/>
      <c r="PYW144" s="44"/>
      <c r="PYX144" s="44"/>
      <c r="PYY144" s="45"/>
      <c r="PYZ144" s="44"/>
      <c r="PZA144" s="44"/>
      <c r="PZB144" s="45"/>
      <c r="PZC144" s="44"/>
      <c r="PZD144" s="44"/>
      <c r="PZE144" s="45"/>
      <c r="PZF144" s="44"/>
      <c r="PZG144" s="44"/>
      <c r="PZH144" s="45"/>
      <c r="PZI144" s="44"/>
      <c r="PZJ144" s="44"/>
      <c r="PZK144" s="45"/>
      <c r="PZL144" s="44"/>
      <c r="PZM144" s="44"/>
      <c r="PZN144" s="45"/>
      <c r="PZO144" s="44"/>
      <c r="PZP144" s="44"/>
      <c r="PZQ144" s="45"/>
      <c r="PZR144" s="44"/>
      <c r="PZS144" s="44"/>
      <c r="PZT144" s="45"/>
      <c r="PZU144" s="44"/>
      <c r="PZV144" s="44"/>
      <c r="PZW144" s="45"/>
      <c r="PZX144" s="44"/>
      <c r="PZY144" s="44"/>
      <c r="PZZ144" s="45"/>
      <c r="QAA144" s="44"/>
      <c r="QAB144" s="44"/>
      <c r="QAC144" s="45"/>
      <c r="QAD144" s="44"/>
      <c r="QAE144" s="44"/>
      <c r="QAF144" s="45"/>
      <c r="QAG144" s="44"/>
      <c r="QAH144" s="44"/>
      <c r="QAI144" s="45"/>
      <c r="QAJ144" s="44"/>
      <c r="QAK144" s="44"/>
      <c r="QAL144" s="45"/>
      <c r="QAM144" s="44"/>
      <c r="QAN144" s="44"/>
      <c r="QAO144" s="45"/>
      <c r="QAP144" s="44"/>
      <c r="QAQ144" s="44"/>
      <c r="QAR144" s="45"/>
      <c r="QAS144" s="44"/>
      <c r="QAT144" s="44"/>
      <c r="QAU144" s="45"/>
      <c r="QAV144" s="44"/>
      <c r="QAW144" s="44"/>
      <c r="QAX144" s="45"/>
      <c r="QAY144" s="44"/>
      <c r="QAZ144" s="44"/>
      <c r="QBA144" s="45"/>
      <c r="QBB144" s="44"/>
      <c r="QBC144" s="44"/>
      <c r="QBD144" s="45"/>
      <c r="QBE144" s="44"/>
      <c r="QBF144" s="44"/>
      <c r="QBG144" s="45"/>
      <c r="QBH144" s="44"/>
      <c r="QBI144" s="44"/>
      <c r="QBJ144" s="45"/>
      <c r="QBK144" s="44"/>
      <c r="QBL144" s="44"/>
      <c r="QBM144" s="45"/>
      <c r="QBN144" s="44"/>
      <c r="QBO144" s="44"/>
      <c r="QBP144" s="45"/>
      <c r="QBQ144" s="44"/>
      <c r="QBR144" s="44"/>
      <c r="QBS144" s="45"/>
      <c r="QBT144" s="44"/>
      <c r="QBU144" s="44"/>
      <c r="QBV144" s="45"/>
      <c r="QBW144" s="44"/>
      <c r="QBX144" s="44"/>
      <c r="QBY144" s="45"/>
      <c r="QBZ144" s="44"/>
      <c r="QCA144" s="44"/>
      <c r="QCB144" s="45"/>
      <c r="QCC144" s="44"/>
      <c r="QCD144" s="44"/>
      <c r="QCE144" s="45"/>
      <c r="QCF144" s="44"/>
      <c r="QCG144" s="44"/>
      <c r="QCH144" s="45"/>
      <c r="QCI144" s="44"/>
      <c r="QCJ144" s="44"/>
      <c r="QCK144" s="45"/>
      <c r="QCL144" s="44"/>
      <c r="QCM144" s="44"/>
      <c r="QCN144" s="45"/>
      <c r="QCO144" s="44"/>
      <c r="QCP144" s="44"/>
      <c r="QCQ144" s="45"/>
      <c r="QCR144" s="44"/>
      <c r="QCS144" s="44"/>
      <c r="QCT144" s="45"/>
      <c r="QCU144" s="44"/>
      <c r="QCV144" s="44"/>
      <c r="QCW144" s="45"/>
      <c r="QCX144" s="44"/>
      <c r="QCY144" s="44"/>
      <c r="QCZ144" s="45"/>
      <c r="QDA144" s="44"/>
      <c r="QDB144" s="44"/>
      <c r="QDC144" s="45"/>
      <c r="QDD144" s="44"/>
      <c r="QDE144" s="44"/>
      <c r="QDF144" s="45"/>
      <c r="QDG144" s="44"/>
      <c r="QDH144" s="44"/>
      <c r="QDI144" s="45"/>
      <c r="QDJ144" s="44"/>
      <c r="QDK144" s="44"/>
      <c r="QDL144" s="45"/>
      <c r="QDM144" s="44"/>
      <c r="QDN144" s="44"/>
      <c r="QDO144" s="45"/>
      <c r="QDP144" s="44"/>
      <c r="QDQ144" s="44"/>
      <c r="QDR144" s="45"/>
      <c r="QDS144" s="44"/>
      <c r="QDT144" s="44"/>
      <c r="QDU144" s="45"/>
      <c r="QDV144" s="44"/>
      <c r="QDW144" s="44"/>
      <c r="QDX144" s="45"/>
      <c r="QDY144" s="44"/>
      <c r="QDZ144" s="44"/>
      <c r="QEA144" s="45"/>
      <c r="QEB144" s="44"/>
      <c r="QEC144" s="44"/>
      <c r="QED144" s="45"/>
      <c r="QEE144" s="44"/>
      <c r="QEF144" s="44"/>
      <c r="QEG144" s="45"/>
      <c r="QEH144" s="44"/>
      <c r="QEI144" s="44"/>
      <c r="QEJ144" s="45"/>
      <c r="QEK144" s="44"/>
      <c r="QEL144" s="44"/>
      <c r="QEM144" s="45"/>
      <c r="QEN144" s="44"/>
      <c r="QEO144" s="44"/>
      <c r="QEP144" s="45"/>
      <c r="QEQ144" s="44"/>
      <c r="QER144" s="44"/>
      <c r="QES144" s="45"/>
      <c r="QET144" s="44"/>
      <c r="QEU144" s="44"/>
      <c r="QEV144" s="45"/>
      <c r="QEW144" s="44"/>
      <c r="QEX144" s="44"/>
      <c r="QEY144" s="45"/>
      <c r="QEZ144" s="44"/>
      <c r="QFA144" s="44"/>
      <c r="QFB144" s="45"/>
      <c r="QFC144" s="44"/>
      <c r="QFD144" s="44"/>
      <c r="QFE144" s="45"/>
      <c r="QFF144" s="44"/>
      <c r="QFG144" s="44"/>
      <c r="QFH144" s="45"/>
      <c r="QFI144" s="44"/>
      <c r="QFJ144" s="44"/>
      <c r="QFK144" s="45"/>
      <c r="QFL144" s="44"/>
      <c r="QFM144" s="44"/>
      <c r="QFN144" s="45"/>
      <c r="QFO144" s="44"/>
      <c r="QFP144" s="44"/>
      <c r="QFQ144" s="45"/>
      <c r="QFR144" s="44"/>
      <c r="QFS144" s="44"/>
      <c r="QFT144" s="45"/>
      <c r="QFU144" s="44"/>
      <c r="QFV144" s="44"/>
      <c r="QFW144" s="45"/>
      <c r="QFX144" s="44"/>
      <c r="QFY144" s="44"/>
      <c r="QFZ144" s="45"/>
      <c r="QGA144" s="44"/>
      <c r="QGB144" s="44"/>
      <c r="QGC144" s="45"/>
      <c r="QGD144" s="44"/>
      <c r="QGE144" s="44"/>
      <c r="QGF144" s="45"/>
      <c r="QGG144" s="44"/>
      <c r="QGH144" s="44"/>
      <c r="QGI144" s="45"/>
      <c r="QGJ144" s="44"/>
      <c r="QGK144" s="44"/>
      <c r="QGL144" s="45"/>
      <c r="QGM144" s="44"/>
      <c r="QGN144" s="44"/>
      <c r="QGO144" s="45"/>
      <c r="QGP144" s="44"/>
      <c r="QGQ144" s="44"/>
      <c r="QGR144" s="45"/>
      <c r="QGS144" s="44"/>
      <c r="QGT144" s="44"/>
      <c r="QGU144" s="45"/>
      <c r="QGV144" s="44"/>
      <c r="QGW144" s="44"/>
      <c r="QGX144" s="45"/>
      <c r="QGY144" s="44"/>
      <c r="QGZ144" s="44"/>
      <c r="QHA144" s="45"/>
      <c r="QHB144" s="44"/>
      <c r="QHC144" s="44"/>
      <c r="QHD144" s="45"/>
      <c r="QHE144" s="44"/>
      <c r="QHF144" s="44"/>
      <c r="QHG144" s="45"/>
      <c r="QHH144" s="44"/>
      <c r="QHI144" s="44"/>
      <c r="QHJ144" s="45"/>
      <c r="QHK144" s="44"/>
      <c r="QHL144" s="44"/>
      <c r="QHM144" s="45"/>
      <c r="QHN144" s="44"/>
      <c r="QHO144" s="44"/>
      <c r="QHP144" s="45"/>
      <c r="QHQ144" s="44"/>
      <c r="QHR144" s="44"/>
      <c r="QHS144" s="45"/>
      <c r="QHT144" s="44"/>
      <c r="QHU144" s="44"/>
      <c r="QHV144" s="45"/>
      <c r="QHW144" s="44"/>
      <c r="QHX144" s="44"/>
      <c r="QHY144" s="45"/>
      <c r="QHZ144" s="44"/>
      <c r="QIA144" s="44"/>
      <c r="QIB144" s="45"/>
      <c r="QIC144" s="44"/>
      <c r="QID144" s="44"/>
      <c r="QIE144" s="45"/>
      <c r="QIF144" s="44"/>
      <c r="QIG144" s="44"/>
      <c r="QIH144" s="45"/>
      <c r="QII144" s="44"/>
      <c r="QIJ144" s="44"/>
      <c r="QIK144" s="45"/>
      <c r="QIL144" s="44"/>
      <c r="QIM144" s="44"/>
      <c r="QIN144" s="45"/>
      <c r="QIO144" s="44"/>
      <c r="QIP144" s="44"/>
      <c r="QIQ144" s="45"/>
      <c r="QIR144" s="44"/>
      <c r="QIS144" s="44"/>
      <c r="QIT144" s="45"/>
      <c r="QIU144" s="44"/>
      <c r="QIV144" s="44"/>
      <c r="QIW144" s="45"/>
      <c r="QIX144" s="44"/>
      <c r="QIY144" s="44"/>
      <c r="QIZ144" s="45"/>
      <c r="QJA144" s="44"/>
      <c r="QJB144" s="44"/>
      <c r="QJC144" s="45"/>
      <c r="QJD144" s="44"/>
      <c r="QJE144" s="44"/>
      <c r="QJF144" s="45"/>
      <c r="QJG144" s="44"/>
      <c r="QJH144" s="44"/>
      <c r="QJI144" s="45"/>
      <c r="QJJ144" s="44"/>
      <c r="QJK144" s="44"/>
      <c r="QJL144" s="45"/>
      <c r="QJM144" s="44"/>
      <c r="QJN144" s="44"/>
      <c r="QJO144" s="45"/>
      <c r="QJP144" s="44"/>
      <c r="QJQ144" s="44"/>
      <c r="QJR144" s="45"/>
      <c r="QJS144" s="44"/>
      <c r="QJT144" s="44"/>
      <c r="QJU144" s="45"/>
      <c r="QJV144" s="44"/>
      <c r="QJW144" s="44"/>
      <c r="QJX144" s="45"/>
      <c r="QJY144" s="44"/>
      <c r="QJZ144" s="44"/>
      <c r="QKA144" s="45"/>
      <c r="QKB144" s="44"/>
      <c r="QKC144" s="44"/>
      <c r="QKD144" s="45"/>
      <c r="QKE144" s="44"/>
      <c r="QKF144" s="44"/>
      <c r="QKG144" s="45"/>
      <c r="QKH144" s="44"/>
      <c r="QKI144" s="44"/>
      <c r="QKJ144" s="45"/>
      <c r="QKK144" s="44"/>
      <c r="QKL144" s="44"/>
      <c r="QKM144" s="45"/>
      <c r="QKN144" s="44"/>
      <c r="QKO144" s="44"/>
      <c r="QKP144" s="45"/>
      <c r="QKQ144" s="44"/>
      <c r="QKR144" s="44"/>
      <c r="QKS144" s="45"/>
      <c r="QKT144" s="44"/>
      <c r="QKU144" s="44"/>
      <c r="QKV144" s="45"/>
      <c r="QKW144" s="44"/>
      <c r="QKX144" s="44"/>
      <c r="QKY144" s="45"/>
      <c r="QKZ144" s="44"/>
      <c r="QLA144" s="44"/>
      <c r="QLB144" s="45"/>
      <c r="QLC144" s="44"/>
      <c r="QLD144" s="44"/>
      <c r="QLE144" s="45"/>
      <c r="QLF144" s="44"/>
      <c r="QLG144" s="44"/>
      <c r="QLH144" s="45"/>
      <c r="QLI144" s="44"/>
      <c r="QLJ144" s="44"/>
      <c r="QLK144" s="45"/>
      <c r="QLL144" s="44"/>
      <c r="QLM144" s="44"/>
      <c r="QLN144" s="45"/>
      <c r="QLO144" s="44"/>
      <c r="QLP144" s="44"/>
      <c r="QLQ144" s="45"/>
      <c r="QLR144" s="44"/>
      <c r="QLS144" s="44"/>
      <c r="QLT144" s="45"/>
      <c r="QLU144" s="44"/>
      <c r="QLV144" s="44"/>
      <c r="QLW144" s="45"/>
      <c r="QLX144" s="44"/>
      <c r="QLY144" s="44"/>
      <c r="QLZ144" s="45"/>
      <c r="QMA144" s="44"/>
      <c r="QMB144" s="44"/>
      <c r="QMC144" s="45"/>
      <c r="QMD144" s="44"/>
      <c r="QME144" s="44"/>
      <c r="QMF144" s="45"/>
      <c r="QMG144" s="44"/>
      <c r="QMH144" s="44"/>
      <c r="QMI144" s="45"/>
      <c r="QMJ144" s="44"/>
      <c r="QMK144" s="44"/>
      <c r="QML144" s="45"/>
      <c r="QMM144" s="44"/>
      <c r="QMN144" s="44"/>
      <c r="QMO144" s="45"/>
      <c r="QMP144" s="44"/>
      <c r="QMQ144" s="44"/>
      <c r="QMR144" s="45"/>
      <c r="QMS144" s="44"/>
      <c r="QMT144" s="44"/>
      <c r="QMU144" s="45"/>
      <c r="QMV144" s="44"/>
      <c r="QMW144" s="44"/>
      <c r="QMX144" s="45"/>
      <c r="QMY144" s="44"/>
      <c r="QMZ144" s="44"/>
      <c r="QNA144" s="45"/>
      <c r="QNB144" s="44"/>
      <c r="QNC144" s="44"/>
      <c r="QND144" s="45"/>
      <c r="QNE144" s="44"/>
      <c r="QNF144" s="44"/>
      <c r="QNG144" s="45"/>
      <c r="QNH144" s="44"/>
      <c r="QNI144" s="44"/>
      <c r="QNJ144" s="45"/>
      <c r="QNK144" s="44"/>
      <c r="QNL144" s="44"/>
      <c r="QNM144" s="45"/>
      <c r="QNN144" s="44"/>
      <c r="QNO144" s="44"/>
      <c r="QNP144" s="45"/>
      <c r="QNQ144" s="44"/>
      <c r="QNR144" s="44"/>
      <c r="QNS144" s="45"/>
      <c r="QNT144" s="44"/>
      <c r="QNU144" s="44"/>
      <c r="QNV144" s="45"/>
      <c r="QNW144" s="44"/>
      <c r="QNX144" s="44"/>
      <c r="QNY144" s="45"/>
      <c r="QNZ144" s="44"/>
      <c r="QOA144" s="44"/>
      <c r="QOB144" s="45"/>
      <c r="QOC144" s="44"/>
      <c r="QOD144" s="44"/>
      <c r="QOE144" s="45"/>
      <c r="QOF144" s="44"/>
      <c r="QOG144" s="44"/>
      <c r="QOH144" s="45"/>
      <c r="QOI144" s="44"/>
      <c r="QOJ144" s="44"/>
      <c r="QOK144" s="45"/>
      <c r="QOL144" s="44"/>
      <c r="QOM144" s="44"/>
      <c r="QON144" s="45"/>
      <c r="QOO144" s="44"/>
      <c r="QOP144" s="44"/>
      <c r="QOQ144" s="45"/>
      <c r="QOR144" s="44"/>
      <c r="QOS144" s="44"/>
      <c r="QOT144" s="45"/>
      <c r="QOU144" s="44"/>
      <c r="QOV144" s="44"/>
      <c r="QOW144" s="45"/>
      <c r="QOX144" s="44"/>
      <c r="QOY144" s="44"/>
      <c r="QOZ144" s="45"/>
      <c r="QPA144" s="44"/>
      <c r="QPB144" s="44"/>
      <c r="QPC144" s="45"/>
      <c r="QPD144" s="44"/>
      <c r="QPE144" s="44"/>
      <c r="QPF144" s="45"/>
      <c r="QPG144" s="44"/>
      <c r="QPH144" s="44"/>
      <c r="QPI144" s="45"/>
      <c r="QPJ144" s="44"/>
      <c r="QPK144" s="44"/>
      <c r="QPL144" s="45"/>
      <c r="QPM144" s="44"/>
      <c r="QPN144" s="44"/>
      <c r="QPO144" s="45"/>
      <c r="QPP144" s="44"/>
      <c r="QPQ144" s="44"/>
      <c r="QPR144" s="45"/>
      <c r="QPS144" s="44"/>
      <c r="QPT144" s="44"/>
      <c r="QPU144" s="45"/>
      <c r="QPV144" s="44"/>
      <c r="QPW144" s="44"/>
      <c r="QPX144" s="45"/>
      <c r="QPY144" s="44"/>
      <c r="QPZ144" s="44"/>
      <c r="QQA144" s="45"/>
      <c r="QQB144" s="44"/>
      <c r="QQC144" s="44"/>
      <c r="QQD144" s="45"/>
      <c r="QQE144" s="44"/>
      <c r="QQF144" s="44"/>
      <c r="QQG144" s="45"/>
      <c r="QQH144" s="44"/>
      <c r="QQI144" s="44"/>
      <c r="QQJ144" s="45"/>
      <c r="QQK144" s="44"/>
      <c r="QQL144" s="44"/>
      <c r="QQM144" s="45"/>
      <c r="QQN144" s="44"/>
      <c r="QQO144" s="44"/>
      <c r="QQP144" s="45"/>
      <c r="QQQ144" s="44"/>
      <c r="QQR144" s="44"/>
      <c r="QQS144" s="45"/>
      <c r="QQT144" s="44"/>
      <c r="QQU144" s="44"/>
      <c r="QQV144" s="45"/>
      <c r="QQW144" s="44"/>
      <c r="QQX144" s="44"/>
      <c r="QQY144" s="45"/>
      <c r="QQZ144" s="44"/>
      <c r="QRA144" s="44"/>
      <c r="QRB144" s="45"/>
      <c r="QRC144" s="44"/>
      <c r="QRD144" s="44"/>
      <c r="QRE144" s="45"/>
      <c r="QRF144" s="44"/>
      <c r="QRG144" s="44"/>
      <c r="QRH144" s="45"/>
      <c r="QRI144" s="44"/>
      <c r="QRJ144" s="44"/>
      <c r="QRK144" s="45"/>
      <c r="QRL144" s="44"/>
      <c r="QRM144" s="44"/>
      <c r="QRN144" s="45"/>
      <c r="QRO144" s="44"/>
      <c r="QRP144" s="44"/>
      <c r="QRQ144" s="45"/>
      <c r="QRR144" s="44"/>
      <c r="QRS144" s="44"/>
      <c r="QRT144" s="45"/>
      <c r="QRU144" s="44"/>
      <c r="QRV144" s="44"/>
      <c r="QRW144" s="45"/>
      <c r="QRX144" s="44"/>
      <c r="QRY144" s="44"/>
      <c r="QRZ144" s="45"/>
      <c r="QSA144" s="44"/>
      <c r="QSB144" s="44"/>
      <c r="QSC144" s="45"/>
      <c r="QSD144" s="44"/>
      <c r="QSE144" s="44"/>
      <c r="QSF144" s="45"/>
      <c r="QSG144" s="44"/>
      <c r="QSH144" s="44"/>
      <c r="QSI144" s="45"/>
      <c r="QSJ144" s="44"/>
      <c r="QSK144" s="44"/>
      <c r="QSL144" s="45"/>
      <c r="QSM144" s="44"/>
      <c r="QSN144" s="44"/>
      <c r="QSO144" s="45"/>
      <c r="QSP144" s="44"/>
      <c r="QSQ144" s="44"/>
      <c r="QSR144" s="45"/>
      <c r="QSS144" s="44"/>
      <c r="QST144" s="44"/>
      <c r="QSU144" s="45"/>
      <c r="QSV144" s="44"/>
      <c r="QSW144" s="44"/>
      <c r="QSX144" s="45"/>
      <c r="QSY144" s="44"/>
      <c r="QSZ144" s="44"/>
      <c r="QTA144" s="45"/>
      <c r="QTB144" s="44"/>
      <c r="QTC144" s="44"/>
      <c r="QTD144" s="45"/>
      <c r="QTE144" s="44"/>
      <c r="QTF144" s="44"/>
      <c r="QTG144" s="45"/>
      <c r="QTH144" s="44"/>
      <c r="QTI144" s="44"/>
      <c r="QTJ144" s="45"/>
      <c r="QTK144" s="44"/>
      <c r="QTL144" s="44"/>
      <c r="QTM144" s="45"/>
      <c r="QTN144" s="44"/>
      <c r="QTO144" s="44"/>
      <c r="QTP144" s="45"/>
      <c r="QTQ144" s="44"/>
      <c r="QTR144" s="44"/>
      <c r="QTS144" s="45"/>
      <c r="QTT144" s="44"/>
      <c r="QTU144" s="44"/>
      <c r="QTV144" s="45"/>
      <c r="QTW144" s="44"/>
      <c r="QTX144" s="44"/>
      <c r="QTY144" s="45"/>
      <c r="QTZ144" s="44"/>
      <c r="QUA144" s="44"/>
      <c r="QUB144" s="45"/>
      <c r="QUC144" s="44"/>
      <c r="QUD144" s="44"/>
      <c r="QUE144" s="45"/>
      <c r="QUF144" s="44"/>
      <c r="QUG144" s="44"/>
      <c r="QUH144" s="45"/>
      <c r="QUI144" s="44"/>
      <c r="QUJ144" s="44"/>
      <c r="QUK144" s="45"/>
      <c r="QUL144" s="44"/>
      <c r="QUM144" s="44"/>
      <c r="QUN144" s="45"/>
      <c r="QUO144" s="44"/>
      <c r="QUP144" s="44"/>
      <c r="QUQ144" s="45"/>
      <c r="QUR144" s="44"/>
      <c r="QUS144" s="44"/>
      <c r="QUT144" s="45"/>
      <c r="QUU144" s="44"/>
      <c r="QUV144" s="44"/>
      <c r="QUW144" s="45"/>
      <c r="QUX144" s="44"/>
      <c r="QUY144" s="44"/>
      <c r="QUZ144" s="45"/>
      <c r="QVA144" s="44"/>
      <c r="QVB144" s="44"/>
      <c r="QVC144" s="45"/>
      <c r="QVD144" s="44"/>
      <c r="QVE144" s="44"/>
      <c r="QVF144" s="45"/>
      <c r="QVG144" s="44"/>
      <c r="QVH144" s="44"/>
      <c r="QVI144" s="45"/>
      <c r="QVJ144" s="44"/>
      <c r="QVK144" s="44"/>
      <c r="QVL144" s="45"/>
      <c r="QVM144" s="44"/>
      <c r="QVN144" s="44"/>
      <c r="QVO144" s="45"/>
      <c r="QVP144" s="44"/>
      <c r="QVQ144" s="44"/>
      <c r="QVR144" s="45"/>
      <c r="QVS144" s="44"/>
      <c r="QVT144" s="44"/>
      <c r="QVU144" s="45"/>
      <c r="QVV144" s="44"/>
      <c r="QVW144" s="44"/>
      <c r="QVX144" s="45"/>
      <c r="QVY144" s="44"/>
      <c r="QVZ144" s="44"/>
      <c r="QWA144" s="45"/>
      <c r="QWB144" s="44"/>
      <c r="QWC144" s="44"/>
      <c r="QWD144" s="45"/>
      <c r="QWE144" s="44"/>
      <c r="QWF144" s="44"/>
      <c r="QWG144" s="45"/>
      <c r="QWH144" s="44"/>
      <c r="QWI144" s="44"/>
      <c r="QWJ144" s="45"/>
      <c r="QWK144" s="44"/>
      <c r="QWL144" s="44"/>
      <c r="QWM144" s="45"/>
      <c r="QWN144" s="44"/>
      <c r="QWO144" s="44"/>
      <c r="QWP144" s="45"/>
      <c r="QWQ144" s="44"/>
      <c r="QWR144" s="44"/>
      <c r="QWS144" s="45"/>
      <c r="QWT144" s="44"/>
      <c r="QWU144" s="44"/>
      <c r="QWV144" s="45"/>
      <c r="QWW144" s="44"/>
      <c r="QWX144" s="44"/>
      <c r="QWY144" s="45"/>
      <c r="QWZ144" s="44"/>
      <c r="QXA144" s="44"/>
      <c r="QXB144" s="45"/>
      <c r="QXC144" s="44"/>
      <c r="QXD144" s="44"/>
      <c r="QXE144" s="45"/>
      <c r="QXF144" s="44"/>
      <c r="QXG144" s="44"/>
      <c r="QXH144" s="45"/>
      <c r="QXI144" s="44"/>
      <c r="QXJ144" s="44"/>
      <c r="QXK144" s="45"/>
      <c r="QXL144" s="44"/>
      <c r="QXM144" s="44"/>
      <c r="QXN144" s="45"/>
      <c r="QXO144" s="44"/>
      <c r="QXP144" s="44"/>
      <c r="QXQ144" s="45"/>
      <c r="QXR144" s="44"/>
      <c r="QXS144" s="44"/>
      <c r="QXT144" s="45"/>
      <c r="QXU144" s="44"/>
      <c r="QXV144" s="44"/>
      <c r="QXW144" s="45"/>
      <c r="QXX144" s="44"/>
      <c r="QXY144" s="44"/>
      <c r="QXZ144" s="45"/>
      <c r="QYA144" s="44"/>
      <c r="QYB144" s="44"/>
      <c r="QYC144" s="45"/>
      <c r="QYD144" s="44"/>
      <c r="QYE144" s="44"/>
      <c r="QYF144" s="45"/>
      <c r="QYG144" s="44"/>
      <c r="QYH144" s="44"/>
      <c r="QYI144" s="45"/>
      <c r="QYJ144" s="44"/>
      <c r="QYK144" s="44"/>
      <c r="QYL144" s="45"/>
      <c r="QYM144" s="44"/>
      <c r="QYN144" s="44"/>
      <c r="QYO144" s="45"/>
      <c r="QYP144" s="44"/>
      <c r="QYQ144" s="44"/>
      <c r="QYR144" s="45"/>
      <c r="QYS144" s="44"/>
      <c r="QYT144" s="44"/>
      <c r="QYU144" s="45"/>
      <c r="QYV144" s="44"/>
      <c r="QYW144" s="44"/>
      <c r="QYX144" s="45"/>
      <c r="QYY144" s="44"/>
      <c r="QYZ144" s="44"/>
      <c r="QZA144" s="45"/>
      <c r="QZB144" s="44"/>
      <c r="QZC144" s="44"/>
      <c r="QZD144" s="45"/>
      <c r="QZE144" s="44"/>
      <c r="QZF144" s="44"/>
      <c r="QZG144" s="45"/>
      <c r="QZH144" s="44"/>
      <c r="QZI144" s="44"/>
      <c r="QZJ144" s="45"/>
      <c r="QZK144" s="44"/>
      <c r="QZL144" s="44"/>
      <c r="QZM144" s="45"/>
      <c r="QZN144" s="44"/>
      <c r="QZO144" s="44"/>
      <c r="QZP144" s="45"/>
      <c r="QZQ144" s="44"/>
      <c r="QZR144" s="44"/>
      <c r="QZS144" s="45"/>
      <c r="QZT144" s="44"/>
      <c r="QZU144" s="44"/>
      <c r="QZV144" s="45"/>
      <c r="QZW144" s="44"/>
      <c r="QZX144" s="44"/>
      <c r="QZY144" s="45"/>
      <c r="QZZ144" s="44"/>
      <c r="RAA144" s="44"/>
      <c r="RAB144" s="45"/>
      <c r="RAC144" s="44"/>
      <c r="RAD144" s="44"/>
      <c r="RAE144" s="45"/>
      <c r="RAF144" s="44"/>
      <c r="RAG144" s="44"/>
      <c r="RAH144" s="45"/>
      <c r="RAI144" s="44"/>
      <c r="RAJ144" s="44"/>
      <c r="RAK144" s="45"/>
      <c r="RAL144" s="44"/>
      <c r="RAM144" s="44"/>
      <c r="RAN144" s="45"/>
      <c r="RAO144" s="44"/>
      <c r="RAP144" s="44"/>
      <c r="RAQ144" s="45"/>
      <c r="RAR144" s="44"/>
      <c r="RAS144" s="44"/>
      <c r="RAT144" s="45"/>
      <c r="RAU144" s="44"/>
      <c r="RAV144" s="44"/>
      <c r="RAW144" s="45"/>
      <c r="RAX144" s="44"/>
      <c r="RAY144" s="44"/>
      <c r="RAZ144" s="45"/>
      <c r="RBA144" s="44"/>
      <c r="RBB144" s="44"/>
      <c r="RBC144" s="45"/>
      <c r="RBD144" s="44"/>
      <c r="RBE144" s="44"/>
      <c r="RBF144" s="45"/>
      <c r="RBG144" s="44"/>
      <c r="RBH144" s="44"/>
      <c r="RBI144" s="45"/>
      <c r="RBJ144" s="44"/>
      <c r="RBK144" s="44"/>
      <c r="RBL144" s="45"/>
      <c r="RBM144" s="44"/>
      <c r="RBN144" s="44"/>
      <c r="RBO144" s="45"/>
      <c r="RBP144" s="44"/>
      <c r="RBQ144" s="44"/>
      <c r="RBR144" s="45"/>
      <c r="RBS144" s="44"/>
      <c r="RBT144" s="44"/>
      <c r="RBU144" s="45"/>
      <c r="RBV144" s="44"/>
      <c r="RBW144" s="44"/>
      <c r="RBX144" s="45"/>
      <c r="RBY144" s="44"/>
      <c r="RBZ144" s="44"/>
      <c r="RCA144" s="45"/>
      <c r="RCB144" s="44"/>
      <c r="RCC144" s="44"/>
      <c r="RCD144" s="45"/>
      <c r="RCE144" s="44"/>
      <c r="RCF144" s="44"/>
      <c r="RCG144" s="45"/>
      <c r="RCH144" s="44"/>
      <c r="RCI144" s="44"/>
      <c r="RCJ144" s="45"/>
      <c r="RCK144" s="44"/>
      <c r="RCL144" s="44"/>
      <c r="RCM144" s="45"/>
      <c r="RCN144" s="44"/>
      <c r="RCO144" s="44"/>
      <c r="RCP144" s="45"/>
      <c r="RCQ144" s="44"/>
      <c r="RCR144" s="44"/>
      <c r="RCS144" s="45"/>
      <c r="RCT144" s="44"/>
      <c r="RCU144" s="44"/>
      <c r="RCV144" s="45"/>
      <c r="RCW144" s="44"/>
      <c r="RCX144" s="44"/>
      <c r="RCY144" s="45"/>
      <c r="RCZ144" s="44"/>
      <c r="RDA144" s="44"/>
      <c r="RDB144" s="45"/>
      <c r="RDC144" s="44"/>
      <c r="RDD144" s="44"/>
      <c r="RDE144" s="45"/>
      <c r="RDF144" s="44"/>
      <c r="RDG144" s="44"/>
      <c r="RDH144" s="45"/>
      <c r="RDI144" s="44"/>
      <c r="RDJ144" s="44"/>
      <c r="RDK144" s="45"/>
      <c r="RDL144" s="44"/>
      <c r="RDM144" s="44"/>
      <c r="RDN144" s="45"/>
      <c r="RDO144" s="44"/>
      <c r="RDP144" s="44"/>
      <c r="RDQ144" s="45"/>
      <c r="RDR144" s="44"/>
      <c r="RDS144" s="44"/>
      <c r="RDT144" s="45"/>
      <c r="RDU144" s="44"/>
      <c r="RDV144" s="44"/>
      <c r="RDW144" s="45"/>
      <c r="RDX144" s="44"/>
      <c r="RDY144" s="44"/>
      <c r="RDZ144" s="45"/>
      <c r="REA144" s="44"/>
      <c r="REB144" s="44"/>
      <c r="REC144" s="45"/>
      <c r="RED144" s="44"/>
      <c r="REE144" s="44"/>
      <c r="REF144" s="45"/>
      <c r="REG144" s="44"/>
      <c r="REH144" s="44"/>
      <c r="REI144" s="45"/>
      <c r="REJ144" s="44"/>
      <c r="REK144" s="44"/>
      <c r="REL144" s="45"/>
      <c r="REM144" s="44"/>
      <c r="REN144" s="44"/>
      <c r="REO144" s="45"/>
      <c r="REP144" s="44"/>
      <c r="REQ144" s="44"/>
      <c r="RER144" s="45"/>
      <c r="RES144" s="44"/>
      <c r="RET144" s="44"/>
      <c r="REU144" s="45"/>
      <c r="REV144" s="44"/>
      <c r="REW144" s="44"/>
      <c r="REX144" s="45"/>
      <c r="REY144" s="44"/>
      <c r="REZ144" s="44"/>
      <c r="RFA144" s="45"/>
      <c r="RFB144" s="44"/>
      <c r="RFC144" s="44"/>
      <c r="RFD144" s="45"/>
      <c r="RFE144" s="44"/>
      <c r="RFF144" s="44"/>
      <c r="RFG144" s="45"/>
      <c r="RFH144" s="44"/>
      <c r="RFI144" s="44"/>
      <c r="RFJ144" s="45"/>
      <c r="RFK144" s="44"/>
      <c r="RFL144" s="44"/>
      <c r="RFM144" s="45"/>
      <c r="RFN144" s="44"/>
      <c r="RFO144" s="44"/>
      <c r="RFP144" s="45"/>
      <c r="RFQ144" s="44"/>
      <c r="RFR144" s="44"/>
      <c r="RFS144" s="45"/>
      <c r="RFT144" s="44"/>
      <c r="RFU144" s="44"/>
      <c r="RFV144" s="45"/>
      <c r="RFW144" s="44"/>
      <c r="RFX144" s="44"/>
      <c r="RFY144" s="45"/>
      <c r="RFZ144" s="44"/>
      <c r="RGA144" s="44"/>
      <c r="RGB144" s="45"/>
      <c r="RGC144" s="44"/>
      <c r="RGD144" s="44"/>
      <c r="RGE144" s="45"/>
      <c r="RGF144" s="44"/>
      <c r="RGG144" s="44"/>
      <c r="RGH144" s="45"/>
      <c r="RGI144" s="44"/>
      <c r="RGJ144" s="44"/>
      <c r="RGK144" s="45"/>
      <c r="RGL144" s="44"/>
      <c r="RGM144" s="44"/>
      <c r="RGN144" s="45"/>
      <c r="RGO144" s="44"/>
      <c r="RGP144" s="44"/>
      <c r="RGQ144" s="45"/>
      <c r="RGR144" s="44"/>
      <c r="RGS144" s="44"/>
      <c r="RGT144" s="45"/>
      <c r="RGU144" s="44"/>
      <c r="RGV144" s="44"/>
      <c r="RGW144" s="45"/>
      <c r="RGX144" s="44"/>
      <c r="RGY144" s="44"/>
      <c r="RGZ144" s="45"/>
      <c r="RHA144" s="44"/>
      <c r="RHB144" s="44"/>
      <c r="RHC144" s="45"/>
      <c r="RHD144" s="44"/>
      <c r="RHE144" s="44"/>
      <c r="RHF144" s="45"/>
      <c r="RHG144" s="44"/>
      <c r="RHH144" s="44"/>
      <c r="RHI144" s="45"/>
      <c r="RHJ144" s="44"/>
      <c r="RHK144" s="44"/>
      <c r="RHL144" s="45"/>
      <c r="RHM144" s="44"/>
      <c r="RHN144" s="44"/>
      <c r="RHO144" s="45"/>
      <c r="RHP144" s="44"/>
      <c r="RHQ144" s="44"/>
      <c r="RHR144" s="45"/>
      <c r="RHS144" s="44"/>
      <c r="RHT144" s="44"/>
      <c r="RHU144" s="45"/>
      <c r="RHV144" s="44"/>
      <c r="RHW144" s="44"/>
      <c r="RHX144" s="45"/>
      <c r="RHY144" s="44"/>
      <c r="RHZ144" s="44"/>
      <c r="RIA144" s="45"/>
      <c r="RIB144" s="44"/>
      <c r="RIC144" s="44"/>
      <c r="RID144" s="45"/>
      <c r="RIE144" s="44"/>
      <c r="RIF144" s="44"/>
      <c r="RIG144" s="45"/>
      <c r="RIH144" s="44"/>
      <c r="RII144" s="44"/>
      <c r="RIJ144" s="45"/>
      <c r="RIK144" s="44"/>
      <c r="RIL144" s="44"/>
      <c r="RIM144" s="45"/>
      <c r="RIN144" s="44"/>
      <c r="RIO144" s="44"/>
      <c r="RIP144" s="45"/>
      <c r="RIQ144" s="44"/>
      <c r="RIR144" s="44"/>
      <c r="RIS144" s="45"/>
      <c r="RIT144" s="44"/>
      <c r="RIU144" s="44"/>
      <c r="RIV144" s="45"/>
      <c r="RIW144" s="44"/>
      <c r="RIX144" s="44"/>
      <c r="RIY144" s="45"/>
      <c r="RIZ144" s="44"/>
      <c r="RJA144" s="44"/>
      <c r="RJB144" s="45"/>
      <c r="RJC144" s="44"/>
      <c r="RJD144" s="44"/>
      <c r="RJE144" s="45"/>
      <c r="RJF144" s="44"/>
      <c r="RJG144" s="44"/>
      <c r="RJH144" s="45"/>
      <c r="RJI144" s="44"/>
      <c r="RJJ144" s="44"/>
      <c r="RJK144" s="45"/>
      <c r="RJL144" s="44"/>
      <c r="RJM144" s="44"/>
      <c r="RJN144" s="45"/>
      <c r="RJO144" s="44"/>
      <c r="RJP144" s="44"/>
      <c r="RJQ144" s="45"/>
      <c r="RJR144" s="44"/>
      <c r="RJS144" s="44"/>
      <c r="RJT144" s="45"/>
      <c r="RJU144" s="44"/>
      <c r="RJV144" s="44"/>
      <c r="RJW144" s="45"/>
      <c r="RJX144" s="44"/>
      <c r="RJY144" s="44"/>
      <c r="RJZ144" s="45"/>
      <c r="RKA144" s="44"/>
      <c r="RKB144" s="44"/>
      <c r="RKC144" s="45"/>
      <c r="RKD144" s="44"/>
      <c r="RKE144" s="44"/>
      <c r="RKF144" s="45"/>
      <c r="RKG144" s="44"/>
      <c r="RKH144" s="44"/>
      <c r="RKI144" s="45"/>
      <c r="RKJ144" s="44"/>
      <c r="RKK144" s="44"/>
      <c r="RKL144" s="45"/>
      <c r="RKM144" s="44"/>
      <c r="RKN144" s="44"/>
      <c r="RKO144" s="45"/>
      <c r="RKP144" s="44"/>
      <c r="RKQ144" s="44"/>
      <c r="RKR144" s="45"/>
      <c r="RKS144" s="44"/>
      <c r="RKT144" s="44"/>
      <c r="RKU144" s="45"/>
      <c r="RKV144" s="44"/>
      <c r="RKW144" s="44"/>
      <c r="RKX144" s="45"/>
      <c r="RKY144" s="44"/>
      <c r="RKZ144" s="44"/>
      <c r="RLA144" s="45"/>
      <c r="RLB144" s="44"/>
      <c r="RLC144" s="44"/>
      <c r="RLD144" s="45"/>
      <c r="RLE144" s="44"/>
      <c r="RLF144" s="44"/>
      <c r="RLG144" s="45"/>
      <c r="RLH144" s="44"/>
      <c r="RLI144" s="44"/>
      <c r="RLJ144" s="45"/>
      <c r="RLK144" s="44"/>
      <c r="RLL144" s="44"/>
      <c r="RLM144" s="45"/>
      <c r="RLN144" s="44"/>
      <c r="RLO144" s="44"/>
      <c r="RLP144" s="45"/>
      <c r="RLQ144" s="44"/>
      <c r="RLR144" s="44"/>
      <c r="RLS144" s="45"/>
      <c r="RLT144" s="44"/>
      <c r="RLU144" s="44"/>
      <c r="RLV144" s="45"/>
      <c r="RLW144" s="44"/>
      <c r="RLX144" s="44"/>
      <c r="RLY144" s="45"/>
      <c r="RLZ144" s="44"/>
      <c r="RMA144" s="44"/>
      <c r="RMB144" s="45"/>
      <c r="RMC144" s="44"/>
      <c r="RMD144" s="44"/>
      <c r="RME144" s="45"/>
      <c r="RMF144" s="44"/>
      <c r="RMG144" s="44"/>
      <c r="RMH144" s="45"/>
      <c r="RMI144" s="44"/>
      <c r="RMJ144" s="44"/>
      <c r="RMK144" s="45"/>
      <c r="RML144" s="44"/>
      <c r="RMM144" s="44"/>
      <c r="RMN144" s="45"/>
      <c r="RMO144" s="44"/>
      <c r="RMP144" s="44"/>
      <c r="RMQ144" s="45"/>
      <c r="RMR144" s="44"/>
      <c r="RMS144" s="44"/>
      <c r="RMT144" s="45"/>
      <c r="RMU144" s="44"/>
      <c r="RMV144" s="44"/>
      <c r="RMW144" s="45"/>
      <c r="RMX144" s="44"/>
      <c r="RMY144" s="44"/>
      <c r="RMZ144" s="45"/>
      <c r="RNA144" s="44"/>
      <c r="RNB144" s="44"/>
      <c r="RNC144" s="45"/>
      <c r="RND144" s="44"/>
      <c r="RNE144" s="44"/>
      <c r="RNF144" s="45"/>
      <c r="RNG144" s="44"/>
      <c r="RNH144" s="44"/>
      <c r="RNI144" s="45"/>
      <c r="RNJ144" s="44"/>
      <c r="RNK144" s="44"/>
      <c r="RNL144" s="45"/>
      <c r="RNM144" s="44"/>
      <c r="RNN144" s="44"/>
      <c r="RNO144" s="45"/>
      <c r="RNP144" s="44"/>
      <c r="RNQ144" s="44"/>
      <c r="RNR144" s="45"/>
      <c r="RNS144" s="44"/>
      <c r="RNT144" s="44"/>
      <c r="RNU144" s="45"/>
      <c r="RNV144" s="44"/>
      <c r="RNW144" s="44"/>
      <c r="RNX144" s="45"/>
      <c r="RNY144" s="44"/>
      <c r="RNZ144" s="44"/>
      <c r="ROA144" s="45"/>
      <c r="ROB144" s="44"/>
      <c r="ROC144" s="44"/>
      <c r="ROD144" s="45"/>
      <c r="ROE144" s="44"/>
      <c r="ROF144" s="44"/>
      <c r="ROG144" s="45"/>
      <c r="ROH144" s="44"/>
      <c r="ROI144" s="44"/>
      <c r="ROJ144" s="45"/>
      <c r="ROK144" s="44"/>
      <c r="ROL144" s="44"/>
      <c r="ROM144" s="45"/>
      <c r="RON144" s="44"/>
      <c r="ROO144" s="44"/>
      <c r="ROP144" s="45"/>
      <c r="ROQ144" s="44"/>
      <c r="ROR144" s="44"/>
      <c r="ROS144" s="45"/>
      <c r="ROT144" s="44"/>
      <c r="ROU144" s="44"/>
      <c r="ROV144" s="45"/>
      <c r="ROW144" s="44"/>
      <c r="ROX144" s="44"/>
      <c r="ROY144" s="45"/>
      <c r="ROZ144" s="44"/>
      <c r="RPA144" s="44"/>
      <c r="RPB144" s="45"/>
      <c r="RPC144" s="44"/>
      <c r="RPD144" s="44"/>
      <c r="RPE144" s="45"/>
      <c r="RPF144" s="44"/>
      <c r="RPG144" s="44"/>
      <c r="RPH144" s="45"/>
      <c r="RPI144" s="44"/>
      <c r="RPJ144" s="44"/>
      <c r="RPK144" s="45"/>
      <c r="RPL144" s="44"/>
      <c r="RPM144" s="44"/>
      <c r="RPN144" s="45"/>
      <c r="RPO144" s="44"/>
      <c r="RPP144" s="44"/>
      <c r="RPQ144" s="45"/>
      <c r="RPR144" s="44"/>
      <c r="RPS144" s="44"/>
      <c r="RPT144" s="45"/>
      <c r="RPU144" s="44"/>
      <c r="RPV144" s="44"/>
      <c r="RPW144" s="45"/>
      <c r="RPX144" s="44"/>
      <c r="RPY144" s="44"/>
      <c r="RPZ144" s="45"/>
      <c r="RQA144" s="44"/>
      <c r="RQB144" s="44"/>
      <c r="RQC144" s="45"/>
      <c r="RQD144" s="44"/>
      <c r="RQE144" s="44"/>
      <c r="RQF144" s="45"/>
      <c r="RQG144" s="44"/>
      <c r="RQH144" s="44"/>
      <c r="RQI144" s="45"/>
      <c r="RQJ144" s="44"/>
      <c r="RQK144" s="44"/>
      <c r="RQL144" s="45"/>
      <c r="RQM144" s="44"/>
      <c r="RQN144" s="44"/>
      <c r="RQO144" s="45"/>
      <c r="RQP144" s="44"/>
      <c r="RQQ144" s="44"/>
      <c r="RQR144" s="45"/>
      <c r="RQS144" s="44"/>
      <c r="RQT144" s="44"/>
      <c r="RQU144" s="45"/>
      <c r="RQV144" s="44"/>
      <c r="RQW144" s="44"/>
      <c r="RQX144" s="45"/>
      <c r="RQY144" s="44"/>
      <c r="RQZ144" s="44"/>
      <c r="RRA144" s="45"/>
      <c r="RRB144" s="44"/>
      <c r="RRC144" s="44"/>
      <c r="RRD144" s="45"/>
      <c r="RRE144" s="44"/>
      <c r="RRF144" s="44"/>
      <c r="RRG144" s="45"/>
      <c r="RRH144" s="44"/>
      <c r="RRI144" s="44"/>
      <c r="RRJ144" s="45"/>
      <c r="RRK144" s="44"/>
      <c r="RRL144" s="44"/>
      <c r="RRM144" s="45"/>
      <c r="RRN144" s="44"/>
      <c r="RRO144" s="44"/>
      <c r="RRP144" s="45"/>
      <c r="RRQ144" s="44"/>
      <c r="RRR144" s="44"/>
      <c r="RRS144" s="45"/>
      <c r="RRT144" s="44"/>
      <c r="RRU144" s="44"/>
      <c r="RRV144" s="45"/>
      <c r="RRW144" s="44"/>
      <c r="RRX144" s="44"/>
      <c r="RRY144" s="45"/>
      <c r="RRZ144" s="44"/>
      <c r="RSA144" s="44"/>
      <c r="RSB144" s="45"/>
      <c r="RSC144" s="44"/>
      <c r="RSD144" s="44"/>
      <c r="RSE144" s="45"/>
      <c r="RSF144" s="44"/>
      <c r="RSG144" s="44"/>
      <c r="RSH144" s="45"/>
      <c r="RSI144" s="44"/>
      <c r="RSJ144" s="44"/>
      <c r="RSK144" s="45"/>
      <c r="RSL144" s="44"/>
      <c r="RSM144" s="44"/>
      <c r="RSN144" s="45"/>
      <c r="RSO144" s="44"/>
      <c r="RSP144" s="44"/>
      <c r="RSQ144" s="45"/>
      <c r="RSR144" s="44"/>
      <c r="RSS144" s="44"/>
      <c r="RST144" s="45"/>
      <c r="RSU144" s="44"/>
      <c r="RSV144" s="44"/>
      <c r="RSW144" s="45"/>
      <c r="RSX144" s="44"/>
      <c r="RSY144" s="44"/>
      <c r="RSZ144" s="45"/>
      <c r="RTA144" s="44"/>
      <c r="RTB144" s="44"/>
      <c r="RTC144" s="45"/>
      <c r="RTD144" s="44"/>
      <c r="RTE144" s="44"/>
      <c r="RTF144" s="45"/>
      <c r="RTG144" s="44"/>
      <c r="RTH144" s="44"/>
      <c r="RTI144" s="45"/>
      <c r="RTJ144" s="44"/>
      <c r="RTK144" s="44"/>
      <c r="RTL144" s="45"/>
      <c r="RTM144" s="44"/>
      <c r="RTN144" s="44"/>
      <c r="RTO144" s="45"/>
      <c r="RTP144" s="44"/>
      <c r="RTQ144" s="44"/>
      <c r="RTR144" s="45"/>
      <c r="RTS144" s="44"/>
      <c r="RTT144" s="44"/>
      <c r="RTU144" s="45"/>
      <c r="RTV144" s="44"/>
      <c r="RTW144" s="44"/>
      <c r="RTX144" s="45"/>
      <c r="RTY144" s="44"/>
      <c r="RTZ144" s="44"/>
      <c r="RUA144" s="45"/>
      <c r="RUB144" s="44"/>
      <c r="RUC144" s="44"/>
      <c r="RUD144" s="45"/>
      <c r="RUE144" s="44"/>
      <c r="RUF144" s="44"/>
      <c r="RUG144" s="45"/>
      <c r="RUH144" s="44"/>
      <c r="RUI144" s="44"/>
      <c r="RUJ144" s="45"/>
      <c r="RUK144" s="44"/>
      <c r="RUL144" s="44"/>
      <c r="RUM144" s="45"/>
      <c r="RUN144" s="44"/>
      <c r="RUO144" s="44"/>
      <c r="RUP144" s="45"/>
      <c r="RUQ144" s="44"/>
      <c r="RUR144" s="44"/>
      <c r="RUS144" s="45"/>
      <c r="RUT144" s="44"/>
      <c r="RUU144" s="44"/>
      <c r="RUV144" s="45"/>
      <c r="RUW144" s="44"/>
      <c r="RUX144" s="44"/>
      <c r="RUY144" s="45"/>
      <c r="RUZ144" s="44"/>
      <c r="RVA144" s="44"/>
      <c r="RVB144" s="45"/>
      <c r="RVC144" s="44"/>
      <c r="RVD144" s="44"/>
      <c r="RVE144" s="45"/>
      <c r="RVF144" s="44"/>
      <c r="RVG144" s="44"/>
      <c r="RVH144" s="45"/>
      <c r="RVI144" s="44"/>
      <c r="RVJ144" s="44"/>
      <c r="RVK144" s="45"/>
      <c r="RVL144" s="44"/>
      <c r="RVM144" s="44"/>
      <c r="RVN144" s="45"/>
      <c r="RVO144" s="44"/>
      <c r="RVP144" s="44"/>
      <c r="RVQ144" s="45"/>
      <c r="RVR144" s="44"/>
      <c r="RVS144" s="44"/>
      <c r="RVT144" s="45"/>
      <c r="RVU144" s="44"/>
      <c r="RVV144" s="44"/>
      <c r="RVW144" s="45"/>
      <c r="RVX144" s="44"/>
      <c r="RVY144" s="44"/>
      <c r="RVZ144" s="45"/>
      <c r="RWA144" s="44"/>
      <c r="RWB144" s="44"/>
      <c r="RWC144" s="45"/>
      <c r="RWD144" s="44"/>
      <c r="RWE144" s="44"/>
      <c r="RWF144" s="45"/>
      <c r="RWG144" s="44"/>
      <c r="RWH144" s="44"/>
      <c r="RWI144" s="45"/>
      <c r="RWJ144" s="44"/>
      <c r="RWK144" s="44"/>
      <c r="RWL144" s="45"/>
      <c r="RWM144" s="44"/>
      <c r="RWN144" s="44"/>
      <c r="RWO144" s="45"/>
      <c r="RWP144" s="44"/>
      <c r="RWQ144" s="44"/>
      <c r="RWR144" s="45"/>
      <c r="RWS144" s="44"/>
      <c r="RWT144" s="44"/>
      <c r="RWU144" s="45"/>
      <c r="RWV144" s="44"/>
      <c r="RWW144" s="44"/>
      <c r="RWX144" s="45"/>
      <c r="RWY144" s="44"/>
      <c r="RWZ144" s="44"/>
      <c r="RXA144" s="45"/>
      <c r="RXB144" s="44"/>
      <c r="RXC144" s="44"/>
      <c r="RXD144" s="45"/>
      <c r="RXE144" s="44"/>
      <c r="RXF144" s="44"/>
      <c r="RXG144" s="45"/>
      <c r="RXH144" s="44"/>
      <c r="RXI144" s="44"/>
      <c r="RXJ144" s="45"/>
      <c r="RXK144" s="44"/>
      <c r="RXL144" s="44"/>
      <c r="RXM144" s="45"/>
      <c r="RXN144" s="44"/>
      <c r="RXO144" s="44"/>
      <c r="RXP144" s="45"/>
      <c r="RXQ144" s="44"/>
      <c r="RXR144" s="44"/>
      <c r="RXS144" s="45"/>
      <c r="RXT144" s="44"/>
      <c r="RXU144" s="44"/>
      <c r="RXV144" s="45"/>
      <c r="RXW144" s="44"/>
      <c r="RXX144" s="44"/>
      <c r="RXY144" s="45"/>
      <c r="RXZ144" s="44"/>
      <c r="RYA144" s="44"/>
      <c r="RYB144" s="45"/>
      <c r="RYC144" s="44"/>
      <c r="RYD144" s="44"/>
      <c r="RYE144" s="45"/>
      <c r="RYF144" s="44"/>
      <c r="RYG144" s="44"/>
      <c r="RYH144" s="45"/>
      <c r="RYI144" s="44"/>
      <c r="RYJ144" s="44"/>
      <c r="RYK144" s="45"/>
      <c r="RYL144" s="44"/>
      <c r="RYM144" s="44"/>
      <c r="RYN144" s="45"/>
      <c r="RYO144" s="44"/>
      <c r="RYP144" s="44"/>
      <c r="RYQ144" s="45"/>
      <c r="RYR144" s="44"/>
      <c r="RYS144" s="44"/>
      <c r="RYT144" s="45"/>
      <c r="RYU144" s="44"/>
      <c r="RYV144" s="44"/>
      <c r="RYW144" s="45"/>
      <c r="RYX144" s="44"/>
      <c r="RYY144" s="44"/>
      <c r="RYZ144" s="45"/>
      <c r="RZA144" s="44"/>
      <c r="RZB144" s="44"/>
      <c r="RZC144" s="45"/>
      <c r="RZD144" s="44"/>
      <c r="RZE144" s="44"/>
      <c r="RZF144" s="45"/>
      <c r="RZG144" s="44"/>
      <c r="RZH144" s="44"/>
      <c r="RZI144" s="45"/>
      <c r="RZJ144" s="44"/>
      <c r="RZK144" s="44"/>
      <c r="RZL144" s="45"/>
      <c r="RZM144" s="44"/>
      <c r="RZN144" s="44"/>
      <c r="RZO144" s="45"/>
      <c r="RZP144" s="44"/>
      <c r="RZQ144" s="44"/>
      <c r="RZR144" s="45"/>
      <c r="RZS144" s="44"/>
      <c r="RZT144" s="44"/>
      <c r="RZU144" s="45"/>
      <c r="RZV144" s="44"/>
      <c r="RZW144" s="44"/>
      <c r="RZX144" s="45"/>
      <c r="RZY144" s="44"/>
      <c r="RZZ144" s="44"/>
      <c r="SAA144" s="45"/>
      <c r="SAB144" s="44"/>
      <c r="SAC144" s="44"/>
      <c r="SAD144" s="45"/>
      <c r="SAE144" s="44"/>
      <c r="SAF144" s="44"/>
      <c r="SAG144" s="45"/>
      <c r="SAH144" s="44"/>
      <c r="SAI144" s="44"/>
      <c r="SAJ144" s="45"/>
      <c r="SAK144" s="44"/>
      <c r="SAL144" s="44"/>
      <c r="SAM144" s="45"/>
      <c r="SAN144" s="44"/>
      <c r="SAO144" s="44"/>
      <c r="SAP144" s="45"/>
      <c r="SAQ144" s="44"/>
      <c r="SAR144" s="44"/>
      <c r="SAS144" s="45"/>
      <c r="SAT144" s="44"/>
      <c r="SAU144" s="44"/>
      <c r="SAV144" s="45"/>
      <c r="SAW144" s="44"/>
      <c r="SAX144" s="44"/>
      <c r="SAY144" s="45"/>
      <c r="SAZ144" s="44"/>
      <c r="SBA144" s="44"/>
      <c r="SBB144" s="45"/>
      <c r="SBC144" s="44"/>
      <c r="SBD144" s="44"/>
      <c r="SBE144" s="45"/>
      <c r="SBF144" s="44"/>
      <c r="SBG144" s="44"/>
      <c r="SBH144" s="45"/>
      <c r="SBI144" s="44"/>
      <c r="SBJ144" s="44"/>
      <c r="SBK144" s="45"/>
      <c r="SBL144" s="44"/>
      <c r="SBM144" s="44"/>
      <c r="SBN144" s="45"/>
      <c r="SBO144" s="44"/>
      <c r="SBP144" s="44"/>
      <c r="SBQ144" s="45"/>
      <c r="SBR144" s="44"/>
      <c r="SBS144" s="44"/>
      <c r="SBT144" s="45"/>
      <c r="SBU144" s="44"/>
      <c r="SBV144" s="44"/>
      <c r="SBW144" s="45"/>
      <c r="SBX144" s="44"/>
      <c r="SBY144" s="44"/>
      <c r="SBZ144" s="45"/>
      <c r="SCA144" s="44"/>
      <c r="SCB144" s="44"/>
      <c r="SCC144" s="45"/>
      <c r="SCD144" s="44"/>
      <c r="SCE144" s="44"/>
      <c r="SCF144" s="45"/>
      <c r="SCG144" s="44"/>
      <c r="SCH144" s="44"/>
      <c r="SCI144" s="45"/>
      <c r="SCJ144" s="44"/>
      <c r="SCK144" s="44"/>
      <c r="SCL144" s="45"/>
      <c r="SCM144" s="44"/>
      <c r="SCN144" s="44"/>
      <c r="SCO144" s="45"/>
      <c r="SCP144" s="44"/>
      <c r="SCQ144" s="44"/>
      <c r="SCR144" s="45"/>
      <c r="SCS144" s="44"/>
      <c r="SCT144" s="44"/>
      <c r="SCU144" s="45"/>
      <c r="SCV144" s="44"/>
      <c r="SCW144" s="44"/>
      <c r="SCX144" s="45"/>
      <c r="SCY144" s="44"/>
      <c r="SCZ144" s="44"/>
      <c r="SDA144" s="45"/>
      <c r="SDB144" s="44"/>
      <c r="SDC144" s="44"/>
      <c r="SDD144" s="45"/>
      <c r="SDE144" s="44"/>
      <c r="SDF144" s="44"/>
      <c r="SDG144" s="45"/>
      <c r="SDH144" s="44"/>
      <c r="SDI144" s="44"/>
      <c r="SDJ144" s="45"/>
      <c r="SDK144" s="44"/>
      <c r="SDL144" s="44"/>
      <c r="SDM144" s="45"/>
      <c r="SDN144" s="44"/>
      <c r="SDO144" s="44"/>
      <c r="SDP144" s="45"/>
      <c r="SDQ144" s="44"/>
      <c r="SDR144" s="44"/>
      <c r="SDS144" s="45"/>
      <c r="SDT144" s="44"/>
      <c r="SDU144" s="44"/>
      <c r="SDV144" s="45"/>
      <c r="SDW144" s="44"/>
      <c r="SDX144" s="44"/>
      <c r="SDY144" s="45"/>
      <c r="SDZ144" s="44"/>
      <c r="SEA144" s="44"/>
      <c r="SEB144" s="45"/>
      <c r="SEC144" s="44"/>
      <c r="SED144" s="44"/>
      <c r="SEE144" s="45"/>
      <c r="SEF144" s="44"/>
      <c r="SEG144" s="44"/>
      <c r="SEH144" s="45"/>
      <c r="SEI144" s="44"/>
      <c r="SEJ144" s="44"/>
      <c r="SEK144" s="45"/>
      <c r="SEL144" s="44"/>
      <c r="SEM144" s="44"/>
      <c r="SEN144" s="45"/>
      <c r="SEO144" s="44"/>
      <c r="SEP144" s="44"/>
      <c r="SEQ144" s="45"/>
      <c r="SER144" s="44"/>
      <c r="SES144" s="44"/>
      <c r="SET144" s="45"/>
      <c r="SEU144" s="44"/>
      <c r="SEV144" s="44"/>
      <c r="SEW144" s="45"/>
      <c r="SEX144" s="44"/>
      <c r="SEY144" s="44"/>
      <c r="SEZ144" s="45"/>
      <c r="SFA144" s="44"/>
      <c r="SFB144" s="44"/>
      <c r="SFC144" s="45"/>
      <c r="SFD144" s="44"/>
      <c r="SFE144" s="44"/>
      <c r="SFF144" s="45"/>
      <c r="SFG144" s="44"/>
      <c r="SFH144" s="44"/>
      <c r="SFI144" s="45"/>
      <c r="SFJ144" s="44"/>
      <c r="SFK144" s="44"/>
      <c r="SFL144" s="45"/>
      <c r="SFM144" s="44"/>
      <c r="SFN144" s="44"/>
      <c r="SFO144" s="45"/>
      <c r="SFP144" s="44"/>
      <c r="SFQ144" s="44"/>
      <c r="SFR144" s="45"/>
      <c r="SFS144" s="44"/>
      <c r="SFT144" s="44"/>
      <c r="SFU144" s="45"/>
      <c r="SFV144" s="44"/>
      <c r="SFW144" s="44"/>
      <c r="SFX144" s="45"/>
      <c r="SFY144" s="44"/>
      <c r="SFZ144" s="44"/>
      <c r="SGA144" s="45"/>
      <c r="SGB144" s="44"/>
      <c r="SGC144" s="44"/>
      <c r="SGD144" s="45"/>
      <c r="SGE144" s="44"/>
      <c r="SGF144" s="44"/>
      <c r="SGG144" s="45"/>
      <c r="SGH144" s="44"/>
      <c r="SGI144" s="44"/>
      <c r="SGJ144" s="45"/>
      <c r="SGK144" s="44"/>
      <c r="SGL144" s="44"/>
      <c r="SGM144" s="45"/>
      <c r="SGN144" s="44"/>
      <c r="SGO144" s="44"/>
      <c r="SGP144" s="45"/>
      <c r="SGQ144" s="44"/>
      <c r="SGR144" s="44"/>
      <c r="SGS144" s="45"/>
      <c r="SGT144" s="44"/>
      <c r="SGU144" s="44"/>
      <c r="SGV144" s="45"/>
      <c r="SGW144" s="44"/>
      <c r="SGX144" s="44"/>
      <c r="SGY144" s="45"/>
      <c r="SGZ144" s="44"/>
      <c r="SHA144" s="44"/>
      <c r="SHB144" s="45"/>
      <c r="SHC144" s="44"/>
      <c r="SHD144" s="44"/>
      <c r="SHE144" s="45"/>
      <c r="SHF144" s="44"/>
      <c r="SHG144" s="44"/>
      <c r="SHH144" s="45"/>
      <c r="SHI144" s="44"/>
      <c r="SHJ144" s="44"/>
      <c r="SHK144" s="45"/>
      <c r="SHL144" s="44"/>
      <c r="SHM144" s="44"/>
      <c r="SHN144" s="45"/>
      <c r="SHO144" s="44"/>
      <c r="SHP144" s="44"/>
      <c r="SHQ144" s="45"/>
      <c r="SHR144" s="44"/>
      <c r="SHS144" s="44"/>
      <c r="SHT144" s="45"/>
      <c r="SHU144" s="44"/>
      <c r="SHV144" s="44"/>
      <c r="SHW144" s="45"/>
      <c r="SHX144" s="44"/>
      <c r="SHY144" s="44"/>
      <c r="SHZ144" s="45"/>
      <c r="SIA144" s="44"/>
      <c r="SIB144" s="44"/>
      <c r="SIC144" s="45"/>
      <c r="SID144" s="44"/>
      <c r="SIE144" s="44"/>
      <c r="SIF144" s="45"/>
      <c r="SIG144" s="44"/>
      <c r="SIH144" s="44"/>
      <c r="SII144" s="45"/>
      <c r="SIJ144" s="44"/>
      <c r="SIK144" s="44"/>
      <c r="SIL144" s="45"/>
      <c r="SIM144" s="44"/>
      <c r="SIN144" s="44"/>
      <c r="SIO144" s="45"/>
      <c r="SIP144" s="44"/>
      <c r="SIQ144" s="44"/>
      <c r="SIR144" s="45"/>
      <c r="SIS144" s="44"/>
      <c r="SIT144" s="44"/>
      <c r="SIU144" s="45"/>
      <c r="SIV144" s="44"/>
      <c r="SIW144" s="44"/>
      <c r="SIX144" s="45"/>
      <c r="SIY144" s="44"/>
      <c r="SIZ144" s="44"/>
      <c r="SJA144" s="45"/>
      <c r="SJB144" s="44"/>
      <c r="SJC144" s="44"/>
      <c r="SJD144" s="45"/>
      <c r="SJE144" s="44"/>
      <c r="SJF144" s="44"/>
      <c r="SJG144" s="45"/>
      <c r="SJH144" s="44"/>
      <c r="SJI144" s="44"/>
      <c r="SJJ144" s="45"/>
      <c r="SJK144" s="44"/>
      <c r="SJL144" s="44"/>
      <c r="SJM144" s="45"/>
      <c r="SJN144" s="44"/>
      <c r="SJO144" s="44"/>
      <c r="SJP144" s="45"/>
      <c r="SJQ144" s="44"/>
      <c r="SJR144" s="44"/>
      <c r="SJS144" s="45"/>
      <c r="SJT144" s="44"/>
      <c r="SJU144" s="44"/>
      <c r="SJV144" s="45"/>
      <c r="SJW144" s="44"/>
      <c r="SJX144" s="44"/>
      <c r="SJY144" s="45"/>
      <c r="SJZ144" s="44"/>
      <c r="SKA144" s="44"/>
      <c r="SKB144" s="45"/>
      <c r="SKC144" s="44"/>
      <c r="SKD144" s="44"/>
      <c r="SKE144" s="45"/>
      <c r="SKF144" s="44"/>
      <c r="SKG144" s="44"/>
      <c r="SKH144" s="45"/>
      <c r="SKI144" s="44"/>
      <c r="SKJ144" s="44"/>
      <c r="SKK144" s="45"/>
      <c r="SKL144" s="44"/>
      <c r="SKM144" s="44"/>
      <c r="SKN144" s="45"/>
      <c r="SKO144" s="44"/>
      <c r="SKP144" s="44"/>
      <c r="SKQ144" s="45"/>
      <c r="SKR144" s="44"/>
      <c r="SKS144" s="44"/>
      <c r="SKT144" s="45"/>
      <c r="SKU144" s="44"/>
      <c r="SKV144" s="44"/>
      <c r="SKW144" s="45"/>
      <c r="SKX144" s="44"/>
      <c r="SKY144" s="44"/>
      <c r="SKZ144" s="45"/>
      <c r="SLA144" s="44"/>
      <c r="SLB144" s="44"/>
      <c r="SLC144" s="45"/>
      <c r="SLD144" s="44"/>
      <c r="SLE144" s="44"/>
      <c r="SLF144" s="45"/>
      <c r="SLG144" s="44"/>
      <c r="SLH144" s="44"/>
      <c r="SLI144" s="45"/>
      <c r="SLJ144" s="44"/>
      <c r="SLK144" s="44"/>
      <c r="SLL144" s="45"/>
      <c r="SLM144" s="44"/>
      <c r="SLN144" s="44"/>
      <c r="SLO144" s="45"/>
      <c r="SLP144" s="44"/>
      <c r="SLQ144" s="44"/>
      <c r="SLR144" s="45"/>
      <c r="SLS144" s="44"/>
      <c r="SLT144" s="44"/>
      <c r="SLU144" s="45"/>
      <c r="SLV144" s="44"/>
      <c r="SLW144" s="44"/>
      <c r="SLX144" s="45"/>
      <c r="SLY144" s="44"/>
      <c r="SLZ144" s="44"/>
      <c r="SMA144" s="45"/>
      <c r="SMB144" s="44"/>
      <c r="SMC144" s="44"/>
      <c r="SMD144" s="45"/>
      <c r="SME144" s="44"/>
      <c r="SMF144" s="44"/>
      <c r="SMG144" s="45"/>
      <c r="SMH144" s="44"/>
      <c r="SMI144" s="44"/>
      <c r="SMJ144" s="45"/>
      <c r="SMK144" s="44"/>
      <c r="SML144" s="44"/>
      <c r="SMM144" s="45"/>
      <c r="SMN144" s="44"/>
      <c r="SMO144" s="44"/>
      <c r="SMP144" s="45"/>
      <c r="SMQ144" s="44"/>
      <c r="SMR144" s="44"/>
      <c r="SMS144" s="45"/>
      <c r="SMT144" s="44"/>
      <c r="SMU144" s="44"/>
      <c r="SMV144" s="45"/>
      <c r="SMW144" s="44"/>
      <c r="SMX144" s="44"/>
      <c r="SMY144" s="45"/>
      <c r="SMZ144" s="44"/>
      <c r="SNA144" s="44"/>
      <c r="SNB144" s="45"/>
      <c r="SNC144" s="44"/>
      <c r="SND144" s="44"/>
      <c r="SNE144" s="45"/>
      <c r="SNF144" s="44"/>
      <c r="SNG144" s="44"/>
      <c r="SNH144" s="45"/>
      <c r="SNI144" s="44"/>
      <c r="SNJ144" s="44"/>
      <c r="SNK144" s="45"/>
      <c r="SNL144" s="44"/>
      <c r="SNM144" s="44"/>
      <c r="SNN144" s="45"/>
      <c r="SNO144" s="44"/>
      <c r="SNP144" s="44"/>
      <c r="SNQ144" s="45"/>
      <c r="SNR144" s="44"/>
      <c r="SNS144" s="44"/>
      <c r="SNT144" s="45"/>
      <c r="SNU144" s="44"/>
      <c r="SNV144" s="44"/>
      <c r="SNW144" s="45"/>
      <c r="SNX144" s="44"/>
      <c r="SNY144" s="44"/>
      <c r="SNZ144" s="45"/>
      <c r="SOA144" s="44"/>
      <c r="SOB144" s="44"/>
      <c r="SOC144" s="45"/>
      <c r="SOD144" s="44"/>
      <c r="SOE144" s="44"/>
      <c r="SOF144" s="45"/>
      <c r="SOG144" s="44"/>
      <c r="SOH144" s="44"/>
      <c r="SOI144" s="45"/>
      <c r="SOJ144" s="44"/>
      <c r="SOK144" s="44"/>
      <c r="SOL144" s="45"/>
      <c r="SOM144" s="44"/>
      <c r="SON144" s="44"/>
      <c r="SOO144" s="45"/>
      <c r="SOP144" s="44"/>
      <c r="SOQ144" s="44"/>
      <c r="SOR144" s="45"/>
      <c r="SOS144" s="44"/>
      <c r="SOT144" s="44"/>
      <c r="SOU144" s="45"/>
      <c r="SOV144" s="44"/>
      <c r="SOW144" s="44"/>
      <c r="SOX144" s="45"/>
      <c r="SOY144" s="44"/>
      <c r="SOZ144" s="44"/>
      <c r="SPA144" s="45"/>
      <c r="SPB144" s="44"/>
      <c r="SPC144" s="44"/>
      <c r="SPD144" s="45"/>
      <c r="SPE144" s="44"/>
      <c r="SPF144" s="44"/>
      <c r="SPG144" s="45"/>
      <c r="SPH144" s="44"/>
      <c r="SPI144" s="44"/>
      <c r="SPJ144" s="45"/>
      <c r="SPK144" s="44"/>
      <c r="SPL144" s="44"/>
      <c r="SPM144" s="45"/>
      <c r="SPN144" s="44"/>
      <c r="SPO144" s="44"/>
      <c r="SPP144" s="45"/>
      <c r="SPQ144" s="44"/>
      <c r="SPR144" s="44"/>
      <c r="SPS144" s="45"/>
      <c r="SPT144" s="44"/>
      <c r="SPU144" s="44"/>
      <c r="SPV144" s="45"/>
      <c r="SPW144" s="44"/>
      <c r="SPX144" s="44"/>
      <c r="SPY144" s="45"/>
      <c r="SPZ144" s="44"/>
      <c r="SQA144" s="44"/>
      <c r="SQB144" s="45"/>
      <c r="SQC144" s="44"/>
      <c r="SQD144" s="44"/>
      <c r="SQE144" s="45"/>
      <c r="SQF144" s="44"/>
      <c r="SQG144" s="44"/>
      <c r="SQH144" s="45"/>
      <c r="SQI144" s="44"/>
      <c r="SQJ144" s="44"/>
      <c r="SQK144" s="45"/>
      <c r="SQL144" s="44"/>
      <c r="SQM144" s="44"/>
      <c r="SQN144" s="45"/>
      <c r="SQO144" s="44"/>
      <c r="SQP144" s="44"/>
      <c r="SQQ144" s="45"/>
      <c r="SQR144" s="44"/>
      <c r="SQS144" s="44"/>
      <c r="SQT144" s="45"/>
      <c r="SQU144" s="44"/>
      <c r="SQV144" s="44"/>
      <c r="SQW144" s="45"/>
      <c r="SQX144" s="44"/>
      <c r="SQY144" s="44"/>
      <c r="SQZ144" s="45"/>
      <c r="SRA144" s="44"/>
      <c r="SRB144" s="44"/>
      <c r="SRC144" s="45"/>
      <c r="SRD144" s="44"/>
      <c r="SRE144" s="44"/>
      <c r="SRF144" s="45"/>
      <c r="SRG144" s="44"/>
      <c r="SRH144" s="44"/>
      <c r="SRI144" s="45"/>
      <c r="SRJ144" s="44"/>
      <c r="SRK144" s="44"/>
      <c r="SRL144" s="45"/>
      <c r="SRM144" s="44"/>
      <c r="SRN144" s="44"/>
      <c r="SRO144" s="45"/>
      <c r="SRP144" s="44"/>
      <c r="SRQ144" s="44"/>
      <c r="SRR144" s="45"/>
      <c r="SRS144" s="44"/>
      <c r="SRT144" s="44"/>
      <c r="SRU144" s="45"/>
      <c r="SRV144" s="44"/>
      <c r="SRW144" s="44"/>
      <c r="SRX144" s="45"/>
      <c r="SRY144" s="44"/>
      <c r="SRZ144" s="44"/>
      <c r="SSA144" s="45"/>
      <c r="SSB144" s="44"/>
      <c r="SSC144" s="44"/>
      <c r="SSD144" s="45"/>
      <c r="SSE144" s="44"/>
      <c r="SSF144" s="44"/>
      <c r="SSG144" s="45"/>
      <c r="SSH144" s="44"/>
      <c r="SSI144" s="44"/>
      <c r="SSJ144" s="45"/>
      <c r="SSK144" s="44"/>
      <c r="SSL144" s="44"/>
      <c r="SSM144" s="45"/>
      <c r="SSN144" s="44"/>
      <c r="SSO144" s="44"/>
      <c r="SSP144" s="45"/>
      <c r="SSQ144" s="44"/>
      <c r="SSR144" s="44"/>
      <c r="SSS144" s="45"/>
      <c r="SST144" s="44"/>
      <c r="SSU144" s="44"/>
      <c r="SSV144" s="45"/>
      <c r="SSW144" s="44"/>
      <c r="SSX144" s="44"/>
      <c r="SSY144" s="45"/>
      <c r="SSZ144" s="44"/>
      <c r="STA144" s="44"/>
      <c r="STB144" s="45"/>
      <c r="STC144" s="44"/>
      <c r="STD144" s="44"/>
      <c r="STE144" s="45"/>
      <c r="STF144" s="44"/>
      <c r="STG144" s="44"/>
      <c r="STH144" s="45"/>
      <c r="STI144" s="44"/>
      <c r="STJ144" s="44"/>
      <c r="STK144" s="45"/>
      <c r="STL144" s="44"/>
      <c r="STM144" s="44"/>
      <c r="STN144" s="45"/>
      <c r="STO144" s="44"/>
      <c r="STP144" s="44"/>
      <c r="STQ144" s="45"/>
      <c r="STR144" s="44"/>
      <c r="STS144" s="44"/>
      <c r="STT144" s="45"/>
      <c r="STU144" s="44"/>
      <c r="STV144" s="44"/>
      <c r="STW144" s="45"/>
      <c r="STX144" s="44"/>
      <c r="STY144" s="44"/>
      <c r="STZ144" s="45"/>
      <c r="SUA144" s="44"/>
      <c r="SUB144" s="44"/>
      <c r="SUC144" s="45"/>
      <c r="SUD144" s="44"/>
      <c r="SUE144" s="44"/>
      <c r="SUF144" s="45"/>
      <c r="SUG144" s="44"/>
      <c r="SUH144" s="44"/>
      <c r="SUI144" s="45"/>
      <c r="SUJ144" s="44"/>
      <c r="SUK144" s="44"/>
      <c r="SUL144" s="45"/>
      <c r="SUM144" s="44"/>
      <c r="SUN144" s="44"/>
      <c r="SUO144" s="45"/>
      <c r="SUP144" s="44"/>
      <c r="SUQ144" s="44"/>
      <c r="SUR144" s="45"/>
      <c r="SUS144" s="44"/>
      <c r="SUT144" s="44"/>
      <c r="SUU144" s="45"/>
      <c r="SUV144" s="44"/>
      <c r="SUW144" s="44"/>
      <c r="SUX144" s="45"/>
      <c r="SUY144" s="44"/>
      <c r="SUZ144" s="44"/>
      <c r="SVA144" s="45"/>
      <c r="SVB144" s="44"/>
      <c r="SVC144" s="44"/>
      <c r="SVD144" s="45"/>
      <c r="SVE144" s="44"/>
      <c r="SVF144" s="44"/>
      <c r="SVG144" s="45"/>
      <c r="SVH144" s="44"/>
      <c r="SVI144" s="44"/>
      <c r="SVJ144" s="45"/>
      <c r="SVK144" s="44"/>
      <c r="SVL144" s="44"/>
      <c r="SVM144" s="45"/>
      <c r="SVN144" s="44"/>
      <c r="SVO144" s="44"/>
      <c r="SVP144" s="45"/>
      <c r="SVQ144" s="44"/>
      <c r="SVR144" s="44"/>
      <c r="SVS144" s="45"/>
      <c r="SVT144" s="44"/>
      <c r="SVU144" s="44"/>
      <c r="SVV144" s="45"/>
      <c r="SVW144" s="44"/>
      <c r="SVX144" s="44"/>
      <c r="SVY144" s="45"/>
      <c r="SVZ144" s="44"/>
      <c r="SWA144" s="44"/>
      <c r="SWB144" s="45"/>
      <c r="SWC144" s="44"/>
      <c r="SWD144" s="44"/>
      <c r="SWE144" s="45"/>
      <c r="SWF144" s="44"/>
      <c r="SWG144" s="44"/>
      <c r="SWH144" s="45"/>
      <c r="SWI144" s="44"/>
      <c r="SWJ144" s="44"/>
      <c r="SWK144" s="45"/>
      <c r="SWL144" s="44"/>
      <c r="SWM144" s="44"/>
      <c r="SWN144" s="45"/>
      <c r="SWO144" s="44"/>
      <c r="SWP144" s="44"/>
      <c r="SWQ144" s="45"/>
      <c r="SWR144" s="44"/>
      <c r="SWS144" s="44"/>
      <c r="SWT144" s="45"/>
      <c r="SWU144" s="44"/>
      <c r="SWV144" s="44"/>
      <c r="SWW144" s="45"/>
      <c r="SWX144" s="44"/>
      <c r="SWY144" s="44"/>
      <c r="SWZ144" s="45"/>
      <c r="SXA144" s="44"/>
      <c r="SXB144" s="44"/>
      <c r="SXC144" s="45"/>
      <c r="SXD144" s="44"/>
      <c r="SXE144" s="44"/>
      <c r="SXF144" s="45"/>
      <c r="SXG144" s="44"/>
      <c r="SXH144" s="44"/>
      <c r="SXI144" s="45"/>
      <c r="SXJ144" s="44"/>
      <c r="SXK144" s="44"/>
      <c r="SXL144" s="45"/>
      <c r="SXM144" s="44"/>
      <c r="SXN144" s="44"/>
      <c r="SXO144" s="45"/>
      <c r="SXP144" s="44"/>
      <c r="SXQ144" s="44"/>
      <c r="SXR144" s="45"/>
      <c r="SXS144" s="44"/>
      <c r="SXT144" s="44"/>
      <c r="SXU144" s="45"/>
      <c r="SXV144" s="44"/>
      <c r="SXW144" s="44"/>
      <c r="SXX144" s="45"/>
      <c r="SXY144" s="44"/>
      <c r="SXZ144" s="44"/>
      <c r="SYA144" s="45"/>
      <c r="SYB144" s="44"/>
      <c r="SYC144" s="44"/>
      <c r="SYD144" s="45"/>
      <c r="SYE144" s="44"/>
      <c r="SYF144" s="44"/>
      <c r="SYG144" s="45"/>
      <c r="SYH144" s="44"/>
      <c r="SYI144" s="44"/>
      <c r="SYJ144" s="45"/>
      <c r="SYK144" s="44"/>
      <c r="SYL144" s="44"/>
      <c r="SYM144" s="45"/>
      <c r="SYN144" s="44"/>
      <c r="SYO144" s="44"/>
      <c r="SYP144" s="45"/>
      <c r="SYQ144" s="44"/>
      <c r="SYR144" s="44"/>
      <c r="SYS144" s="45"/>
      <c r="SYT144" s="44"/>
      <c r="SYU144" s="44"/>
      <c r="SYV144" s="45"/>
      <c r="SYW144" s="44"/>
      <c r="SYX144" s="44"/>
      <c r="SYY144" s="45"/>
      <c r="SYZ144" s="44"/>
      <c r="SZA144" s="44"/>
      <c r="SZB144" s="45"/>
      <c r="SZC144" s="44"/>
      <c r="SZD144" s="44"/>
      <c r="SZE144" s="45"/>
      <c r="SZF144" s="44"/>
      <c r="SZG144" s="44"/>
      <c r="SZH144" s="45"/>
      <c r="SZI144" s="44"/>
      <c r="SZJ144" s="44"/>
      <c r="SZK144" s="45"/>
      <c r="SZL144" s="44"/>
      <c r="SZM144" s="44"/>
      <c r="SZN144" s="45"/>
      <c r="SZO144" s="44"/>
      <c r="SZP144" s="44"/>
      <c r="SZQ144" s="45"/>
      <c r="SZR144" s="44"/>
      <c r="SZS144" s="44"/>
      <c r="SZT144" s="45"/>
      <c r="SZU144" s="44"/>
      <c r="SZV144" s="44"/>
      <c r="SZW144" s="45"/>
      <c r="SZX144" s="44"/>
      <c r="SZY144" s="44"/>
      <c r="SZZ144" s="45"/>
      <c r="TAA144" s="44"/>
      <c r="TAB144" s="44"/>
      <c r="TAC144" s="45"/>
      <c r="TAD144" s="44"/>
      <c r="TAE144" s="44"/>
      <c r="TAF144" s="45"/>
      <c r="TAG144" s="44"/>
      <c r="TAH144" s="44"/>
      <c r="TAI144" s="45"/>
      <c r="TAJ144" s="44"/>
      <c r="TAK144" s="44"/>
      <c r="TAL144" s="45"/>
      <c r="TAM144" s="44"/>
      <c r="TAN144" s="44"/>
      <c r="TAO144" s="45"/>
      <c r="TAP144" s="44"/>
      <c r="TAQ144" s="44"/>
      <c r="TAR144" s="45"/>
      <c r="TAS144" s="44"/>
      <c r="TAT144" s="44"/>
      <c r="TAU144" s="45"/>
      <c r="TAV144" s="44"/>
      <c r="TAW144" s="44"/>
      <c r="TAX144" s="45"/>
      <c r="TAY144" s="44"/>
      <c r="TAZ144" s="44"/>
      <c r="TBA144" s="45"/>
      <c r="TBB144" s="44"/>
      <c r="TBC144" s="44"/>
      <c r="TBD144" s="45"/>
      <c r="TBE144" s="44"/>
      <c r="TBF144" s="44"/>
      <c r="TBG144" s="45"/>
      <c r="TBH144" s="44"/>
      <c r="TBI144" s="44"/>
      <c r="TBJ144" s="45"/>
      <c r="TBK144" s="44"/>
      <c r="TBL144" s="44"/>
      <c r="TBM144" s="45"/>
      <c r="TBN144" s="44"/>
      <c r="TBO144" s="44"/>
      <c r="TBP144" s="45"/>
      <c r="TBQ144" s="44"/>
      <c r="TBR144" s="44"/>
      <c r="TBS144" s="45"/>
      <c r="TBT144" s="44"/>
      <c r="TBU144" s="44"/>
      <c r="TBV144" s="45"/>
      <c r="TBW144" s="44"/>
      <c r="TBX144" s="44"/>
      <c r="TBY144" s="45"/>
      <c r="TBZ144" s="44"/>
      <c r="TCA144" s="44"/>
      <c r="TCB144" s="45"/>
      <c r="TCC144" s="44"/>
      <c r="TCD144" s="44"/>
      <c r="TCE144" s="45"/>
      <c r="TCF144" s="44"/>
      <c r="TCG144" s="44"/>
      <c r="TCH144" s="45"/>
      <c r="TCI144" s="44"/>
      <c r="TCJ144" s="44"/>
      <c r="TCK144" s="45"/>
      <c r="TCL144" s="44"/>
      <c r="TCM144" s="44"/>
      <c r="TCN144" s="45"/>
      <c r="TCO144" s="44"/>
      <c r="TCP144" s="44"/>
      <c r="TCQ144" s="45"/>
      <c r="TCR144" s="44"/>
      <c r="TCS144" s="44"/>
      <c r="TCT144" s="45"/>
      <c r="TCU144" s="44"/>
      <c r="TCV144" s="44"/>
      <c r="TCW144" s="45"/>
      <c r="TCX144" s="44"/>
      <c r="TCY144" s="44"/>
      <c r="TCZ144" s="45"/>
      <c r="TDA144" s="44"/>
      <c r="TDB144" s="44"/>
      <c r="TDC144" s="45"/>
      <c r="TDD144" s="44"/>
      <c r="TDE144" s="44"/>
      <c r="TDF144" s="45"/>
      <c r="TDG144" s="44"/>
      <c r="TDH144" s="44"/>
      <c r="TDI144" s="45"/>
      <c r="TDJ144" s="44"/>
      <c r="TDK144" s="44"/>
      <c r="TDL144" s="45"/>
      <c r="TDM144" s="44"/>
      <c r="TDN144" s="44"/>
      <c r="TDO144" s="45"/>
      <c r="TDP144" s="44"/>
      <c r="TDQ144" s="44"/>
      <c r="TDR144" s="45"/>
      <c r="TDS144" s="44"/>
      <c r="TDT144" s="44"/>
      <c r="TDU144" s="45"/>
      <c r="TDV144" s="44"/>
      <c r="TDW144" s="44"/>
      <c r="TDX144" s="45"/>
      <c r="TDY144" s="44"/>
      <c r="TDZ144" s="44"/>
      <c r="TEA144" s="45"/>
      <c r="TEB144" s="44"/>
      <c r="TEC144" s="44"/>
      <c r="TED144" s="45"/>
      <c r="TEE144" s="44"/>
      <c r="TEF144" s="44"/>
      <c r="TEG144" s="45"/>
      <c r="TEH144" s="44"/>
      <c r="TEI144" s="44"/>
      <c r="TEJ144" s="45"/>
      <c r="TEK144" s="44"/>
      <c r="TEL144" s="44"/>
      <c r="TEM144" s="45"/>
      <c r="TEN144" s="44"/>
      <c r="TEO144" s="44"/>
      <c r="TEP144" s="45"/>
      <c r="TEQ144" s="44"/>
      <c r="TER144" s="44"/>
      <c r="TES144" s="45"/>
      <c r="TET144" s="44"/>
      <c r="TEU144" s="44"/>
      <c r="TEV144" s="45"/>
      <c r="TEW144" s="44"/>
      <c r="TEX144" s="44"/>
      <c r="TEY144" s="45"/>
      <c r="TEZ144" s="44"/>
      <c r="TFA144" s="44"/>
      <c r="TFB144" s="45"/>
      <c r="TFC144" s="44"/>
      <c r="TFD144" s="44"/>
      <c r="TFE144" s="45"/>
      <c r="TFF144" s="44"/>
      <c r="TFG144" s="44"/>
      <c r="TFH144" s="45"/>
      <c r="TFI144" s="44"/>
      <c r="TFJ144" s="44"/>
      <c r="TFK144" s="45"/>
      <c r="TFL144" s="44"/>
      <c r="TFM144" s="44"/>
      <c r="TFN144" s="45"/>
      <c r="TFO144" s="44"/>
      <c r="TFP144" s="44"/>
      <c r="TFQ144" s="45"/>
      <c r="TFR144" s="44"/>
      <c r="TFS144" s="44"/>
      <c r="TFT144" s="45"/>
      <c r="TFU144" s="44"/>
      <c r="TFV144" s="44"/>
      <c r="TFW144" s="45"/>
      <c r="TFX144" s="44"/>
      <c r="TFY144" s="44"/>
      <c r="TFZ144" s="45"/>
      <c r="TGA144" s="44"/>
      <c r="TGB144" s="44"/>
      <c r="TGC144" s="45"/>
      <c r="TGD144" s="44"/>
      <c r="TGE144" s="44"/>
      <c r="TGF144" s="45"/>
      <c r="TGG144" s="44"/>
      <c r="TGH144" s="44"/>
      <c r="TGI144" s="45"/>
      <c r="TGJ144" s="44"/>
      <c r="TGK144" s="44"/>
      <c r="TGL144" s="45"/>
      <c r="TGM144" s="44"/>
      <c r="TGN144" s="44"/>
      <c r="TGO144" s="45"/>
      <c r="TGP144" s="44"/>
      <c r="TGQ144" s="44"/>
      <c r="TGR144" s="45"/>
      <c r="TGS144" s="44"/>
      <c r="TGT144" s="44"/>
      <c r="TGU144" s="45"/>
      <c r="TGV144" s="44"/>
      <c r="TGW144" s="44"/>
      <c r="TGX144" s="45"/>
      <c r="TGY144" s="44"/>
      <c r="TGZ144" s="44"/>
      <c r="THA144" s="45"/>
      <c r="THB144" s="44"/>
      <c r="THC144" s="44"/>
      <c r="THD144" s="45"/>
      <c r="THE144" s="44"/>
      <c r="THF144" s="44"/>
      <c r="THG144" s="45"/>
      <c r="THH144" s="44"/>
      <c r="THI144" s="44"/>
      <c r="THJ144" s="45"/>
      <c r="THK144" s="44"/>
      <c r="THL144" s="44"/>
      <c r="THM144" s="45"/>
      <c r="THN144" s="44"/>
      <c r="THO144" s="44"/>
      <c r="THP144" s="45"/>
      <c r="THQ144" s="44"/>
      <c r="THR144" s="44"/>
      <c r="THS144" s="45"/>
      <c r="THT144" s="44"/>
      <c r="THU144" s="44"/>
      <c r="THV144" s="45"/>
      <c r="THW144" s="44"/>
      <c r="THX144" s="44"/>
      <c r="THY144" s="45"/>
      <c r="THZ144" s="44"/>
      <c r="TIA144" s="44"/>
      <c r="TIB144" s="45"/>
      <c r="TIC144" s="44"/>
      <c r="TID144" s="44"/>
      <c r="TIE144" s="45"/>
      <c r="TIF144" s="44"/>
      <c r="TIG144" s="44"/>
      <c r="TIH144" s="45"/>
      <c r="TII144" s="44"/>
      <c r="TIJ144" s="44"/>
      <c r="TIK144" s="45"/>
      <c r="TIL144" s="44"/>
      <c r="TIM144" s="44"/>
      <c r="TIN144" s="45"/>
      <c r="TIO144" s="44"/>
      <c r="TIP144" s="44"/>
      <c r="TIQ144" s="45"/>
      <c r="TIR144" s="44"/>
      <c r="TIS144" s="44"/>
      <c r="TIT144" s="45"/>
      <c r="TIU144" s="44"/>
      <c r="TIV144" s="44"/>
      <c r="TIW144" s="45"/>
      <c r="TIX144" s="44"/>
      <c r="TIY144" s="44"/>
      <c r="TIZ144" s="45"/>
      <c r="TJA144" s="44"/>
      <c r="TJB144" s="44"/>
      <c r="TJC144" s="45"/>
      <c r="TJD144" s="44"/>
      <c r="TJE144" s="44"/>
      <c r="TJF144" s="45"/>
      <c r="TJG144" s="44"/>
      <c r="TJH144" s="44"/>
      <c r="TJI144" s="45"/>
      <c r="TJJ144" s="44"/>
      <c r="TJK144" s="44"/>
      <c r="TJL144" s="45"/>
      <c r="TJM144" s="44"/>
      <c r="TJN144" s="44"/>
      <c r="TJO144" s="45"/>
      <c r="TJP144" s="44"/>
      <c r="TJQ144" s="44"/>
      <c r="TJR144" s="45"/>
      <c r="TJS144" s="44"/>
      <c r="TJT144" s="44"/>
      <c r="TJU144" s="45"/>
      <c r="TJV144" s="44"/>
      <c r="TJW144" s="44"/>
      <c r="TJX144" s="45"/>
      <c r="TJY144" s="44"/>
      <c r="TJZ144" s="44"/>
      <c r="TKA144" s="45"/>
      <c r="TKB144" s="44"/>
      <c r="TKC144" s="44"/>
      <c r="TKD144" s="45"/>
      <c r="TKE144" s="44"/>
      <c r="TKF144" s="44"/>
      <c r="TKG144" s="45"/>
      <c r="TKH144" s="44"/>
      <c r="TKI144" s="44"/>
      <c r="TKJ144" s="45"/>
      <c r="TKK144" s="44"/>
      <c r="TKL144" s="44"/>
      <c r="TKM144" s="45"/>
      <c r="TKN144" s="44"/>
      <c r="TKO144" s="44"/>
      <c r="TKP144" s="45"/>
      <c r="TKQ144" s="44"/>
      <c r="TKR144" s="44"/>
      <c r="TKS144" s="45"/>
      <c r="TKT144" s="44"/>
      <c r="TKU144" s="44"/>
      <c r="TKV144" s="45"/>
      <c r="TKW144" s="44"/>
      <c r="TKX144" s="44"/>
      <c r="TKY144" s="45"/>
      <c r="TKZ144" s="44"/>
      <c r="TLA144" s="44"/>
      <c r="TLB144" s="45"/>
      <c r="TLC144" s="44"/>
      <c r="TLD144" s="44"/>
      <c r="TLE144" s="45"/>
      <c r="TLF144" s="44"/>
      <c r="TLG144" s="44"/>
      <c r="TLH144" s="45"/>
      <c r="TLI144" s="44"/>
      <c r="TLJ144" s="44"/>
      <c r="TLK144" s="45"/>
      <c r="TLL144" s="44"/>
      <c r="TLM144" s="44"/>
      <c r="TLN144" s="45"/>
      <c r="TLO144" s="44"/>
      <c r="TLP144" s="44"/>
      <c r="TLQ144" s="45"/>
      <c r="TLR144" s="44"/>
      <c r="TLS144" s="44"/>
      <c r="TLT144" s="45"/>
      <c r="TLU144" s="44"/>
      <c r="TLV144" s="44"/>
      <c r="TLW144" s="45"/>
      <c r="TLX144" s="44"/>
      <c r="TLY144" s="44"/>
      <c r="TLZ144" s="45"/>
      <c r="TMA144" s="44"/>
      <c r="TMB144" s="44"/>
      <c r="TMC144" s="45"/>
      <c r="TMD144" s="44"/>
      <c r="TME144" s="44"/>
      <c r="TMF144" s="45"/>
      <c r="TMG144" s="44"/>
      <c r="TMH144" s="44"/>
      <c r="TMI144" s="45"/>
      <c r="TMJ144" s="44"/>
      <c r="TMK144" s="44"/>
      <c r="TML144" s="45"/>
      <c r="TMM144" s="44"/>
      <c r="TMN144" s="44"/>
      <c r="TMO144" s="45"/>
      <c r="TMP144" s="44"/>
      <c r="TMQ144" s="44"/>
      <c r="TMR144" s="45"/>
      <c r="TMS144" s="44"/>
      <c r="TMT144" s="44"/>
      <c r="TMU144" s="45"/>
      <c r="TMV144" s="44"/>
      <c r="TMW144" s="44"/>
      <c r="TMX144" s="45"/>
      <c r="TMY144" s="44"/>
      <c r="TMZ144" s="44"/>
      <c r="TNA144" s="45"/>
      <c r="TNB144" s="44"/>
      <c r="TNC144" s="44"/>
      <c r="TND144" s="45"/>
      <c r="TNE144" s="44"/>
      <c r="TNF144" s="44"/>
      <c r="TNG144" s="45"/>
      <c r="TNH144" s="44"/>
      <c r="TNI144" s="44"/>
      <c r="TNJ144" s="45"/>
      <c r="TNK144" s="44"/>
      <c r="TNL144" s="44"/>
      <c r="TNM144" s="45"/>
      <c r="TNN144" s="44"/>
      <c r="TNO144" s="44"/>
      <c r="TNP144" s="45"/>
      <c r="TNQ144" s="44"/>
      <c r="TNR144" s="44"/>
      <c r="TNS144" s="45"/>
      <c r="TNT144" s="44"/>
      <c r="TNU144" s="44"/>
      <c r="TNV144" s="45"/>
      <c r="TNW144" s="44"/>
      <c r="TNX144" s="44"/>
      <c r="TNY144" s="45"/>
      <c r="TNZ144" s="44"/>
      <c r="TOA144" s="44"/>
      <c r="TOB144" s="45"/>
      <c r="TOC144" s="44"/>
      <c r="TOD144" s="44"/>
      <c r="TOE144" s="45"/>
      <c r="TOF144" s="44"/>
      <c r="TOG144" s="44"/>
      <c r="TOH144" s="45"/>
      <c r="TOI144" s="44"/>
      <c r="TOJ144" s="44"/>
      <c r="TOK144" s="45"/>
      <c r="TOL144" s="44"/>
      <c r="TOM144" s="44"/>
      <c r="TON144" s="45"/>
      <c r="TOO144" s="44"/>
      <c r="TOP144" s="44"/>
      <c r="TOQ144" s="45"/>
      <c r="TOR144" s="44"/>
      <c r="TOS144" s="44"/>
      <c r="TOT144" s="45"/>
      <c r="TOU144" s="44"/>
      <c r="TOV144" s="44"/>
      <c r="TOW144" s="45"/>
      <c r="TOX144" s="44"/>
      <c r="TOY144" s="44"/>
      <c r="TOZ144" s="45"/>
      <c r="TPA144" s="44"/>
      <c r="TPB144" s="44"/>
      <c r="TPC144" s="45"/>
      <c r="TPD144" s="44"/>
      <c r="TPE144" s="44"/>
      <c r="TPF144" s="45"/>
      <c r="TPG144" s="44"/>
      <c r="TPH144" s="44"/>
      <c r="TPI144" s="45"/>
      <c r="TPJ144" s="44"/>
      <c r="TPK144" s="44"/>
      <c r="TPL144" s="45"/>
      <c r="TPM144" s="44"/>
      <c r="TPN144" s="44"/>
      <c r="TPO144" s="45"/>
      <c r="TPP144" s="44"/>
      <c r="TPQ144" s="44"/>
      <c r="TPR144" s="45"/>
      <c r="TPS144" s="44"/>
      <c r="TPT144" s="44"/>
      <c r="TPU144" s="45"/>
      <c r="TPV144" s="44"/>
      <c r="TPW144" s="44"/>
      <c r="TPX144" s="45"/>
      <c r="TPY144" s="44"/>
      <c r="TPZ144" s="44"/>
      <c r="TQA144" s="45"/>
      <c r="TQB144" s="44"/>
      <c r="TQC144" s="44"/>
      <c r="TQD144" s="45"/>
      <c r="TQE144" s="44"/>
      <c r="TQF144" s="44"/>
      <c r="TQG144" s="45"/>
      <c r="TQH144" s="44"/>
      <c r="TQI144" s="44"/>
      <c r="TQJ144" s="45"/>
      <c r="TQK144" s="44"/>
      <c r="TQL144" s="44"/>
      <c r="TQM144" s="45"/>
      <c r="TQN144" s="44"/>
      <c r="TQO144" s="44"/>
      <c r="TQP144" s="45"/>
      <c r="TQQ144" s="44"/>
      <c r="TQR144" s="44"/>
      <c r="TQS144" s="45"/>
      <c r="TQT144" s="44"/>
      <c r="TQU144" s="44"/>
      <c r="TQV144" s="45"/>
      <c r="TQW144" s="44"/>
      <c r="TQX144" s="44"/>
      <c r="TQY144" s="45"/>
      <c r="TQZ144" s="44"/>
      <c r="TRA144" s="44"/>
      <c r="TRB144" s="45"/>
      <c r="TRC144" s="44"/>
      <c r="TRD144" s="44"/>
      <c r="TRE144" s="45"/>
      <c r="TRF144" s="44"/>
      <c r="TRG144" s="44"/>
      <c r="TRH144" s="45"/>
      <c r="TRI144" s="44"/>
      <c r="TRJ144" s="44"/>
      <c r="TRK144" s="45"/>
      <c r="TRL144" s="44"/>
      <c r="TRM144" s="44"/>
      <c r="TRN144" s="45"/>
      <c r="TRO144" s="44"/>
      <c r="TRP144" s="44"/>
      <c r="TRQ144" s="45"/>
      <c r="TRR144" s="44"/>
      <c r="TRS144" s="44"/>
      <c r="TRT144" s="45"/>
      <c r="TRU144" s="44"/>
      <c r="TRV144" s="44"/>
      <c r="TRW144" s="45"/>
      <c r="TRX144" s="44"/>
      <c r="TRY144" s="44"/>
      <c r="TRZ144" s="45"/>
      <c r="TSA144" s="44"/>
      <c r="TSB144" s="44"/>
      <c r="TSC144" s="45"/>
      <c r="TSD144" s="44"/>
      <c r="TSE144" s="44"/>
      <c r="TSF144" s="45"/>
      <c r="TSG144" s="44"/>
      <c r="TSH144" s="44"/>
      <c r="TSI144" s="45"/>
      <c r="TSJ144" s="44"/>
      <c r="TSK144" s="44"/>
      <c r="TSL144" s="45"/>
      <c r="TSM144" s="44"/>
      <c r="TSN144" s="44"/>
      <c r="TSO144" s="45"/>
      <c r="TSP144" s="44"/>
      <c r="TSQ144" s="44"/>
      <c r="TSR144" s="45"/>
      <c r="TSS144" s="44"/>
      <c r="TST144" s="44"/>
      <c r="TSU144" s="45"/>
      <c r="TSV144" s="44"/>
      <c r="TSW144" s="44"/>
      <c r="TSX144" s="45"/>
      <c r="TSY144" s="44"/>
      <c r="TSZ144" s="44"/>
      <c r="TTA144" s="45"/>
      <c r="TTB144" s="44"/>
      <c r="TTC144" s="44"/>
      <c r="TTD144" s="45"/>
      <c r="TTE144" s="44"/>
      <c r="TTF144" s="44"/>
      <c r="TTG144" s="45"/>
      <c r="TTH144" s="44"/>
      <c r="TTI144" s="44"/>
      <c r="TTJ144" s="45"/>
      <c r="TTK144" s="44"/>
      <c r="TTL144" s="44"/>
      <c r="TTM144" s="45"/>
      <c r="TTN144" s="44"/>
      <c r="TTO144" s="44"/>
      <c r="TTP144" s="45"/>
      <c r="TTQ144" s="44"/>
      <c r="TTR144" s="44"/>
      <c r="TTS144" s="45"/>
      <c r="TTT144" s="44"/>
      <c r="TTU144" s="44"/>
      <c r="TTV144" s="45"/>
      <c r="TTW144" s="44"/>
      <c r="TTX144" s="44"/>
      <c r="TTY144" s="45"/>
      <c r="TTZ144" s="44"/>
      <c r="TUA144" s="44"/>
      <c r="TUB144" s="45"/>
      <c r="TUC144" s="44"/>
      <c r="TUD144" s="44"/>
      <c r="TUE144" s="45"/>
      <c r="TUF144" s="44"/>
      <c r="TUG144" s="44"/>
      <c r="TUH144" s="45"/>
      <c r="TUI144" s="44"/>
      <c r="TUJ144" s="44"/>
      <c r="TUK144" s="45"/>
      <c r="TUL144" s="44"/>
      <c r="TUM144" s="44"/>
      <c r="TUN144" s="45"/>
      <c r="TUO144" s="44"/>
      <c r="TUP144" s="44"/>
      <c r="TUQ144" s="45"/>
      <c r="TUR144" s="44"/>
      <c r="TUS144" s="44"/>
      <c r="TUT144" s="45"/>
      <c r="TUU144" s="44"/>
      <c r="TUV144" s="44"/>
      <c r="TUW144" s="45"/>
      <c r="TUX144" s="44"/>
      <c r="TUY144" s="44"/>
      <c r="TUZ144" s="45"/>
      <c r="TVA144" s="44"/>
      <c r="TVB144" s="44"/>
      <c r="TVC144" s="45"/>
      <c r="TVD144" s="44"/>
      <c r="TVE144" s="44"/>
      <c r="TVF144" s="45"/>
      <c r="TVG144" s="44"/>
      <c r="TVH144" s="44"/>
      <c r="TVI144" s="45"/>
      <c r="TVJ144" s="44"/>
      <c r="TVK144" s="44"/>
      <c r="TVL144" s="45"/>
      <c r="TVM144" s="44"/>
      <c r="TVN144" s="44"/>
      <c r="TVO144" s="45"/>
      <c r="TVP144" s="44"/>
      <c r="TVQ144" s="44"/>
      <c r="TVR144" s="45"/>
      <c r="TVS144" s="44"/>
      <c r="TVT144" s="44"/>
      <c r="TVU144" s="45"/>
      <c r="TVV144" s="44"/>
      <c r="TVW144" s="44"/>
      <c r="TVX144" s="45"/>
      <c r="TVY144" s="44"/>
      <c r="TVZ144" s="44"/>
      <c r="TWA144" s="45"/>
      <c r="TWB144" s="44"/>
      <c r="TWC144" s="44"/>
      <c r="TWD144" s="45"/>
      <c r="TWE144" s="44"/>
      <c r="TWF144" s="44"/>
      <c r="TWG144" s="45"/>
      <c r="TWH144" s="44"/>
      <c r="TWI144" s="44"/>
      <c r="TWJ144" s="45"/>
      <c r="TWK144" s="44"/>
      <c r="TWL144" s="44"/>
      <c r="TWM144" s="45"/>
      <c r="TWN144" s="44"/>
      <c r="TWO144" s="44"/>
      <c r="TWP144" s="45"/>
      <c r="TWQ144" s="44"/>
      <c r="TWR144" s="44"/>
      <c r="TWS144" s="45"/>
      <c r="TWT144" s="44"/>
      <c r="TWU144" s="44"/>
      <c r="TWV144" s="45"/>
      <c r="TWW144" s="44"/>
      <c r="TWX144" s="44"/>
      <c r="TWY144" s="45"/>
      <c r="TWZ144" s="44"/>
      <c r="TXA144" s="44"/>
      <c r="TXB144" s="45"/>
      <c r="TXC144" s="44"/>
      <c r="TXD144" s="44"/>
      <c r="TXE144" s="45"/>
      <c r="TXF144" s="44"/>
      <c r="TXG144" s="44"/>
      <c r="TXH144" s="45"/>
      <c r="TXI144" s="44"/>
      <c r="TXJ144" s="44"/>
      <c r="TXK144" s="45"/>
      <c r="TXL144" s="44"/>
      <c r="TXM144" s="44"/>
      <c r="TXN144" s="45"/>
      <c r="TXO144" s="44"/>
      <c r="TXP144" s="44"/>
      <c r="TXQ144" s="45"/>
      <c r="TXR144" s="44"/>
      <c r="TXS144" s="44"/>
      <c r="TXT144" s="45"/>
      <c r="TXU144" s="44"/>
      <c r="TXV144" s="44"/>
      <c r="TXW144" s="45"/>
      <c r="TXX144" s="44"/>
      <c r="TXY144" s="44"/>
      <c r="TXZ144" s="45"/>
      <c r="TYA144" s="44"/>
      <c r="TYB144" s="44"/>
      <c r="TYC144" s="45"/>
      <c r="TYD144" s="44"/>
      <c r="TYE144" s="44"/>
      <c r="TYF144" s="45"/>
      <c r="TYG144" s="44"/>
      <c r="TYH144" s="44"/>
      <c r="TYI144" s="45"/>
      <c r="TYJ144" s="44"/>
      <c r="TYK144" s="44"/>
      <c r="TYL144" s="45"/>
      <c r="TYM144" s="44"/>
      <c r="TYN144" s="44"/>
      <c r="TYO144" s="45"/>
      <c r="TYP144" s="44"/>
      <c r="TYQ144" s="44"/>
      <c r="TYR144" s="45"/>
      <c r="TYS144" s="44"/>
      <c r="TYT144" s="44"/>
      <c r="TYU144" s="45"/>
      <c r="TYV144" s="44"/>
      <c r="TYW144" s="44"/>
      <c r="TYX144" s="45"/>
      <c r="TYY144" s="44"/>
      <c r="TYZ144" s="44"/>
      <c r="TZA144" s="45"/>
      <c r="TZB144" s="44"/>
      <c r="TZC144" s="44"/>
      <c r="TZD144" s="45"/>
      <c r="TZE144" s="44"/>
      <c r="TZF144" s="44"/>
      <c r="TZG144" s="45"/>
      <c r="TZH144" s="44"/>
      <c r="TZI144" s="44"/>
      <c r="TZJ144" s="45"/>
      <c r="TZK144" s="44"/>
      <c r="TZL144" s="44"/>
      <c r="TZM144" s="45"/>
      <c r="TZN144" s="44"/>
      <c r="TZO144" s="44"/>
      <c r="TZP144" s="45"/>
      <c r="TZQ144" s="44"/>
      <c r="TZR144" s="44"/>
      <c r="TZS144" s="45"/>
      <c r="TZT144" s="44"/>
      <c r="TZU144" s="44"/>
      <c r="TZV144" s="45"/>
      <c r="TZW144" s="44"/>
      <c r="TZX144" s="44"/>
      <c r="TZY144" s="45"/>
      <c r="TZZ144" s="44"/>
      <c r="UAA144" s="44"/>
      <c r="UAB144" s="45"/>
      <c r="UAC144" s="44"/>
      <c r="UAD144" s="44"/>
      <c r="UAE144" s="45"/>
      <c r="UAF144" s="44"/>
      <c r="UAG144" s="44"/>
      <c r="UAH144" s="45"/>
      <c r="UAI144" s="44"/>
      <c r="UAJ144" s="44"/>
      <c r="UAK144" s="45"/>
      <c r="UAL144" s="44"/>
      <c r="UAM144" s="44"/>
      <c r="UAN144" s="45"/>
      <c r="UAO144" s="44"/>
      <c r="UAP144" s="44"/>
      <c r="UAQ144" s="45"/>
      <c r="UAR144" s="44"/>
      <c r="UAS144" s="44"/>
      <c r="UAT144" s="45"/>
      <c r="UAU144" s="44"/>
      <c r="UAV144" s="44"/>
      <c r="UAW144" s="45"/>
      <c r="UAX144" s="44"/>
      <c r="UAY144" s="44"/>
      <c r="UAZ144" s="45"/>
      <c r="UBA144" s="44"/>
      <c r="UBB144" s="44"/>
      <c r="UBC144" s="45"/>
      <c r="UBD144" s="44"/>
      <c r="UBE144" s="44"/>
      <c r="UBF144" s="45"/>
      <c r="UBG144" s="44"/>
      <c r="UBH144" s="44"/>
      <c r="UBI144" s="45"/>
      <c r="UBJ144" s="44"/>
      <c r="UBK144" s="44"/>
      <c r="UBL144" s="45"/>
      <c r="UBM144" s="44"/>
      <c r="UBN144" s="44"/>
      <c r="UBO144" s="45"/>
      <c r="UBP144" s="44"/>
      <c r="UBQ144" s="44"/>
      <c r="UBR144" s="45"/>
      <c r="UBS144" s="44"/>
      <c r="UBT144" s="44"/>
      <c r="UBU144" s="45"/>
      <c r="UBV144" s="44"/>
      <c r="UBW144" s="44"/>
      <c r="UBX144" s="45"/>
      <c r="UBY144" s="44"/>
      <c r="UBZ144" s="44"/>
      <c r="UCA144" s="45"/>
      <c r="UCB144" s="44"/>
      <c r="UCC144" s="44"/>
      <c r="UCD144" s="45"/>
      <c r="UCE144" s="44"/>
      <c r="UCF144" s="44"/>
      <c r="UCG144" s="45"/>
      <c r="UCH144" s="44"/>
      <c r="UCI144" s="44"/>
      <c r="UCJ144" s="45"/>
      <c r="UCK144" s="44"/>
      <c r="UCL144" s="44"/>
      <c r="UCM144" s="45"/>
      <c r="UCN144" s="44"/>
      <c r="UCO144" s="44"/>
      <c r="UCP144" s="45"/>
      <c r="UCQ144" s="44"/>
      <c r="UCR144" s="44"/>
      <c r="UCS144" s="45"/>
      <c r="UCT144" s="44"/>
      <c r="UCU144" s="44"/>
      <c r="UCV144" s="45"/>
      <c r="UCW144" s="44"/>
      <c r="UCX144" s="44"/>
      <c r="UCY144" s="45"/>
      <c r="UCZ144" s="44"/>
      <c r="UDA144" s="44"/>
      <c r="UDB144" s="45"/>
      <c r="UDC144" s="44"/>
      <c r="UDD144" s="44"/>
      <c r="UDE144" s="45"/>
      <c r="UDF144" s="44"/>
      <c r="UDG144" s="44"/>
      <c r="UDH144" s="45"/>
      <c r="UDI144" s="44"/>
      <c r="UDJ144" s="44"/>
      <c r="UDK144" s="45"/>
      <c r="UDL144" s="44"/>
      <c r="UDM144" s="44"/>
      <c r="UDN144" s="45"/>
      <c r="UDO144" s="44"/>
      <c r="UDP144" s="44"/>
      <c r="UDQ144" s="45"/>
      <c r="UDR144" s="44"/>
      <c r="UDS144" s="44"/>
      <c r="UDT144" s="45"/>
      <c r="UDU144" s="44"/>
      <c r="UDV144" s="44"/>
      <c r="UDW144" s="45"/>
      <c r="UDX144" s="44"/>
      <c r="UDY144" s="44"/>
      <c r="UDZ144" s="45"/>
      <c r="UEA144" s="44"/>
      <c r="UEB144" s="44"/>
      <c r="UEC144" s="45"/>
      <c r="UED144" s="44"/>
      <c r="UEE144" s="44"/>
      <c r="UEF144" s="45"/>
      <c r="UEG144" s="44"/>
      <c r="UEH144" s="44"/>
      <c r="UEI144" s="45"/>
      <c r="UEJ144" s="44"/>
      <c r="UEK144" s="44"/>
      <c r="UEL144" s="45"/>
      <c r="UEM144" s="44"/>
      <c r="UEN144" s="44"/>
      <c r="UEO144" s="45"/>
      <c r="UEP144" s="44"/>
      <c r="UEQ144" s="44"/>
      <c r="UER144" s="45"/>
      <c r="UES144" s="44"/>
      <c r="UET144" s="44"/>
      <c r="UEU144" s="45"/>
      <c r="UEV144" s="44"/>
      <c r="UEW144" s="44"/>
      <c r="UEX144" s="45"/>
      <c r="UEY144" s="44"/>
      <c r="UEZ144" s="44"/>
      <c r="UFA144" s="45"/>
      <c r="UFB144" s="44"/>
      <c r="UFC144" s="44"/>
      <c r="UFD144" s="45"/>
      <c r="UFE144" s="44"/>
      <c r="UFF144" s="44"/>
      <c r="UFG144" s="45"/>
      <c r="UFH144" s="44"/>
      <c r="UFI144" s="44"/>
      <c r="UFJ144" s="45"/>
      <c r="UFK144" s="44"/>
      <c r="UFL144" s="44"/>
      <c r="UFM144" s="45"/>
      <c r="UFN144" s="44"/>
      <c r="UFO144" s="44"/>
      <c r="UFP144" s="45"/>
      <c r="UFQ144" s="44"/>
      <c r="UFR144" s="44"/>
      <c r="UFS144" s="45"/>
      <c r="UFT144" s="44"/>
      <c r="UFU144" s="44"/>
      <c r="UFV144" s="45"/>
      <c r="UFW144" s="44"/>
      <c r="UFX144" s="44"/>
      <c r="UFY144" s="45"/>
      <c r="UFZ144" s="44"/>
      <c r="UGA144" s="44"/>
      <c r="UGB144" s="45"/>
      <c r="UGC144" s="44"/>
      <c r="UGD144" s="44"/>
      <c r="UGE144" s="45"/>
      <c r="UGF144" s="44"/>
      <c r="UGG144" s="44"/>
      <c r="UGH144" s="45"/>
      <c r="UGI144" s="44"/>
      <c r="UGJ144" s="44"/>
      <c r="UGK144" s="45"/>
      <c r="UGL144" s="44"/>
      <c r="UGM144" s="44"/>
      <c r="UGN144" s="45"/>
      <c r="UGO144" s="44"/>
      <c r="UGP144" s="44"/>
      <c r="UGQ144" s="45"/>
      <c r="UGR144" s="44"/>
      <c r="UGS144" s="44"/>
      <c r="UGT144" s="45"/>
      <c r="UGU144" s="44"/>
      <c r="UGV144" s="44"/>
      <c r="UGW144" s="45"/>
      <c r="UGX144" s="44"/>
      <c r="UGY144" s="44"/>
      <c r="UGZ144" s="45"/>
      <c r="UHA144" s="44"/>
      <c r="UHB144" s="44"/>
      <c r="UHC144" s="45"/>
      <c r="UHD144" s="44"/>
      <c r="UHE144" s="44"/>
      <c r="UHF144" s="45"/>
      <c r="UHG144" s="44"/>
      <c r="UHH144" s="44"/>
      <c r="UHI144" s="45"/>
      <c r="UHJ144" s="44"/>
      <c r="UHK144" s="44"/>
      <c r="UHL144" s="45"/>
      <c r="UHM144" s="44"/>
      <c r="UHN144" s="44"/>
      <c r="UHO144" s="45"/>
      <c r="UHP144" s="44"/>
      <c r="UHQ144" s="44"/>
      <c r="UHR144" s="45"/>
      <c r="UHS144" s="44"/>
      <c r="UHT144" s="44"/>
      <c r="UHU144" s="45"/>
      <c r="UHV144" s="44"/>
      <c r="UHW144" s="44"/>
      <c r="UHX144" s="45"/>
      <c r="UHY144" s="44"/>
      <c r="UHZ144" s="44"/>
      <c r="UIA144" s="45"/>
      <c r="UIB144" s="44"/>
      <c r="UIC144" s="44"/>
      <c r="UID144" s="45"/>
      <c r="UIE144" s="44"/>
      <c r="UIF144" s="44"/>
      <c r="UIG144" s="45"/>
      <c r="UIH144" s="44"/>
      <c r="UII144" s="44"/>
      <c r="UIJ144" s="45"/>
      <c r="UIK144" s="44"/>
      <c r="UIL144" s="44"/>
      <c r="UIM144" s="45"/>
      <c r="UIN144" s="44"/>
      <c r="UIO144" s="44"/>
      <c r="UIP144" s="45"/>
      <c r="UIQ144" s="44"/>
      <c r="UIR144" s="44"/>
      <c r="UIS144" s="45"/>
      <c r="UIT144" s="44"/>
      <c r="UIU144" s="44"/>
      <c r="UIV144" s="45"/>
      <c r="UIW144" s="44"/>
      <c r="UIX144" s="44"/>
      <c r="UIY144" s="45"/>
      <c r="UIZ144" s="44"/>
      <c r="UJA144" s="44"/>
      <c r="UJB144" s="45"/>
      <c r="UJC144" s="44"/>
      <c r="UJD144" s="44"/>
      <c r="UJE144" s="45"/>
      <c r="UJF144" s="44"/>
      <c r="UJG144" s="44"/>
      <c r="UJH144" s="45"/>
      <c r="UJI144" s="44"/>
      <c r="UJJ144" s="44"/>
      <c r="UJK144" s="45"/>
      <c r="UJL144" s="44"/>
      <c r="UJM144" s="44"/>
      <c r="UJN144" s="45"/>
      <c r="UJO144" s="44"/>
      <c r="UJP144" s="44"/>
      <c r="UJQ144" s="45"/>
      <c r="UJR144" s="44"/>
      <c r="UJS144" s="44"/>
      <c r="UJT144" s="45"/>
      <c r="UJU144" s="44"/>
      <c r="UJV144" s="44"/>
      <c r="UJW144" s="45"/>
      <c r="UJX144" s="44"/>
      <c r="UJY144" s="44"/>
      <c r="UJZ144" s="45"/>
      <c r="UKA144" s="44"/>
      <c r="UKB144" s="44"/>
      <c r="UKC144" s="45"/>
      <c r="UKD144" s="44"/>
      <c r="UKE144" s="44"/>
      <c r="UKF144" s="45"/>
      <c r="UKG144" s="44"/>
      <c r="UKH144" s="44"/>
      <c r="UKI144" s="45"/>
      <c r="UKJ144" s="44"/>
      <c r="UKK144" s="44"/>
      <c r="UKL144" s="45"/>
      <c r="UKM144" s="44"/>
      <c r="UKN144" s="44"/>
      <c r="UKO144" s="45"/>
      <c r="UKP144" s="44"/>
      <c r="UKQ144" s="44"/>
      <c r="UKR144" s="45"/>
      <c r="UKS144" s="44"/>
      <c r="UKT144" s="44"/>
      <c r="UKU144" s="45"/>
      <c r="UKV144" s="44"/>
      <c r="UKW144" s="44"/>
      <c r="UKX144" s="45"/>
      <c r="UKY144" s="44"/>
      <c r="UKZ144" s="44"/>
      <c r="ULA144" s="45"/>
      <c r="ULB144" s="44"/>
      <c r="ULC144" s="44"/>
      <c r="ULD144" s="45"/>
      <c r="ULE144" s="44"/>
      <c r="ULF144" s="44"/>
      <c r="ULG144" s="45"/>
      <c r="ULH144" s="44"/>
      <c r="ULI144" s="44"/>
      <c r="ULJ144" s="45"/>
      <c r="ULK144" s="44"/>
      <c r="ULL144" s="44"/>
      <c r="ULM144" s="45"/>
      <c r="ULN144" s="44"/>
      <c r="ULO144" s="44"/>
      <c r="ULP144" s="45"/>
      <c r="ULQ144" s="44"/>
      <c r="ULR144" s="44"/>
      <c r="ULS144" s="45"/>
      <c r="ULT144" s="44"/>
      <c r="ULU144" s="44"/>
      <c r="ULV144" s="45"/>
      <c r="ULW144" s="44"/>
      <c r="ULX144" s="44"/>
      <c r="ULY144" s="45"/>
      <c r="ULZ144" s="44"/>
      <c r="UMA144" s="44"/>
      <c r="UMB144" s="45"/>
      <c r="UMC144" s="44"/>
      <c r="UMD144" s="44"/>
      <c r="UME144" s="45"/>
      <c r="UMF144" s="44"/>
      <c r="UMG144" s="44"/>
      <c r="UMH144" s="45"/>
      <c r="UMI144" s="44"/>
      <c r="UMJ144" s="44"/>
      <c r="UMK144" s="45"/>
      <c r="UML144" s="44"/>
      <c r="UMM144" s="44"/>
      <c r="UMN144" s="45"/>
      <c r="UMO144" s="44"/>
      <c r="UMP144" s="44"/>
      <c r="UMQ144" s="45"/>
      <c r="UMR144" s="44"/>
      <c r="UMS144" s="44"/>
      <c r="UMT144" s="45"/>
      <c r="UMU144" s="44"/>
      <c r="UMV144" s="44"/>
      <c r="UMW144" s="45"/>
      <c r="UMX144" s="44"/>
      <c r="UMY144" s="44"/>
      <c r="UMZ144" s="45"/>
      <c r="UNA144" s="44"/>
      <c r="UNB144" s="44"/>
      <c r="UNC144" s="45"/>
      <c r="UND144" s="44"/>
      <c r="UNE144" s="44"/>
      <c r="UNF144" s="45"/>
      <c r="UNG144" s="44"/>
      <c r="UNH144" s="44"/>
      <c r="UNI144" s="45"/>
      <c r="UNJ144" s="44"/>
      <c r="UNK144" s="44"/>
      <c r="UNL144" s="45"/>
      <c r="UNM144" s="44"/>
      <c r="UNN144" s="44"/>
      <c r="UNO144" s="45"/>
      <c r="UNP144" s="44"/>
      <c r="UNQ144" s="44"/>
      <c r="UNR144" s="45"/>
      <c r="UNS144" s="44"/>
      <c r="UNT144" s="44"/>
      <c r="UNU144" s="45"/>
      <c r="UNV144" s="44"/>
      <c r="UNW144" s="44"/>
      <c r="UNX144" s="45"/>
      <c r="UNY144" s="44"/>
      <c r="UNZ144" s="44"/>
      <c r="UOA144" s="45"/>
      <c r="UOB144" s="44"/>
      <c r="UOC144" s="44"/>
      <c r="UOD144" s="45"/>
      <c r="UOE144" s="44"/>
      <c r="UOF144" s="44"/>
      <c r="UOG144" s="45"/>
      <c r="UOH144" s="44"/>
      <c r="UOI144" s="44"/>
      <c r="UOJ144" s="45"/>
      <c r="UOK144" s="44"/>
      <c r="UOL144" s="44"/>
      <c r="UOM144" s="45"/>
      <c r="UON144" s="44"/>
      <c r="UOO144" s="44"/>
      <c r="UOP144" s="45"/>
      <c r="UOQ144" s="44"/>
      <c r="UOR144" s="44"/>
      <c r="UOS144" s="45"/>
      <c r="UOT144" s="44"/>
      <c r="UOU144" s="44"/>
      <c r="UOV144" s="45"/>
      <c r="UOW144" s="44"/>
      <c r="UOX144" s="44"/>
      <c r="UOY144" s="45"/>
      <c r="UOZ144" s="44"/>
      <c r="UPA144" s="44"/>
      <c r="UPB144" s="45"/>
      <c r="UPC144" s="44"/>
      <c r="UPD144" s="44"/>
      <c r="UPE144" s="45"/>
      <c r="UPF144" s="44"/>
      <c r="UPG144" s="44"/>
      <c r="UPH144" s="45"/>
      <c r="UPI144" s="44"/>
      <c r="UPJ144" s="44"/>
      <c r="UPK144" s="45"/>
      <c r="UPL144" s="44"/>
      <c r="UPM144" s="44"/>
      <c r="UPN144" s="45"/>
      <c r="UPO144" s="44"/>
      <c r="UPP144" s="44"/>
      <c r="UPQ144" s="45"/>
      <c r="UPR144" s="44"/>
      <c r="UPS144" s="44"/>
      <c r="UPT144" s="45"/>
      <c r="UPU144" s="44"/>
      <c r="UPV144" s="44"/>
      <c r="UPW144" s="45"/>
      <c r="UPX144" s="44"/>
      <c r="UPY144" s="44"/>
      <c r="UPZ144" s="45"/>
      <c r="UQA144" s="44"/>
      <c r="UQB144" s="44"/>
      <c r="UQC144" s="45"/>
      <c r="UQD144" s="44"/>
      <c r="UQE144" s="44"/>
      <c r="UQF144" s="45"/>
      <c r="UQG144" s="44"/>
      <c r="UQH144" s="44"/>
      <c r="UQI144" s="45"/>
      <c r="UQJ144" s="44"/>
      <c r="UQK144" s="44"/>
      <c r="UQL144" s="45"/>
      <c r="UQM144" s="44"/>
      <c r="UQN144" s="44"/>
      <c r="UQO144" s="45"/>
      <c r="UQP144" s="44"/>
      <c r="UQQ144" s="44"/>
      <c r="UQR144" s="45"/>
      <c r="UQS144" s="44"/>
      <c r="UQT144" s="44"/>
      <c r="UQU144" s="45"/>
      <c r="UQV144" s="44"/>
      <c r="UQW144" s="44"/>
      <c r="UQX144" s="45"/>
      <c r="UQY144" s="44"/>
      <c r="UQZ144" s="44"/>
      <c r="URA144" s="45"/>
      <c r="URB144" s="44"/>
      <c r="URC144" s="44"/>
      <c r="URD144" s="45"/>
      <c r="URE144" s="44"/>
      <c r="URF144" s="44"/>
      <c r="URG144" s="45"/>
      <c r="URH144" s="44"/>
      <c r="URI144" s="44"/>
      <c r="URJ144" s="45"/>
      <c r="URK144" s="44"/>
      <c r="URL144" s="44"/>
      <c r="URM144" s="45"/>
      <c r="URN144" s="44"/>
      <c r="URO144" s="44"/>
      <c r="URP144" s="45"/>
      <c r="URQ144" s="44"/>
      <c r="URR144" s="44"/>
      <c r="URS144" s="45"/>
      <c r="URT144" s="44"/>
      <c r="URU144" s="44"/>
      <c r="URV144" s="45"/>
      <c r="URW144" s="44"/>
      <c r="URX144" s="44"/>
      <c r="URY144" s="45"/>
      <c r="URZ144" s="44"/>
      <c r="USA144" s="44"/>
      <c r="USB144" s="45"/>
      <c r="USC144" s="44"/>
      <c r="USD144" s="44"/>
      <c r="USE144" s="45"/>
      <c r="USF144" s="44"/>
      <c r="USG144" s="44"/>
      <c r="USH144" s="45"/>
      <c r="USI144" s="44"/>
      <c r="USJ144" s="44"/>
      <c r="USK144" s="45"/>
      <c r="USL144" s="44"/>
      <c r="USM144" s="44"/>
      <c r="USN144" s="45"/>
      <c r="USO144" s="44"/>
      <c r="USP144" s="44"/>
      <c r="USQ144" s="45"/>
      <c r="USR144" s="44"/>
      <c r="USS144" s="44"/>
      <c r="UST144" s="45"/>
      <c r="USU144" s="44"/>
      <c r="USV144" s="44"/>
      <c r="USW144" s="45"/>
      <c r="USX144" s="44"/>
      <c r="USY144" s="44"/>
      <c r="USZ144" s="45"/>
      <c r="UTA144" s="44"/>
      <c r="UTB144" s="44"/>
      <c r="UTC144" s="45"/>
      <c r="UTD144" s="44"/>
      <c r="UTE144" s="44"/>
      <c r="UTF144" s="45"/>
      <c r="UTG144" s="44"/>
      <c r="UTH144" s="44"/>
      <c r="UTI144" s="45"/>
      <c r="UTJ144" s="44"/>
      <c r="UTK144" s="44"/>
      <c r="UTL144" s="45"/>
      <c r="UTM144" s="44"/>
      <c r="UTN144" s="44"/>
      <c r="UTO144" s="45"/>
      <c r="UTP144" s="44"/>
      <c r="UTQ144" s="44"/>
      <c r="UTR144" s="45"/>
      <c r="UTS144" s="44"/>
      <c r="UTT144" s="44"/>
      <c r="UTU144" s="45"/>
      <c r="UTV144" s="44"/>
      <c r="UTW144" s="44"/>
      <c r="UTX144" s="45"/>
      <c r="UTY144" s="44"/>
      <c r="UTZ144" s="44"/>
      <c r="UUA144" s="45"/>
      <c r="UUB144" s="44"/>
      <c r="UUC144" s="44"/>
      <c r="UUD144" s="45"/>
      <c r="UUE144" s="44"/>
      <c r="UUF144" s="44"/>
      <c r="UUG144" s="45"/>
      <c r="UUH144" s="44"/>
      <c r="UUI144" s="44"/>
      <c r="UUJ144" s="45"/>
      <c r="UUK144" s="44"/>
      <c r="UUL144" s="44"/>
      <c r="UUM144" s="45"/>
      <c r="UUN144" s="44"/>
      <c r="UUO144" s="44"/>
      <c r="UUP144" s="45"/>
      <c r="UUQ144" s="44"/>
      <c r="UUR144" s="44"/>
      <c r="UUS144" s="45"/>
      <c r="UUT144" s="44"/>
      <c r="UUU144" s="44"/>
      <c r="UUV144" s="45"/>
      <c r="UUW144" s="44"/>
      <c r="UUX144" s="44"/>
      <c r="UUY144" s="45"/>
      <c r="UUZ144" s="44"/>
      <c r="UVA144" s="44"/>
      <c r="UVB144" s="45"/>
      <c r="UVC144" s="44"/>
      <c r="UVD144" s="44"/>
      <c r="UVE144" s="45"/>
      <c r="UVF144" s="44"/>
      <c r="UVG144" s="44"/>
      <c r="UVH144" s="45"/>
      <c r="UVI144" s="44"/>
      <c r="UVJ144" s="44"/>
      <c r="UVK144" s="45"/>
      <c r="UVL144" s="44"/>
      <c r="UVM144" s="44"/>
      <c r="UVN144" s="45"/>
      <c r="UVO144" s="44"/>
      <c r="UVP144" s="44"/>
      <c r="UVQ144" s="45"/>
      <c r="UVR144" s="44"/>
      <c r="UVS144" s="44"/>
      <c r="UVT144" s="45"/>
      <c r="UVU144" s="44"/>
      <c r="UVV144" s="44"/>
      <c r="UVW144" s="45"/>
      <c r="UVX144" s="44"/>
      <c r="UVY144" s="44"/>
      <c r="UVZ144" s="45"/>
      <c r="UWA144" s="44"/>
      <c r="UWB144" s="44"/>
      <c r="UWC144" s="45"/>
      <c r="UWD144" s="44"/>
      <c r="UWE144" s="44"/>
      <c r="UWF144" s="45"/>
      <c r="UWG144" s="44"/>
      <c r="UWH144" s="44"/>
      <c r="UWI144" s="45"/>
      <c r="UWJ144" s="44"/>
      <c r="UWK144" s="44"/>
      <c r="UWL144" s="45"/>
      <c r="UWM144" s="44"/>
      <c r="UWN144" s="44"/>
      <c r="UWO144" s="45"/>
      <c r="UWP144" s="44"/>
      <c r="UWQ144" s="44"/>
      <c r="UWR144" s="45"/>
      <c r="UWS144" s="44"/>
      <c r="UWT144" s="44"/>
      <c r="UWU144" s="45"/>
      <c r="UWV144" s="44"/>
      <c r="UWW144" s="44"/>
      <c r="UWX144" s="45"/>
      <c r="UWY144" s="44"/>
      <c r="UWZ144" s="44"/>
      <c r="UXA144" s="45"/>
      <c r="UXB144" s="44"/>
      <c r="UXC144" s="44"/>
      <c r="UXD144" s="45"/>
      <c r="UXE144" s="44"/>
      <c r="UXF144" s="44"/>
      <c r="UXG144" s="45"/>
      <c r="UXH144" s="44"/>
      <c r="UXI144" s="44"/>
      <c r="UXJ144" s="45"/>
      <c r="UXK144" s="44"/>
      <c r="UXL144" s="44"/>
      <c r="UXM144" s="45"/>
      <c r="UXN144" s="44"/>
      <c r="UXO144" s="44"/>
      <c r="UXP144" s="45"/>
      <c r="UXQ144" s="44"/>
      <c r="UXR144" s="44"/>
      <c r="UXS144" s="45"/>
      <c r="UXT144" s="44"/>
      <c r="UXU144" s="44"/>
      <c r="UXV144" s="45"/>
      <c r="UXW144" s="44"/>
      <c r="UXX144" s="44"/>
      <c r="UXY144" s="45"/>
      <c r="UXZ144" s="44"/>
      <c r="UYA144" s="44"/>
      <c r="UYB144" s="45"/>
      <c r="UYC144" s="44"/>
      <c r="UYD144" s="44"/>
      <c r="UYE144" s="45"/>
      <c r="UYF144" s="44"/>
      <c r="UYG144" s="44"/>
      <c r="UYH144" s="45"/>
      <c r="UYI144" s="44"/>
      <c r="UYJ144" s="44"/>
      <c r="UYK144" s="45"/>
      <c r="UYL144" s="44"/>
      <c r="UYM144" s="44"/>
      <c r="UYN144" s="45"/>
      <c r="UYO144" s="44"/>
      <c r="UYP144" s="44"/>
      <c r="UYQ144" s="45"/>
      <c r="UYR144" s="44"/>
      <c r="UYS144" s="44"/>
      <c r="UYT144" s="45"/>
      <c r="UYU144" s="44"/>
      <c r="UYV144" s="44"/>
      <c r="UYW144" s="45"/>
      <c r="UYX144" s="44"/>
      <c r="UYY144" s="44"/>
      <c r="UYZ144" s="45"/>
      <c r="UZA144" s="44"/>
      <c r="UZB144" s="44"/>
      <c r="UZC144" s="45"/>
      <c r="UZD144" s="44"/>
      <c r="UZE144" s="44"/>
      <c r="UZF144" s="45"/>
      <c r="UZG144" s="44"/>
      <c r="UZH144" s="44"/>
      <c r="UZI144" s="45"/>
      <c r="UZJ144" s="44"/>
      <c r="UZK144" s="44"/>
      <c r="UZL144" s="45"/>
      <c r="UZM144" s="44"/>
      <c r="UZN144" s="44"/>
      <c r="UZO144" s="45"/>
      <c r="UZP144" s="44"/>
      <c r="UZQ144" s="44"/>
      <c r="UZR144" s="45"/>
      <c r="UZS144" s="44"/>
      <c r="UZT144" s="44"/>
      <c r="UZU144" s="45"/>
      <c r="UZV144" s="44"/>
      <c r="UZW144" s="44"/>
      <c r="UZX144" s="45"/>
      <c r="UZY144" s="44"/>
      <c r="UZZ144" s="44"/>
      <c r="VAA144" s="45"/>
      <c r="VAB144" s="44"/>
      <c r="VAC144" s="44"/>
      <c r="VAD144" s="45"/>
      <c r="VAE144" s="44"/>
      <c r="VAF144" s="44"/>
      <c r="VAG144" s="45"/>
      <c r="VAH144" s="44"/>
      <c r="VAI144" s="44"/>
      <c r="VAJ144" s="45"/>
      <c r="VAK144" s="44"/>
      <c r="VAL144" s="44"/>
      <c r="VAM144" s="45"/>
      <c r="VAN144" s="44"/>
      <c r="VAO144" s="44"/>
      <c r="VAP144" s="45"/>
      <c r="VAQ144" s="44"/>
      <c r="VAR144" s="44"/>
      <c r="VAS144" s="45"/>
      <c r="VAT144" s="44"/>
      <c r="VAU144" s="44"/>
      <c r="VAV144" s="45"/>
      <c r="VAW144" s="44"/>
      <c r="VAX144" s="44"/>
      <c r="VAY144" s="45"/>
      <c r="VAZ144" s="44"/>
      <c r="VBA144" s="44"/>
      <c r="VBB144" s="45"/>
      <c r="VBC144" s="44"/>
      <c r="VBD144" s="44"/>
      <c r="VBE144" s="45"/>
      <c r="VBF144" s="44"/>
      <c r="VBG144" s="44"/>
      <c r="VBH144" s="45"/>
      <c r="VBI144" s="44"/>
      <c r="VBJ144" s="44"/>
      <c r="VBK144" s="45"/>
      <c r="VBL144" s="44"/>
      <c r="VBM144" s="44"/>
      <c r="VBN144" s="45"/>
      <c r="VBO144" s="44"/>
      <c r="VBP144" s="44"/>
      <c r="VBQ144" s="45"/>
      <c r="VBR144" s="44"/>
      <c r="VBS144" s="44"/>
      <c r="VBT144" s="45"/>
      <c r="VBU144" s="44"/>
      <c r="VBV144" s="44"/>
      <c r="VBW144" s="45"/>
      <c r="VBX144" s="44"/>
      <c r="VBY144" s="44"/>
      <c r="VBZ144" s="45"/>
      <c r="VCA144" s="44"/>
      <c r="VCB144" s="44"/>
      <c r="VCC144" s="45"/>
      <c r="VCD144" s="44"/>
      <c r="VCE144" s="44"/>
      <c r="VCF144" s="45"/>
      <c r="VCG144" s="44"/>
      <c r="VCH144" s="44"/>
      <c r="VCI144" s="45"/>
      <c r="VCJ144" s="44"/>
      <c r="VCK144" s="44"/>
      <c r="VCL144" s="45"/>
      <c r="VCM144" s="44"/>
      <c r="VCN144" s="44"/>
      <c r="VCO144" s="45"/>
      <c r="VCP144" s="44"/>
      <c r="VCQ144" s="44"/>
      <c r="VCR144" s="45"/>
      <c r="VCS144" s="44"/>
      <c r="VCT144" s="44"/>
      <c r="VCU144" s="45"/>
      <c r="VCV144" s="44"/>
      <c r="VCW144" s="44"/>
      <c r="VCX144" s="45"/>
      <c r="VCY144" s="44"/>
      <c r="VCZ144" s="44"/>
      <c r="VDA144" s="45"/>
      <c r="VDB144" s="44"/>
      <c r="VDC144" s="44"/>
      <c r="VDD144" s="45"/>
      <c r="VDE144" s="44"/>
      <c r="VDF144" s="44"/>
      <c r="VDG144" s="45"/>
      <c r="VDH144" s="44"/>
      <c r="VDI144" s="44"/>
      <c r="VDJ144" s="45"/>
      <c r="VDK144" s="44"/>
      <c r="VDL144" s="44"/>
      <c r="VDM144" s="45"/>
      <c r="VDN144" s="44"/>
      <c r="VDO144" s="44"/>
      <c r="VDP144" s="45"/>
      <c r="VDQ144" s="44"/>
      <c r="VDR144" s="44"/>
      <c r="VDS144" s="45"/>
      <c r="VDT144" s="44"/>
      <c r="VDU144" s="44"/>
      <c r="VDV144" s="45"/>
      <c r="VDW144" s="44"/>
      <c r="VDX144" s="44"/>
      <c r="VDY144" s="45"/>
      <c r="VDZ144" s="44"/>
      <c r="VEA144" s="44"/>
      <c r="VEB144" s="45"/>
      <c r="VEC144" s="44"/>
      <c r="VED144" s="44"/>
      <c r="VEE144" s="45"/>
      <c r="VEF144" s="44"/>
      <c r="VEG144" s="44"/>
      <c r="VEH144" s="45"/>
      <c r="VEI144" s="44"/>
      <c r="VEJ144" s="44"/>
      <c r="VEK144" s="45"/>
      <c r="VEL144" s="44"/>
      <c r="VEM144" s="44"/>
      <c r="VEN144" s="45"/>
      <c r="VEO144" s="44"/>
      <c r="VEP144" s="44"/>
      <c r="VEQ144" s="45"/>
      <c r="VER144" s="44"/>
      <c r="VES144" s="44"/>
      <c r="VET144" s="45"/>
      <c r="VEU144" s="44"/>
      <c r="VEV144" s="44"/>
      <c r="VEW144" s="45"/>
      <c r="VEX144" s="44"/>
      <c r="VEY144" s="44"/>
      <c r="VEZ144" s="45"/>
      <c r="VFA144" s="44"/>
      <c r="VFB144" s="44"/>
      <c r="VFC144" s="45"/>
      <c r="VFD144" s="44"/>
      <c r="VFE144" s="44"/>
      <c r="VFF144" s="45"/>
      <c r="VFG144" s="44"/>
      <c r="VFH144" s="44"/>
      <c r="VFI144" s="45"/>
      <c r="VFJ144" s="44"/>
      <c r="VFK144" s="44"/>
      <c r="VFL144" s="45"/>
      <c r="VFM144" s="44"/>
      <c r="VFN144" s="44"/>
      <c r="VFO144" s="45"/>
      <c r="VFP144" s="44"/>
      <c r="VFQ144" s="44"/>
      <c r="VFR144" s="45"/>
      <c r="VFS144" s="44"/>
      <c r="VFT144" s="44"/>
      <c r="VFU144" s="45"/>
      <c r="VFV144" s="44"/>
      <c r="VFW144" s="44"/>
      <c r="VFX144" s="45"/>
      <c r="VFY144" s="44"/>
      <c r="VFZ144" s="44"/>
      <c r="VGA144" s="45"/>
      <c r="VGB144" s="44"/>
      <c r="VGC144" s="44"/>
      <c r="VGD144" s="45"/>
      <c r="VGE144" s="44"/>
      <c r="VGF144" s="44"/>
      <c r="VGG144" s="45"/>
      <c r="VGH144" s="44"/>
      <c r="VGI144" s="44"/>
      <c r="VGJ144" s="45"/>
      <c r="VGK144" s="44"/>
      <c r="VGL144" s="44"/>
      <c r="VGM144" s="45"/>
      <c r="VGN144" s="44"/>
      <c r="VGO144" s="44"/>
      <c r="VGP144" s="45"/>
      <c r="VGQ144" s="44"/>
      <c r="VGR144" s="44"/>
      <c r="VGS144" s="45"/>
      <c r="VGT144" s="44"/>
      <c r="VGU144" s="44"/>
      <c r="VGV144" s="45"/>
      <c r="VGW144" s="44"/>
      <c r="VGX144" s="44"/>
      <c r="VGY144" s="45"/>
      <c r="VGZ144" s="44"/>
      <c r="VHA144" s="44"/>
      <c r="VHB144" s="45"/>
      <c r="VHC144" s="44"/>
      <c r="VHD144" s="44"/>
      <c r="VHE144" s="45"/>
      <c r="VHF144" s="44"/>
      <c r="VHG144" s="44"/>
      <c r="VHH144" s="45"/>
      <c r="VHI144" s="44"/>
      <c r="VHJ144" s="44"/>
      <c r="VHK144" s="45"/>
      <c r="VHL144" s="44"/>
      <c r="VHM144" s="44"/>
      <c r="VHN144" s="45"/>
      <c r="VHO144" s="44"/>
      <c r="VHP144" s="44"/>
      <c r="VHQ144" s="45"/>
      <c r="VHR144" s="44"/>
      <c r="VHS144" s="44"/>
      <c r="VHT144" s="45"/>
      <c r="VHU144" s="44"/>
      <c r="VHV144" s="44"/>
      <c r="VHW144" s="45"/>
      <c r="VHX144" s="44"/>
      <c r="VHY144" s="44"/>
      <c r="VHZ144" s="45"/>
      <c r="VIA144" s="44"/>
      <c r="VIB144" s="44"/>
      <c r="VIC144" s="45"/>
      <c r="VID144" s="44"/>
      <c r="VIE144" s="44"/>
      <c r="VIF144" s="45"/>
      <c r="VIG144" s="44"/>
      <c r="VIH144" s="44"/>
      <c r="VII144" s="45"/>
      <c r="VIJ144" s="44"/>
      <c r="VIK144" s="44"/>
      <c r="VIL144" s="45"/>
      <c r="VIM144" s="44"/>
      <c r="VIN144" s="44"/>
      <c r="VIO144" s="45"/>
      <c r="VIP144" s="44"/>
      <c r="VIQ144" s="44"/>
      <c r="VIR144" s="45"/>
      <c r="VIS144" s="44"/>
      <c r="VIT144" s="44"/>
      <c r="VIU144" s="45"/>
      <c r="VIV144" s="44"/>
      <c r="VIW144" s="44"/>
      <c r="VIX144" s="45"/>
      <c r="VIY144" s="44"/>
      <c r="VIZ144" s="44"/>
      <c r="VJA144" s="45"/>
      <c r="VJB144" s="44"/>
      <c r="VJC144" s="44"/>
      <c r="VJD144" s="45"/>
      <c r="VJE144" s="44"/>
      <c r="VJF144" s="44"/>
      <c r="VJG144" s="45"/>
      <c r="VJH144" s="44"/>
      <c r="VJI144" s="44"/>
      <c r="VJJ144" s="45"/>
      <c r="VJK144" s="44"/>
      <c r="VJL144" s="44"/>
      <c r="VJM144" s="45"/>
      <c r="VJN144" s="44"/>
      <c r="VJO144" s="44"/>
      <c r="VJP144" s="45"/>
      <c r="VJQ144" s="44"/>
      <c r="VJR144" s="44"/>
      <c r="VJS144" s="45"/>
      <c r="VJT144" s="44"/>
      <c r="VJU144" s="44"/>
      <c r="VJV144" s="45"/>
      <c r="VJW144" s="44"/>
      <c r="VJX144" s="44"/>
      <c r="VJY144" s="45"/>
      <c r="VJZ144" s="44"/>
      <c r="VKA144" s="44"/>
      <c r="VKB144" s="45"/>
      <c r="VKC144" s="44"/>
      <c r="VKD144" s="44"/>
      <c r="VKE144" s="45"/>
      <c r="VKF144" s="44"/>
      <c r="VKG144" s="44"/>
      <c r="VKH144" s="45"/>
      <c r="VKI144" s="44"/>
      <c r="VKJ144" s="44"/>
      <c r="VKK144" s="45"/>
      <c r="VKL144" s="44"/>
      <c r="VKM144" s="44"/>
      <c r="VKN144" s="45"/>
      <c r="VKO144" s="44"/>
      <c r="VKP144" s="44"/>
      <c r="VKQ144" s="45"/>
      <c r="VKR144" s="44"/>
      <c r="VKS144" s="44"/>
      <c r="VKT144" s="45"/>
      <c r="VKU144" s="44"/>
      <c r="VKV144" s="44"/>
      <c r="VKW144" s="45"/>
      <c r="VKX144" s="44"/>
      <c r="VKY144" s="44"/>
      <c r="VKZ144" s="45"/>
      <c r="VLA144" s="44"/>
      <c r="VLB144" s="44"/>
      <c r="VLC144" s="45"/>
      <c r="VLD144" s="44"/>
      <c r="VLE144" s="44"/>
      <c r="VLF144" s="45"/>
      <c r="VLG144" s="44"/>
      <c r="VLH144" s="44"/>
      <c r="VLI144" s="45"/>
      <c r="VLJ144" s="44"/>
      <c r="VLK144" s="44"/>
      <c r="VLL144" s="45"/>
      <c r="VLM144" s="44"/>
      <c r="VLN144" s="44"/>
      <c r="VLO144" s="45"/>
      <c r="VLP144" s="44"/>
      <c r="VLQ144" s="44"/>
      <c r="VLR144" s="45"/>
      <c r="VLS144" s="44"/>
      <c r="VLT144" s="44"/>
      <c r="VLU144" s="45"/>
      <c r="VLV144" s="44"/>
      <c r="VLW144" s="44"/>
      <c r="VLX144" s="45"/>
      <c r="VLY144" s="44"/>
      <c r="VLZ144" s="44"/>
      <c r="VMA144" s="45"/>
      <c r="VMB144" s="44"/>
      <c r="VMC144" s="44"/>
      <c r="VMD144" s="45"/>
      <c r="VME144" s="44"/>
      <c r="VMF144" s="44"/>
      <c r="VMG144" s="45"/>
      <c r="VMH144" s="44"/>
      <c r="VMI144" s="44"/>
      <c r="VMJ144" s="45"/>
      <c r="VMK144" s="44"/>
      <c r="VML144" s="44"/>
      <c r="VMM144" s="45"/>
      <c r="VMN144" s="44"/>
      <c r="VMO144" s="44"/>
      <c r="VMP144" s="45"/>
      <c r="VMQ144" s="44"/>
      <c r="VMR144" s="44"/>
      <c r="VMS144" s="45"/>
      <c r="VMT144" s="44"/>
      <c r="VMU144" s="44"/>
      <c r="VMV144" s="45"/>
      <c r="VMW144" s="44"/>
      <c r="VMX144" s="44"/>
      <c r="VMY144" s="45"/>
      <c r="VMZ144" s="44"/>
      <c r="VNA144" s="44"/>
      <c r="VNB144" s="45"/>
      <c r="VNC144" s="44"/>
      <c r="VND144" s="44"/>
      <c r="VNE144" s="45"/>
      <c r="VNF144" s="44"/>
      <c r="VNG144" s="44"/>
      <c r="VNH144" s="45"/>
      <c r="VNI144" s="44"/>
      <c r="VNJ144" s="44"/>
      <c r="VNK144" s="45"/>
      <c r="VNL144" s="44"/>
      <c r="VNM144" s="44"/>
      <c r="VNN144" s="45"/>
      <c r="VNO144" s="44"/>
      <c r="VNP144" s="44"/>
      <c r="VNQ144" s="45"/>
      <c r="VNR144" s="44"/>
      <c r="VNS144" s="44"/>
      <c r="VNT144" s="45"/>
      <c r="VNU144" s="44"/>
      <c r="VNV144" s="44"/>
      <c r="VNW144" s="45"/>
      <c r="VNX144" s="44"/>
      <c r="VNY144" s="44"/>
      <c r="VNZ144" s="45"/>
      <c r="VOA144" s="44"/>
      <c r="VOB144" s="44"/>
      <c r="VOC144" s="45"/>
      <c r="VOD144" s="44"/>
      <c r="VOE144" s="44"/>
      <c r="VOF144" s="45"/>
      <c r="VOG144" s="44"/>
      <c r="VOH144" s="44"/>
      <c r="VOI144" s="45"/>
      <c r="VOJ144" s="44"/>
      <c r="VOK144" s="44"/>
      <c r="VOL144" s="45"/>
      <c r="VOM144" s="44"/>
      <c r="VON144" s="44"/>
      <c r="VOO144" s="45"/>
      <c r="VOP144" s="44"/>
      <c r="VOQ144" s="44"/>
      <c r="VOR144" s="45"/>
      <c r="VOS144" s="44"/>
      <c r="VOT144" s="44"/>
      <c r="VOU144" s="45"/>
      <c r="VOV144" s="44"/>
      <c r="VOW144" s="44"/>
      <c r="VOX144" s="45"/>
      <c r="VOY144" s="44"/>
      <c r="VOZ144" s="44"/>
      <c r="VPA144" s="45"/>
      <c r="VPB144" s="44"/>
      <c r="VPC144" s="44"/>
      <c r="VPD144" s="45"/>
      <c r="VPE144" s="44"/>
      <c r="VPF144" s="44"/>
      <c r="VPG144" s="45"/>
      <c r="VPH144" s="44"/>
      <c r="VPI144" s="44"/>
      <c r="VPJ144" s="45"/>
      <c r="VPK144" s="44"/>
      <c r="VPL144" s="44"/>
      <c r="VPM144" s="45"/>
      <c r="VPN144" s="44"/>
      <c r="VPO144" s="44"/>
      <c r="VPP144" s="45"/>
      <c r="VPQ144" s="44"/>
      <c r="VPR144" s="44"/>
      <c r="VPS144" s="45"/>
      <c r="VPT144" s="44"/>
      <c r="VPU144" s="44"/>
      <c r="VPV144" s="45"/>
      <c r="VPW144" s="44"/>
      <c r="VPX144" s="44"/>
      <c r="VPY144" s="45"/>
      <c r="VPZ144" s="44"/>
      <c r="VQA144" s="44"/>
      <c r="VQB144" s="45"/>
      <c r="VQC144" s="44"/>
      <c r="VQD144" s="44"/>
      <c r="VQE144" s="45"/>
      <c r="VQF144" s="44"/>
      <c r="VQG144" s="44"/>
      <c r="VQH144" s="45"/>
      <c r="VQI144" s="44"/>
      <c r="VQJ144" s="44"/>
      <c r="VQK144" s="45"/>
      <c r="VQL144" s="44"/>
      <c r="VQM144" s="44"/>
      <c r="VQN144" s="45"/>
      <c r="VQO144" s="44"/>
      <c r="VQP144" s="44"/>
      <c r="VQQ144" s="45"/>
      <c r="VQR144" s="44"/>
      <c r="VQS144" s="44"/>
      <c r="VQT144" s="45"/>
      <c r="VQU144" s="44"/>
      <c r="VQV144" s="44"/>
      <c r="VQW144" s="45"/>
      <c r="VQX144" s="44"/>
      <c r="VQY144" s="44"/>
      <c r="VQZ144" s="45"/>
      <c r="VRA144" s="44"/>
      <c r="VRB144" s="44"/>
      <c r="VRC144" s="45"/>
      <c r="VRD144" s="44"/>
      <c r="VRE144" s="44"/>
      <c r="VRF144" s="45"/>
      <c r="VRG144" s="44"/>
      <c r="VRH144" s="44"/>
      <c r="VRI144" s="45"/>
      <c r="VRJ144" s="44"/>
      <c r="VRK144" s="44"/>
      <c r="VRL144" s="45"/>
      <c r="VRM144" s="44"/>
      <c r="VRN144" s="44"/>
      <c r="VRO144" s="45"/>
      <c r="VRP144" s="44"/>
      <c r="VRQ144" s="44"/>
      <c r="VRR144" s="45"/>
      <c r="VRS144" s="44"/>
      <c r="VRT144" s="44"/>
      <c r="VRU144" s="45"/>
      <c r="VRV144" s="44"/>
      <c r="VRW144" s="44"/>
      <c r="VRX144" s="45"/>
      <c r="VRY144" s="44"/>
      <c r="VRZ144" s="44"/>
      <c r="VSA144" s="45"/>
      <c r="VSB144" s="44"/>
      <c r="VSC144" s="44"/>
      <c r="VSD144" s="45"/>
      <c r="VSE144" s="44"/>
      <c r="VSF144" s="44"/>
      <c r="VSG144" s="45"/>
      <c r="VSH144" s="44"/>
      <c r="VSI144" s="44"/>
      <c r="VSJ144" s="45"/>
      <c r="VSK144" s="44"/>
      <c r="VSL144" s="44"/>
      <c r="VSM144" s="45"/>
      <c r="VSN144" s="44"/>
      <c r="VSO144" s="44"/>
      <c r="VSP144" s="45"/>
      <c r="VSQ144" s="44"/>
      <c r="VSR144" s="44"/>
      <c r="VSS144" s="45"/>
      <c r="VST144" s="44"/>
      <c r="VSU144" s="44"/>
      <c r="VSV144" s="45"/>
      <c r="VSW144" s="44"/>
      <c r="VSX144" s="44"/>
      <c r="VSY144" s="45"/>
      <c r="VSZ144" s="44"/>
      <c r="VTA144" s="44"/>
      <c r="VTB144" s="45"/>
      <c r="VTC144" s="44"/>
      <c r="VTD144" s="44"/>
      <c r="VTE144" s="45"/>
      <c r="VTF144" s="44"/>
      <c r="VTG144" s="44"/>
      <c r="VTH144" s="45"/>
      <c r="VTI144" s="44"/>
      <c r="VTJ144" s="44"/>
      <c r="VTK144" s="45"/>
      <c r="VTL144" s="44"/>
      <c r="VTM144" s="44"/>
      <c r="VTN144" s="45"/>
      <c r="VTO144" s="44"/>
      <c r="VTP144" s="44"/>
      <c r="VTQ144" s="45"/>
      <c r="VTR144" s="44"/>
      <c r="VTS144" s="44"/>
      <c r="VTT144" s="45"/>
      <c r="VTU144" s="44"/>
      <c r="VTV144" s="44"/>
      <c r="VTW144" s="45"/>
      <c r="VTX144" s="44"/>
      <c r="VTY144" s="44"/>
      <c r="VTZ144" s="45"/>
      <c r="VUA144" s="44"/>
      <c r="VUB144" s="44"/>
      <c r="VUC144" s="45"/>
      <c r="VUD144" s="44"/>
      <c r="VUE144" s="44"/>
      <c r="VUF144" s="45"/>
      <c r="VUG144" s="44"/>
      <c r="VUH144" s="44"/>
      <c r="VUI144" s="45"/>
      <c r="VUJ144" s="44"/>
      <c r="VUK144" s="44"/>
      <c r="VUL144" s="45"/>
      <c r="VUM144" s="44"/>
      <c r="VUN144" s="44"/>
      <c r="VUO144" s="45"/>
      <c r="VUP144" s="44"/>
      <c r="VUQ144" s="44"/>
      <c r="VUR144" s="45"/>
      <c r="VUS144" s="44"/>
      <c r="VUT144" s="44"/>
      <c r="VUU144" s="45"/>
      <c r="VUV144" s="44"/>
      <c r="VUW144" s="44"/>
      <c r="VUX144" s="45"/>
      <c r="VUY144" s="44"/>
      <c r="VUZ144" s="44"/>
      <c r="VVA144" s="45"/>
      <c r="VVB144" s="44"/>
      <c r="VVC144" s="44"/>
      <c r="VVD144" s="45"/>
      <c r="VVE144" s="44"/>
      <c r="VVF144" s="44"/>
      <c r="VVG144" s="45"/>
      <c r="VVH144" s="44"/>
      <c r="VVI144" s="44"/>
      <c r="VVJ144" s="45"/>
      <c r="VVK144" s="44"/>
      <c r="VVL144" s="44"/>
      <c r="VVM144" s="45"/>
      <c r="VVN144" s="44"/>
      <c r="VVO144" s="44"/>
      <c r="VVP144" s="45"/>
      <c r="VVQ144" s="44"/>
      <c r="VVR144" s="44"/>
      <c r="VVS144" s="45"/>
      <c r="VVT144" s="44"/>
      <c r="VVU144" s="44"/>
      <c r="VVV144" s="45"/>
      <c r="VVW144" s="44"/>
      <c r="VVX144" s="44"/>
      <c r="VVY144" s="45"/>
      <c r="VVZ144" s="44"/>
      <c r="VWA144" s="44"/>
      <c r="VWB144" s="45"/>
      <c r="VWC144" s="44"/>
      <c r="VWD144" s="44"/>
      <c r="VWE144" s="45"/>
      <c r="VWF144" s="44"/>
      <c r="VWG144" s="44"/>
      <c r="VWH144" s="45"/>
      <c r="VWI144" s="44"/>
      <c r="VWJ144" s="44"/>
      <c r="VWK144" s="45"/>
      <c r="VWL144" s="44"/>
      <c r="VWM144" s="44"/>
      <c r="VWN144" s="45"/>
      <c r="VWO144" s="44"/>
      <c r="VWP144" s="44"/>
      <c r="VWQ144" s="45"/>
      <c r="VWR144" s="44"/>
      <c r="VWS144" s="44"/>
      <c r="VWT144" s="45"/>
      <c r="VWU144" s="44"/>
      <c r="VWV144" s="44"/>
      <c r="VWW144" s="45"/>
      <c r="VWX144" s="44"/>
      <c r="VWY144" s="44"/>
      <c r="VWZ144" s="45"/>
      <c r="VXA144" s="44"/>
      <c r="VXB144" s="44"/>
      <c r="VXC144" s="45"/>
      <c r="VXD144" s="44"/>
      <c r="VXE144" s="44"/>
      <c r="VXF144" s="45"/>
      <c r="VXG144" s="44"/>
      <c r="VXH144" s="44"/>
      <c r="VXI144" s="45"/>
      <c r="VXJ144" s="44"/>
      <c r="VXK144" s="44"/>
      <c r="VXL144" s="45"/>
      <c r="VXM144" s="44"/>
      <c r="VXN144" s="44"/>
      <c r="VXO144" s="45"/>
      <c r="VXP144" s="44"/>
      <c r="VXQ144" s="44"/>
      <c r="VXR144" s="45"/>
      <c r="VXS144" s="44"/>
      <c r="VXT144" s="44"/>
      <c r="VXU144" s="45"/>
      <c r="VXV144" s="44"/>
      <c r="VXW144" s="44"/>
      <c r="VXX144" s="45"/>
      <c r="VXY144" s="44"/>
      <c r="VXZ144" s="44"/>
      <c r="VYA144" s="45"/>
      <c r="VYB144" s="44"/>
      <c r="VYC144" s="44"/>
      <c r="VYD144" s="45"/>
      <c r="VYE144" s="44"/>
      <c r="VYF144" s="44"/>
      <c r="VYG144" s="45"/>
      <c r="VYH144" s="44"/>
      <c r="VYI144" s="44"/>
      <c r="VYJ144" s="45"/>
      <c r="VYK144" s="44"/>
      <c r="VYL144" s="44"/>
      <c r="VYM144" s="45"/>
      <c r="VYN144" s="44"/>
      <c r="VYO144" s="44"/>
      <c r="VYP144" s="45"/>
      <c r="VYQ144" s="44"/>
      <c r="VYR144" s="44"/>
      <c r="VYS144" s="45"/>
      <c r="VYT144" s="44"/>
      <c r="VYU144" s="44"/>
      <c r="VYV144" s="45"/>
      <c r="VYW144" s="44"/>
      <c r="VYX144" s="44"/>
      <c r="VYY144" s="45"/>
      <c r="VYZ144" s="44"/>
      <c r="VZA144" s="44"/>
      <c r="VZB144" s="45"/>
      <c r="VZC144" s="44"/>
      <c r="VZD144" s="44"/>
      <c r="VZE144" s="45"/>
      <c r="VZF144" s="44"/>
      <c r="VZG144" s="44"/>
      <c r="VZH144" s="45"/>
      <c r="VZI144" s="44"/>
      <c r="VZJ144" s="44"/>
      <c r="VZK144" s="45"/>
      <c r="VZL144" s="44"/>
      <c r="VZM144" s="44"/>
      <c r="VZN144" s="45"/>
      <c r="VZO144" s="44"/>
      <c r="VZP144" s="44"/>
      <c r="VZQ144" s="45"/>
      <c r="VZR144" s="44"/>
      <c r="VZS144" s="44"/>
      <c r="VZT144" s="45"/>
      <c r="VZU144" s="44"/>
      <c r="VZV144" s="44"/>
      <c r="VZW144" s="45"/>
      <c r="VZX144" s="44"/>
      <c r="VZY144" s="44"/>
      <c r="VZZ144" s="45"/>
      <c r="WAA144" s="44"/>
      <c r="WAB144" s="44"/>
      <c r="WAC144" s="45"/>
      <c r="WAD144" s="44"/>
      <c r="WAE144" s="44"/>
      <c r="WAF144" s="45"/>
      <c r="WAG144" s="44"/>
      <c r="WAH144" s="44"/>
      <c r="WAI144" s="45"/>
      <c r="WAJ144" s="44"/>
      <c r="WAK144" s="44"/>
      <c r="WAL144" s="45"/>
      <c r="WAM144" s="44"/>
      <c r="WAN144" s="44"/>
      <c r="WAO144" s="45"/>
      <c r="WAP144" s="44"/>
      <c r="WAQ144" s="44"/>
      <c r="WAR144" s="45"/>
      <c r="WAS144" s="44"/>
      <c r="WAT144" s="44"/>
      <c r="WAU144" s="45"/>
      <c r="WAV144" s="44"/>
      <c r="WAW144" s="44"/>
      <c r="WAX144" s="45"/>
      <c r="WAY144" s="44"/>
      <c r="WAZ144" s="44"/>
      <c r="WBA144" s="45"/>
      <c r="WBB144" s="44"/>
      <c r="WBC144" s="44"/>
      <c r="WBD144" s="45"/>
      <c r="WBE144" s="44"/>
      <c r="WBF144" s="44"/>
      <c r="WBG144" s="45"/>
      <c r="WBH144" s="44"/>
      <c r="WBI144" s="44"/>
      <c r="WBJ144" s="45"/>
      <c r="WBK144" s="44"/>
      <c r="WBL144" s="44"/>
      <c r="WBM144" s="45"/>
      <c r="WBN144" s="44"/>
      <c r="WBO144" s="44"/>
      <c r="WBP144" s="45"/>
      <c r="WBQ144" s="44"/>
      <c r="WBR144" s="44"/>
      <c r="WBS144" s="45"/>
      <c r="WBT144" s="44"/>
      <c r="WBU144" s="44"/>
      <c r="WBV144" s="45"/>
      <c r="WBW144" s="44"/>
      <c r="WBX144" s="44"/>
      <c r="WBY144" s="45"/>
      <c r="WBZ144" s="44"/>
      <c r="WCA144" s="44"/>
      <c r="WCB144" s="45"/>
      <c r="WCC144" s="44"/>
      <c r="WCD144" s="44"/>
      <c r="WCE144" s="45"/>
      <c r="WCF144" s="44"/>
      <c r="WCG144" s="44"/>
      <c r="WCH144" s="45"/>
      <c r="WCI144" s="44"/>
      <c r="WCJ144" s="44"/>
      <c r="WCK144" s="45"/>
      <c r="WCL144" s="44"/>
      <c r="WCM144" s="44"/>
      <c r="WCN144" s="45"/>
      <c r="WCO144" s="44"/>
      <c r="WCP144" s="44"/>
      <c r="WCQ144" s="45"/>
      <c r="WCR144" s="44"/>
      <c r="WCS144" s="44"/>
      <c r="WCT144" s="45"/>
      <c r="WCU144" s="44"/>
      <c r="WCV144" s="44"/>
      <c r="WCW144" s="45"/>
      <c r="WCX144" s="44"/>
      <c r="WCY144" s="44"/>
      <c r="WCZ144" s="45"/>
      <c r="WDA144" s="44"/>
      <c r="WDB144" s="44"/>
      <c r="WDC144" s="45"/>
      <c r="WDD144" s="44"/>
      <c r="WDE144" s="44"/>
      <c r="WDF144" s="45"/>
      <c r="WDG144" s="44"/>
      <c r="WDH144" s="44"/>
      <c r="WDI144" s="45"/>
      <c r="WDJ144" s="44"/>
      <c r="WDK144" s="44"/>
      <c r="WDL144" s="45"/>
      <c r="WDM144" s="44"/>
      <c r="WDN144" s="44"/>
      <c r="WDO144" s="45"/>
      <c r="WDP144" s="44"/>
      <c r="WDQ144" s="44"/>
      <c r="WDR144" s="45"/>
      <c r="WDS144" s="44"/>
      <c r="WDT144" s="44"/>
      <c r="WDU144" s="45"/>
      <c r="WDV144" s="44"/>
      <c r="WDW144" s="44"/>
      <c r="WDX144" s="45"/>
      <c r="WDY144" s="44"/>
      <c r="WDZ144" s="44"/>
      <c r="WEA144" s="45"/>
      <c r="WEB144" s="44"/>
      <c r="WEC144" s="44"/>
      <c r="WED144" s="45"/>
      <c r="WEE144" s="44"/>
      <c r="WEF144" s="44"/>
      <c r="WEG144" s="45"/>
      <c r="WEH144" s="44"/>
      <c r="WEI144" s="44"/>
      <c r="WEJ144" s="45"/>
      <c r="WEK144" s="44"/>
      <c r="WEL144" s="44"/>
      <c r="WEM144" s="45"/>
      <c r="WEN144" s="44"/>
      <c r="WEO144" s="44"/>
      <c r="WEP144" s="45"/>
      <c r="WEQ144" s="44"/>
      <c r="WER144" s="44"/>
      <c r="WES144" s="45"/>
      <c r="WET144" s="44"/>
      <c r="WEU144" s="44"/>
      <c r="WEV144" s="45"/>
      <c r="WEW144" s="44"/>
      <c r="WEX144" s="44"/>
      <c r="WEY144" s="45"/>
      <c r="WEZ144" s="44"/>
      <c r="WFA144" s="44"/>
      <c r="WFB144" s="45"/>
      <c r="WFC144" s="44"/>
      <c r="WFD144" s="44"/>
      <c r="WFE144" s="45"/>
      <c r="WFF144" s="44"/>
      <c r="WFG144" s="44"/>
      <c r="WFH144" s="45"/>
      <c r="WFI144" s="44"/>
      <c r="WFJ144" s="44"/>
      <c r="WFK144" s="45"/>
      <c r="WFL144" s="44"/>
      <c r="WFM144" s="44"/>
      <c r="WFN144" s="45"/>
      <c r="WFO144" s="44"/>
      <c r="WFP144" s="44"/>
      <c r="WFQ144" s="45"/>
      <c r="WFR144" s="44"/>
      <c r="WFS144" s="44"/>
      <c r="WFT144" s="45"/>
      <c r="WFU144" s="44"/>
      <c r="WFV144" s="44"/>
      <c r="WFW144" s="45"/>
      <c r="WFX144" s="44"/>
      <c r="WFY144" s="44"/>
      <c r="WFZ144" s="45"/>
      <c r="WGA144" s="44"/>
      <c r="WGB144" s="44"/>
      <c r="WGC144" s="45"/>
      <c r="WGD144" s="44"/>
      <c r="WGE144" s="44"/>
      <c r="WGF144" s="45"/>
      <c r="WGG144" s="44"/>
      <c r="WGH144" s="44"/>
      <c r="WGI144" s="45"/>
      <c r="WGJ144" s="44"/>
      <c r="WGK144" s="44"/>
      <c r="WGL144" s="45"/>
      <c r="WGM144" s="44"/>
      <c r="WGN144" s="44"/>
      <c r="WGO144" s="45"/>
      <c r="WGP144" s="44"/>
      <c r="WGQ144" s="44"/>
      <c r="WGR144" s="45"/>
      <c r="WGS144" s="44"/>
      <c r="WGT144" s="44"/>
      <c r="WGU144" s="45"/>
      <c r="WGV144" s="44"/>
      <c r="WGW144" s="44"/>
      <c r="WGX144" s="45"/>
      <c r="WGY144" s="44"/>
      <c r="WGZ144" s="44"/>
      <c r="WHA144" s="45"/>
      <c r="WHB144" s="44"/>
      <c r="WHC144" s="44"/>
      <c r="WHD144" s="45"/>
      <c r="WHE144" s="44"/>
      <c r="WHF144" s="44"/>
      <c r="WHG144" s="45"/>
      <c r="WHH144" s="44"/>
      <c r="WHI144" s="44"/>
      <c r="WHJ144" s="45"/>
      <c r="WHK144" s="44"/>
      <c r="WHL144" s="44"/>
      <c r="WHM144" s="45"/>
      <c r="WHN144" s="44"/>
      <c r="WHO144" s="44"/>
      <c r="WHP144" s="45"/>
      <c r="WHQ144" s="44"/>
      <c r="WHR144" s="44"/>
      <c r="WHS144" s="45"/>
      <c r="WHT144" s="44"/>
      <c r="WHU144" s="44"/>
      <c r="WHV144" s="45"/>
      <c r="WHW144" s="44"/>
      <c r="WHX144" s="44"/>
      <c r="WHY144" s="45"/>
      <c r="WHZ144" s="44"/>
      <c r="WIA144" s="44"/>
      <c r="WIB144" s="45"/>
      <c r="WIC144" s="44"/>
      <c r="WID144" s="44"/>
      <c r="WIE144" s="45"/>
      <c r="WIF144" s="44"/>
      <c r="WIG144" s="44"/>
      <c r="WIH144" s="45"/>
      <c r="WII144" s="44"/>
      <c r="WIJ144" s="44"/>
      <c r="WIK144" s="45"/>
      <c r="WIL144" s="44"/>
      <c r="WIM144" s="44"/>
      <c r="WIN144" s="45"/>
      <c r="WIO144" s="44"/>
      <c r="WIP144" s="44"/>
      <c r="WIQ144" s="45"/>
      <c r="WIR144" s="44"/>
      <c r="WIS144" s="44"/>
      <c r="WIT144" s="45"/>
      <c r="WIU144" s="44"/>
      <c r="WIV144" s="44"/>
      <c r="WIW144" s="45"/>
      <c r="WIX144" s="44"/>
      <c r="WIY144" s="44"/>
      <c r="WIZ144" s="45"/>
      <c r="WJA144" s="44"/>
      <c r="WJB144" s="44"/>
      <c r="WJC144" s="45"/>
      <c r="WJD144" s="44"/>
      <c r="WJE144" s="44"/>
      <c r="WJF144" s="45"/>
      <c r="WJG144" s="44"/>
      <c r="WJH144" s="44"/>
      <c r="WJI144" s="45"/>
      <c r="WJJ144" s="44"/>
      <c r="WJK144" s="44"/>
      <c r="WJL144" s="45"/>
      <c r="WJM144" s="44"/>
      <c r="WJN144" s="44"/>
      <c r="WJO144" s="45"/>
      <c r="WJP144" s="44"/>
      <c r="WJQ144" s="44"/>
      <c r="WJR144" s="45"/>
      <c r="WJS144" s="44"/>
      <c r="WJT144" s="44"/>
      <c r="WJU144" s="45"/>
      <c r="WJV144" s="44"/>
      <c r="WJW144" s="44"/>
      <c r="WJX144" s="45"/>
      <c r="WJY144" s="44"/>
      <c r="WJZ144" s="44"/>
      <c r="WKA144" s="45"/>
      <c r="WKB144" s="44"/>
      <c r="WKC144" s="44"/>
      <c r="WKD144" s="45"/>
      <c r="WKE144" s="44"/>
      <c r="WKF144" s="44"/>
      <c r="WKG144" s="45"/>
      <c r="WKH144" s="44"/>
      <c r="WKI144" s="44"/>
      <c r="WKJ144" s="45"/>
      <c r="WKK144" s="44"/>
      <c r="WKL144" s="44"/>
      <c r="WKM144" s="45"/>
      <c r="WKN144" s="44"/>
      <c r="WKO144" s="44"/>
      <c r="WKP144" s="45"/>
      <c r="WKQ144" s="44"/>
      <c r="WKR144" s="44"/>
      <c r="WKS144" s="45"/>
      <c r="WKT144" s="44"/>
      <c r="WKU144" s="44"/>
      <c r="WKV144" s="45"/>
      <c r="WKW144" s="44"/>
      <c r="WKX144" s="44"/>
      <c r="WKY144" s="45"/>
      <c r="WKZ144" s="44"/>
      <c r="WLA144" s="44"/>
      <c r="WLB144" s="45"/>
      <c r="WLC144" s="44"/>
      <c r="WLD144" s="44"/>
      <c r="WLE144" s="45"/>
      <c r="WLF144" s="44"/>
      <c r="WLG144" s="44"/>
      <c r="WLH144" s="45"/>
      <c r="WLI144" s="44"/>
      <c r="WLJ144" s="44"/>
      <c r="WLK144" s="45"/>
      <c r="WLL144" s="44"/>
      <c r="WLM144" s="44"/>
      <c r="WLN144" s="45"/>
      <c r="WLO144" s="44"/>
      <c r="WLP144" s="44"/>
      <c r="WLQ144" s="45"/>
      <c r="WLR144" s="44"/>
      <c r="WLS144" s="44"/>
      <c r="WLT144" s="45"/>
      <c r="WLU144" s="44"/>
      <c r="WLV144" s="44"/>
      <c r="WLW144" s="45"/>
      <c r="WLX144" s="44"/>
      <c r="WLY144" s="44"/>
      <c r="WLZ144" s="45"/>
      <c r="WMA144" s="44"/>
      <c r="WMB144" s="44"/>
      <c r="WMC144" s="45"/>
      <c r="WMD144" s="44"/>
      <c r="WME144" s="44"/>
      <c r="WMF144" s="45"/>
      <c r="WMG144" s="44"/>
      <c r="WMH144" s="44"/>
      <c r="WMI144" s="45"/>
      <c r="WMJ144" s="44"/>
      <c r="WMK144" s="44"/>
      <c r="WML144" s="45"/>
      <c r="WMM144" s="44"/>
      <c r="WMN144" s="44"/>
      <c r="WMO144" s="45"/>
      <c r="WMP144" s="44"/>
      <c r="WMQ144" s="44"/>
      <c r="WMR144" s="45"/>
      <c r="WMS144" s="44"/>
      <c r="WMT144" s="44"/>
      <c r="WMU144" s="45"/>
      <c r="WMV144" s="44"/>
      <c r="WMW144" s="44"/>
      <c r="WMX144" s="45"/>
      <c r="WMY144" s="44"/>
      <c r="WMZ144" s="44"/>
      <c r="WNA144" s="45"/>
      <c r="WNB144" s="44"/>
      <c r="WNC144" s="44"/>
      <c r="WND144" s="45"/>
      <c r="WNE144" s="44"/>
      <c r="WNF144" s="44"/>
      <c r="WNG144" s="45"/>
      <c r="WNH144" s="44"/>
      <c r="WNI144" s="44"/>
      <c r="WNJ144" s="45"/>
      <c r="WNK144" s="44"/>
      <c r="WNL144" s="44"/>
      <c r="WNM144" s="45"/>
      <c r="WNN144" s="44"/>
      <c r="WNO144" s="44"/>
      <c r="WNP144" s="45"/>
      <c r="WNQ144" s="44"/>
      <c r="WNR144" s="44"/>
      <c r="WNS144" s="45"/>
      <c r="WNT144" s="44"/>
      <c r="WNU144" s="44"/>
      <c r="WNV144" s="45"/>
      <c r="WNW144" s="44"/>
      <c r="WNX144" s="44"/>
      <c r="WNY144" s="45"/>
      <c r="WNZ144" s="44"/>
      <c r="WOA144" s="44"/>
      <c r="WOB144" s="45"/>
      <c r="WOC144" s="44"/>
      <c r="WOD144" s="44"/>
      <c r="WOE144" s="45"/>
      <c r="WOF144" s="44"/>
      <c r="WOG144" s="44"/>
      <c r="WOH144" s="45"/>
      <c r="WOI144" s="44"/>
      <c r="WOJ144" s="44"/>
      <c r="WOK144" s="45"/>
      <c r="WOL144" s="44"/>
      <c r="WOM144" s="44"/>
      <c r="WON144" s="45"/>
      <c r="WOO144" s="44"/>
      <c r="WOP144" s="44"/>
      <c r="WOQ144" s="45"/>
      <c r="WOR144" s="44"/>
      <c r="WOS144" s="44"/>
      <c r="WOT144" s="45"/>
      <c r="WOU144" s="44"/>
      <c r="WOV144" s="44"/>
      <c r="WOW144" s="45"/>
      <c r="WOX144" s="44"/>
      <c r="WOY144" s="44"/>
      <c r="WOZ144" s="45"/>
      <c r="WPA144" s="44"/>
      <c r="WPB144" s="44"/>
      <c r="WPC144" s="45"/>
      <c r="WPD144" s="44"/>
      <c r="WPE144" s="44"/>
      <c r="WPF144" s="45"/>
      <c r="WPG144" s="44"/>
      <c r="WPH144" s="44"/>
      <c r="WPI144" s="45"/>
      <c r="WPJ144" s="44"/>
      <c r="WPK144" s="44"/>
      <c r="WPL144" s="45"/>
      <c r="WPM144" s="44"/>
      <c r="WPN144" s="44"/>
      <c r="WPO144" s="45"/>
      <c r="WPP144" s="44"/>
      <c r="WPQ144" s="44"/>
      <c r="WPR144" s="45"/>
      <c r="WPS144" s="44"/>
      <c r="WPT144" s="44"/>
      <c r="WPU144" s="45"/>
      <c r="WPV144" s="44"/>
      <c r="WPW144" s="44"/>
      <c r="WPX144" s="45"/>
      <c r="WPY144" s="44"/>
      <c r="WPZ144" s="44"/>
      <c r="WQA144" s="45"/>
      <c r="WQB144" s="44"/>
      <c r="WQC144" s="44"/>
      <c r="WQD144" s="45"/>
      <c r="WQE144" s="44"/>
      <c r="WQF144" s="44"/>
      <c r="WQG144" s="45"/>
      <c r="WQH144" s="44"/>
      <c r="WQI144" s="44"/>
      <c r="WQJ144" s="45"/>
      <c r="WQK144" s="44"/>
      <c r="WQL144" s="44"/>
      <c r="WQM144" s="45"/>
      <c r="WQN144" s="44"/>
      <c r="WQO144" s="44"/>
      <c r="WQP144" s="45"/>
      <c r="WQQ144" s="44"/>
      <c r="WQR144" s="44"/>
      <c r="WQS144" s="45"/>
      <c r="WQT144" s="44"/>
      <c r="WQU144" s="44"/>
      <c r="WQV144" s="45"/>
      <c r="WQW144" s="44"/>
      <c r="WQX144" s="44"/>
      <c r="WQY144" s="45"/>
      <c r="WQZ144" s="44"/>
      <c r="WRA144" s="44"/>
      <c r="WRB144" s="45"/>
      <c r="WRC144" s="44"/>
      <c r="WRD144" s="44"/>
      <c r="WRE144" s="45"/>
      <c r="WRF144" s="44"/>
      <c r="WRG144" s="44"/>
      <c r="WRH144" s="45"/>
      <c r="WRI144" s="44"/>
      <c r="WRJ144" s="44"/>
      <c r="WRK144" s="45"/>
      <c r="WRL144" s="44"/>
      <c r="WRM144" s="44"/>
      <c r="WRN144" s="45"/>
      <c r="WRO144" s="44"/>
      <c r="WRP144" s="44"/>
      <c r="WRQ144" s="45"/>
      <c r="WRR144" s="44"/>
      <c r="WRS144" s="44"/>
      <c r="WRT144" s="45"/>
      <c r="WRU144" s="44"/>
      <c r="WRV144" s="44"/>
      <c r="WRW144" s="45"/>
      <c r="WRX144" s="44"/>
      <c r="WRY144" s="44"/>
      <c r="WRZ144" s="45"/>
      <c r="WSA144" s="44"/>
      <c r="WSB144" s="44"/>
      <c r="WSC144" s="45"/>
      <c r="WSD144" s="44"/>
      <c r="WSE144" s="44"/>
      <c r="WSF144" s="45"/>
      <c r="WSG144" s="44"/>
      <c r="WSH144" s="44"/>
      <c r="WSI144" s="45"/>
      <c r="WSJ144" s="44"/>
      <c r="WSK144" s="44"/>
      <c r="WSL144" s="45"/>
      <c r="WSM144" s="44"/>
      <c r="WSN144" s="44"/>
      <c r="WSO144" s="45"/>
      <c r="WSP144" s="44"/>
      <c r="WSQ144" s="44"/>
      <c r="WSR144" s="45"/>
      <c r="WSS144" s="44"/>
      <c r="WST144" s="44"/>
      <c r="WSU144" s="45"/>
      <c r="WSV144" s="44"/>
      <c r="WSW144" s="44"/>
      <c r="WSX144" s="45"/>
      <c r="WSY144" s="44"/>
      <c r="WSZ144" s="44"/>
      <c r="WTA144" s="45"/>
      <c r="WTB144" s="44"/>
      <c r="WTC144" s="44"/>
      <c r="WTD144" s="45"/>
      <c r="WTE144" s="44"/>
      <c r="WTF144" s="44"/>
      <c r="WTG144" s="45"/>
      <c r="WTH144" s="44"/>
      <c r="WTI144" s="44"/>
      <c r="WTJ144" s="45"/>
      <c r="WTK144" s="44"/>
      <c r="WTL144" s="44"/>
      <c r="WTM144" s="45"/>
      <c r="WTN144" s="44"/>
      <c r="WTO144" s="44"/>
      <c r="WTP144" s="45"/>
      <c r="WTQ144" s="44"/>
      <c r="WTR144" s="44"/>
      <c r="WTS144" s="45"/>
      <c r="WTT144" s="44"/>
      <c r="WTU144" s="44"/>
      <c r="WTV144" s="45"/>
      <c r="WTW144" s="44"/>
      <c r="WTX144" s="44"/>
      <c r="WTY144" s="45"/>
      <c r="WTZ144" s="44"/>
      <c r="WUA144" s="44"/>
      <c r="WUB144" s="45"/>
      <c r="WUC144" s="44"/>
      <c r="WUD144" s="44"/>
      <c r="WUE144" s="45"/>
      <c r="WUF144" s="44"/>
      <c r="WUG144" s="44"/>
      <c r="WUH144" s="45"/>
      <c r="WUI144" s="44"/>
      <c r="WUJ144" s="44"/>
      <c r="WUK144" s="45"/>
      <c r="WUL144" s="44"/>
      <c r="WUM144" s="44"/>
      <c r="WUN144" s="45"/>
      <c r="WUO144" s="44"/>
      <c r="WUP144" s="44"/>
      <c r="WUQ144" s="45"/>
      <c r="WUR144" s="44"/>
      <c r="WUS144" s="44"/>
      <c r="WUT144" s="45"/>
      <c r="WUU144" s="44"/>
      <c r="WUV144" s="44"/>
      <c r="WUW144" s="45"/>
      <c r="WUX144" s="44"/>
      <c r="WUY144" s="44"/>
      <c r="WUZ144" s="45"/>
      <c r="WVA144" s="44"/>
      <c r="WVB144" s="44"/>
      <c r="WVC144" s="45"/>
      <c r="WVD144" s="44"/>
      <c r="WVE144" s="44"/>
      <c r="WVF144" s="45"/>
      <c r="WVG144" s="44"/>
      <c r="WVH144" s="44"/>
      <c r="WVI144" s="45"/>
      <c r="WVJ144" s="44"/>
      <c r="WVK144" s="44"/>
      <c r="WVL144" s="45"/>
      <c r="WVM144" s="44"/>
      <c r="WVN144" s="44"/>
      <c r="WVO144" s="45"/>
      <c r="WVP144" s="44"/>
      <c r="WVQ144" s="44"/>
      <c r="WVR144" s="45"/>
      <c r="WVS144" s="44"/>
      <c r="WVT144" s="44"/>
      <c r="WVU144" s="45"/>
      <c r="WVV144" s="44"/>
      <c r="WVW144" s="44"/>
      <c r="WVX144" s="45"/>
      <c r="WVY144" s="44"/>
      <c r="WVZ144" s="44"/>
      <c r="WWA144" s="45"/>
      <c r="WWB144" s="44"/>
      <c r="WWC144" s="44"/>
      <c r="WWD144" s="45"/>
      <c r="WWE144" s="44"/>
      <c r="WWF144" s="44"/>
      <c r="WWG144" s="45"/>
      <c r="WWH144" s="44"/>
      <c r="WWI144" s="44"/>
      <c r="WWJ144" s="45"/>
      <c r="WWK144" s="44"/>
      <c r="WWL144" s="44"/>
      <c r="WWM144" s="45"/>
      <c r="WWN144" s="44"/>
      <c r="WWO144" s="44"/>
      <c r="WWP144" s="45"/>
      <c r="WWQ144" s="44"/>
      <c r="WWR144" s="44"/>
      <c r="WWS144" s="45"/>
      <c r="WWT144" s="44"/>
      <c r="WWU144" s="44"/>
      <c r="WWV144" s="45"/>
      <c r="WWW144" s="44"/>
      <c r="WWX144" s="44"/>
      <c r="WWY144" s="45"/>
      <c r="WWZ144" s="44"/>
      <c r="WXA144" s="44"/>
      <c r="WXB144" s="45"/>
      <c r="WXC144" s="44"/>
      <c r="WXD144" s="44"/>
      <c r="WXE144" s="45"/>
      <c r="WXF144" s="44"/>
      <c r="WXG144" s="44"/>
      <c r="WXH144" s="45"/>
      <c r="WXI144" s="44"/>
      <c r="WXJ144" s="44"/>
      <c r="WXK144" s="45"/>
      <c r="WXL144" s="44"/>
      <c r="WXM144" s="44"/>
      <c r="WXN144" s="45"/>
      <c r="WXO144" s="44"/>
      <c r="WXP144" s="44"/>
      <c r="WXQ144" s="45"/>
      <c r="WXR144" s="44"/>
      <c r="WXS144" s="44"/>
      <c r="WXT144" s="45"/>
      <c r="WXU144" s="44"/>
      <c r="WXV144" s="44"/>
      <c r="WXW144" s="45"/>
      <c r="WXX144" s="44"/>
      <c r="WXY144" s="44"/>
      <c r="WXZ144" s="45"/>
      <c r="WYA144" s="44"/>
      <c r="WYB144" s="44"/>
      <c r="WYC144" s="45"/>
      <c r="WYD144" s="44"/>
      <c r="WYE144" s="44"/>
      <c r="WYF144" s="45"/>
      <c r="WYG144" s="44"/>
      <c r="WYH144" s="44"/>
      <c r="WYI144" s="45"/>
      <c r="WYJ144" s="44"/>
      <c r="WYK144" s="44"/>
      <c r="WYL144" s="45"/>
      <c r="WYM144" s="44"/>
      <c r="WYN144" s="44"/>
      <c r="WYO144" s="45"/>
      <c r="WYP144" s="44"/>
      <c r="WYQ144" s="44"/>
      <c r="WYR144" s="45"/>
      <c r="WYS144" s="44"/>
      <c r="WYT144" s="44"/>
      <c r="WYU144" s="45"/>
      <c r="WYV144" s="44"/>
      <c r="WYW144" s="44"/>
      <c r="WYX144" s="45"/>
      <c r="WYY144" s="44"/>
      <c r="WYZ144" s="44"/>
      <c r="WZA144" s="45"/>
      <c r="WZB144" s="44"/>
      <c r="WZC144" s="44"/>
      <c r="WZD144" s="45"/>
      <c r="WZE144" s="44"/>
      <c r="WZF144" s="44"/>
      <c r="WZG144" s="45"/>
      <c r="WZH144" s="44"/>
      <c r="WZI144" s="44"/>
      <c r="WZJ144" s="45"/>
      <c r="WZK144" s="44"/>
      <c r="WZL144" s="44"/>
      <c r="WZM144" s="45"/>
      <c r="WZN144" s="44"/>
      <c r="WZO144" s="44"/>
      <c r="WZP144" s="45"/>
      <c r="WZQ144" s="44"/>
      <c r="WZR144" s="44"/>
      <c r="WZS144" s="45"/>
      <c r="WZT144" s="44"/>
      <c r="WZU144" s="44"/>
      <c r="WZV144" s="45"/>
      <c r="WZW144" s="44"/>
      <c r="WZX144" s="44"/>
      <c r="WZY144" s="45"/>
      <c r="WZZ144" s="44"/>
      <c r="XAA144" s="44"/>
      <c r="XAB144" s="45"/>
      <c r="XAC144" s="44"/>
      <c r="XAD144" s="44"/>
      <c r="XAE144" s="45"/>
      <c r="XAF144" s="44"/>
      <c r="XAG144" s="44"/>
      <c r="XAH144" s="45"/>
      <c r="XAI144" s="44"/>
      <c r="XAJ144" s="44"/>
      <c r="XAK144" s="45"/>
      <c r="XAL144" s="44"/>
      <c r="XAM144" s="44"/>
      <c r="XAN144" s="45"/>
      <c r="XAO144" s="44"/>
      <c r="XAP144" s="44"/>
      <c r="XAQ144" s="45"/>
      <c r="XAR144" s="44"/>
      <c r="XAS144" s="44"/>
      <c r="XAT144" s="45"/>
      <c r="XAU144" s="44"/>
      <c r="XAV144" s="44"/>
      <c r="XAW144" s="45"/>
      <c r="XAX144" s="44"/>
      <c r="XAY144" s="44"/>
      <c r="XAZ144" s="45"/>
      <c r="XBA144" s="44"/>
      <c r="XBB144" s="44"/>
      <c r="XBC144" s="45"/>
      <c r="XBD144" s="44"/>
      <c r="XBE144" s="44"/>
      <c r="XBF144" s="45"/>
      <c r="XBG144" s="44"/>
      <c r="XBH144" s="44"/>
      <c r="XBI144" s="45"/>
      <c r="XBJ144" s="44"/>
      <c r="XBK144" s="44"/>
      <c r="XBL144" s="45"/>
      <c r="XBM144" s="44"/>
      <c r="XBN144" s="44"/>
      <c r="XBO144" s="45"/>
      <c r="XBP144" s="44"/>
      <c r="XBQ144" s="44"/>
      <c r="XBR144" s="45"/>
      <c r="XBS144" s="44"/>
      <c r="XBT144" s="44"/>
      <c r="XBU144" s="45"/>
      <c r="XBV144" s="44"/>
      <c r="XBW144" s="44"/>
      <c r="XBX144" s="45"/>
      <c r="XBY144" s="44"/>
      <c r="XBZ144" s="44"/>
      <c r="XCA144" s="45"/>
      <c r="XCB144" s="44"/>
      <c r="XCC144" s="44"/>
      <c r="XCD144" s="45"/>
      <c r="XCE144" s="44"/>
      <c r="XCF144" s="44"/>
      <c r="XCG144" s="45"/>
      <c r="XCH144" s="44"/>
      <c r="XCI144" s="44"/>
      <c r="XCJ144" s="45"/>
      <c r="XCK144" s="44"/>
      <c r="XCL144" s="44"/>
      <c r="XCM144" s="45"/>
      <c r="XCN144" s="44"/>
      <c r="XCO144" s="44"/>
      <c r="XCP144" s="45"/>
      <c r="XCQ144" s="44"/>
      <c r="XCR144" s="44"/>
      <c r="XCS144" s="45"/>
      <c r="XCT144" s="44"/>
      <c r="XCU144" s="44"/>
      <c r="XCV144" s="45"/>
      <c r="XCW144" s="44"/>
      <c r="XCX144" s="44"/>
      <c r="XCY144" s="45"/>
      <c r="XCZ144" s="44"/>
      <c r="XDA144" s="44"/>
      <c r="XDB144" s="45"/>
      <c r="XDC144" s="44"/>
      <c r="XDD144" s="44"/>
      <c r="XDE144" s="45"/>
      <c r="XDF144" s="44"/>
      <c r="XDG144" s="44"/>
      <c r="XDH144" s="45"/>
      <c r="XDI144" s="44"/>
      <c r="XDJ144" s="44"/>
      <c r="XDK144" s="45"/>
      <c r="XDL144" s="44"/>
      <c r="XDM144" s="44"/>
      <c r="XDN144" s="45"/>
      <c r="XDO144" s="44"/>
      <c r="XDP144" s="44"/>
      <c r="XDQ144" s="45"/>
      <c r="XDR144" s="44"/>
      <c r="XDS144" s="44"/>
      <c r="XDT144" s="45"/>
      <c r="XDU144" s="44"/>
      <c r="XDV144" s="44"/>
      <c r="XDW144" s="45"/>
      <c r="XDX144" s="44"/>
      <c r="XDY144" s="44"/>
      <c r="XDZ144" s="45"/>
      <c r="XEA144" s="44"/>
      <c r="XEB144" s="44"/>
      <c r="XEC144" s="45"/>
      <c r="XED144" s="44"/>
      <c r="XEE144" s="44"/>
      <c r="XEF144" s="45"/>
      <c r="XEG144" s="44"/>
      <c r="XEH144" s="44"/>
      <c r="XEI144" s="45"/>
      <c r="XEJ144" s="44"/>
      <c r="XEK144" s="44"/>
      <c r="XEL144" s="45"/>
      <c r="XEM144" s="44"/>
      <c r="XEN144" s="44"/>
      <c r="XEO144" s="45"/>
      <c r="XEP144" s="44"/>
      <c r="XEQ144" s="44"/>
      <c r="XER144" s="45"/>
      <c r="XES144" s="44"/>
      <c r="XET144" s="44"/>
      <c r="XEU144" s="45"/>
      <c r="XEV144" s="44"/>
      <c r="XEW144" s="44"/>
      <c r="XEX144" s="45"/>
      <c r="XEY144" s="44"/>
      <c r="XEZ144" s="44"/>
      <c r="XFA144" s="45"/>
      <c r="XFB144" s="44"/>
      <c r="XFC144" s="44"/>
      <c r="XFD144" s="45"/>
    </row>
    <row r="145" spans="1:16384" ht="45" customHeight="1" x14ac:dyDescent="0.3">
      <c r="A145" s="56" t="s">
        <v>19</v>
      </c>
      <c r="B145" s="51" t="s">
        <v>93</v>
      </c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163"/>
      <c r="T145" s="51"/>
      <c r="U145" s="51"/>
      <c r="V145" s="42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42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42"/>
      <c r="BM145" s="147"/>
      <c r="BN145" s="147"/>
      <c r="BO145" s="147"/>
      <c r="BP145" s="147"/>
      <c r="BQ145" s="147"/>
      <c r="BR145" s="147"/>
      <c r="BS145" s="147"/>
      <c r="BT145" s="147"/>
      <c r="BU145" s="147"/>
      <c r="BV145" s="147"/>
      <c r="BW145" s="147"/>
      <c r="BX145" s="147"/>
      <c r="BY145" s="147"/>
      <c r="BZ145" s="147"/>
      <c r="CA145" s="147"/>
      <c r="CB145" s="147"/>
      <c r="CC145" s="147"/>
      <c r="CD145" s="147"/>
      <c r="CE145" s="147"/>
      <c r="CF145" s="147"/>
      <c r="CG145" s="42"/>
      <c r="CH145" s="147"/>
      <c r="CI145" s="147"/>
      <c r="CJ145" s="147"/>
      <c r="CK145" s="147"/>
      <c r="CL145" s="147"/>
      <c r="CM145" s="147"/>
      <c r="CN145" s="147"/>
      <c r="CO145" s="147"/>
      <c r="CP145" s="147"/>
      <c r="CQ145" s="147"/>
      <c r="CR145" s="147"/>
      <c r="CS145" s="147"/>
      <c r="CT145" s="147"/>
      <c r="CU145" s="147"/>
      <c r="CV145" s="147"/>
      <c r="CW145" s="147"/>
      <c r="CX145" s="147"/>
      <c r="CY145" s="147"/>
      <c r="CZ145" s="147"/>
      <c r="DA145" s="147"/>
      <c r="DB145" s="42"/>
      <c r="DC145" s="147"/>
      <c r="DD145" s="147"/>
      <c r="DE145" s="147"/>
      <c r="DF145" s="147"/>
      <c r="DG145" s="147"/>
      <c r="DH145" s="147"/>
      <c r="DI145" s="147"/>
      <c r="DJ145" s="147"/>
      <c r="DK145" s="147"/>
      <c r="DL145" s="147"/>
      <c r="DM145" s="147"/>
      <c r="DN145" s="147"/>
      <c r="DO145" s="147"/>
      <c r="DP145" s="147"/>
      <c r="DQ145" s="147"/>
      <c r="DR145" s="147"/>
      <c r="DS145" s="147"/>
      <c r="DT145" s="147"/>
      <c r="DU145" s="147"/>
      <c r="DV145" s="147"/>
      <c r="DW145" s="42"/>
      <c r="DX145" s="147"/>
      <c r="DY145" s="147"/>
      <c r="DZ145" s="147"/>
      <c r="EA145" s="147"/>
      <c r="EB145" s="147"/>
      <c r="EC145" s="147"/>
      <c r="ED145" s="147"/>
      <c r="EE145" s="147"/>
      <c r="EF145" s="147"/>
      <c r="EG145" s="147"/>
      <c r="EH145" s="147"/>
      <c r="EI145" s="147"/>
      <c r="EJ145" s="147"/>
      <c r="EK145" s="147"/>
      <c r="EL145" s="147"/>
      <c r="EM145" s="147"/>
      <c r="EN145" s="147"/>
      <c r="EO145" s="147"/>
      <c r="EP145" s="147"/>
      <c r="EQ145" s="147"/>
      <c r="ER145" s="42"/>
      <c r="ES145" s="147"/>
      <c r="ET145" s="147"/>
      <c r="EU145" s="147"/>
      <c r="EV145" s="147"/>
      <c r="EW145" s="147"/>
      <c r="EX145" s="147"/>
      <c r="EY145" s="147"/>
      <c r="EZ145" s="147"/>
      <c r="FA145" s="147"/>
      <c r="FB145" s="147"/>
      <c r="FC145" s="147"/>
      <c r="FD145" s="147"/>
      <c r="FE145" s="147"/>
      <c r="FF145" s="147"/>
      <c r="FG145" s="147"/>
      <c r="FH145" s="147"/>
      <c r="FI145" s="147"/>
      <c r="FJ145" s="147"/>
      <c r="FK145" s="147"/>
      <c r="FL145" s="147"/>
      <c r="FM145" s="42"/>
      <c r="FN145" s="147"/>
      <c r="FO145" s="147"/>
      <c r="FP145" s="147"/>
      <c r="FQ145" s="147"/>
      <c r="FR145" s="147"/>
      <c r="FS145" s="147"/>
      <c r="FT145" s="147"/>
      <c r="FU145" s="147"/>
      <c r="FV145" s="147"/>
      <c r="FW145" s="147"/>
      <c r="FX145" s="147"/>
      <c r="FY145" s="147"/>
      <c r="FZ145" s="147"/>
      <c r="GA145" s="147"/>
      <c r="GB145" s="147"/>
      <c r="GC145" s="147"/>
      <c r="GD145" s="147"/>
      <c r="GE145" s="147"/>
      <c r="GF145" s="147"/>
      <c r="GG145" s="147"/>
      <c r="GH145" s="42"/>
      <c r="GI145" s="147"/>
      <c r="GJ145" s="147"/>
      <c r="GK145" s="147"/>
      <c r="GL145" s="147"/>
      <c r="GM145" s="147"/>
      <c r="GN145" s="147"/>
      <c r="GO145" s="147"/>
      <c r="GP145" s="147"/>
      <c r="GQ145" s="147"/>
      <c r="GR145" s="147"/>
      <c r="GS145" s="147"/>
      <c r="GT145" s="147"/>
      <c r="GU145" s="147"/>
      <c r="GV145" s="147"/>
      <c r="GW145" s="147"/>
      <c r="GX145" s="147"/>
      <c r="GY145" s="147"/>
      <c r="GZ145" s="147"/>
      <c r="HA145" s="147"/>
      <c r="HB145" s="147"/>
      <c r="HC145" s="42"/>
      <c r="HD145" s="147"/>
      <c r="HE145" s="147"/>
      <c r="HF145" s="147"/>
      <c r="HG145" s="147"/>
      <c r="HH145" s="147"/>
      <c r="HI145" s="147"/>
      <c r="HJ145" s="147"/>
      <c r="HK145" s="147"/>
      <c r="HL145" s="147"/>
      <c r="HM145" s="147"/>
      <c r="HN145" s="147"/>
      <c r="HO145" s="147"/>
      <c r="HP145" s="147"/>
      <c r="HQ145" s="147"/>
      <c r="HR145" s="147"/>
      <c r="HS145" s="147"/>
      <c r="HT145" s="147"/>
      <c r="HU145" s="147"/>
      <c r="HV145" s="147"/>
      <c r="HW145" s="147"/>
      <c r="HX145" s="42"/>
      <c r="HY145" s="147"/>
      <c r="HZ145" s="147"/>
      <c r="IA145" s="147"/>
      <c r="IB145" s="147"/>
      <c r="IC145" s="147"/>
      <c r="ID145" s="147"/>
      <c r="IE145" s="147"/>
      <c r="IF145" s="147"/>
      <c r="IG145" s="147"/>
      <c r="IH145" s="147"/>
      <c r="II145" s="147"/>
      <c r="IJ145" s="147"/>
      <c r="IK145" s="147"/>
      <c r="IL145" s="147"/>
      <c r="IM145" s="147"/>
      <c r="IN145" s="147"/>
      <c r="IO145" s="147"/>
      <c r="IP145" s="147"/>
      <c r="IQ145" s="147"/>
      <c r="IR145" s="147"/>
      <c r="IS145" s="42"/>
      <c r="IT145" s="147"/>
      <c r="IU145" s="147"/>
      <c r="IV145" s="147"/>
      <c r="IW145" s="147"/>
      <c r="IX145" s="147"/>
      <c r="IY145" s="147"/>
      <c r="IZ145" s="147"/>
      <c r="JA145" s="147"/>
      <c r="JB145" s="147"/>
      <c r="JC145" s="147"/>
      <c r="JD145" s="147"/>
      <c r="JE145" s="147"/>
      <c r="JF145" s="147"/>
      <c r="JG145" s="147"/>
      <c r="JH145" s="147"/>
      <c r="JI145" s="147"/>
      <c r="JJ145" s="147"/>
      <c r="JK145" s="147"/>
      <c r="JL145" s="147"/>
      <c r="JM145" s="147"/>
      <c r="JN145" s="42"/>
      <c r="JO145" s="147"/>
      <c r="JP145" s="147"/>
      <c r="JQ145" s="147"/>
      <c r="JR145" s="147"/>
      <c r="JS145" s="147"/>
      <c r="JT145" s="147"/>
      <c r="JU145" s="147"/>
      <c r="JV145" s="147"/>
      <c r="JW145" s="147"/>
      <c r="JX145" s="147"/>
      <c r="JY145" s="147"/>
      <c r="JZ145" s="147"/>
      <c r="KA145" s="147"/>
      <c r="KB145" s="147"/>
      <c r="KC145" s="147"/>
      <c r="KD145" s="147"/>
      <c r="KE145" s="147"/>
      <c r="KF145" s="147"/>
      <c r="KG145" s="147"/>
      <c r="KH145" s="147"/>
      <c r="KI145" s="42"/>
      <c r="KJ145" s="147"/>
      <c r="KK145" s="147"/>
      <c r="KL145" s="147"/>
      <c r="KM145" s="147"/>
      <c r="KN145" s="147"/>
      <c r="KO145" s="147"/>
      <c r="KP145" s="147"/>
      <c r="KQ145" s="147"/>
      <c r="KR145" s="147"/>
      <c r="KS145" s="147"/>
      <c r="KT145" s="147"/>
      <c r="KU145" s="147"/>
      <c r="KV145" s="147"/>
      <c r="KW145" s="147"/>
      <c r="KX145" s="147"/>
      <c r="KY145" s="147"/>
      <c r="KZ145" s="147"/>
      <c r="LA145" s="147"/>
      <c r="LB145" s="147"/>
      <c r="LC145" s="147"/>
      <c r="LD145" s="42"/>
      <c r="LE145" s="147"/>
      <c r="LF145" s="147"/>
      <c r="LG145" s="147"/>
      <c r="LH145" s="147"/>
      <c r="LI145" s="147"/>
      <c r="LJ145" s="147"/>
      <c r="LK145" s="147"/>
      <c r="LL145" s="147"/>
      <c r="LM145" s="147"/>
      <c r="LN145" s="147"/>
      <c r="LO145" s="147"/>
      <c r="LP145" s="147"/>
      <c r="LQ145" s="147"/>
      <c r="LR145" s="147"/>
      <c r="LS145" s="147"/>
      <c r="LT145" s="147"/>
      <c r="LU145" s="147"/>
      <c r="LV145" s="147"/>
      <c r="LW145" s="147"/>
      <c r="LX145" s="147"/>
      <c r="LY145" s="42"/>
      <c r="LZ145" s="147"/>
      <c r="MA145" s="147"/>
      <c r="MB145" s="147"/>
      <c r="MC145" s="147"/>
      <c r="MD145" s="147"/>
      <c r="ME145" s="147"/>
      <c r="MF145" s="147"/>
      <c r="MG145" s="147"/>
      <c r="MH145" s="147"/>
      <c r="MI145" s="147"/>
      <c r="MJ145" s="147"/>
      <c r="MK145" s="147"/>
      <c r="ML145" s="147"/>
      <c r="MM145" s="147"/>
      <c r="MN145" s="147"/>
      <c r="MO145" s="147"/>
      <c r="MP145" s="147"/>
      <c r="MQ145" s="147"/>
      <c r="MR145" s="147"/>
      <c r="MS145" s="147"/>
      <c r="MT145" s="42"/>
      <c r="MU145" s="147"/>
      <c r="MV145" s="147"/>
      <c r="MW145" s="147"/>
      <c r="MX145" s="147"/>
      <c r="MY145" s="147"/>
      <c r="MZ145" s="147"/>
      <c r="NA145" s="147"/>
      <c r="NB145" s="147"/>
      <c r="NC145" s="147"/>
      <c r="ND145" s="147"/>
      <c r="NE145" s="147"/>
      <c r="NF145" s="147"/>
      <c r="NG145" s="147"/>
      <c r="NH145" s="147"/>
      <c r="NI145" s="147"/>
      <c r="NJ145" s="147"/>
      <c r="NK145" s="147"/>
      <c r="NL145" s="147"/>
      <c r="NM145" s="147"/>
      <c r="NN145" s="147"/>
      <c r="NO145" s="42"/>
      <c r="NP145" s="147"/>
      <c r="NQ145" s="147"/>
      <c r="NR145" s="147"/>
      <c r="NS145" s="147"/>
      <c r="NT145" s="147"/>
      <c r="NU145" s="147"/>
      <c r="NV145" s="147"/>
      <c r="NW145" s="147"/>
      <c r="NX145" s="147"/>
      <c r="NY145" s="147"/>
      <c r="NZ145" s="147"/>
      <c r="OA145" s="147"/>
      <c r="OB145" s="147"/>
      <c r="OC145" s="147"/>
      <c r="OD145" s="147"/>
      <c r="OE145" s="147"/>
      <c r="OF145" s="147"/>
      <c r="OG145" s="147"/>
      <c r="OH145" s="147"/>
      <c r="OI145" s="147"/>
      <c r="OJ145" s="42"/>
      <c r="OK145" s="147"/>
      <c r="OL145" s="147"/>
      <c r="OM145" s="147"/>
      <c r="ON145" s="147"/>
      <c r="OO145" s="147"/>
      <c r="OP145" s="147"/>
      <c r="OQ145" s="147"/>
      <c r="OR145" s="147"/>
      <c r="OS145" s="147"/>
      <c r="OT145" s="147"/>
      <c r="OU145" s="147"/>
      <c r="OV145" s="147"/>
      <c r="OW145" s="147"/>
      <c r="OX145" s="147"/>
      <c r="OY145" s="147"/>
      <c r="OZ145" s="147"/>
      <c r="PA145" s="147"/>
      <c r="PB145" s="147"/>
      <c r="PC145" s="147"/>
      <c r="PD145" s="147"/>
      <c r="PE145" s="42"/>
      <c r="PF145" s="147"/>
      <c r="PG145" s="147"/>
      <c r="PH145" s="147"/>
      <c r="PI145" s="147"/>
      <c r="PJ145" s="147"/>
      <c r="PK145" s="147"/>
      <c r="PL145" s="147"/>
      <c r="PM145" s="147"/>
      <c r="PN145" s="147"/>
      <c r="PO145" s="147"/>
      <c r="PP145" s="147"/>
      <c r="PQ145" s="147"/>
      <c r="PR145" s="147"/>
      <c r="PS145" s="147"/>
      <c r="PT145" s="147"/>
      <c r="PU145" s="147"/>
      <c r="PV145" s="147"/>
      <c r="PW145" s="147"/>
      <c r="PX145" s="147"/>
      <c r="PY145" s="147"/>
      <c r="PZ145" s="42"/>
      <c r="QA145" s="147"/>
      <c r="QB145" s="147"/>
      <c r="QC145" s="147"/>
      <c r="QD145" s="147"/>
      <c r="QE145" s="147"/>
      <c r="QF145" s="147"/>
      <c r="QG145" s="147"/>
      <c r="QH145" s="147"/>
      <c r="QI145" s="147"/>
      <c r="QJ145" s="147"/>
      <c r="QK145" s="147"/>
      <c r="QL145" s="147"/>
      <c r="QM145" s="147"/>
      <c r="QN145" s="147"/>
      <c r="QO145" s="147"/>
      <c r="QP145" s="147"/>
      <c r="QQ145" s="147"/>
      <c r="QR145" s="147"/>
      <c r="QS145" s="147"/>
      <c r="QT145" s="147"/>
      <c r="QU145" s="42"/>
      <c r="QV145" s="147"/>
      <c r="QW145" s="147"/>
      <c r="QX145" s="147"/>
      <c r="QY145" s="147"/>
      <c r="QZ145" s="147"/>
      <c r="RA145" s="147"/>
      <c r="RB145" s="147"/>
      <c r="RC145" s="147"/>
      <c r="RD145" s="147"/>
      <c r="RE145" s="147"/>
      <c r="RF145" s="147"/>
      <c r="RG145" s="147"/>
      <c r="RH145" s="147"/>
      <c r="RI145" s="147"/>
      <c r="RJ145" s="147"/>
      <c r="RK145" s="147"/>
      <c r="RL145" s="147"/>
      <c r="RM145" s="147"/>
      <c r="RN145" s="147"/>
      <c r="RO145" s="147"/>
      <c r="RP145" s="42"/>
      <c r="RQ145" s="147"/>
      <c r="RR145" s="147"/>
      <c r="RS145" s="147"/>
      <c r="RT145" s="147"/>
      <c r="RU145" s="147"/>
      <c r="RV145" s="147"/>
      <c r="RW145" s="147"/>
      <c r="RX145" s="147"/>
      <c r="RY145" s="147"/>
      <c r="RZ145" s="147"/>
      <c r="SA145" s="147"/>
      <c r="SB145" s="147"/>
      <c r="SC145" s="147"/>
      <c r="SD145" s="147"/>
      <c r="SE145" s="147"/>
      <c r="SF145" s="147"/>
      <c r="SG145" s="147"/>
      <c r="SH145" s="147"/>
      <c r="SI145" s="147"/>
      <c r="SJ145" s="147"/>
      <c r="SK145" s="42"/>
      <c r="SL145" s="147"/>
      <c r="SM145" s="147"/>
      <c r="SN145" s="147"/>
      <c r="SO145" s="147"/>
      <c r="SP145" s="147"/>
      <c r="SQ145" s="147"/>
      <c r="SR145" s="147"/>
      <c r="SS145" s="147"/>
      <c r="ST145" s="147"/>
      <c r="SU145" s="147"/>
      <c r="SV145" s="147"/>
      <c r="SW145" s="147"/>
      <c r="SX145" s="147"/>
      <c r="SY145" s="147"/>
      <c r="SZ145" s="147"/>
      <c r="TA145" s="147"/>
      <c r="TB145" s="147"/>
      <c r="TC145" s="147"/>
      <c r="TD145" s="147"/>
      <c r="TE145" s="147"/>
      <c r="TF145" s="42"/>
      <c r="TG145" s="147"/>
      <c r="TH145" s="147"/>
      <c r="TI145" s="147"/>
      <c r="TJ145" s="147"/>
      <c r="TK145" s="147"/>
      <c r="TL145" s="147"/>
      <c r="TM145" s="147"/>
      <c r="TN145" s="147"/>
      <c r="TO145" s="147"/>
      <c r="TP145" s="147"/>
      <c r="TQ145" s="147"/>
      <c r="TR145" s="147"/>
      <c r="TS145" s="147"/>
      <c r="TT145" s="147"/>
      <c r="TU145" s="147"/>
      <c r="TV145" s="147"/>
      <c r="TW145" s="147"/>
      <c r="TX145" s="147"/>
      <c r="TY145" s="147"/>
      <c r="TZ145" s="147"/>
      <c r="UA145" s="42"/>
      <c r="UB145" s="147"/>
      <c r="UC145" s="147"/>
      <c r="UD145" s="147"/>
      <c r="UE145" s="147"/>
      <c r="UF145" s="147"/>
      <c r="UG145" s="147"/>
      <c r="UH145" s="147"/>
      <c r="UI145" s="147"/>
      <c r="UJ145" s="147"/>
      <c r="UK145" s="147"/>
      <c r="UL145" s="147"/>
      <c r="UM145" s="147"/>
      <c r="UN145" s="147"/>
      <c r="UO145" s="147"/>
      <c r="UP145" s="147"/>
      <c r="UQ145" s="147"/>
      <c r="UR145" s="147"/>
      <c r="US145" s="147"/>
      <c r="UT145" s="147"/>
      <c r="UU145" s="147"/>
      <c r="UV145" s="42"/>
      <c r="UW145" s="147"/>
      <c r="UX145" s="147"/>
      <c r="UY145" s="147"/>
      <c r="UZ145" s="147"/>
      <c r="VA145" s="147"/>
      <c r="VB145" s="147"/>
      <c r="VC145" s="147"/>
      <c r="VD145" s="147"/>
      <c r="VE145" s="147"/>
      <c r="VF145" s="147"/>
      <c r="VG145" s="147"/>
      <c r="VH145" s="147"/>
      <c r="VI145" s="147"/>
      <c r="VJ145" s="147"/>
      <c r="VK145" s="147"/>
      <c r="VL145" s="147"/>
      <c r="VM145" s="147"/>
      <c r="VN145" s="147"/>
      <c r="VO145" s="147"/>
      <c r="VP145" s="147"/>
      <c r="VQ145" s="42"/>
      <c r="VR145" s="147"/>
      <c r="VS145" s="147"/>
      <c r="VT145" s="147"/>
      <c r="VU145" s="147"/>
      <c r="VV145" s="147"/>
      <c r="VW145" s="147"/>
      <c r="VX145" s="147"/>
      <c r="VY145" s="147"/>
      <c r="VZ145" s="147"/>
      <c r="WA145" s="147"/>
      <c r="WB145" s="147"/>
      <c r="WC145" s="147"/>
      <c r="WD145" s="147"/>
      <c r="WE145" s="147"/>
      <c r="WF145" s="147"/>
      <c r="WG145" s="147"/>
      <c r="WH145" s="147"/>
      <c r="WI145" s="147"/>
      <c r="WJ145" s="147"/>
      <c r="WK145" s="147"/>
      <c r="WL145" s="42"/>
      <c r="WM145" s="147"/>
      <c r="WN145" s="147"/>
      <c r="WO145" s="147"/>
      <c r="WP145" s="147"/>
      <c r="WQ145" s="147"/>
      <c r="WR145" s="147"/>
      <c r="WS145" s="147"/>
      <c r="WT145" s="147"/>
      <c r="WU145" s="147"/>
      <c r="WV145" s="147"/>
      <c r="WW145" s="147"/>
      <c r="WX145" s="147"/>
      <c r="WY145" s="147"/>
      <c r="WZ145" s="147"/>
      <c r="XA145" s="147"/>
      <c r="XB145" s="147"/>
      <c r="XC145" s="147"/>
      <c r="XD145" s="147"/>
      <c r="XE145" s="147"/>
      <c r="XF145" s="147"/>
      <c r="XG145" s="42"/>
      <c r="XH145" s="147"/>
      <c r="XI145" s="147"/>
      <c r="XJ145" s="147"/>
      <c r="XK145" s="147"/>
      <c r="XL145" s="147"/>
      <c r="XM145" s="147"/>
      <c r="XN145" s="147"/>
      <c r="XO145" s="147"/>
      <c r="XP145" s="147"/>
      <c r="XQ145" s="147"/>
      <c r="XR145" s="147"/>
      <c r="XS145" s="147"/>
      <c r="XT145" s="147"/>
      <c r="XU145" s="147"/>
      <c r="XV145" s="147"/>
      <c r="XW145" s="147"/>
      <c r="XX145" s="147"/>
      <c r="XY145" s="147"/>
      <c r="XZ145" s="147"/>
      <c r="YA145" s="147"/>
      <c r="YB145" s="42"/>
      <c r="YC145" s="147"/>
      <c r="YD145" s="147"/>
      <c r="YE145" s="147"/>
      <c r="YF145" s="147"/>
      <c r="YG145" s="147"/>
      <c r="YH145" s="147"/>
      <c r="YI145" s="147"/>
      <c r="YJ145" s="147"/>
      <c r="YK145" s="147"/>
      <c r="YL145" s="147"/>
      <c r="YM145" s="147"/>
      <c r="YN145" s="147"/>
      <c r="YO145" s="147"/>
      <c r="YP145" s="147"/>
      <c r="YQ145" s="147"/>
      <c r="YR145" s="147"/>
      <c r="YS145" s="147"/>
      <c r="YT145" s="147"/>
      <c r="YU145" s="147"/>
      <c r="YV145" s="147"/>
      <c r="YW145" s="42"/>
      <c r="YX145" s="147"/>
      <c r="YY145" s="147"/>
      <c r="YZ145" s="147"/>
      <c r="ZA145" s="147"/>
      <c r="ZB145" s="147"/>
      <c r="ZC145" s="147"/>
      <c r="ZD145" s="147"/>
      <c r="ZE145" s="147"/>
      <c r="ZF145" s="147"/>
      <c r="ZG145" s="147"/>
      <c r="ZH145" s="147"/>
      <c r="ZI145" s="147"/>
      <c r="ZJ145" s="147"/>
      <c r="ZK145" s="147"/>
      <c r="ZL145" s="147"/>
      <c r="ZM145" s="147"/>
      <c r="ZN145" s="147"/>
      <c r="ZO145" s="147"/>
      <c r="ZP145" s="147"/>
      <c r="ZQ145" s="147"/>
      <c r="ZR145" s="42"/>
      <c r="ZS145" s="147"/>
      <c r="ZT145" s="147"/>
      <c r="ZU145" s="147"/>
      <c r="ZV145" s="147"/>
      <c r="ZW145" s="147"/>
      <c r="ZX145" s="147"/>
      <c r="ZY145" s="147"/>
      <c r="ZZ145" s="147"/>
      <c r="AAA145" s="147"/>
      <c r="AAB145" s="147"/>
      <c r="AAC145" s="147"/>
      <c r="AAD145" s="147"/>
      <c r="AAE145" s="147"/>
      <c r="AAF145" s="147"/>
      <c r="AAG145" s="147"/>
      <c r="AAH145" s="147"/>
      <c r="AAI145" s="147"/>
      <c r="AAJ145" s="147"/>
      <c r="AAK145" s="147"/>
      <c r="AAL145" s="147"/>
      <c r="AAM145" s="42"/>
      <c r="AAN145" s="147"/>
      <c r="AAO145" s="147"/>
      <c r="AAP145" s="147"/>
      <c r="AAQ145" s="147"/>
      <c r="AAR145" s="147"/>
      <c r="AAS145" s="147"/>
      <c r="AAT145" s="147"/>
      <c r="AAU145" s="147"/>
      <c r="AAV145" s="147"/>
      <c r="AAW145" s="147"/>
      <c r="AAX145" s="147"/>
      <c r="AAY145" s="147"/>
      <c r="AAZ145" s="147"/>
      <c r="ABA145" s="147"/>
      <c r="ABB145" s="147"/>
      <c r="ABC145" s="147"/>
      <c r="ABD145" s="147"/>
      <c r="ABE145" s="147"/>
      <c r="ABF145" s="147"/>
      <c r="ABG145" s="147"/>
      <c r="ABH145" s="42"/>
      <c r="ABI145" s="147"/>
      <c r="ABJ145" s="147"/>
      <c r="ABK145" s="147"/>
      <c r="ABL145" s="147"/>
      <c r="ABM145" s="147"/>
      <c r="ABN145" s="147"/>
      <c r="ABO145" s="147"/>
      <c r="ABP145" s="147"/>
      <c r="ABQ145" s="147"/>
      <c r="ABR145" s="147"/>
      <c r="ABS145" s="147"/>
      <c r="ABT145" s="147"/>
      <c r="ABU145" s="147"/>
      <c r="ABV145" s="147"/>
      <c r="ABW145" s="147"/>
      <c r="ABX145" s="147"/>
      <c r="ABY145" s="147"/>
      <c r="ABZ145" s="147"/>
      <c r="ACA145" s="147"/>
      <c r="ACB145" s="147"/>
      <c r="ACC145" s="42"/>
      <c r="ACD145" s="147"/>
      <c r="ACE145" s="147"/>
      <c r="ACF145" s="147"/>
      <c r="ACG145" s="147"/>
      <c r="ACH145" s="147"/>
      <c r="ACI145" s="147"/>
      <c r="ACJ145" s="147"/>
      <c r="ACK145" s="147"/>
      <c r="ACL145" s="147"/>
      <c r="ACM145" s="147"/>
      <c r="ACN145" s="147"/>
      <c r="ACO145" s="147"/>
      <c r="ACP145" s="147"/>
      <c r="ACQ145" s="147"/>
      <c r="ACR145" s="147"/>
      <c r="ACS145" s="147"/>
      <c r="ACT145" s="147"/>
      <c r="ACU145" s="147"/>
      <c r="ACV145" s="147"/>
      <c r="ACW145" s="147"/>
      <c r="ACX145" s="42"/>
      <c r="ACY145" s="147"/>
      <c r="ACZ145" s="147"/>
      <c r="ADA145" s="147"/>
      <c r="ADB145" s="147"/>
      <c r="ADC145" s="147"/>
      <c r="ADD145" s="147"/>
      <c r="ADE145" s="147"/>
      <c r="ADF145" s="147"/>
      <c r="ADG145" s="147"/>
      <c r="ADH145" s="147"/>
      <c r="ADI145" s="147"/>
      <c r="ADJ145" s="147"/>
      <c r="ADK145" s="147"/>
      <c r="ADL145" s="147"/>
      <c r="ADM145" s="147"/>
      <c r="ADN145" s="147"/>
      <c r="ADO145" s="147"/>
      <c r="ADP145" s="147"/>
      <c r="ADQ145" s="147"/>
      <c r="ADR145" s="147"/>
      <c r="ADS145" s="42"/>
      <c r="ADT145" s="147"/>
      <c r="ADU145" s="147"/>
      <c r="ADV145" s="147"/>
      <c r="ADW145" s="147"/>
      <c r="ADX145" s="147"/>
      <c r="ADY145" s="147"/>
      <c r="ADZ145" s="147"/>
      <c r="AEA145" s="147"/>
      <c r="AEB145" s="147"/>
      <c r="AEC145" s="147"/>
      <c r="AED145" s="147"/>
      <c r="AEE145" s="147"/>
      <c r="AEF145" s="147"/>
      <c r="AEG145" s="147"/>
      <c r="AEH145" s="147"/>
      <c r="AEI145" s="147"/>
      <c r="AEJ145" s="147"/>
      <c r="AEK145" s="147"/>
      <c r="AEL145" s="147"/>
      <c r="AEM145" s="147"/>
      <c r="AEN145" s="42"/>
      <c r="AEO145" s="147"/>
      <c r="AEP145" s="147"/>
      <c r="AEQ145" s="147"/>
      <c r="AER145" s="147"/>
      <c r="AES145" s="147"/>
      <c r="AET145" s="147"/>
      <c r="AEU145" s="147"/>
      <c r="AEV145" s="147"/>
      <c r="AEW145" s="147"/>
      <c r="AEX145" s="147"/>
      <c r="AEY145" s="147"/>
      <c r="AEZ145" s="147"/>
      <c r="AFA145" s="147"/>
      <c r="AFB145" s="147"/>
      <c r="AFC145" s="147"/>
      <c r="AFD145" s="147"/>
      <c r="AFE145" s="147"/>
      <c r="AFF145" s="147"/>
      <c r="AFG145" s="147"/>
      <c r="AFH145" s="147"/>
      <c r="AFI145" s="42"/>
      <c r="AFJ145" s="147"/>
      <c r="AFK145" s="147"/>
      <c r="AFL145" s="147"/>
      <c r="AFM145" s="147"/>
      <c r="AFN145" s="147"/>
      <c r="AFO145" s="147"/>
      <c r="AFP145" s="147"/>
      <c r="AFQ145" s="147"/>
      <c r="AFR145" s="147"/>
      <c r="AFS145" s="147"/>
      <c r="AFT145" s="147"/>
      <c r="AFU145" s="147"/>
      <c r="AFV145" s="147"/>
      <c r="AFW145" s="147"/>
      <c r="AFX145" s="147"/>
      <c r="AFY145" s="147"/>
      <c r="AFZ145" s="147"/>
      <c r="AGA145" s="147"/>
      <c r="AGB145" s="147"/>
      <c r="AGC145" s="147"/>
      <c r="AGD145" s="42"/>
      <c r="AGE145" s="147"/>
      <c r="AGF145" s="147"/>
      <c r="AGG145" s="147"/>
      <c r="AGH145" s="147"/>
      <c r="AGI145" s="147"/>
      <c r="AGJ145" s="147"/>
      <c r="AGK145" s="147"/>
      <c r="AGL145" s="147"/>
      <c r="AGM145" s="147"/>
      <c r="AGN145" s="147"/>
      <c r="AGO145" s="147"/>
      <c r="AGP145" s="147"/>
      <c r="AGQ145" s="147"/>
      <c r="AGR145" s="147"/>
      <c r="AGS145" s="147"/>
      <c r="AGT145" s="147"/>
      <c r="AGU145" s="147"/>
      <c r="AGV145" s="147"/>
      <c r="AGW145" s="147"/>
      <c r="AGX145" s="147"/>
      <c r="AGY145" s="42"/>
      <c r="AGZ145" s="147"/>
      <c r="AHA145" s="147"/>
      <c r="AHB145" s="147"/>
      <c r="AHC145" s="147"/>
      <c r="AHD145" s="147"/>
      <c r="AHE145" s="147"/>
      <c r="AHF145" s="147"/>
      <c r="AHG145" s="147"/>
      <c r="AHH145" s="147"/>
      <c r="AHI145" s="147"/>
      <c r="AHJ145" s="147"/>
      <c r="AHK145" s="147"/>
      <c r="AHL145" s="147"/>
      <c r="AHM145" s="147"/>
      <c r="AHN145" s="147"/>
      <c r="AHO145" s="147"/>
      <c r="AHP145" s="147"/>
      <c r="AHQ145" s="147"/>
      <c r="AHR145" s="147"/>
      <c r="AHS145" s="147"/>
      <c r="AHT145" s="42"/>
      <c r="AHU145" s="147"/>
      <c r="AHV145" s="147"/>
      <c r="AHW145" s="147"/>
      <c r="AHX145" s="147"/>
      <c r="AHY145" s="147"/>
      <c r="AHZ145" s="147"/>
      <c r="AIA145" s="147"/>
      <c r="AIB145" s="147"/>
      <c r="AIC145" s="147"/>
      <c r="AID145" s="147"/>
      <c r="AIE145" s="147"/>
      <c r="AIF145" s="147"/>
      <c r="AIG145" s="147"/>
      <c r="AIH145" s="147"/>
      <c r="AII145" s="147"/>
      <c r="AIJ145" s="147"/>
      <c r="AIK145" s="147"/>
      <c r="AIL145" s="147"/>
      <c r="AIM145" s="147"/>
      <c r="AIN145" s="147"/>
      <c r="AIO145" s="42"/>
      <c r="AIP145" s="147"/>
      <c r="AIQ145" s="147"/>
      <c r="AIR145" s="147"/>
      <c r="AIS145" s="147"/>
      <c r="AIT145" s="147"/>
      <c r="AIU145" s="147"/>
      <c r="AIV145" s="147"/>
      <c r="AIW145" s="147"/>
      <c r="AIX145" s="147"/>
      <c r="AIY145" s="147"/>
      <c r="AIZ145" s="147"/>
      <c r="AJA145" s="147"/>
      <c r="AJB145" s="147"/>
      <c r="AJC145" s="147"/>
      <c r="AJD145" s="147"/>
      <c r="AJE145" s="147"/>
      <c r="AJF145" s="147"/>
      <c r="AJG145" s="147"/>
      <c r="AJH145" s="147"/>
      <c r="AJI145" s="147"/>
      <c r="AJJ145" s="42"/>
      <c r="AJK145" s="147"/>
      <c r="AJL145" s="147"/>
      <c r="AJM145" s="147"/>
      <c r="AJN145" s="147"/>
      <c r="AJO145" s="147"/>
      <c r="AJP145" s="147"/>
      <c r="AJQ145" s="147"/>
      <c r="AJR145" s="147"/>
      <c r="AJS145" s="147"/>
      <c r="AJT145" s="147"/>
      <c r="AJU145" s="147"/>
      <c r="AJV145" s="147"/>
      <c r="AJW145" s="147"/>
      <c r="AJX145" s="147"/>
      <c r="AJY145" s="147"/>
      <c r="AJZ145" s="147"/>
      <c r="AKA145" s="147"/>
      <c r="AKB145" s="147"/>
      <c r="AKC145" s="147"/>
      <c r="AKD145" s="147"/>
      <c r="AKE145" s="42"/>
      <c r="AKF145" s="147"/>
      <c r="AKG145" s="147"/>
      <c r="AKH145" s="147"/>
      <c r="AKI145" s="147"/>
      <c r="AKJ145" s="147"/>
      <c r="AKK145" s="147"/>
      <c r="AKL145" s="147"/>
      <c r="AKM145" s="147"/>
      <c r="AKN145" s="147"/>
      <c r="AKO145" s="147"/>
      <c r="AKP145" s="147"/>
      <c r="AKQ145" s="147"/>
      <c r="AKR145" s="147"/>
      <c r="AKS145" s="147"/>
      <c r="AKT145" s="147"/>
      <c r="AKU145" s="147"/>
      <c r="AKV145" s="147"/>
      <c r="AKW145" s="147"/>
      <c r="AKX145" s="147"/>
      <c r="AKY145" s="147"/>
      <c r="AKZ145" s="42"/>
      <c r="ALA145" s="147"/>
      <c r="ALB145" s="147"/>
      <c r="ALC145" s="147"/>
      <c r="ALD145" s="147"/>
      <c r="ALE145" s="147"/>
      <c r="ALF145" s="147"/>
      <c r="ALG145" s="147"/>
      <c r="ALH145" s="147"/>
      <c r="ALI145" s="147"/>
      <c r="ALJ145" s="147"/>
      <c r="ALK145" s="147"/>
      <c r="ALL145" s="147"/>
      <c r="ALM145" s="147"/>
      <c r="ALN145" s="147"/>
      <c r="ALO145" s="147"/>
      <c r="ALP145" s="147"/>
      <c r="ALQ145" s="147"/>
      <c r="ALR145" s="147"/>
      <c r="ALS145" s="147"/>
      <c r="ALT145" s="147"/>
      <c r="ALU145" s="42"/>
      <c r="ALV145" s="147"/>
      <c r="ALW145" s="147"/>
      <c r="ALX145" s="147"/>
      <c r="ALY145" s="147"/>
      <c r="ALZ145" s="147"/>
      <c r="AMA145" s="147"/>
      <c r="AMB145" s="147"/>
      <c r="AMC145" s="147"/>
      <c r="AMD145" s="147"/>
      <c r="AME145" s="147"/>
      <c r="AMF145" s="147"/>
      <c r="AMG145" s="147"/>
      <c r="AMH145" s="147"/>
      <c r="AMI145" s="147"/>
      <c r="AMJ145" s="147"/>
      <c r="AMK145" s="147"/>
      <c r="AML145" s="147"/>
      <c r="AMM145" s="147"/>
      <c r="AMN145" s="147"/>
      <c r="AMO145" s="147"/>
      <c r="AMP145" s="42"/>
      <c r="AMQ145" s="147"/>
      <c r="AMR145" s="147"/>
      <c r="AMS145" s="147"/>
      <c r="AMT145" s="147"/>
      <c r="AMU145" s="147"/>
      <c r="AMV145" s="147"/>
      <c r="AMW145" s="147"/>
      <c r="AMX145" s="147"/>
      <c r="AMY145" s="147"/>
      <c r="AMZ145" s="147"/>
      <c r="ANA145" s="147"/>
      <c r="ANB145" s="147"/>
      <c r="ANC145" s="147"/>
      <c r="AND145" s="147"/>
      <c r="ANE145" s="147"/>
      <c r="ANF145" s="147"/>
      <c r="ANG145" s="147"/>
      <c r="ANH145" s="147"/>
      <c r="ANI145" s="147"/>
      <c r="ANJ145" s="147"/>
      <c r="ANK145" s="42"/>
      <c r="ANL145" s="147"/>
      <c r="ANM145" s="147"/>
      <c r="ANN145" s="147"/>
      <c r="ANO145" s="147"/>
      <c r="ANP145" s="147"/>
      <c r="ANQ145" s="147"/>
      <c r="ANR145" s="147"/>
      <c r="ANS145" s="147"/>
      <c r="ANT145" s="147"/>
      <c r="ANU145" s="147"/>
      <c r="ANV145" s="147"/>
      <c r="ANW145" s="147"/>
      <c r="ANX145" s="147"/>
      <c r="ANY145" s="147"/>
      <c r="ANZ145" s="147"/>
      <c r="AOA145" s="147"/>
      <c r="AOB145" s="147"/>
      <c r="AOC145" s="147"/>
      <c r="AOD145" s="147"/>
      <c r="AOE145" s="147"/>
      <c r="AOF145" s="42"/>
      <c r="AOG145" s="147"/>
      <c r="AOH145" s="147"/>
      <c r="AOI145" s="147"/>
      <c r="AOJ145" s="147"/>
      <c r="AOK145" s="147"/>
      <c r="AOL145" s="147"/>
      <c r="AOM145" s="147"/>
      <c r="AON145" s="147"/>
      <c r="AOO145" s="147"/>
      <c r="AOP145" s="147"/>
      <c r="AOQ145" s="147"/>
      <c r="AOR145" s="147"/>
      <c r="AOS145" s="147"/>
      <c r="AOT145" s="147"/>
      <c r="AOU145" s="147"/>
      <c r="AOV145" s="147"/>
      <c r="AOW145" s="147"/>
      <c r="AOX145" s="147"/>
      <c r="AOY145" s="147"/>
      <c r="AOZ145" s="147"/>
      <c r="APA145" s="42"/>
      <c r="APB145" s="147"/>
      <c r="APC145" s="147"/>
      <c r="APD145" s="147"/>
      <c r="APE145" s="147"/>
      <c r="APF145" s="147"/>
      <c r="APG145" s="147"/>
      <c r="APH145" s="147"/>
      <c r="API145" s="147"/>
      <c r="APJ145" s="147"/>
      <c r="APK145" s="147"/>
      <c r="APL145" s="147"/>
      <c r="APM145" s="147"/>
      <c r="APN145" s="147"/>
      <c r="APO145" s="147"/>
      <c r="APP145" s="147"/>
      <c r="APQ145" s="147"/>
      <c r="APR145" s="147"/>
      <c r="APS145" s="147"/>
      <c r="APT145" s="147"/>
      <c r="APU145" s="147"/>
      <c r="APV145" s="42"/>
      <c r="APW145" s="147"/>
      <c r="APX145" s="147"/>
      <c r="APY145" s="147"/>
      <c r="APZ145" s="147"/>
      <c r="AQA145" s="147"/>
      <c r="AQB145" s="147"/>
      <c r="AQC145" s="147"/>
      <c r="AQD145" s="147"/>
      <c r="AQE145" s="147"/>
      <c r="AQF145" s="147"/>
      <c r="AQG145" s="147"/>
      <c r="AQH145" s="147"/>
      <c r="AQI145" s="147"/>
      <c r="AQJ145" s="147"/>
      <c r="AQK145" s="147"/>
      <c r="AQL145" s="147"/>
      <c r="AQM145" s="147"/>
      <c r="AQN145" s="147"/>
      <c r="AQO145" s="147"/>
      <c r="AQP145" s="147"/>
      <c r="AQQ145" s="42"/>
      <c r="AQR145" s="147"/>
      <c r="AQS145" s="147"/>
      <c r="AQT145" s="147"/>
      <c r="AQU145" s="147"/>
      <c r="AQV145" s="147"/>
      <c r="AQW145" s="147"/>
      <c r="AQX145" s="147"/>
      <c r="AQY145" s="147"/>
      <c r="AQZ145" s="147"/>
      <c r="ARA145" s="147"/>
      <c r="ARB145" s="147"/>
      <c r="ARC145" s="147"/>
      <c r="ARD145" s="147"/>
      <c r="ARE145" s="147"/>
      <c r="ARF145" s="147"/>
      <c r="ARG145" s="147"/>
      <c r="ARH145" s="147"/>
      <c r="ARI145" s="147"/>
      <c r="ARJ145" s="147"/>
      <c r="ARK145" s="147"/>
      <c r="ARL145" s="42"/>
      <c r="ARM145" s="147"/>
      <c r="ARN145" s="147"/>
      <c r="ARO145" s="147"/>
      <c r="ARP145" s="147"/>
      <c r="ARQ145" s="147"/>
      <c r="ARR145" s="147"/>
      <c r="ARS145" s="147"/>
      <c r="ART145" s="147"/>
      <c r="ARU145" s="147"/>
      <c r="ARV145" s="147"/>
      <c r="ARW145" s="147"/>
      <c r="ARX145" s="147"/>
      <c r="ARY145" s="147"/>
      <c r="ARZ145" s="147"/>
      <c r="ASA145" s="147"/>
      <c r="ASB145" s="147"/>
      <c r="ASC145" s="147"/>
      <c r="ASD145" s="147"/>
      <c r="ASE145" s="147"/>
      <c r="ASF145" s="147"/>
      <c r="ASG145" s="42"/>
      <c r="ASH145" s="147"/>
      <c r="ASI145" s="147"/>
      <c r="ASJ145" s="147"/>
      <c r="ASK145" s="147"/>
      <c r="ASL145" s="147"/>
      <c r="ASM145" s="147"/>
      <c r="ASN145" s="147"/>
      <c r="ASO145" s="147"/>
      <c r="ASP145" s="147"/>
      <c r="ASQ145" s="147"/>
      <c r="ASR145" s="147"/>
      <c r="ASS145" s="147"/>
      <c r="AST145" s="147"/>
      <c r="ASU145" s="147"/>
      <c r="ASV145" s="147"/>
      <c r="ASW145" s="147"/>
      <c r="ASX145" s="147"/>
      <c r="ASY145" s="147"/>
      <c r="ASZ145" s="147"/>
      <c r="ATA145" s="147"/>
      <c r="ATB145" s="42"/>
      <c r="ATC145" s="147"/>
      <c r="ATD145" s="147"/>
      <c r="ATE145" s="147"/>
      <c r="ATF145" s="147"/>
      <c r="ATG145" s="147"/>
      <c r="ATH145" s="147"/>
      <c r="ATI145" s="147"/>
      <c r="ATJ145" s="147"/>
      <c r="ATK145" s="147"/>
      <c r="ATL145" s="147"/>
      <c r="ATM145" s="147"/>
      <c r="ATN145" s="147"/>
      <c r="ATO145" s="147"/>
      <c r="ATP145" s="147"/>
      <c r="ATQ145" s="147"/>
      <c r="ATR145" s="147"/>
      <c r="ATS145" s="147"/>
      <c r="ATT145" s="147"/>
      <c r="ATU145" s="147"/>
      <c r="ATV145" s="147"/>
      <c r="ATW145" s="42"/>
      <c r="ATX145" s="147"/>
      <c r="ATY145" s="147"/>
      <c r="ATZ145" s="147"/>
      <c r="AUA145" s="147"/>
      <c r="AUB145" s="147"/>
      <c r="AUC145" s="147"/>
      <c r="AUD145" s="147"/>
      <c r="AUE145" s="147"/>
      <c r="AUF145" s="147"/>
      <c r="AUG145" s="147"/>
      <c r="AUH145" s="147"/>
      <c r="AUI145" s="147"/>
      <c r="AUJ145" s="147"/>
      <c r="AUK145" s="147"/>
      <c r="AUL145" s="147"/>
      <c r="AUM145" s="147"/>
      <c r="AUN145" s="147"/>
      <c r="AUO145" s="147"/>
      <c r="AUP145" s="147"/>
      <c r="AUQ145" s="147"/>
      <c r="AUR145" s="42"/>
      <c r="AUS145" s="147"/>
      <c r="AUT145" s="147"/>
      <c r="AUU145" s="147"/>
      <c r="AUV145" s="147"/>
      <c r="AUW145" s="147"/>
      <c r="AUX145" s="147"/>
      <c r="AUY145" s="147"/>
      <c r="AUZ145" s="147"/>
      <c r="AVA145" s="147"/>
      <c r="AVB145" s="147"/>
      <c r="AVC145" s="147"/>
      <c r="AVD145" s="147"/>
      <c r="AVE145" s="147"/>
      <c r="AVF145" s="147"/>
      <c r="AVG145" s="147"/>
      <c r="AVH145" s="147"/>
      <c r="AVI145" s="147"/>
      <c r="AVJ145" s="147"/>
      <c r="AVK145" s="147"/>
      <c r="AVL145" s="147"/>
      <c r="AVM145" s="42"/>
      <c r="AVN145" s="147"/>
      <c r="AVO145" s="147"/>
      <c r="AVP145" s="147"/>
      <c r="AVQ145" s="147"/>
      <c r="AVR145" s="147"/>
      <c r="AVS145" s="147"/>
      <c r="AVT145" s="147"/>
      <c r="AVU145" s="147"/>
      <c r="AVV145" s="147"/>
      <c r="AVW145" s="147"/>
      <c r="AVX145" s="147"/>
      <c r="AVY145" s="147"/>
      <c r="AVZ145" s="147"/>
      <c r="AWA145" s="147"/>
      <c r="AWB145" s="147"/>
      <c r="AWC145" s="147"/>
      <c r="AWD145" s="147"/>
      <c r="AWE145" s="147"/>
      <c r="AWF145" s="147"/>
      <c r="AWG145" s="147"/>
      <c r="AWH145" s="42"/>
      <c r="AWI145" s="147"/>
      <c r="AWJ145" s="147"/>
      <c r="AWK145" s="147"/>
      <c r="AWL145" s="147"/>
      <c r="AWM145" s="147"/>
      <c r="AWN145" s="147"/>
      <c r="AWO145" s="147"/>
      <c r="AWP145" s="147"/>
      <c r="AWQ145" s="147"/>
      <c r="AWR145" s="147"/>
      <c r="AWS145" s="147"/>
      <c r="AWT145" s="147"/>
      <c r="AWU145" s="147"/>
      <c r="AWV145" s="147"/>
      <c r="AWW145" s="147"/>
      <c r="AWX145" s="147"/>
      <c r="AWY145" s="147"/>
      <c r="AWZ145" s="147"/>
      <c r="AXA145" s="147"/>
      <c r="AXB145" s="147"/>
      <c r="AXC145" s="42"/>
      <c r="AXD145" s="147"/>
      <c r="AXE145" s="147"/>
      <c r="AXF145" s="147"/>
      <c r="AXG145" s="147"/>
      <c r="AXH145" s="147"/>
      <c r="AXI145" s="147"/>
      <c r="AXJ145" s="147"/>
      <c r="AXK145" s="147"/>
      <c r="AXL145" s="147"/>
      <c r="AXM145" s="147"/>
      <c r="AXN145" s="147"/>
      <c r="AXO145" s="147"/>
      <c r="AXP145" s="147"/>
      <c r="AXQ145" s="147"/>
      <c r="AXR145" s="147"/>
      <c r="AXS145" s="147"/>
      <c r="AXT145" s="147"/>
      <c r="AXU145" s="147"/>
      <c r="AXV145" s="147"/>
      <c r="AXW145" s="147"/>
      <c r="AXX145" s="42"/>
      <c r="AXY145" s="147"/>
      <c r="AXZ145" s="147"/>
      <c r="AYA145" s="147"/>
      <c r="AYB145" s="147"/>
      <c r="AYC145" s="147"/>
      <c r="AYD145" s="147"/>
      <c r="AYE145" s="147"/>
      <c r="AYF145" s="147"/>
      <c r="AYG145" s="147"/>
      <c r="AYH145" s="147"/>
      <c r="AYI145" s="147"/>
      <c r="AYJ145" s="147"/>
      <c r="AYK145" s="147"/>
      <c r="AYL145" s="147"/>
      <c r="AYM145" s="147"/>
      <c r="AYN145" s="147"/>
      <c r="AYO145" s="147"/>
      <c r="AYP145" s="147"/>
      <c r="AYQ145" s="147"/>
      <c r="AYR145" s="147"/>
      <c r="AYS145" s="42"/>
      <c r="AYT145" s="147"/>
      <c r="AYU145" s="147"/>
      <c r="AYV145" s="147"/>
      <c r="AYW145" s="147"/>
      <c r="AYX145" s="147"/>
      <c r="AYY145" s="147"/>
      <c r="AYZ145" s="147"/>
      <c r="AZA145" s="147"/>
      <c r="AZB145" s="147"/>
      <c r="AZC145" s="147"/>
      <c r="AZD145" s="147"/>
      <c r="AZE145" s="147"/>
      <c r="AZF145" s="147"/>
      <c r="AZG145" s="147"/>
      <c r="AZH145" s="147"/>
      <c r="AZI145" s="147"/>
      <c r="AZJ145" s="147"/>
      <c r="AZK145" s="147"/>
      <c r="AZL145" s="147"/>
      <c r="AZM145" s="147"/>
      <c r="AZN145" s="42"/>
      <c r="AZO145" s="147"/>
      <c r="AZP145" s="147"/>
      <c r="AZQ145" s="147"/>
      <c r="AZR145" s="147"/>
      <c r="AZS145" s="147"/>
      <c r="AZT145" s="147"/>
      <c r="AZU145" s="147"/>
      <c r="AZV145" s="147"/>
      <c r="AZW145" s="147"/>
      <c r="AZX145" s="147"/>
      <c r="AZY145" s="147"/>
      <c r="AZZ145" s="147"/>
      <c r="BAA145" s="147"/>
      <c r="BAB145" s="147"/>
      <c r="BAC145" s="147"/>
      <c r="BAD145" s="147"/>
      <c r="BAE145" s="147"/>
      <c r="BAF145" s="147"/>
      <c r="BAG145" s="147"/>
      <c r="BAH145" s="147"/>
      <c r="BAI145" s="42"/>
      <c r="BAJ145" s="147"/>
      <c r="BAK145" s="147"/>
      <c r="BAL145" s="147"/>
      <c r="BAM145" s="147"/>
      <c r="BAN145" s="147"/>
      <c r="BAO145" s="147"/>
      <c r="BAP145" s="147"/>
      <c r="BAQ145" s="147"/>
      <c r="BAR145" s="147"/>
      <c r="BAS145" s="147"/>
      <c r="BAT145" s="147"/>
      <c r="BAU145" s="147"/>
      <c r="BAV145" s="147"/>
      <c r="BAW145" s="147"/>
      <c r="BAX145" s="147"/>
      <c r="BAY145" s="147"/>
      <c r="BAZ145" s="147"/>
      <c r="BBA145" s="147"/>
      <c r="BBB145" s="147"/>
      <c r="BBC145" s="147"/>
      <c r="BBD145" s="42"/>
      <c r="BBE145" s="147"/>
      <c r="BBF145" s="147"/>
      <c r="BBG145" s="147"/>
      <c r="BBH145" s="147"/>
      <c r="BBI145" s="147"/>
      <c r="BBJ145" s="147"/>
      <c r="BBK145" s="147"/>
      <c r="BBL145" s="147"/>
      <c r="BBM145" s="147"/>
      <c r="BBN145" s="147"/>
      <c r="BBO145" s="147"/>
      <c r="BBP145" s="147"/>
      <c r="BBQ145" s="147"/>
      <c r="BBR145" s="147"/>
      <c r="BBS145" s="147"/>
      <c r="BBT145" s="147"/>
      <c r="BBU145" s="147"/>
      <c r="BBV145" s="147"/>
      <c r="BBW145" s="147"/>
      <c r="BBX145" s="147"/>
      <c r="BBY145" s="42"/>
      <c r="BBZ145" s="147"/>
      <c r="BCA145" s="147"/>
      <c r="BCB145" s="147"/>
      <c r="BCC145" s="147"/>
      <c r="BCD145" s="147"/>
      <c r="BCE145" s="147"/>
      <c r="BCF145" s="147"/>
      <c r="BCG145" s="147"/>
      <c r="BCH145" s="147"/>
      <c r="BCI145" s="147"/>
      <c r="BCJ145" s="147"/>
      <c r="BCK145" s="147"/>
      <c r="BCL145" s="147"/>
      <c r="BCM145" s="147"/>
      <c r="BCN145" s="147"/>
      <c r="BCO145" s="147"/>
      <c r="BCP145" s="147"/>
      <c r="BCQ145" s="147"/>
      <c r="BCR145" s="147"/>
      <c r="BCS145" s="147"/>
      <c r="BCT145" s="42"/>
      <c r="BCU145" s="147"/>
      <c r="BCV145" s="147"/>
      <c r="BCW145" s="147"/>
      <c r="BCX145" s="147"/>
      <c r="BCY145" s="147"/>
      <c r="BCZ145" s="147"/>
      <c r="BDA145" s="147"/>
      <c r="BDB145" s="147"/>
      <c r="BDC145" s="147"/>
      <c r="BDD145" s="147"/>
      <c r="BDE145" s="147"/>
      <c r="BDF145" s="147"/>
      <c r="BDG145" s="147"/>
      <c r="BDH145" s="147"/>
      <c r="BDI145" s="147"/>
      <c r="BDJ145" s="147"/>
      <c r="BDK145" s="147"/>
      <c r="BDL145" s="147"/>
      <c r="BDM145" s="147"/>
      <c r="BDN145" s="147"/>
      <c r="BDO145" s="42"/>
      <c r="BDP145" s="147"/>
      <c r="BDQ145" s="147"/>
      <c r="BDR145" s="147"/>
      <c r="BDS145" s="147"/>
      <c r="BDT145" s="147"/>
      <c r="BDU145" s="147"/>
      <c r="BDV145" s="147"/>
      <c r="BDW145" s="147"/>
      <c r="BDX145" s="147"/>
      <c r="BDY145" s="147"/>
      <c r="BDZ145" s="147"/>
      <c r="BEA145" s="147"/>
      <c r="BEB145" s="147"/>
      <c r="BEC145" s="147"/>
      <c r="BED145" s="147"/>
      <c r="BEE145" s="147"/>
      <c r="BEF145" s="147"/>
      <c r="BEG145" s="147"/>
      <c r="BEH145" s="147"/>
      <c r="BEI145" s="147"/>
      <c r="BEJ145" s="42"/>
      <c r="BEK145" s="147"/>
      <c r="BEL145" s="147"/>
      <c r="BEM145" s="147"/>
      <c r="BEN145" s="147"/>
      <c r="BEO145" s="147"/>
      <c r="BEP145" s="147"/>
      <c r="BEQ145" s="147"/>
      <c r="BER145" s="147"/>
      <c r="BES145" s="147"/>
      <c r="BET145" s="147"/>
      <c r="BEU145" s="147"/>
      <c r="BEV145" s="147"/>
      <c r="BEW145" s="147"/>
      <c r="BEX145" s="147"/>
      <c r="BEY145" s="147"/>
      <c r="BEZ145" s="147"/>
      <c r="BFA145" s="147"/>
      <c r="BFB145" s="147"/>
      <c r="BFC145" s="147"/>
      <c r="BFD145" s="147"/>
      <c r="BFE145" s="42"/>
      <c r="BFF145" s="147"/>
      <c r="BFG145" s="147"/>
      <c r="BFH145" s="147"/>
      <c r="BFI145" s="147"/>
      <c r="BFJ145" s="147"/>
      <c r="BFK145" s="147"/>
      <c r="BFL145" s="147"/>
      <c r="BFM145" s="147"/>
      <c r="BFN145" s="147"/>
      <c r="BFO145" s="147"/>
      <c r="BFP145" s="147"/>
      <c r="BFQ145" s="147"/>
      <c r="BFR145" s="147"/>
      <c r="BFS145" s="147"/>
      <c r="BFT145" s="147"/>
      <c r="BFU145" s="147"/>
      <c r="BFV145" s="147"/>
      <c r="BFW145" s="147"/>
      <c r="BFX145" s="147"/>
      <c r="BFY145" s="147"/>
      <c r="BFZ145" s="42"/>
      <c r="BGA145" s="147"/>
      <c r="BGB145" s="147"/>
      <c r="BGC145" s="147"/>
      <c r="BGD145" s="147"/>
      <c r="BGE145" s="147"/>
      <c r="BGF145" s="147"/>
      <c r="BGG145" s="147"/>
      <c r="BGH145" s="147"/>
      <c r="BGI145" s="147"/>
      <c r="BGJ145" s="147"/>
      <c r="BGK145" s="147"/>
      <c r="BGL145" s="147"/>
      <c r="BGM145" s="147"/>
      <c r="BGN145" s="147"/>
      <c r="BGO145" s="147"/>
      <c r="BGP145" s="147"/>
      <c r="BGQ145" s="147"/>
      <c r="BGR145" s="147"/>
      <c r="BGS145" s="147"/>
      <c r="BGT145" s="147"/>
      <c r="BGU145" s="42"/>
      <c r="BGV145" s="147"/>
      <c r="BGW145" s="147"/>
      <c r="BGX145" s="147"/>
      <c r="BGY145" s="147"/>
      <c r="BGZ145" s="147"/>
      <c r="BHA145" s="147"/>
      <c r="BHB145" s="147"/>
      <c r="BHC145" s="147"/>
      <c r="BHD145" s="147"/>
      <c r="BHE145" s="147"/>
      <c r="BHF145" s="147"/>
      <c r="BHG145" s="147"/>
      <c r="BHH145" s="147"/>
      <c r="BHI145" s="147"/>
      <c r="BHJ145" s="147"/>
      <c r="BHK145" s="147"/>
      <c r="BHL145" s="147"/>
      <c r="BHM145" s="147"/>
      <c r="BHN145" s="147"/>
      <c r="BHO145" s="147"/>
      <c r="BHP145" s="42"/>
      <c r="BHQ145" s="147"/>
      <c r="BHR145" s="147"/>
      <c r="BHS145" s="147"/>
      <c r="BHT145" s="147"/>
      <c r="BHU145" s="147"/>
      <c r="BHV145" s="147"/>
      <c r="BHW145" s="147"/>
      <c r="BHX145" s="147"/>
      <c r="BHY145" s="147"/>
      <c r="BHZ145" s="147"/>
      <c r="BIA145" s="147"/>
      <c r="BIB145" s="147"/>
      <c r="BIC145" s="147"/>
      <c r="BID145" s="147"/>
      <c r="BIE145" s="147"/>
      <c r="BIF145" s="147"/>
      <c r="BIG145" s="147"/>
      <c r="BIH145" s="147"/>
      <c r="BII145" s="147"/>
      <c r="BIJ145" s="147"/>
      <c r="BIK145" s="42"/>
      <c r="BIL145" s="147"/>
      <c r="BIM145" s="147"/>
      <c r="BIN145" s="147"/>
      <c r="BIO145" s="147"/>
      <c r="BIP145" s="147"/>
      <c r="BIQ145" s="147"/>
      <c r="BIR145" s="147"/>
      <c r="BIS145" s="147"/>
      <c r="BIT145" s="147"/>
      <c r="BIU145" s="147"/>
      <c r="BIV145" s="147"/>
      <c r="BIW145" s="147"/>
      <c r="BIX145" s="147"/>
      <c r="BIY145" s="147"/>
      <c r="BIZ145" s="147"/>
      <c r="BJA145" s="147"/>
      <c r="BJB145" s="147"/>
      <c r="BJC145" s="147"/>
      <c r="BJD145" s="147"/>
      <c r="BJE145" s="147"/>
      <c r="BJF145" s="42"/>
      <c r="BJG145" s="147"/>
      <c r="BJH145" s="147"/>
      <c r="BJI145" s="147"/>
      <c r="BJJ145" s="147"/>
      <c r="BJK145" s="147"/>
      <c r="BJL145" s="147"/>
      <c r="BJM145" s="147"/>
      <c r="BJN145" s="147"/>
      <c r="BJO145" s="147"/>
      <c r="BJP145" s="147"/>
      <c r="BJQ145" s="147"/>
      <c r="BJR145" s="147"/>
      <c r="BJS145" s="147"/>
      <c r="BJT145" s="147"/>
      <c r="BJU145" s="147"/>
      <c r="BJV145" s="147"/>
      <c r="BJW145" s="147"/>
      <c r="BJX145" s="147"/>
      <c r="BJY145" s="147"/>
      <c r="BJZ145" s="147"/>
      <c r="BKA145" s="42"/>
      <c r="BKB145" s="147"/>
      <c r="BKC145" s="147"/>
      <c r="BKD145" s="147"/>
      <c r="BKE145" s="147"/>
      <c r="BKF145" s="147"/>
      <c r="BKG145" s="147"/>
      <c r="BKH145" s="147"/>
      <c r="BKI145" s="147"/>
      <c r="BKJ145" s="147"/>
      <c r="BKK145" s="147"/>
      <c r="BKL145" s="147"/>
      <c r="BKM145" s="147"/>
      <c r="BKN145" s="147"/>
      <c r="BKO145" s="147"/>
      <c r="BKP145" s="147"/>
      <c r="BKQ145" s="147"/>
      <c r="BKR145" s="147"/>
      <c r="BKS145" s="147"/>
      <c r="BKT145" s="147"/>
      <c r="BKU145" s="147"/>
      <c r="BKV145" s="42"/>
      <c r="BKW145" s="147"/>
      <c r="BKX145" s="147"/>
      <c r="BKY145" s="147"/>
      <c r="BKZ145" s="147"/>
      <c r="BLA145" s="147"/>
      <c r="BLB145" s="147"/>
      <c r="BLC145" s="147"/>
      <c r="BLD145" s="147"/>
      <c r="BLE145" s="147"/>
      <c r="BLF145" s="147"/>
      <c r="BLG145" s="147"/>
      <c r="BLH145" s="147"/>
      <c r="BLI145" s="147"/>
      <c r="BLJ145" s="147"/>
      <c r="BLK145" s="147"/>
      <c r="BLL145" s="147"/>
      <c r="BLM145" s="147"/>
      <c r="BLN145" s="147"/>
      <c r="BLO145" s="147"/>
      <c r="BLP145" s="147"/>
      <c r="BLQ145" s="42"/>
      <c r="BLR145" s="147"/>
      <c r="BLS145" s="147"/>
      <c r="BLT145" s="147"/>
      <c r="BLU145" s="147"/>
      <c r="BLV145" s="147"/>
      <c r="BLW145" s="147"/>
      <c r="BLX145" s="147"/>
      <c r="BLY145" s="147"/>
      <c r="BLZ145" s="147"/>
      <c r="BMA145" s="147"/>
      <c r="BMB145" s="147"/>
      <c r="BMC145" s="147"/>
      <c r="BMD145" s="147"/>
      <c r="BME145" s="147"/>
      <c r="BMF145" s="147"/>
      <c r="BMG145" s="147"/>
      <c r="BMH145" s="147"/>
      <c r="BMI145" s="147"/>
      <c r="BMJ145" s="147"/>
      <c r="BMK145" s="147"/>
      <c r="BML145" s="42"/>
      <c r="BMM145" s="147"/>
      <c r="BMN145" s="147"/>
      <c r="BMO145" s="147"/>
      <c r="BMP145" s="147"/>
      <c r="BMQ145" s="147"/>
      <c r="BMR145" s="147"/>
      <c r="BMS145" s="147"/>
      <c r="BMT145" s="147"/>
      <c r="BMU145" s="147"/>
      <c r="BMV145" s="147"/>
      <c r="BMW145" s="147"/>
      <c r="BMX145" s="147"/>
      <c r="BMY145" s="147"/>
      <c r="BMZ145" s="147"/>
      <c r="BNA145" s="147"/>
      <c r="BNB145" s="147"/>
      <c r="BNC145" s="147"/>
      <c r="BND145" s="147"/>
      <c r="BNE145" s="147"/>
      <c r="BNF145" s="147"/>
      <c r="BNG145" s="42"/>
      <c r="BNH145" s="147"/>
      <c r="BNI145" s="147"/>
      <c r="BNJ145" s="147"/>
      <c r="BNK145" s="147"/>
      <c r="BNL145" s="147"/>
      <c r="BNM145" s="147"/>
      <c r="BNN145" s="147"/>
      <c r="BNO145" s="147"/>
      <c r="BNP145" s="147"/>
      <c r="BNQ145" s="147"/>
      <c r="BNR145" s="147"/>
      <c r="BNS145" s="147"/>
      <c r="BNT145" s="147"/>
      <c r="BNU145" s="147"/>
      <c r="BNV145" s="147"/>
      <c r="BNW145" s="147"/>
      <c r="BNX145" s="147"/>
      <c r="BNY145" s="147"/>
      <c r="BNZ145" s="147"/>
      <c r="BOA145" s="147"/>
      <c r="BOB145" s="42"/>
      <c r="BOC145" s="147"/>
      <c r="BOD145" s="147"/>
      <c r="BOE145" s="147"/>
      <c r="BOF145" s="147"/>
      <c r="BOG145" s="147"/>
      <c r="BOH145" s="147"/>
      <c r="BOI145" s="147"/>
      <c r="BOJ145" s="147"/>
      <c r="BOK145" s="147"/>
      <c r="BOL145" s="147"/>
      <c r="BOM145" s="147"/>
      <c r="BON145" s="147"/>
      <c r="BOO145" s="147"/>
      <c r="BOP145" s="147"/>
      <c r="BOQ145" s="147"/>
      <c r="BOR145" s="147"/>
      <c r="BOS145" s="147"/>
      <c r="BOT145" s="147"/>
      <c r="BOU145" s="147"/>
      <c r="BOV145" s="147"/>
      <c r="BOW145" s="42"/>
      <c r="BOX145" s="147"/>
      <c r="BOY145" s="147"/>
      <c r="BOZ145" s="147"/>
      <c r="BPA145" s="147"/>
      <c r="BPB145" s="147"/>
      <c r="BPC145" s="147"/>
      <c r="BPD145" s="147"/>
      <c r="BPE145" s="147"/>
      <c r="BPF145" s="147"/>
      <c r="BPG145" s="147"/>
      <c r="BPH145" s="147"/>
      <c r="BPI145" s="147"/>
      <c r="BPJ145" s="147"/>
      <c r="BPK145" s="147"/>
      <c r="BPL145" s="147"/>
      <c r="BPM145" s="147"/>
      <c r="BPN145" s="147"/>
      <c r="BPO145" s="147"/>
      <c r="BPP145" s="147"/>
      <c r="BPQ145" s="147"/>
      <c r="BPR145" s="42"/>
      <c r="BPS145" s="147"/>
      <c r="BPT145" s="147"/>
      <c r="BPU145" s="147"/>
      <c r="BPV145" s="147"/>
      <c r="BPW145" s="147"/>
      <c r="BPX145" s="147"/>
      <c r="BPY145" s="147"/>
      <c r="BPZ145" s="147"/>
      <c r="BQA145" s="147"/>
      <c r="BQB145" s="147"/>
      <c r="BQC145" s="147"/>
      <c r="BQD145" s="147"/>
      <c r="BQE145" s="147"/>
      <c r="BQF145" s="147"/>
      <c r="BQG145" s="147"/>
      <c r="BQH145" s="147"/>
      <c r="BQI145" s="147"/>
      <c r="BQJ145" s="147"/>
      <c r="BQK145" s="147"/>
      <c r="BQL145" s="147"/>
      <c r="BQM145" s="42"/>
      <c r="BQN145" s="147"/>
      <c r="BQO145" s="147"/>
      <c r="BQP145" s="147"/>
      <c r="BQQ145" s="147"/>
      <c r="BQR145" s="147"/>
      <c r="BQS145" s="147"/>
      <c r="BQT145" s="147"/>
      <c r="BQU145" s="147"/>
      <c r="BQV145" s="147"/>
      <c r="BQW145" s="147"/>
      <c r="BQX145" s="147"/>
      <c r="BQY145" s="147"/>
      <c r="BQZ145" s="147"/>
      <c r="BRA145" s="147"/>
      <c r="BRB145" s="147"/>
      <c r="BRC145" s="147"/>
      <c r="BRD145" s="147"/>
      <c r="BRE145" s="147"/>
      <c r="BRF145" s="147"/>
      <c r="BRG145" s="147"/>
      <c r="BRH145" s="42"/>
      <c r="BRI145" s="147"/>
      <c r="BRJ145" s="147"/>
      <c r="BRK145" s="147"/>
      <c r="BRL145" s="147"/>
      <c r="BRM145" s="147"/>
      <c r="BRN145" s="147"/>
      <c r="BRO145" s="147"/>
      <c r="BRP145" s="147"/>
      <c r="BRQ145" s="147"/>
      <c r="BRR145" s="147"/>
      <c r="BRS145" s="147"/>
      <c r="BRT145" s="147"/>
      <c r="BRU145" s="147"/>
      <c r="BRV145" s="147"/>
      <c r="BRW145" s="147"/>
      <c r="BRX145" s="147"/>
      <c r="BRY145" s="147"/>
      <c r="BRZ145" s="147"/>
      <c r="BSA145" s="147"/>
      <c r="BSB145" s="147"/>
      <c r="BSC145" s="42"/>
      <c r="BSD145" s="147"/>
      <c r="BSE145" s="147"/>
      <c r="BSF145" s="147"/>
      <c r="BSG145" s="147"/>
      <c r="BSH145" s="147"/>
      <c r="BSI145" s="147"/>
      <c r="BSJ145" s="147"/>
      <c r="BSK145" s="147"/>
      <c r="BSL145" s="147"/>
      <c r="BSM145" s="147"/>
      <c r="BSN145" s="147"/>
      <c r="BSO145" s="147"/>
      <c r="BSP145" s="147"/>
      <c r="BSQ145" s="147"/>
      <c r="BSR145" s="147"/>
      <c r="BSS145" s="147"/>
      <c r="BST145" s="147"/>
      <c r="BSU145" s="147"/>
      <c r="BSV145" s="147"/>
      <c r="BSW145" s="147"/>
      <c r="BSX145" s="42"/>
      <c r="BSY145" s="147"/>
      <c r="BSZ145" s="147"/>
      <c r="BTA145" s="147"/>
      <c r="BTB145" s="147"/>
      <c r="BTC145" s="147"/>
      <c r="BTD145" s="147"/>
      <c r="BTE145" s="147"/>
      <c r="BTF145" s="147"/>
      <c r="BTG145" s="147"/>
      <c r="BTH145" s="147"/>
      <c r="BTI145" s="147"/>
      <c r="BTJ145" s="147"/>
      <c r="BTK145" s="147"/>
      <c r="BTL145" s="147"/>
      <c r="BTM145" s="147"/>
      <c r="BTN145" s="147"/>
      <c r="BTO145" s="147"/>
      <c r="BTP145" s="147"/>
      <c r="BTQ145" s="147"/>
      <c r="BTR145" s="147"/>
      <c r="BTS145" s="42"/>
      <c r="BTT145" s="147"/>
      <c r="BTU145" s="147"/>
      <c r="BTV145" s="147"/>
      <c r="BTW145" s="147"/>
      <c r="BTX145" s="147"/>
      <c r="BTY145" s="147"/>
      <c r="BTZ145" s="147"/>
      <c r="BUA145" s="147"/>
      <c r="BUB145" s="147"/>
      <c r="BUC145" s="147"/>
      <c r="BUD145" s="147"/>
      <c r="BUE145" s="147"/>
      <c r="BUF145" s="147"/>
      <c r="BUG145" s="147"/>
      <c r="BUH145" s="147"/>
      <c r="BUI145" s="147"/>
      <c r="BUJ145" s="147"/>
      <c r="BUK145" s="147"/>
      <c r="BUL145" s="147"/>
      <c r="BUM145" s="147"/>
      <c r="BUN145" s="42"/>
      <c r="BUO145" s="147"/>
      <c r="BUP145" s="147"/>
      <c r="BUQ145" s="147"/>
      <c r="BUR145" s="147"/>
      <c r="BUS145" s="147"/>
      <c r="BUT145" s="147"/>
      <c r="BUU145" s="147"/>
      <c r="BUV145" s="147"/>
      <c r="BUW145" s="147"/>
      <c r="BUX145" s="147"/>
      <c r="BUY145" s="147"/>
      <c r="BUZ145" s="147"/>
      <c r="BVA145" s="147"/>
      <c r="BVB145" s="147"/>
      <c r="BVC145" s="147"/>
      <c r="BVD145" s="147"/>
      <c r="BVE145" s="147"/>
      <c r="BVF145" s="147"/>
      <c r="BVG145" s="147"/>
      <c r="BVH145" s="147"/>
      <c r="BVI145" s="42"/>
      <c r="BVJ145" s="147"/>
      <c r="BVK145" s="147"/>
      <c r="BVL145" s="147"/>
      <c r="BVM145" s="147"/>
      <c r="BVN145" s="147"/>
      <c r="BVO145" s="147"/>
      <c r="BVP145" s="147"/>
      <c r="BVQ145" s="147"/>
      <c r="BVR145" s="147"/>
      <c r="BVS145" s="147"/>
      <c r="BVT145" s="147"/>
      <c r="BVU145" s="147"/>
      <c r="BVV145" s="147"/>
      <c r="BVW145" s="147"/>
      <c r="BVX145" s="147"/>
      <c r="BVY145" s="147"/>
      <c r="BVZ145" s="147"/>
      <c r="BWA145" s="147"/>
      <c r="BWB145" s="147"/>
      <c r="BWC145" s="147"/>
      <c r="BWD145" s="42"/>
      <c r="BWE145" s="147"/>
      <c r="BWF145" s="147"/>
      <c r="BWG145" s="147"/>
      <c r="BWH145" s="147"/>
      <c r="BWI145" s="147"/>
      <c r="BWJ145" s="147"/>
      <c r="BWK145" s="147"/>
      <c r="BWL145" s="147"/>
      <c r="BWM145" s="147"/>
      <c r="BWN145" s="147"/>
      <c r="BWO145" s="147"/>
      <c r="BWP145" s="147"/>
      <c r="BWQ145" s="147"/>
      <c r="BWR145" s="147"/>
      <c r="BWS145" s="147"/>
      <c r="BWT145" s="147"/>
      <c r="BWU145" s="147"/>
      <c r="BWV145" s="147"/>
      <c r="BWW145" s="147"/>
      <c r="BWX145" s="147"/>
      <c r="BWY145" s="42"/>
      <c r="BWZ145" s="147"/>
      <c r="BXA145" s="147"/>
      <c r="BXB145" s="147"/>
      <c r="BXC145" s="147"/>
      <c r="BXD145" s="147"/>
      <c r="BXE145" s="147"/>
      <c r="BXF145" s="147"/>
      <c r="BXG145" s="147"/>
      <c r="BXH145" s="147"/>
      <c r="BXI145" s="147"/>
      <c r="BXJ145" s="147"/>
      <c r="BXK145" s="147"/>
      <c r="BXL145" s="147"/>
      <c r="BXM145" s="147"/>
      <c r="BXN145" s="147"/>
      <c r="BXO145" s="147"/>
      <c r="BXP145" s="147"/>
      <c r="BXQ145" s="147"/>
      <c r="BXR145" s="147"/>
      <c r="BXS145" s="147"/>
      <c r="BXT145" s="42"/>
      <c r="BXU145" s="147"/>
      <c r="BXV145" s="147"/>
      <c r="BXW145" s="147"/>
      <c r="BXX145" s="147"/>
      <c r="BXY145" s="147"/>
      <c r="BXZ145" s="147"/>
      <c r="BYA145" s="147"/>
      <c r="BYB145" s="147"/>
      <c r="BYC145" s="147"/>
      <c r="BYD145" s="147"/>
      <c r="BYE145" s="147"/>
      <c r="BYF145" s="147"/>
      <c r="BYG145" s="147"/>
      <c r="BYH145" s="147"/>
      <c r="BYI145" s="147"/>
      <c r="BYJ145" s="147"/>
      <c r="BYK145" s="147"/>
      <c r="BYL145" s="147"/>
      <c r="BYM145" s="147"/>
      <c r="BYN145" s="147"/>
      <c r="BYO145" s="42"/>
      <c r="BYP145" s="147"/>
      <c r="BYQ145" s="147"/>
      <c r="BYR145" s="147"/>
      <c r="BYS145" s="147"/>
      <c r="BYT145" s="147"/>
      <c r="BYU145" s="147"/>
      <c r="BYV145" s="147"/>
      <c r="BYW145" s="147"/>
      <c r="BYX145" s="147"/>
      <c r="BYY145" s="147"/>
      <c r="BYZ145" s="147"/>
      <c r="BZA145" s="147"/>
      <c r="BZB145" s="147"/>
      <c r="BZC145" s="147"/>
      <c r="BZD145" s="147"/>
      <c r="BZE145" s="147"/>
      <c r="BZF145" s="147"/>
      <c r="BZG145" s="147"/>
      <c r="BZH145" s="147"/>
      <c r="BZI145" s="147"/>
      <c r="BZJ145" s="42"/>
      <c r="BZK145" s="147"/>
      <c r="BZL145" s="147"/>
      <c r="BZM145" s="147"/>
      <c r="BZN145" s="147"/>
      <c r="BZO145" s="147"/>
      <c r="BZP145" s="147"/>
      <c r="BZQ145" s="147"/>
      <c r="BZR145" s="147"/>
      <c r="BZS145" s="147"/>
      <c r="BZT145" s="147"/>
      <c r="BZU145" s="147"/>
      <c r="BZV145" s="147"/>
      <c r="BZW145" s="147"/>
      <c r="BZX145" s="147"/>
      <c r="BZY145" s="147"/>
      <c r="BZZ145" s="147"/>
      <c r="CAA145" s="147"/>
      <c r="CAB145" s="147"/>
      <c r="CAC145" s="147"/>
      <c r="CAD145" s="147"/>
      <c r="CAE145" s="42"/>
      <c r="CAF145" s="147"/>
      <c r="CAG145" s="147"/>
      <c r="CAH145" s="147"/>
      <c r="CAI145" s="147"/>
      <c r="CAJ145" s="147"/>
      <c r="CAK145" s="147"/>
      <c r="CAL145" s="147"/>
      <c r="CAM145" s="147"/>
      <c r="CAN145" s="147"/>
      <c r="CAO145" s="147"/>
      <c r="CAP145" s="147"/>
      <c r="CAQ145" s="147"/>
      <c r="CAR145" s="147"/>
      <c r="CAS145" s="147"/>
      <c r="CAT145" s="147"/>
      <c r="CAU145" s="147"/>
      <c r="CAV145" s="147"/>
      <c r="CAW145" s="147"/>
      <c r="CAX145" s="147"/>
      <c r="CAY145" s="147"/>
      <c r="CAZ145" s="42"/>
      <c r="CBA145" s="147"/>
      <c r="CBB145" s="147"/>
      <c r="CBC145" s="147"/>
      <c r="CBD145" s="147"/>
      <c r="CBE145" s="147"/>
      <c r="CBF145" s="147"/>
      <c r="CBG145" s="147"/>
      <c r="CBH145" s="147"/>
      <c r="CBI145" s="147"/>
      <c r="CBJ145" s="147"/>
      <c r="CBK145" s="147"/>
      <c r="CBL145" s="147"/>
      <c r="CBM145" s="147"/>
      <c r="CBN145" s="147"/>
      <c r="CBO145" s="147"/>
      <c r="CBP145" s="147"/>
      <c r="CBQ145" s="147"/>
      <c r="CBR145" s="147"/>
      <c r="CBS145" s="147"/>
      <c r="CBT145" s="147"/>
      <c r="CBU145" s="42"/>
      <c r="CBV145" s="147"/>
      <c r="CBW145" s="147"/>
      <c r="CBX145" s="147"/>
      <c r="CBY145" s="147"/>
      <c r="CBZ145" s="147"/>
      <c r="CCA145" s="147"/>
      <c r="CCB145" s="147"/>
      <c r="CCC145" s="147"/>
      <c r="CCD145" s="147"/>
      <c r="CCE145" s="147"/>
      <c r="CCF145" s="147"/>
      <c r="CCG145" s="147"/>
      <c r="CCH145" s="147"/>
      <c r="CCI145" s="147"/>
      <c r="CCJ145" s="147"/>
      <c r="CCK145" s="147"/>
      <c r="CCL145" s="147"/>
      <c r="CCM145" s="147"/>
      <c r="CCN145" s="147"/>
      <c r="CCO145" s="147"/>
      <c r="CCP145" s="42"/>
      <c r="CCQ145" s="147"/>
      <c r="CCR145" s="147"/>
      <c r="CCS145" s="147"/>
      <c r="CCT145" s="147"/>
      <c r="CCU145" s="147"/>
      <c r="CCV145" s="147"/>
      <c r="CCW145" s="147"/>
      <c r="CCX145" s="147"/>
      <c r="CCY145" s="147"/>
      <c r="CCZ145" s="147"/>
      <c r="CDA145" s="147"/>
      <c r="CDB145" s="147"/>
      <c r="CDC145" s="147"/>
      <c r="CDD145" s="147"/>
      <c r="CDE145" s="147"/>
      <c r="CDF145" s="147"/>
      <c r="CDG145" s="147"/>
      <c r="CDH145" s="147"/>
      <c r="CDI145" s="147"/>
      <c r="CDJ145" s="147"/>
      <c r="CDK145" s="42"/>
      <c r="CDL145" s="147"/>
      <c r="CDM145" s="147"/>
      <c r="CDN145" s="147"/>
      <c r="CDO145" s="147"/>
      <c r="CDP145" s="147"/>
      <c r="CDQ145" s="147"/>
      <c r="CDR145" s="147"/>
      <c r="CDS145" s="147"/>
      <c r="CDT145" s="147"/>
      <c r="CDU145" s="147"/>
      <c r="CDV145" s="147"/>
      <c r="CDW145" s="147"/>
      <c r="CDX145" s="147"/>
      <c r="CDY145" s="147"/>
      <c r="CDZ145" s="147"/>
      <c r="CEA145" s="147"/>
      <c r="CEB145" s="147"/>
      <c r="CEC145" s="147"/>
      <c r="CED145" s="147"/>
      <c r="CEE145" s="147"/>
      <c r="CEF145" s="42"/>
      <c r="CEG145" s="147"/>
      <c r="CEH145" s="147"/>
      <c r="CEI145" s="147"/>
      <c r="CEJ145" s="147"/>
      <c r="CEK145" s="147"/>
      <c r="CEL145" s="147"/>
      <c r="CEM145" s="147"/>
      <c r="CEN145" s="147"/>
      <c r="CEO145" s="147"/>
      <c r="CEP145" s="147"/>
      <c r="CEQ145" s="147"/>
      <c r="CER145" s="147"/>
      <c r="CES145" s="147"/>
      <c r="CET145" s="147"/>
      <c r="CEU145" s="147"/>
      <c r="CEV145" s="147"/>
      <c r="CEW145" s="147"/>
      <c r="CEX145" s="147"/>
      <c r="CEY145" s="147"/>
      <c r="CEZ145" s="147"/>
      <c r="CFA145" s="42"/>
      <c r="CFB145" s="147"/>
      <c r="CFC145" s="147"/>
      <c r="CFD145" s="147"/>
      <c r="CFE145" s="147"/>
      <c r="CFF145" s="147"/>
      <c r="CFG145" s="147"/>
      <c r="CFH145" s="147"/>
      <c r="CFI145" s="147"/>
      <c r="CFJ145" s="147"/>
      <c r="CFK145" s="147"/>
      <c r="CFL145" s="147"/>
      <c r="CFM145" s="147"/>
      <c r="CFN145" s="147"/>
      <c r="CFO145" s="147"/>
      <c r="CFP145" s="147"/>
      <c r="CFQ145" s="147"/>
      <c r="CFR145" s="147"/>
      <c r="CFS145" s="147"/>
      <c r="CFT145" s="147"/>
      <c r="CFU145" s="147"/>
      <c r="CFV145" s="42"/>
      <c r="CFW145" s="147"/>
      <c r="CFX145" s="147"/>
      <c r="CFY145" s="147"/>
      <c r="CFZ145" s="147"/>
      <c r="CGA145" s="147"/>
      <c r="CGB145" s="147"/>
      <c r="CGC145" s="147"/>
      <c r="CGD145" s="147"/>
      <c r="CGE145" s="147"/>
      <c r="CGF145" s="147"/>
      <c r="CGG145" s="147"/>
      <c r="CGH145" s="147"/>
      <c r="CGI145" s="147"/>
      <c r="CGJ145" s="147"/>
      <c r="CGK145" s="147"/>
      <c r="CGL145" s="147"/>
      <c r="CGM145" s="147"/>
      <c r="CGN145" s="147"/>
      <c r="CGO145" s="147"/>
      <c r="CGP145" s="147"/>
      <c r="CGQ145" s="42"/>
      <c r="CGR145" s="147"/>
      <c r="CGS145" s="147"/>
      <c r="CGT145" s="147"/>
      <c r="CGU145" s="147"/>
      <c r="CGV145" s="147"/>
      <c r="CGW145" s="147"/>
      <c r="CGX145" s="147"/>
      <c r="CGY145" s="147"/>
      <c r="CGZ145" s="147"/>
      <c r="CHA145" s="147"/>
      <c r="CHB145" s="147"/>
      <c r="CHC145" s="147"/>
      <c r="CHD145" s="147"/>
      <c r="CHE145" s="147"/>
      <c r="CHF145" s="147"/>
      <c r="CHG145" s="147"/>
      <c r="CHH145" s="147"/>
      <c r="CHI145" s="147"/>
      <c r="CHJ145" s="147"/>
      <c r="CHK145" s="147"/>
      <c r="CHL145" s="42"/>
      <c r="CHM145" s="147"/>
      <c r="CHN145" s="147"/>
      <c r="CHO145" s="147"/>
      <c r="CHP145" s="147"/>
      <c r="CHQ145" s="147"/>
      <c r="CHR145" s="147"/>
      <c r="CHS145" s="147"/>
      <c r="CHT145" s="147"/>
      <c r="CHU145" s="147"/>
      <c r="CHV145" s="147"/>
      <c r="CHW145" s="147"/>
      <c r="CHX145" s="147"/>
      <c r="CHY145" s="147"/>
      <c r="CHZ145" s="147"/>
      <c r="CIA145" s="147"/>
      <c r="CIB145" s="147"/>
      <c r="CIC145" s="147"/>
      <c r="CID145" s="147"/>
      <c r="CIE145" s="147"/>
      <c r="CIF145" s="147"/>
      <c r="CIG145" s="42"/>
      <c r="CIH145" s="147"/>
      <c r="CII145" s="147"/>
      <c r="CIJ145" s="147"/>
      <c r="CIK145" s="147"/>
      <c r="CIL145" s="147"/>
      <c r="CIM145" s="147"/>
      <c r="CIN145" s="147"/>
      <c r="CIO145" s="147"/>
      <c r="CIP145" s="147"/>
      <c r="CIQ145" s="147"/>
      <c r="CIR145" s="147"/>
      <c r="CIS145" s="147"/>
      <c r="CIT145" s="147"/>
      <c r="CIU145" s="147"/>
      <c r="CIV145" s="147"/>
      <c r="CIW145" s="147"/>
      <c r="CIX145" s="147"/>
      <c r="CIY145" s="147"/>
      <c r="CIZ145" s="147"/>
      <c r="CJA145" s="147"/>
      <c r="CJB145" s="42"/>
      <c r="CJC145" s="147"/>
      <c r="CJD145" s="147"/>
      <c r="CJE145" s="147"/>
      <c r="CJF145" s="147"/>
      <c r="CJG145" s="147"/>
      <c r="CJH145" s="147"/>
      <c r="CJI145" s="147"/>
      <c r="CJJ145" s="147"/>
      <c r="CJK145" s="147"/>
      <c r="CJL145" s="147"/>
      <c r="CJM145" s="147"/>
      <c r="CJN145" s="147"/>
      <c r="CJO145" s="147"/>
      <c r="CJP145" s="147"/>
      <c r="CJQ145" s="147"/>
      <c r="CJR145" s="147"/>
      <c r="CJS145" s="147"/>
      <c r="CJT145" s="147"/>
      <c r="CJU145" s="147"/>
      <c r="CJV145" s="147"/>
      <c r="CJW145" s="42"/>
      <c r="CJX145" s="147"/>
      <c r="CJY145" s="147"/>
      <c r="CJZ145" s="147"/>
      <c r="CKA145" s="147"/>
      <c r="CKB145" s="147"/>
      <c r="CKC145" s="147"/>
      <c r="CKD145" s="147"/>
      <c r="CKE145" s="147"/>
      <c r="CKF145" s="147"/>
      <c r="CKG145" s="147"/>
      <c r="CKH145" s="147"/>
      <c r="CKI145" s="147"/>
      <c r="CKJ145" s="147"/>
      <c r="CKK145" s="147"/>
      <c r="CKL145" s="147"/>
      <c r="CKM145" s="147"/>
      <c r="CKN145" s="147"/>
      <c r="CKO145" s="147"/>
      <c r="CKP145" s="147"/>
      <c r="CKQ145" s="147"/>
      <c r="CKR145" s="42"/>
      <c r="CKS145" s="147"/>
      <c r="CKT145" s="147"/>
      <c r="CKU145" s="147"/>
      <c r="CKV145" s="147"/>
      <c r="CKW145" s="147"/>
      <c r="CKX145" s="147"/>
      <c r="CKY145" s="147"/>
      <c r="CKZ145" s="147"/>
      <c r="CLA145" s="147"/>
      <c r="CLB145" s="147"/>
      <c r="CLC145" s="147"/>
      <c r="CLD145" s="147"/>
      <c r="CLE145" s="147"/>
      <c r="CLF145" s="147"/>
      <c r="CLG145" s="147"/>
      <c r="CLH145" s="147"/>
      <c r="CLI145" s="147"/>
      <c r="CLJ145" s="147"/>
      <c r="CLK145" s="147"/>
      <c r="CLL145" s="147"/>
      <c r="CLM145" s="42"/>
      <c r="CLN145" s="147"/>
      <c r="CLO145" s="147"/>
      <c r="CLP145" s="147"/>
      <c r="CLQ145" s="147"/>
      <c r="CLR145" s="147"/>
      <c r="CLS145" s="147"/>
      <c r="CLT145" s="147"/>
      <c r="CLU145" s="147"/>
      <c r="CLV145" s="147"/>
      <c r="CLW145" s="147"/>
      <c r="CLX145" s="147"/>
      <c r="CLY145" s="147"/>
      <c r="CLZ145" s="147"/>
      <c r="CMA145" s="147"/>
      <c r="CMB145" s="147"/>
      <c r="CMC145" s="147"/>
      <c r="CMD145" s="147"/>
      <c r="CME145" s="147"/>
      <c r="CMF145" s="147"/>
      <c r="CMG145" s="147"/>
      <c r="CMH145" s="42"/>
      <c r="CMI145" s="147"/>
      <c r="CMJ145" s="147"/>
      <c r="CMK145" s="147"/>
      <c r="CML145" s="147"/>
      <c r="CMM145" s="147"/>
      <c r="CMN145" s="147"/>
      <c r="CMO145" s="147"/>
      <c r="CMP145" s="147"/>
      <c r="CMQ145" s="147"/>
      <c r="CMR145" s="147"/>
      <c r="CMS145" s="147"/>
      <c r="CMT145" s="147"/>
      <c r="CMU145" s="147"/>
      <c r="CMV145" s="147"/>
      <c r="CMW145" s="147"/>
      <c r="CMX145" s="147"/>
      <c r="CMY145" s="147"/>
      <c r="CMZ145" s="147"/>
      <c r="CNA145" s="147"/>
      <c r="CNB145" s="147"/>
      <c r="CNC145" s="42"/>
      <c r="CND145" s="147"/>
      <c r="CNE145" s="147"/>
      <c r="CNF145" s="147"/>
      <c r="CNG145" s="147"/>
      <c r="CNH145" s="147"/>
      <c r="CNI145" s="147"/>
      <c r="CNJ145" s="147"/>
      <c r="CNK145" s="147"/>
      <c r="CNL145" s="147"/>
      <c r="CNM145" s="147"/>
      <c r="CNN145" s="147"/>
      <c r="CNO145" s="147"/>
      <c r="CNP145" s="147"/>
      <c r="CNQ145" s="147"/>
      <c r="CNR145" s="147"/>
      <c r="CNS145" s="147"/>
      <c r="CNT145" s="147"/>
      <c r="CNU145" s="147"/>
      <c r="CNV145" s="147"/>
      <c r="CNW145" s="147"/>
      <c r="CNX145" s="42"/>
      <c r="CNY145" s="147"/>
      <c r="CNZ145" s="147"/>
      <c r="COA145" s="147"/>
      <c r="COB145" s="147"/>
      <c r="COC145" s="147"/>
      <c r="COD145" s="147"/>
      <c r="COE145" s="147"/>
      <c r="COF145" s="147"/>
      <c r="COG145" s="147"/>
      <c r="COH145" s="147"/>
      <c r="COI145" s="147"/>
      <c r="COJ145" s="147"/>
      <c r="COK145" s="147"/>
      <c r="COL145" s="147"/>
      <c r="COM145" s="147"/>
      <c r="CON145" s="147"/>
      <c r="COO145" s="147"/>
      <c r="COP145" s="147"/>
      <c r="COQ145" s="147"/>
      <c r="COR145" s="147"/>
      <c r="COS145" s="42"/>
      <c r="COT145" s="147"/>
      <c r="COU145" s="147"/>
      <c r="COV145" s="147"/>
      <c r="COW145" s="147"/>
      <c r="COX145" s="147"/>
      <c r="COY145" s="147"/>
      <c r="COZ145" s="147"/>
      <c r="CPA145" s="147"/>
      <c r="CPB145" s="147"/>
      <c r="CPC145" s="147"/>
      <c r="CPD145" s="147"/>
      <c r="CPE145" s="147"/>
      <c r="CPF145" s="147"/>
      <c r="CPG145" s="147"/>
      <c r="CPH145" s="147"/>
      <c r="CPI145" s="147"/>
      <c r="CPJ145" s="147"/>
      <c r="CPK145" s="147"/>
      <c r="CPL145" s="147"/>
      <c r="CPM145" s="147"/>
      <c r="CPN145" s="42"/>
      <c r="CPO145" s="147"/>
      <c r="CPP145" s="147"/>
      <c r="CPQ145" s="147"/>
      <c r="CPR145" s="147"/>
      <c r="CPS145" s="147"/>
      <c r="CPT145" s="147"/>
      <c r="CPU145" s="147"/>
      <c r="CPV145" s="147"/>
      <c r="CPW145" s="147"/>
      <c r="CPX145" s="147"/>
      <c r="CPY145" s="147"/>
      <c r="CPZ145" s="147"/>
      <c r="CQA145" s="147"/>
      <c r="CQB145" s="147"/>
      <c r="CQC145" s="147"/>
      <c r="CQD145" s="147"/>
      <c r="CQE145" s="147"/>
      <c r="CQF145" s="147"/>
      <c r="CQG145" s="147"/>
      <c r="CQH145" s="147"/>
      <c r="CQI145" s="42"/>
      <c r="CQJ145" s="147"/>
      <c r="CQK145" s="147"/>
      <c r="CQL145" s="147"/>
      <c r="CQM145" s="147"/>
      <c r="CQN145" s="147"/>
      <c r="CQO145" s="147"/>
      <c r="CQP145" s="147"/>
      <c r="CQQ145" s="147"/>
      <c r="CQR145" s="147"/>
      <c r="CQS145" s="147"/>
      <c r="CQT145" s="147"/>
      <c r="CQU145" s="147"/>
      <c r="CQV145" s="147"/>
      <c r="CQW145" s="147"/>
      <c r="CQX145" s="147"/>
      <c r="CQY145" s="147"/>
      <c r="CQZ145" s="147"/>
      <c r="CRA145" s="147"/>
      <c r="CRB145" s="147"/>
      <c r="CRC145" s="147"/>
      <c r="CRD145" s="42"/>
      <c r="CRE145" s="147"/>
      <c r="CRF145" s="147"/>
      <c r="CRG145" s="147"/>
      <c r="CRH145" s="147"/>
      <c r="CRI145" s="147"/>
      <c r="CRJ145" s="147"/>
      <c r="CRK145" s="147"/>
      <c r="CRL145" s="147"/>
      <c r="CRM145" s="147"/>
      <c r="CRN145" s="147"/>
      <c r="CRO145" s="147"/>
      <c r="CRP145" s="147"/>
      <c r="CRQ145" s="147"/>
      <c r="CRR145" s="147"/>
      <c r="CRS145" s="147"/>
      <c r="CRT145" s="147"/>
      <c r="CRU145" s="147"/>
      <c r="CRV145" s="147"/>
      <c r="CRW145" s="147"/>
      <c r="CRX145" s="147"/>
      <c r="CRY145" s="42"/>
      <c r="CRZ145" s="147"/>
      <c r="CSA145" s="147"/>
      <c r="CSB145" s="147"/>
      <c r="CSC145" s="147"/>
      <c r="CSD145" s="147"/>
      <c r="CSE145" s="147"/>
      <c r="CSF145" s="147"/>
      <c r="CSG145" s="147"/>
      <c r="CSH145" s="147"/>
      <c r="CSI145" s="147"/>
      <c r="CSJ145" s="147"/>
      <c r="CSK145" s="147"/>
      <c r="CSL145" s="147"/>
      <c r="CSM145" s="147"/>
      <c r="CSN145" s="147"/>
      <c r="CSO145" s="147"/>
      <c r="CSP145" s="147"/>
      <c r="CSQ145" s="147"/>
      <c r="CSR145" s="147"/>
      <c r="CSS145" s="147"/>
      <c r="CST145" s="42"/>
      <c r="CSU145" s="147"/>
      <c r="CSV145" s="147"/>
      <c r="CSW145" s="147"/>
      <c r="CSX145" s="147"/>
      <c r="CSY145" s="147"/>
      <c r="CSZ145" s="147"/>
      <c r="CTA145" s="147"/>
      <c r="CTB145" s="147"/>
      <c r="CTC145" s="147"/>
      <c r="CTD145" s="147"/>
      <c r="CTE145" s="147"/>
      <c r="CTF145" s="147"/>
      <c r="CTG145" s="147"/>
      <c r="CTH145" s="147"/>
      <c r="CTI145" s="147"/>
      <c r="CTJ145" s="147"/>
      <c r="CTK145" s="147"/>
      <c r="CTL145" s="147"/>
      <c r="CTM145" s="147"/>
      <c r="CTN145" s="147"/>
      <c r="CTO145" s="42"/>
      <c r="CTP145" s="147"/>
      <c r="CTQ145" s="147"/>
      <c r="CTR145" s="147"/>
      <c r="CTS145" s="147"/>
      <c r="CTT145" s="147"/>
      <c r="CTU145" s="147"/>
      <c r="CTV145" s="147"/>
      <c r="CTW145" s="147"/>
      <c r="CTX145" s="147"/>
      <c r="CTY145" s="147"/>
      <c r="CTZ145" s="147"/>
      <c r="CUA145" s="147"/>
      <c r="CUB145" s="147"/>
      <c r="CUC145" s="147"/>
      <c r="CUD145" s="147"/>
      <c r="CUE145" s="147"/>
      <c r="CUF145" s="147"/>
      <c r="CUG145" s="147"/>
      <c r="CUH145" s="147"/>
      <c r="CUI145" s="147"/>
      <c r="CUJ145" s="42"/>
      <c r="CUK145" s="147"/>
      <c r="CUL145" s="147"/>
      <c r="CUM145" s="147"/>
      <c r="CUN145" s="147"/>
      <c r="CUO145" s="147"/>
      <c r="CUP145" s="147"/>
      <c r="CUQ145" s="147"/>
      <c r="CUR145" s="147"/>
      <c r="CUS145" s="147"/>
      <c r="CUT145" s="147"/>
      <c r="CUU145" s="147"/>
      <c r="CUV145" s="147"/>
      <c r="CUW145" s="147"/>
      <c r="CUX145" s="147"/>
      <c r="CUY145" s="147"/>
      <c r="CUZ145" s="147"/>
      <c r="CVA145" s="147"/>
      <c r="CVB145" s="147"/>
      <c r="CVC145" s="147"/>
      <c r="CVD145" s="147"/>
      <c r="CVE145" s="42"/>
      <c r="CVF145" s="147"/>
      <c r="CVG145" s="147"/>
      <c r="CVH145" s="147"/>
      <c r="CVI145" s="147"/>
      <c r="CVJ145" s="147"/>
      <c r="CVK145" s="147"/>
      <c r="CVL145" s="147"/>
      <c r="CVM145" s="147"/>
      <c r="CVN145" s="147"/>
      <c r="CVO145" s="147"/>
      <c r="CVP145" s="147"/>
      <c r="CVQ145" s="147"/>
      <c r="CVR145" s="147"/>
      <c r="CVS145" s="147"/>
      <c r="CVT145" s="147"/>
      <c r="CVU145" s="147"/>
      <c r="CVV145" s="147"/>
      <c r="CVW145" s="147"/>
      <c r="CVX145" s="147"/>
      <c r="CVY145" s="147"/>
      <c r="CVZ145" s="42"/>
      <c r="CWA145" s="147"/>
      <c r="CWB145" s="147"/>
      <c r="CWC145" s="147"/>
      <c r="CWD145" s="147"/>
      <c r="CWE145" s="147"/>
      <c r="CWF145" s="147"/>
      <c r="CWG145" s="147"/>
      <c r="CWH145" s="147"/>
      <c r="CWI145" s="147"/>
      <c r="CWJ145" s="147"/>
      <c r="CWK145" s="147"/>
      <c r="CWL145" s="147"/>
      <c r="CWM145" s="147"/>
      <c r="CWN145" s="147"/>
      <c r="CWO145" s="147"/>
      <c r="CWP145" s="147"/>
      <c r="CWQ145" s="147"/>
      <c r="CWR145" s="147"/>
      <c r="CWS145" s="147"/>
      <c r="CWT145" s="147"/>
      <c r="CWU145" s="42"/>
      <c r="CWV145" s="147"/>
      <c r="CWW145" s="147"/>
      <c r="CWX145" s="147"/>
      <c r="CWY145" s="147"/>
      <c r="CWZ145" s="147"/>
      <c r="CXA145" s="147"/>
      <c r="CXB145" s="147"/>
      <c r="CXC145" s="147"/>
      <c r="CXD145" s="147"/>
      <c r="CXE145" s="147"/>
      <c r="CXF145" s="147"/>
      <c r="CXG145" s="147"/>
      <c r="CXH145" s="147"/>
      <c r="CXI145" s="147"/>
      <c r="CXJ145" s="147"/>
      <c r="CXK145" s="147"/>
      <c r="CXL145" s="147"/>
      <c r="CXM145" s="147"/>
      <c r="CXN145" s="147"/>
      <c r="CXO145" s="147"/>
      <c r="CXP145" s="42"/>
      <c r="CXQ145" s="147"/>
      <c r="CXR145" s="147"/>
      <c r="CXS145" s="147"/>
      <c r="CXT145" s="147"/>
      <c r="CXU145" s="147"/>
      <c r="CXV145" s="147"/>
      <c r="CXW145" s="147"/>
      <c r="CXX145" s="147"/>
      <c r="CXY145" s="147"/>
      <c r="CXZ145" s="147"/>
      <c r="CYA145" s="147"/>
      <c r="CYB145" s="147"/>
      <c r="CYC145" s="147"/>
      <c r="CYD145" s="147"/>
      <c r="CYE145" s="147"/>
      <c r="CYF145" s="147"/>
      <c r="CYG145" s="147"/>
      <c r="CYH145" s="147"/>
      <c r="CYI145" s="147"/>
      <c r="CYJ145" s="147"/>
      <c r="CYK145" s="42"/>
      <c r="CYL145" s="147"/>
      <c r="CYM145" s="147"/>
      <c r="CYN145" s="147"/>
      <c r="CYO145" s="147"/>
      <c r="CYP145" s="147"/>
      <c r="CYQ145" s="147"/>
      <c r="CYR145" s="147"/>
      <c r="CYS145" s="147"/>
      <c r="CYT145" s="147"/>
      <c r="CYU145" s="147"/>
      <c r="CYV145" s="147"/>
      <c r="CYW145" s="147"/>
      <c r="CYX145" s="147"/>
      <c r="CYY145" s="147"/>
      <c r="CYZ145" s="147"/>
      <c r="CZA145" s="147"/>
      <c r="CZB145" s="147"/>
      <c r="CZC145" s="147"/>
      <c r="CZD145" s="147"/>
      <c r="CZE145" s="147"/>
      <c r="CZF145" s="42"/>
      <c r="CZG145" s="147"/>
      <c r="CZH145" s="147"/>
      <c r="CZI145" s="147"/>
      <c r="CZJ145" s="147"/>
      <c r="CZK145" s="147"/>
      <c r="CZL145" s="147"/>
      <c r="CZM145" s="147"/>
      <c r="CZN145" s="147"/>
      <c r="CZO145" s="147"/>
      <c r="CZP145" s="147"/>
      <c r="CZQ145" s="147"/>
      <c r="CZR145" s="147"/>
      <c r="CZS145" s="147"/>
      <c r="CZT145" s="147"/>
      <c r="CZU145" s="147"/>
      <c r="CZV145" s="147"/>
      <c r="CZW145" s="147"/>
      <c r="CZX145" s="147"/>
      <c r="CZY145" s="147"/>
      <c r="CZZ145" s="147"/>
      <c r="DAA145" s="42"/>
      <c r="DAB145" s="147"/>
      <c r="DAC145" s="147"/>
      <c r="DAD145" s="147"/>
      <c r="DAE145" s="147"/>
      <c r="DAF145" s="147"/>
      <c r="DAG145" s="147"/>
      <c r="DAH145" s="147"/>
      <c r="DAI145" s="147"/>
      <c r="DAJ145" s="147"/>
      <c r="DAK145" s="147"/>
      <c r="DAL145" s="147"/>
      <c r="DAM145" s="147"/>
      <c r="DAN145" s="147"/>
      <c r="DAO145" s="147"/>
      <c r="DAP145" s="147"/>
      <c r="DAQ145" s="147"/>
      <c r="DAR145" s="147"/>
      <c r="DAS145" s="147"/>
      <c r="DAT145" s="147"/>
      <c r="DAU145" s="147"/>
      <c r="DAV145" s="42"/>
      <c r="DAW145" s="147"/>
      <c r="DAX145" s="147"/>
      <c r="DAY145" s="147"/>
      <c r="DAZ145" s="147"/>
      <c r="DBA145" s="147"/>
      <c r="DBB145" s="147"/>
      <c r="DBC145" s="147"/>
      <c r="DBD145" s="147"/>
      <c r="DBE145" s="147"/>
      <c r="DBF145" s="147"/>
      <c r="DBG145" s="147"/>
      <c r="DBH145" s="147"/>
      <c r="DBI145" s="147"/>
      <c r="DBJ145" s="147"/>
      <c r="DBK145" s="147"/>
      <c r="DBL145" s="147"/>
      <c r="DBM145" s="147"/>
      <c r="DBN145" s="147"/>
      <c r="DBO145" s="147"/>
      <c r="DBP145" s="147"/>
      <c r="DBQ145" s="42"/>
      <c r="DBR145" s="147"/>
      <c r="DBS145" s="147"/>
      <c r="DBT145" s="147"/>
      <c r="DBU145" s="147"/>
      <c r="DBV145" s="147"/>
      <c r="DBW145" s="147"/>
      <c r="DBX145" s="147"/>
      <c r="DBY145" s="147"/>
      <c r="DBZ145" s="147"/>
      <c r="DCA145" s="147"/>
      <c r="DCB145" s="147"/>
      <c r="DCC145" s="147"/>
      <c r="DCD145" s="147"/>
      <c r="DCE145" s="147"/>
      <c r="DCF145" s="147"/>
      <c r="DCG145" s="147"/>
      <c r="DCH145" s="147"/>
      <c r="DCI145" s="147"/>
      <c r="DCJ145" s="147"/>
      <c r="DCK145" s="147"/>
      <c r="DCL145" s="42"/>
      <c r="DCM145" s="147"/>
      <c r="DCN145" s="147"/>
      <c r="DCO145" s="147"/>
      <c r="DCP145" s="147"/>
      <c r="DCQ145" s="147"/>
      <c r="DCR145" s="147"/>
      <c r="DCS145" s="147"/>
      <c r="DCT145" s="147"/>
      <c r="DCU145" s="147"/>
      <c r="DCV145" s="147"/>
      <c r="DCW145" s="147"/>
      <c r="DCX145" s="147"/>
      <c r="DCY145" s="147"/>
      <c r="DCZ145" s="147"/>
      <c r="DDA145" s="147"/>
      <c r="DDB145" s="147"/>
      <c r="DDC145" s="147"/>
      <c r="DDD145" s="147"/>
      <c r="DDE145" s="147"/>
      <c r="DDF145" s="147"/>
      <c r="DDG145" s="42"/>
      <c r="DDH145" s="147"/>
      <c r="DDI145" s="147"/>
      <c r="DDJ145" s="147"/>
      <c r="DDK145" s="147"/>
      <c r="DDL145" s="147"/>
      <c r="DDM145" s="147"/>
      <c r="DDN145" s="147"/>
      <c r="DDO145" s="147"/>
      <c r="DDP145" s="147"/>
      <c r="DDQ145" s="147"/>
      <c r="DDR145" s="147"/>
      <c r="DDS145" s="147"/>
      <c r="DDT145" s="147"/>
      <c r="DDU145" s="147"/>
      <c r="DDV145" s="147"/>
      <c r="DDW145" s="147"/>
      <c r="DDX145" s="147"/>
      <c r="DDY145" s="147"/>
      <c r="DDZ145" s="147"/>
      <c r="DEA145" s="147"/>
      <c r="DEB145" s="42"/>
      <c r="DEC145" s="147"/>
      <c r="DED145" s="147"/>
      <c r="DEE145" s="147"/>
      <c r="DEF145" s="147"/>
      <c r="DEG145" s="147"/>
      <c r="DEH145" s="147"/>
      <c r="DEI145" s="147"/>
      <c r="DEJ145" s="147"/>
      <c r="DEK145" s="147"/>
      <c r="DEL145" s="147"/>
      <c r="DEM145" s="147"/>
      <c r="DEN145" s="147"/>
      <c r="DEO145" s="147"/>
      <c r="DEP145" s="147"/>
      <c r="DEQ145" s="147"/>
      <c r="DER145" s="147"/>
      <c r="DES145" s="147"/>
      <c r="DET145" s="147"/>
      <c r="DEU145" s="147"/>
      <c r="DEV145" s="147"/>
      <c r="DEW145" s="42"/>
      <c r="DEX145" s="147"/>
      <c r="DEY145" s="147"/>
      <c r="DEZ145" s="147"/>
      <c r="DFA145" s="147"/>
      <c r="DFB145" s="147"/>
      <c r="DFC145" s="147"/>
      <c r="DFD145" s="147"/>
      <c r="DFE145" s="147"/>
      <c r="DFF145" s="147"/>
      <c r="DFG145" s="147"/>
      <c r="DFH145" s="147"/>
      <c r="DFI145" s="147"/>
      <c r="DFJ145" s="147"/>
      <c r="DFK145" s="147"/>
      <c r="DFL145" s="147"/>
      <c r="DFM145" s="147"/>
      <c r="DFN145" s="147"/>
      <c r="DFO145" s="147"/>
      <c r="DFP145" s="147"/>
      <c r="DFQ145" s="147"/>
      <c r="DFR145" s="42"/>
      <c r="DFS145" s="147"/>
      <c r="DFT145" s="147"/>
      <c r="DFU145" s="147"/>
      <c r="DFV145" s="147"/>
      <c r="DFW145" s="147"/>
      <c r="DFX145" s="147"/>
      <c r="DFY145" s="147"/>
      <c r="DFZ145" s="147"/>
      <c r="DGA145" s="147"/>
      <c r="DGB145" s="147"/>
      <c r="DGC145" s="147"/>
      <c r="DGD145" s="147"/>
      <c r="DGE145" s="147"/>
      <c r="DGF145" s="147"/>
      <c r="DGG145" s="147"/>
      <c r="DGH145" s="147"/>
      <c r="DGI145" s="147"/>
      <c r="DGJ145" s="147"/>
      <c r="DGK145" s="147"/>
      <c r="DGL145" s="147"/>
      <c r="DGM145" s="42"/>
      <c r="DGN145" s="147"/>
      <c r="DGO145" s="147"/>
      <c r="DGP145" s="147"/>
      <c r="DGQ145" s="147"/>
      <c r="DGR145" s="147"/>
      <c r="DGS145" s="147"/>
      <c r="DGT145" s="147"/>
      <c r="DGU145" s="147"/>
      <c r="DGV145" s="147"/>
      <c r="DGW145" s="147"/>
      <c r="DGX145" s="147"/>
      <c r="DGY145" s="147"/>
      <c r="DGZ145" s="147"/>
      <c r="DHA145" s="147"/>
      <c r="DHB145" s="147"/>
      <c r="DHC145" s="147"/>
      <c r="DHD145" s="147"/>
      <c r="DHE145" s="147"/>
      <c r="DHF145" s="147"/>
      <c r="DHG145" s="147"/>
      <c r="DHH145" s="42"/>
      <c r="DHI145" s="147"/>
      <c r="DHJ145" s="147"/>
      <c r="DHK145" s="147"/>
      <c r="DHL145" s="147"/>
      <c r="DHM145" s="147"/>
      <c r="DHN145" s="147"/>
      <c r="DHO145" s="147"/>
      <c r="DHP145" s="147"/>
      <c r="DHQ145" s="147"/>
      <c r="DHR145" s="147"/>
      <c r="DHS145" s="147"/>
      <c r="DHT145" s="147"/>
      <c r="DHU145" s="147"/>
      <c r="DHV145" s="147"/>
      <c r="DHW145" s="147"/>
      <c r="DHX145" s="147"/>
      <c r="DHY145" s="147"/>
      <c r="DHZ145" s="147"/>
      <c r="DIA145" s="147"/>
      <c r="DIB145" s="147"/>
      <c r="DIC145" s="42"/>
      <c r="DID145" s="147"/>
      <c r="DIE145" s="147"/>
      <c r="DIF145" s="147"/>
      <c r="DIG145" s="147"/>
      <c r="DIH145" s="147"/>
      <c r="DII145" s="147"/>
      <c r="DIJ145" s="147"/>
      <c r="DIK145" s="147"/>
      <c r="DIL145" s="147"/>
      <c r="DIM145" s="147"/>
      <c r="DIN145" s="147"/>
      <c r="DIO145" s="147"/>
      <c r="DIP145" s="147"/>
      <c r="DIQ145" s="147"/>
      <c r="DIR145" s="147"/>
      <c r="DIS145" s="147"/>
      <c r="DIT145" s="147"/>
      <c r="DIU145" s="147"/>
      <c r="DIV145" s="147"/>
      <c r="DIW145" s="147"/>
      <c r="DIX145" s="42"/>
      <c r="DIY145" s="147"/>
      <c r="DIZ145" s="147"/>
      <c r="DJA145" s="147"/>
      <c r="DJB145" s="147"/>
      <c r="DJC145" s="147"/>
      <c r="DJD145" s="147"/>
      <c r="DJE145" s="147"/>
      <c r="DJF145" s="147"/>
      <c r="DJG145" s="147"/>
      <c r="DJH145" s="147"/>
      <c r="DJI145" s="147"/>
      <c r="DJJ145" s="147"/>
      <c r="DJK145" s="147"/>
      <c r="DJL145" s="147"/>
      <c r="DJM145" s="147"/>
      <c r="DJN145" s="147"/>
      <c r="DJO145" s="147"/>
      <c r="DJP145" s="147"/>
      <c r="DJQ145" s="147"/>
      <c r="DJR145" s="147"/>
      <c r="DJS145" s="42"/>
      <c r="DJT145" s="147"/>
      <c r="DJU145" s="147"/>
      <c r="DJV145" s="147"/>
      <c r="DJW145" s="147"/>
      <c r="DJX145" s="147"/>
      <c r="DJY145" s="147"/>
      <c r="DJZ145" s="147"/>
      <c r="DKA145" s="147"/>
      <c r="DKB145" s="147"/>
      <c r="DKC145" s="147"/>
      <c r="DKD145" s="147"/>
      <c r="DKE145" s="147"/>
      <c r="DKF145" s="147"/>
      <c r="DKG145" s="147"/>
      <c r="DKH145" s="147"/>
      <c r="DKI145" s="147"/>
      <c r="DKJ145" s="147"/>
      <c r="DKK145" s="147"/>
      <c r="DKL145" s="147"/>
      <c r="DKM145" s="147"/>
      <c r="DKN145" s="42"/>
      <c r="DKO145" s="147"/>
      <c r="DKP145" s="147"/>
      <c r="DKQ145" s="147"/>
      <c r="DKR145" s="147"/>
      <c r="DKS145" s="147"/>
      <c r="DKT145" s="147"/>
      <c r="DKU145" s="147"/>
      <c r="DKV145" s="147"/>
      <c r="DKW145" s="147"/>
      <c r="DKX145" s="147"/>
      <c r="DKY145" s="147"/>
      <c r="DKZ145" s="147"/>
      <c r="DLA145" s="147"/>
      <c r="DLB145" s="147"/>
      <c r="DLC145" s="147"/>
      <c r="DLD145" s="147"/>
      <c r="DLE145" s="147"/>
      <c r="DLF145" s="147"/>
      <c r="DLG145" s="147"/>
      <c r="DLH145" s="147"/>
      <c r="DLI145" s="42"/>
      <c r="DLJ145" s="147"/>
      <c r="DLK145" s="147"/>
      <c r="DLL145" s="147"/>
      <c r="DLM145" s="147"/>
      <c r="DLN145" s="147"/>
      <c r="DLO145" s="147"/>
      <c r="DLP145" s="147"/>
      <c r="DLQ145" s="147"/>
      <c r="DLR145" s="147"/>
      <c r="DLS145" s="147"/>
      <c r="DLT145" s="147"/>
      <c r="DLU145" s="147"/>
      <c r="DLV145" s="147"/>
      <c r="DLW145" s="147"/>
      <c r="DLX145" s="147"/>
      <c r="DLY145" s="147"/>
      <c r="DLZ145" s="147"/>
      <c r="DMA145" s="147"/>
      <c r="DMB145" s="147"/>
      <c r="DMC145" s="147"/>
      <c r="DMD145" s="42"/>
      <c r="DME145" s="147"/>
      <c r="DMF145" s="147"/>
      <c r="DMG145" s="147"/>
      <c r="DMH145" s="147"/>
      <c r="DMI145" s="147"/>
      <c r="DMJ145" s="147"/>
      <c r="DMK145" s="147"/>
      <c r="DML145" s="147"/>
      <c r="DMM145" s="147"/>
      <c r="DMN145" s="147"/>
      <c r="DMO145" s="147"/>
      <c r="DMP145" s="147"/>
      <c r="DMQ145" s="147"/>
      <c r="DMR145" s="147"/>
      <c r="DMS145" s="147"/>
      <c r="DMT145" s="147"/>
      <c r="DMU145" s="147"/>
      <c r="DMV145" s="147"/>
      <c r="DMW145" s="147"/>
      <c r="DMX145" s="147"/>
      <c r="DMY145" s="42"/>
      <c r="DMZ145" s="147"/>
      <c r="DNA145" s="147"/>
      <c r="DNB145" s="147"/>
      <c r="DNC145" s="147"/>
      <c r="DND145" s="147"/>
      <c r="DNE145" s="147"/>
      <c r="DNF145" s="147"/>
      <c r="DNG145" s="147"/>
      <c r="DNH145" s="147"/>
      <c r="DNI145" s="147"/>
      <c r="DNJ145" s="147"/>
      <c r="DNK145" s="147"/>
      <c r="DNL145" s="147"/>
      <c r="DNM145" s="147"/>
      <c r="DNN145" s="147"/>
      <c r="DNO145" s="147"/>
      <c r="DNP145" s="147"/>
      <c r="DNQ145" s="147"/>
      <c r="DNR145" s="147"/>
      <c r="DNS145" s="147"/>
      <c r="DNT145" s="42"/>
      <c r="DNU145" s="147"/>
      <c r="DNV145" s="147"/>
      <c r="DNW145" s="147"/>
      <c r="DNX145" s="147"/>
      <c r="DNY145" s="147"/>
      <c r="DNZ145" s="147"/>
      <c r="DOA145" s="147"/>
      <c r="DOB145" s="147"/>
      <c r="DOC145" s="147"/>
      <c r="DOD145" s="147"/>
      <c r="DOE145" s="147"/>
      <c r="DOF145" s="147"/>
      <c r="DOG145" s="147"/>
      <c r="DOH145" s="147"/>
      <c r="DOI145" s="147"/>
      <c r="DOJ145" s="147"/>
      <c r="DOK145" s="147"/>
      <c r="DOL145" s="147"/>
      <c r="DOM145" s="147"/>
      <c r="DON145" s="147"/>
      <c r="DOO145" s="42"/>
      <c r="DOP145" s="147"/>
      <c r="DOQ145" s="147"/>
      <c r="DOR145" s="147"/>
      <c r="DOS145" s="147"/>
      <c r="DOT145" s="147"/>
      <c r="DOU145" s="147"/>
      <c r="DOV145" s="147"/>
      <c r="DOW145" s="147"/>
      <c r="DOX145" s="147"/>
      <c r="DOY145" s="147"/>
      <c r="DOZ145" s="147"/>
      <c r="DPA145" s="147"/>
      <c r="DPB145" s="147"/>
      <c r="DPC145" s="147"/>
      <c r="DPD145" s="147"/>
      <c r="DPE145" s="147"/>
      <c r="DPF145" s="147"/>
      <c r="DPG145" s="147"/>
      <c r="DPH145" s="147"/>
      <c r="DPI145" s="147"/>
      <c r="DPJ145" s="42"/>
      <c r="DPK145" s="147"/>
      <c r="DPL145" s="147"/>
      <c r="DPM145" s="147"/>
      <c r="DPN145" s="147"/>
      <c r="DPO145" s="147"/>
      <c r="DPP145" s="147"/>
      <c r="DPQ145" s="147"/>
      <c r="DPR145" s="147"/>
      <c r="DPS145" s="147"/>
      <c r="DPT145" s="147"/>
      <c r="DPU145" s="147"/>
      <c r="DPV145" s="147"/>
      <c r="DPW145" s="147"/>
      <c r="DPX145" s="147"/>
      <c r="DPY145" s="147"/>
      <c r="DPZ145" s="147"/>
      <c r="DQA145" s="147"/>
      <c r="DQB145" s="147"/>
      <c r="DQC145" s="147"/>
      <c r="DQD145" s="147"/>
      <c r="DQE145" s="42"/>
      <c r="DQF145" s="147"/>
      <c r="DQG145" s="147"/>
      <c r="DQH145" s="147"/>
      <c r="DQI145" s="147"/>
      <c r="DQJ145" s="147"/>
      <c r="DQK145" s="147"/>
      <c r="DQL145" s="147"/>
      <c r="DQM145" s="147"/>
      <c r="DQN145" s="147"/>
      <c r="DQO145" s="147"/>
      <c r="DQP145" s="147"/>
      <c r="DQQ145" s="147"/>
      <c r="DQR145" s="147"/>
      <c r="DQS145" s="147"/>
      <c r="DQT145" s="147"/>
      <c r="DQU145" s="147"/>
      <c r="DQV145" s="147"/>
      <c r="DQW145" s="147"/>
      <c r="DQX145" s="147"/>
      <c r="DQY145" s="147"/>
      <c r="DQZ145" s="42"/>
      <c r="DRA145" s="147"/>
      <c r="DRB145" s="147"/>
      <c r="DRC145" s="147"/>
      <c r="DRD145" s="147"/>
      <c r="DRE145" s="147"/>
      <c r="DRF145" s="147"/>
      <c r="DRG145" s="147"/>
      <c r="DRH145" s="147"/>
      <c r="DRI145" s="147"/>
      <c r="DRJ145" s="147"/>
      <c r="DRK145" s="147"/>
      <c r="DRL145" s="147"/>
      <c r="DRM145" s="147"/>
      <c r="DRN145" s="147"/>
      <c r="DRO145" s="147"/>
      <c r="DRP145" s="147"/>
      <c r="DRQ145" s="147"/>
      <c r="DRR145" s="147"/>
      <c r="DRS145" s="147"/>
      <c r="DRT145" s="147"/>
      <c r="DRU145" s="42"/>
      <c r="DRV145" s="147"/>
      <c r="DRW145" s="147"/>
      <c r="DRX145" s="147"/>
      <c r="DRY145" s="147"/>
      <c r="DRZ145" s="147"/>
      <c r="DSA145" s="147"/>
      <c r="DSB145" s="147"/>
      <c r="DSC145" s="147"/>
      <c r="DSD145" s="147"/>
      <c r="DSE145" s="147"/>
      <c r="DSF145" s="147"/>
      <c r="DSG145" s="147"/>
      <c r="DSH145" s="147"/>
      <c r="DSI145" s="147"/>
      <c r="DSJ145" s="147"/>
      <c r="DSK145" s="147"/>
      <c r="DSL145" s="147"/>
      <c r="DSM145" s="147"/>
      <c r="DSN145" s="147"/>
      <c r="DSO145" s="147"/>
      <c r="DSP145" s="42"/>
      <c r="DSQ145" s="147"/>
      <c r="DSR145" s="147"/>
      <c r="DSS145" s="147"/>
      <c r="DST145" s="147"/>
      <c r="DSU145" s="147"/>
      <c r="DSV145" s="147"/>
      <c r="DSW145" s="147"/>
      <c r="DSX145" s="147"/>
      <c r="DSY145" s="147"/>
      <c r="DSZ145" s="147"/>
      <c r="DTA145" s="147"/>
      <c r="DTB145" s="147"/>
      <c r="DTC145" s="147"/>
      <c r="DTD145" s="147"/>
      <c r="DTE145" s="147"/>
      <c r="DTF145" s="147"/>
      <c r="DTG145" s="147"/>
      <c r="DTH145" s="147"/>
      <c r="DTI145" s="147"/>
      <c r="DTJ145" s="147"/>
      <c r="DTK145" s="42"/>
      <c r="DTL145" s="147"/>
      <c r="DTM145" s="147"/>
      <c r="DTN145" s="147"/>
      <c r="DTO145" s="147"/>
      <c r="DTP145" s="147"/>
      <c r="DTQ145" s="147"/>
      <c r="DTR145" s="147"/>
      <c r="DTS145" s="147"/>
      <c r="DTT145" s="147"/>
      <c r="DTU145" s="147"/>
      <c r="DTV145" s="147"/>
      <c r="DTW145" s="147"/>
      <c r="DTX145" s="147"/>
      <c r="DTY145" s="147"/>
      <c r="DTZ145" s="147"/>
      <c r="DUA145" s="147"/>
      <c r="DUB145" s="147"/>
      <c r="DUC145" s="147"/>
      <c r="DUD145" s="147"/>
      <c r="DUE145" s="147"/>
      <c r="DUF145" s="42"/>
      <c r="DUG145" s="147"/>
      <c r="DUH145" s="147"/>
      <c r="DUI145" s="147"/>
      <c r="DUJ145" s="147"/>
      <c r="DUK145" s="147"/>
      <c r="DUL145" s="147"/>
      <c r="DUM145" s="147"/>
      <c r="DUN145" s="147"/>
      <c r="DUO145" s="147"/>
      <c r="DUP145" s="147"/>
      <c r="DUQ145" s="147"/>
      <c r="DUR145" s="147"/>
      <c r="DUS145" s="147"/>
      <c r="DUT145" s="147"/>
      <c r="DUU145" s="147"/>
      <c r="DUV145" s="147"/>
      <c r="DUW145" s="147"/>
      <c r="DUX145" s="147"/>
      <c r="DUY145" s="147"/>
      <c r="DUZ145" s="147"/>
      <c r="DVA145" s="42"/>
      <c r="DVB145" s="147"/>
      <c r="DVC145" s="147"/>
      <c r="DVD145" s="147"/>
      <c r="DVE145" s="147"/>
      <c r="DVF145" s="147"/>
      <c r="DVG145" s="147"/>
      <c r="DVH145" s="147"/>
      <c r="DVI145" s="147"/>
      <c r="DVJ145" s="147"/>
      <c r="DVK145" s="147"/>
      <c r="DVL145" s="147"/>
      <c r="DVM145" s="147"/>
      <c r="DVN145" s="147"/>
      <c r="DVO145" s="147"/>
      <c r="DVP145" s="147"/>
      <c r="DVQ145" s="147"/>
      <c r="DVR145" s="147"/>
      <c r="DVS145" s="147"/>
      <c r="DVT145" s="147"/>
      <c r="DVU145" s="147"/>
      <c r="DVV145" s="42"/>
      <c r="DVW145" s="147"/>
      <c r="DVX145" s="147"/>
      <c r="DVY145" s="147"/>
      <c r="DVZ145" s="147"/>
      <c r="DWA145" s="147"/>
      <c r="DWB145" s="147"/>
      <c r="DWC145" s="147"/>
      <c r="DWD145" s="147"/>
      <c r="DWE145" s="147"/>
      <c r="DWF145" s="147"/>
      <c r="DWG145" s="147"/>
      <c r="DWH145" s="147"/>
      <c r="DWI145" s="147"/>
      <c r="DWJ145" s="147"/>
      <c r="DWK145" s="147"/>
      <c r="DWL145" s="147"/>
      <c r="DWM145" s="147"/>
      <c r="DWN145" s="147"/>
      <c r="DWO145" s="147"/>
      <c r="DWP145" s="147"/>
      <c r="DWQ145" s="42"/>
      <c r="DWR145" s="147"/>
      <c r="DWS145" s="147"/>
      <c r="DWT145" s="147"/>
      <c r="DWU145" s="147"/>
      <c r="DWV145" s="147"/>
      <c r="DWW145" s="147"/>
      <c r="DWX145" s="147"/>
      <c r="DWY145" s="147"/>
      <c r="DWZ145" s="147"/>
      <c r="DXA145" s="147"/>
      <c r="DXB145" s="147"/>
      <c r="DXC145" s="147"/>
      <c r="DXD145" s="147"/>
      <c r="DXE145" s="147"/>
      <c r="DXF145" s="147"/>
      <c r="DXG145" s="147"/>
      <c r="DXH145" s="147"/>
      <c r="DXI145" s="147"/>
      <c r="DXJ145" s="147"/>
      <c r="DXK145" s="147"/>
      <c r="DXL145" s="42"/>
      <c r="DXM145" s="147"/>
      <c r="DXN145" s="147"/>
      <c r="DXO145" s="147"/>
      <c r="DXP145" s="147"/>
      <c r="DXQ145" s="147"/>
      <c r="DXR145" s="147"/>
      <c r="DXS145" s="147"/>
      <c r="DXT145" s="147"/>
      <c r="DXU145" s="147"/>
      <c r="DXV145" s="147"/>
      <c r="DXW145" s="147"/>
      <c r="DXX145" s="147"/>
      <c r="DXY145" s="147"/>
      <c r="DXZ145" s="147"/>
      <c r="DYA145" s="147"/>
      <c r="DYB145" s="147"/>
      <c r="DYC145" s="147"/>
      <c r="DYD145" s="147"/>
      <c r="DYE145" s="147"/>
      <c r="DYF145" s="147"/>
      <c r="DYG145" s="42"/>
      <c r="DYH145" s="147"/>
      <c r="DYI145" s="147"/>
      <c r="DYJ145" s="147"/>
      <c r="DYK145" s="147"/>
      <c r="DYL145" s="147"/>
      <c r="DYM145" s="147"/>
      <c r="DYN145" s="147"/>
      <c r="DYO145" s="147"/>
      <c r="DYP145" s="147"/>
      <c r="DYQ145" s="147"/>
      <c r="DYR145" s="147"/>
      <c r="DYS145" s="147"/>
      <c r="DYT145" s="147"/>
      <c r="DYU145" s="147"/>
      <c r="DYV145" s="147"/>
      <c r="DYW145" s="147"/>
      <c r="DYX145" s="147"/>
      <c r="DYY145" s="147"/>
      <c r="DYZ145" s="147"/>
      <c r="DZA145" s="147"/>
      <c r="DZB145" s="42"/>
      <c r="DZC145" s="147"/>
      <c r="DZD145" s="147"/>
      <c r="DZE145" s="147"/>
      <c r="DZF145" s="147"/>
      <c r="DZG145" s="147"/>
      <c r="DZH145" s="147"/>
      <c r="DZI145" s="147"/>
      <c r="DZJ145" s="147"/>
      <c r="DZK145" s="147"/>
      <c r="DZL145" s="147"/>
      <c r="DZM145" s="147"/>
      <c r="DZN145" s="147"/>
      <c r="DZO145" s="147"/>
      <c r="DZP145" s="147"/>
      <c r="DZQ145" s="147"/>
      <c r="DZR145" s="147"/>
      <c r="DZS145" s="147"/>
      <c r="DZT145" s="147"/>
      <c r="DZU145" s="147"/>
      <c r="DZV145" s="147"/>
      <c r="DZW145" s="42"/>
      <c r="DZX145" s="147"/>
      <c r="DZY145" s="147"/>
      <c r="DZZ145" s="147"/>
      <c r="EAA145" s="147"/>
      <c r="EAB145" s="147"/>
      <c r="EAC145" s="147"/>
      <c r="EAD145" s="147"/>
      <c r="EAE145" s="147"/>
      <c r="EAF145" s="147"/>
      <c r="EAG145" s="147"/>
      <c r="EAH145" s="147"/>
      <c r="EAI145" s="147"/>
      <c r="EAJ145" s="147"/>
      <c r="EAK145" s="147"/>
      <c r="EAL145" s="147"/>
      <c r="EAM145" s="147"/>
      <c r="EAN145" s="147"/>
      <c r="EAO145" s="147"/>
      <c r="EAP145" s="147"/>
      <c r="EAQ145" s="147"/>
      <c r="EAR145" s="42"/>
      <c r="EAS145" s="147"/>
      <c r="EAT145" s="147"/>
      <c r="EAU145" s="147"/>
      <c r="EAV145" s="147"/>
      <c r="EAW145" s="147"/>
      <c r="EAX145" s="147"/>
      <c r="EAY145" s="147"/>
      <c r="EAZ145" s="147"/>
      <c r="EBA145" s="147"/>
      <c r="EBB145" s="147"/>
      <c r="EBC145" s="147"/>
      <c r="EBD145" s="147"/>
      <c r="EBE145" s="147"/>
      <c r="EBF145" s="147"/>
      <c r="EBG145" s="147"/>
      <c r="EBH145" s="147"/>
      <c r="EBI145" s="147"/>
      <c r="EBJ145" s="147"/>
      <c r="EBK145" s="147"/>
      <c r="EBL145" s="147"/>
      <c r="EBM145" s="42"/>
      <c r="EBN145" s="147"/>
      <c r="EBO145" s="147"/>
      <c r="EBP145" s="147"/>
      <c r="EBQ145" s="147"/>
      <c r="EBR145" s="147"/>
      <c r="EBS145" s="147"/>
      <c r="EBT145" s="147"/>
      <c r="EBU145" s="147"/>
      <c r="EBV145" s="147"/>
      <c r="EBW145" s="147"/>
      <c r="EBX145" s="147"/>
      <c r="EBY145" s="147"/>
      <c r="EBZ145" s="147"/>
      <c r="ECA145" s="147"/>
      <c r="ECB145" s="147"/>
      <c r="ECC145" s="147"/>
      <c r="ECD145" s="147"/>
      <c r="ECE145" s="147"/>
      <c r="ECF145" s="147"/>
      <c r="ECG145" s="147"/>
      <c r="ECH145" s="42"/>
      <c r="ECI145" s="147"/>
      <c r="ECJ145" s="147"/>
      <c r="ECK145" s="147"/>
      <c r="ECL145" s="147"/>
      <c r="ECM145" s="147"/>
      <c r="ECN145" s="147"/>
      <c r="ECO145" s="147"/>
      <c r="ECP145" s="147"/>
      <c r="ECQ145" s="147"/>
      <c r="ECR145" s="147"/>
      <c r="ECS145" s="147"/>
      <c r="ECT145" s="147"/>
      <c r="ECU145" s="147"/>
      <c r="ECV145" s="147"/>
      <c r="ECW145" s="147"/>
      <c r="ECX145" s="147"/>
      <c r="ECY145" s="147"/>
      <c r="ECZ145" s="147"/>
      <c r="EDA145" s="147"/>
      <c r="EDB145" s="147"/>
      <c r="EDC145" s="42"/>
      <c r="EDD145" s="147"/>
      <c r="EDE145" s="147"/>
      <c r="EDF145" s="147"/>
      <c r="EDG145" s="147"/>
      <c r="EDH145" s="147"/>
      <c r="EDI145" s="147"/>
      <c r="EDJ145" s="147"/>
      <c r="EDK145" s="147"/>
      <c r="EDL145" s="147"/>
      <c r="EDM145" s="147"/>
      <c r="EDN145" s="147"/>
      <c r="EDO145" s="147"/>
      <c r="EDP145" s="147"/>
      <c r="EDQ145" s="147"/>
      <c r="EDR145" s="147"/>
      <c r="EDS145" s="147"/>
      <c r="EDT145" s="147"/>
      <c r="EDU145" s="147"/>
      <c r="EDV145" s="147"/>
      <c r="EDW145" s="147"/>
      <c r="EDX145" s="42"/>
      <c r="EDY145" s="147"/>
      <c r="EDZ145" s="147"/>
      <c r="EEA145" s="147"/>
      <c r="EEB145" s="147"/>
      <c r="EEC145" s="147"/>
      <c r="EED145" s="147"/>
      <c r="EEE145" s="147"/>
      <c r="EEF145" s="147"/>
      <c r="EEG145" s="147"/>
      <c r="EEH145" s="147"/>
      <c r="EEI145" s="147"/>
      <c r="EEJ145" s="147"/>
      <c r="EEK145" s="147"/>
      <c r="EEL145" s="147"/>
      <c r="EEM145" s="147"/>
      <c r="EEN145" s="147"/>
      <c r="EEO145" s="147"/>
      <c r="EEP145" s="147"/>
      <c r="EEQ145" s="147"/>
      <c r="EER145" s="147"/>
      <c r="EES145" s="42"/>
      <c r="EET145" s="147"/>
      <c r="EEU145" s="147"/>
      <c r="EEV145" s="147"/>
      <c r="EEW145" s="147"/>
      <c r="EEX145" s="147"/>
      <c r="EEY145" s="147"/>
      <c r="EEZ145" s="147"/>
      <c r="EFA145" s="147"/>
      <c r="EFB145" s="147"/>
      <c r="EFC145" s="147"/>
      <c r="EFD145" s="147"/>
      <c r="EFE145" s="147"/>
      <c r="EFF145" s="147"/>
      <c r="EFG145" s="147"/>
      <c r="EFH145" s="147"/>
      <c r="EFI145" s="147"/>
      <c r="EFJ145" s="147"/>
      <c r="EFK145" s="147"/>
      <c r="EFL145" s="147"/>
      <c r="EFM145" s="147"/>
      <c r="EFN145" s="42"/>
      <c r="EFO145" s="147"/>
      <c r="EFP145" s="147"/>
      <c r="EFQ145" s="147"/>
      <c r="EFR145" s="147"/>
      <c r="EFS145" s="147"/>
      <c r="EFT145" s="147"/>
      <c r="EFU145" s="147"/>
      <c r="EFV145" s="147"/>
      <c r="EFW145" s="147"/>
      <c r="EFX145" s="147"/>
      <c r="EFY145" s="147"/>
      <c r="EFZ145" s="147"/>
      <c r="EGA145" s="147"/>
      <c r="EGB145" s="147"/>
      <c r="EGC145" s="147"/>
      <c r="EGD145" s="147"/>
      <c r="EGE145" s="147"/>
      <c r="EGF145" s="147"/>
      <c r="EGG145" s="147"/>
      <c r="EGH145" s="147"/>
      <c r="EGI145" s="42"/>
      <c r="EGJ145" s="147"/>
      <c r="EGK145" s="147"/>
      <c r="EGL145" s="147"/>
      <c r="EGM145" s="147"/>
      <c r="EGN145" s="147"/>
      <c r="EGO145" s="147"/>
      <c r="EGP145" s="147"/>
      <c r="EGQ145" s="147"/>
      <c r="EGR145" s="147"/>
      <c r="EGS145" s="147"/>
      <c r="EGT145" s="147"/>
      <c r="EGU145" s="147"/>
      <c r="EGV145" s="147"/>
      <c r="EGW145" s="147"/>
      <c r="EGX145" s="147"/>
      <c r="EGY145" s="147"/>
      <c r="EGZ145" s="147"/>
      <c r="EHA145" s="147"/>
      <c r="EHB145" s="147"/>
      <c r="EHC145" s="147"/>
      <c r="EHD145" s="42"/>
      <c r="EHE145" s="147"/>
      <c r="EHF145" s="147"/>
      <c r="EHG145" s="147"/>
      <c r="EHH145" s="147"/>
      <c r="EHI145" s="147"/>
      <c r="EHJ145" s="147"/>
      <c r="EHK145" s="147"/>
      <c r="EHL145" s="147"/>
      <c r="EHM145" s="147"/>
      <c r="EHN145" s="147"/>
      <c r="EHO145" s="147"/>
      <c r="EHP145" s="147"/>
      <c r="EHQ145" s="147"/>
      <c r="EHR145" s="147"/>
      <c r="EHS145" s="147"/>
      <c r="EHT145" s="147"/>
      <c r="EHU145" s="147"/>
      <c r="EHV145" s="147"/>
      <c r="EHW145" s="147"/>
      <c r="EHX145" s="147"/>
      <c r="EHY145" s="42"/>
      <c r="EHZ145" s="147"/>
      <c r="EIA145" s="147"/>
      <c r="EIB145" s="147"/>
      <c r="EIC145" s="147"/>
      <c r="EID145" s="147"/>
      <c r="EIE145" s="147"/>
      <c r="EIF145" s="147"/>
      <c r="EIG145" s="147"/>
      <c r="EIH145" s="147"/>
      <c r="EII145" s="147"/>
      <c r="EIJ145" s="147"/>
      <c r="EIK145" s="147"/>
      <c r="EIL145" s="147"/>
      <c r="EIM145" s="147"/>
      <c r="EIN145" s="147"/>
      <c r="EIO145" s="147"/>
      <c r="EIP145" s="147"/>
      <c r="EIQ145" s="147"/>
      <c r="EIR145" s="147"/>
      <c r="EIS145" s="147"/>
      <c r="EIT145" s="42"/>
      <c r="EIU145" s="147"/>
      <c r="EIV145" s="147"/>
      <c r="EIW145" s="147"/>
      <c r="EIX145" s="147"/>
      <c r="EIY145" s="147"/>
      <c r="EIZ145" s="147"/>
      <c r="EJA145" s="147"/>
      <c r="EJB145" s="147"/>
      <c r="EJC145" s="147"/>
      <c r="EJD145" s="147"/>
      <c r="EJE145" s="147"/>
      <c r="EJF145" s="147"/>
      <c r="EJG145" s="147"/>
      <c r="EJH145" s="147"/>
      <c r="EJI145" s="147"/>
      <c r="EJJ145" s="147"/>
      <c r="EJK145" s="147"/>
      <c r="EJL145" s="147"/>
      <c r="EJM145" s="147"/>
      <c r="EJN145" s="147"/>
      <c r="EJO145" s="42"/>
      <c r="EJP145" s="147"/>
      <c r="EJQ145" s="147"/>
      <c r="EJR145" s="147"/>
      <c r="EJS145" s="147"/>
      <c r="EJT145" s="147"/>
      <c r="EJU145" s="147"/>
      <c r="EJV145" s="147"/>
      <c r="EJW145" s="147"/>
      <c r="EJX145" s="147"/>
      <c r="EJY145" s="147"/>
      <c r="EJZ145" s="147"/>
      <c r="EKA145" s="147"/>
      <c r="EKB145" s="147"/>
      <c r="EKC145" s="147"/>
      <c r="EKD145" s="147"/>
      <c r="EKE145" s="147"/>
      <c r="EKF145" s="147"/>
      <c r="EKG145" s="147"/>
      <c r="EKH145" s="147"/>
      <c r="EKI145" s="147"/>
      <c r="EKJ145" s="42"/>
      <c r="EKK145" s="147"/>
      <c r="EKL145" s="147"/>
      <c r="EKM145" s="147"/>
      <c r="EKN145" s="147"/>
      <c r="EKO145" s="147"/>
      <c r="EKP145" s="147"/>
      <c r="EKQ145" s="147"/>
      <c r="EKR145" s="147"/>
      <c r="EKS145" s="147"/>
      <c r="EKT145" s="147"/>
      <c r="EKU145" s="147"/>
      <c r="EKV145" s="147"/>
      <c r="EKW145" s="147"/>
      <c r="EKX145" s="147"/>
      <c r="EKY145" s="147"/>
      <c r="EKZ145" s="147"/>
      <c r="ELA145" s="147"/>
      <c r="ELB145" s="147"/>
      <c r="ELC145" s="147"/>
      <c r="ELD145" s="147"/>
      <c r="ELE145" s="42"/>
      <c r="ELF145" s="147"/>
      <c r="ELG145" s="147"/>
      <c r="ELH145" s="147"/>
      <c r="ELI145" s="147"/>
      <c r="ELJ145" s="147"/>
      <c r="ELK145" s="147"/>
      <c r="ELL145" s="147"/>
      <c r="ELM145" s="147"/>
      <c r="ELN145" s="147"/>
      <c r="ELO145" s="147"/>
      <c r="ELP145" s="147"/>
      <c r="ELQ145" s="147"/>
      <c r="ELR145" s="147"/>
      <c r="ELS145" s="147"/>
      <c r="ELT145" s="147"/>
      <c r="ELU145" s="147"/>
      <c r="ELV145" s="147"/>
      <c r="ELW145" s="147"/>
      <c r="ELX145" s="147"/>
      <c r="ELY145" s="147"/>
      <c r="ELZ145" s="42"/>
      <c r="EMA145" s="147"/>
      <c r="EMB145" s="147"/>
      <c r="EMC145" s="147"/>
      <c r="EMD145" s="147"/>
      <c r="EME145" s="147"/>
      <c r="EMF145" s="147"/>
      <c r="EMG145" s="147"/>
      <c r="EMH145" s="147"/>
      <c r="EMI145" s="147"/>
      <c r="EMJ145" s="147"/>
      <c r="EMK145" s="147"/>
      <c r="EML145" s="147"/>
      <c r="EMM145" s="147"/>
      <c r="EMN145" s="147"/>
      <c r="EMO145" s="147"/>
      <c r="EMP145" s="147"/>
      <c r="EMQ145" s="147"/>
      <c r="EMR145" s="147"/>
      <c r="EMS145" s="147"/>
      <c r="EMT145" s="147"/>
      <c r="EMU145" s="42"/>
      <c r="EMV145" s="147"/>
      <c r="EMW145" s="147"/>
      <c r="EMX145" s="147"/>
      <c r="EMY145" s="147"/>
      <c r="EMZ145" s="147"/>
      <c r="ENA145" s="147"/>
      <c r="ENB145" s="147"/>
      <c r="ENC145" s="147"/>
      <c r="END145" s="147"/>
      <c r="ENE145" s="147"/>
      <c r="ENF145" s="147"/>
      <c r="ENG145" s="147"/>
      <c r="ENH145" s="147"/>
      <c r="ENI145" s="147"/>
      <c r="ENJ145" s="147"/>
      <c r="ENK145" s="147"/>
      <c r="ENL145" s="147"/>
      <c r="ENM145" s="147"/>
      <c r="ENN145" s="147"/>
      <c r="ENO145" s="147"/>
      <c r="ENP145" s="42"/>
      <c r="ENQ145" s="147"/>
      <c r="ENR145" s="147"/>
      <c r="ENS145" s="147"/>
      <c r="ENT145" s="147"/>
      <c r="ENU145" s="147"/>
      <c r="ENV145" s="147"/>
      <c r="ENW145" s="147"/>
      <c r="ENX145" s="147"/>
      <c r="ENY145" s="147"/>
      <c r="ENZ145" s="147"/>
      <c r="EOA145" s="147"/>
      <c r="EOB145" s="147"/>
      <c r="EOC145" s="147"/>
      <c r="EOD145" s="147"/>
      <c r="EOE145" s="147"/>
      <c r="EOF145" s="147"/>
      <c r="EOG145" s="147"/>
      <c r="EOH145" s="147"/>
      <c r="EOI145" s="147"/>
      <c r="EOJ145" s="147"/>
      <c r="EOK145" s="42"/>
      <c r="EOL145" s="147"/>
      <c r="EOM145" s="147"/>
      <c r="EON145" s="147"/>
      <c r="EOO145" s="147"/>
      <c r="EOP145" s="147"/>
      <c r="EOQ145" s="147"/>
      <c r="EOR145" s="147"/>
      <c r="EOS145" s="147"/>
      <c r="EOT145" s="147"/>
      <c r="EOU145" s="147"/>
      <c r="EOV145" s="147"/>
      <c r="EOW145" s="147"/>
      <c r="EOX145" s="147"/>
      <c r="EOY145" s="147"/>
      <c r="EOZ145" s="147"/>
      <c r="EPA145" s="147"/>
      <c r="EPB145" s="147"/>
      <c r="EPC145" s="147"/>
      <c r="EPD145" s="147"/>
      <c r="EPE145" s="147"/>
      <c r="EPF145" s="42"/>
      <c r="EPG145" s="147"/>
      <c r="EPH145" s="147"/>
      <c r="EPI145" s="147"/>
      <c r="EPJ145" s="147"/>
      <c r="EPK145" s="147"/>
      <c r="EPL145" s="147"/>
      <c r="EPM145" s="147"/>
      <c r="EPN145" s="147"/>
      <c r="EPO145" s="147"/>
      <c r="EPP145" s="147"/>
      <c r="EPQ145" s="147"/>
      <c r="EPR145" s="147"/>
      <c r="EPS145" s="147"/>
      <c r="EPT145" s="147"/>
      <c r="EPU145" s="147"/>
      <c r="EPV145" s="147"/>
      <c r="EPW145" s="147"/>
      <c r="EPX145" s="147"/>
      <c r="EPY145" s="147"/>
      <c r="EPZ145" s="147"/>
      <c r="EQA145" s="42"/>
      <c r="EQB145" s="147"/>
      <c r="EQC145" s="147"/>
      <c r="EQD145" s="147"/>
      <c r="EQE145" s="147"/>
      <c r="EQF145" s="147"/>
      <c r="EQG145" s="147"/>
      <c r="EQH145" s="147"/>
      <c r="EQI145" s="147"/>
      <c r="EQJ145" s="147"/>
      <c r="EQK145" s="147"/>
      <c r="EQL145" s="147"/>
      <c r="EQM145" s="147"/>
      <c r="EQN145" s="147"/>
      <c r="EQO145" s="147"/>
      <c r="EQP145" s="147"/>
      <c r="EQQ145" s="147"/>
      <c r="EQR145" s="147"/>
      <c r="EQS145" s="147"/>
      <c r="EQT145" s="147"/>
      <c r="EQU145" s="147"/>
      <c r="EQV145" s="42"/>
      <c r="EQW145" s="147"/>
      <c r="EQX145" s="147"/>
      <c r="EQY145" s="147"/>
      <c r="EQZ145" s="147"/>
      <c r="ERA145" s="147"/>
      <c r="ERB145" s="147"/>
      <c r="ERC145" s="147"/>
      <c r="ERD145" s="147"/>
      <c r="ERE145" s="147"/>
      <c r="ERF145" s="147"/>
      <c r="ERG145" s="147"/>
      <c r="ERH145" s="147"/>
      <c r="ERI145" s="147"/>
      <c r="ERJ145" s="147"/>
      <c r="ERK145" s="147"/>
      <c r="ERL145" s="147"/>
      <c r="ERM145" s="147"/>
      <c r="ERN145" s="147"/>
      <c r="ERO145" s="147"/>
      <c r="ERP145" s="147"/>
      <c r="ERQ145" s="42"/>
      <c r="ERR145" s="147"/>
      <c r="ERS145" s="147"/>
      <c r="ERT145" s="147"/>
      <c r="ERU145" s="147"/>
      <c r="ERV145" s="147"/>
      <c r="ERW145" s="147"/>
      <c r="ERX145" s="147"/>
      <c r="ERY145" s="147"/>
      <c r="ERZ145" s="147"/>
      <c r="ESA145" s="147"/>
      <c r="ESB145" s="147"/>
      <c r="ESC145" s="147"/>
      <c r="ESD145" s="147"/>
      <c r="ESE145" s="147"/>
      <c r="ESF145" s="147"/>
      <c r="ESG145" s="147"/>
      <c r="ESH145" s="147"/>
      <c r="ESI145" s="147"/>
      <c r="ESJ145" s="147"/>
      <c r="ESK145" s="147"/>
      <c r="ESL145" s="42"/>
      <c r="ESM145" s="147"/>
      <c r="ESN145" s="147"/>
      <c r="ESO145" s="147"/>
      <c r="ESP145" s="147"/>
      <c r="ESQ145" s="147"/>
      <c r="ESR145" s="147"/>
      <c r="ESS145" s="147"/>
      <c r="EST145" s="147"/>
      <c r="ESU145" s="147"/>
      <c r="ESV145" s="147"/>
      <c r="ESW145" s="147"/>
      <c r="ESX145" s="147"/>
      <c r="ESY145" s="147"/>
      <c r="ESZ145" s="147"/>
      <c r="ETA145" s="147"/>
      <c r="ETB145" s="147"/>
      <c r="ETC145" s="147"/>
      <c r="ETD145" s="147"/>
      <c r="ETE145" s="147"/>
      <c r="ETF145" s="147"/>
      <c r="ETG145" s="42"/>
      <c r="ETH145" s="147"/>
      <c r="ETI145" s="147"/>
      <c r="ETJ145" s="147"/>
      <c r="ETK145" s="147"/>
      <c r="ETL145" s="147"/>
      <c r="ETM145" s="147"/>
      <c r="ETN145" s="147"/>
      <c r="ETO145" s="147"/>
      <c r="ETP145" s="147"/>
      <c r="ETQ145" s="147"/>
      <c r="ETR145" s="147"/>
      <c r="ETS145" s="147"/>
      <c r="ETT145" s="147"/>
      <c r="ETU145" s="147"/>
      <c r="ETV145" s="147"/>
      <c r="ETW145" s="147"/>
      <c r="ETX145" s="147"/>
      <c r="ETY145" s="147"/>
      <c r="ETZ145" s="147"/>
      <c r="EUA145" s="147"/>
      <c r="EUB145" s="42"/>
      <c r="EUC145" s="147"/>
      <c r="EUD145" s="147"/>
      <c r="EUE145" s="147"/>
      <c r="EUF145" s="147"/>
      <c r="EUG145" s="147"/>
      <c r="EUH145" s="147"/>
      <c r="EUI145" s="147"/>
      <c r="EUJ145" s="147"/>
      <c r="EUK145" s="147"/>
      <c r="EUL145" s="147"/>
      <c r="EUM145" s="147"/>
      <c r="EUN145" s="147"/>
      <c r="EUO145" s="147"/>
      <c r="EUP145" s="147"/>
      <c r="EUQ145" s="147"/>
      <c r="EUR145" s="147"/>
      <c r="EUS145" s="147"/>
      <c r="EUT145" s="147"/>
      <c r="EUU145" s="147"/>
      <c r="EUV145" s="147"/>
      <c r="EUW145" s="42"/>
      <c r="EUX145" s="147"/>
      <c r="EUY145" s="147"/>
      <c r="EUZ145" s="147"/>
      <c r="EVA145" s="147"/>
      <c r="EVB145" s="147"/>
      <c r="EVC145" s="147"/>
      <c r="EVD145" s="147"/>
      <c r="EVE145" s="147"/>
      <c r="EVF145" s="147"/>
      <c r="EVG145" s="147"/>
      <c r="EVH145" s="147"/>
      <c r="EVI145" s="147"/>
      <c r="EVJ145" s="147"/>
      <c r="EVK145" s="147"/>
      <c r="EVL145" s="147"/>
      <c r="EVM145" s="147"/>
      <c r="EVN145" s="147"/>
      <c r="EVO145" s="147"/>
      <c r="EVP145" s="147"/>
      <c r="EVQ145" s="147"/>
      <c r="EVR145" s="42"/>
      <c r="EVS145" s="147"/>
      <c r="EVT145" s="147"/>
      <c r="EVU145" s="147"/>
      <c r="EVV145" s="147"/>
      <c r="EVW145" s="147"/>
      <c r="EVX145" s="147"/>
      <c r="EVY145" s="147"/>
      <c r="EVZ145" s="147"/>
      <c r="EWA145" s="147"/>
      <c r="EWB145" s="147"/>
      <c r="EWC145" s="147"/>
      <c r="EWD145" s="147"/>
      <c r="EWE145" s="147"/>
      <c r="EWF145" s="147"/>
      <c r="EWG145" s="147"/>
      <c r="EWH145" s="147"/>
      <c r="EWI145" s="147"/>
      <c r="EWJ145" s="147"/>
      <c r="EWK145" s="147"/>
      <c r="EWL145" s="147"/>
      <c r="EWM145" s="42"/>
      <c r="EWN145" s="147"/>
      <c r="EWO145" s="147"/>
      <c r="EWP145" s="147"/>
      <c r="EWQ145" s="147"/>
      <c r="EWR145" s="147"/>
      <c r="EWS145" s="147"/>
      <c r="EWT145" s="147"/>
      <c r="EWU145" s="147"/>
      <c r="EWV145" s="147"/>
      <c r="EWW145" s="147"/>
      <c r="EWX145" s="147"/>
      <c r="EWY145" s="147"/>
      <c r="EWZ145" s="147"/>
      <c r="EXA145" s="147"/>
      <c r="EXB145" s="147"/>
      <c r="EXC145" s="147"/>
      <c r="EXD145" s="147"/>
      <c r="EXE145" s="147"/>
      <c r="EXF145" s="147"/>
      <c r="EXG145" s="147"/>
      <c r="EXH145" s="42"/>
      <c r="EXI145" s="147"/>
      <c r="EXJ145" s="147"/>
      <c r="EXK145" s="147"/>
      <c r="EXL145" s="147"/>
      <c r="EXM145" s="147"/>
      <c r="EXN145" s="147"/>
      <c r="EXO145" s="147"/>
      <c r="EXP145" s="147"/>
      <c r="EXQ145" s="147"/>
      <c r="EXR145" s="147"/>
      <c r="EXS145" s="147"/>
      <c r="EXT145" s="147"/>
      <c r="EXU145" s="147"/>
      <c r="EXV145" s="147"/>
      <c r="EXW145" s="147"/>
      <c r="EXX145" s="147"/>
      <c r="EXY145" s="147"/>
      <c r="EXZ145" s="147"/>
      <c r="EYA145" s="147"/>
      <c r="EYB145" s="147"/>
      <c r="EYC145" s="42"/>
      <c r="EYD145" s="147"/>
      <c r="EYE145" s="147"/>
      <c r="EYF145" s="147"/>
      <c r="EYG145" s="147"/>
      <c r="EYH145" s="147"/>
      <c r="EYI145" s="147"/>
      <c r="EYJ145" s="147"/>
      <c r="EYK145" s="147"/>
      <c r="EYL145" s="147"/>
      <c r="EYM145" s="147"/>
      <c r="EYN145" s="147"/>
      <c r="EYO145" s="147"/>
      <c r="EYP145" s="147"/>
      <c r="EYQ145" s="147"/>
      <c r="EYR145" s="147"/>
      <c r="EYS145" s="147"/>
      <c r="EYT145" s="147"/>
      <c r="EYU145" s="147"/>
      <c r="EYV145" s="147"/>
      <c r="EYW145" s="147"/>
      <c r="EYX145" s="42"/>
      <c r="EYY145" s="147"/>
      <c r="EYZ145" s="147"/>
      <c r="EZA145" s="147"/>
      <c r="EZB145" s="147"/>
      <c r="EZC145" s="147"/>
      <c r="EZD145" s="147"/>
      <c r="EZE145" s="147"/>
      <c r="EZF145" s="147"/>
      <c r="EZG145" s="147"/>
      <c r="EZH145" s="147"/>
      <c r="EZI145" s="147"/>
      <c r="EZJ145" s="147"/>
      <c r="EZK145" s="147"/>
      <c r="EZL145" s="147"/>
      <c r="EZM145" s="147"/>
      <c r="EZN145" s="147"/>
      <c r="EZO145" s="147"/>
      <c r="EZP145" s="147"/>
      <c r="EZQ145" s="147"/>
      <c r="EZR145" s="147"/>
      <c r="EZS145" s="42"/>
      <c r="EZT145" s="147"/>
      <c r="EZU145" s="147"/>
      <c r="EZV145" s="147"/>
      <c r="EZW145" s="147"/>
      <c r="EZX145" s="147"/>
      <c r="EZY145" s="147"/>
      <c r="EZZ145" s="147"/>
      <c r="FAA145" s="147"/>
      <c r="FAB145" s="147"/>
      <c r="FAC145" s="147"/>
      <c r="FAD145" s="147"/>
      <c r="FAE145" s="147"/>
      <c r="FAF145" s="147"/>
      <c r="FAG145" s="147"/>
      <c r="FAH145" s="147"/>
      <c r="FAI145" s="147"/>
      <c r="FAJ145" s="147"/>
      <c r="FAK145" s="147"/>
      <c r="FAL145" s="147"/>
      <c r="FAM145" s="147"/>
      <c r="FAN145" s="42"/>
      <c r="FAO145" s="147"/>
      <c r="FAP145" s="147"/>
      <c r="FAQ145" s="147"/>
      <c r="FAR145" s="147"/>
      <c r="FAS145" s="147"/>
      <c r="FAT145" s="147"/>
      <c r="FAU145" s="147"/>
      <c r="FAV145" s="147"/>
      <c r="FAW145" s="147"/>
      <c r="FAX145" s="147"/>
      <c r="FAY145" s="147"/>
      <c r="FAZ145" s="147"/>
      <c r="FBA145" s="147"/>
      <c r="FBB145" s="147"/>
      <c r="FBC145" s="147"/>
      <c r="FBD145" s="147"/>
      <c r="FBE145" s="147"/>
      <c r="FBF145" s="147"/>
      <c r="FBG145" s="147"/>
      <c r="FBH145" s="147"/>
      <c r="FBI145" s="42"/>
      <c r="FBJ145" s="147"/>
      <c r="FBK145" s="147"/>
      <c r="FBL145" s="147"/>
      <c r="FBM145" s="147"/>
      <c r="FBN145" s="147"/>
      <c r="FBO145" s="147"/>
      <c r="FBP145" s="147"/>
      <c r="FBQ145" s="147"/>
      <c r="FBR145" s="147"/>
      <c r="FBS145" s="147"/>
      <c r="FBT145" s="147"/>
      <c r="FBU145" s="147"/>
      <c r="FBV145" s="147"/>
      <c r="FBW145" s="147"/>
      <c r="FBX145" s="147"/>
      <c r="FBY145" s="147"/>
      <c r="FBZ145" s="147"/>
      <c r="FCA145" s="147"/>
      <c r="FCB145" s="147"/>
      <c r="FCC145" s="147"/>
      <c r="FCD145" s="42"/>
      <c r="FCE145" s="147"/>
      <c r="FCF145" s="147"/>
      <c r="FCG145" s="147"/>
      <c r="FCH145" s="147"/>
      <c r="FCI145" s="147"/>
      <c r="FCJ145" s="147"/>
      <c r="FCK145" s="147"/>
      <c r="FCL145" s="147"/>
      <c r="FCM145" s="147"/>
      <c r="FCN145" s="147"/>
      <c r="FCO145" s="147"/>
      <c r="FCP145" s="147"/>
      <c r="FCQ145" s="147"/>
      <c r="FCR145" s="147"/>
      <c r="FCS145" s="147"/>
      <c r="FCT145" s="147"/>
      <c r="FCU145" s="147"/>
      <c r="FCV145" s="147"/>
      <c r="FCW145" s="147"/>
      <c r="FCX145" s="147"/>
      <c r="FCY145" s="42"/>
      <c r="FCZ145" s="147"/>
      <c r="FDA145" s="147"/>
      <c r="FDB145" s="147"/>
      <c r="FDC145" s="147"/>
      <c r="FDD145" s="147"/>
      <c r="FDE145" s="147"/>
      <c r="FDF145" s="147"/>
      <c r="FDG145" s="147"/>
      <c r="FDH145" s="147"/>
      <c r="FDI145" s="147"/>
      <c r="FDJ145" s="147"/>
      <c r="FDK145" s="147"/>
      <c r="FDL145" s="147"/>
      <c r="FDM145" s="147"/>
      <c r="FDN145" s="147"/>
      <c r="FDO145" s="147"/>
      <c r="FDP145" s="147"/>
      <c r="FDQ145" s="147"/>
      <c r="FDR145" s="147"/>
      <c r="FDS145" s="147"/>
      <c r="FDT145" s="42"/>
      <c r="FDU145" s="147"/>
      <c r="FDV145" s="147"/>
      <c r="FDW145" s="147"/>
      <c r="FDX145" s="147"/>
      <c r="FDY145" s="147"/>
      <c r="FDZ145" s="147"/>
      <c r="FEA145" s="147"/>
      <c r="FEB145" s="147"/>
      <c r="FEC145" s="147"/>
      <c r="FED145" s="147"/>
      <c r="FEE145" s="147"/>
      <c r="FEF145" s="147"/>
      <c r="FEG145" s="147"/>
      <c r="FEH145" s="147"/>
      <c r="FEI145" s="147"/>
      <c r="FEJ145" s="147"/>
      <c r="FEK145" s="147"/>
      <c r="FEL145" s="147"/>
      <c r="FEM145" s="147"/>
      <c r="FEN145" s="147"/>
      <c r="FEO145" s="42"/>
      <c r="FEP145" s="147"/>
      <c r="FEQ145" s="147"/>
      <c r="FER145" s="147"/>
      <c r="FES145" s="147"/>
      <c r="FET145" s="147"/>
      <c r="FEU145" s="147"/>
      <c r="FEV145" s="147"/>
      <c r="FEW145" s="147"/>
      <c r="FEX145" s="147"/>
      <c r="FEY145" s="147"/>
      <c r="FEZ145" s="147"/>
      <c r="FFA145" s="147"/>
      <c r="FFB145" s="147"/>
      <c r="FFC145" s="147"/>
      <c r="FFD145" s="147"/>
      <c r="FFE145" s="147"/>
      <c r="FFF145" s="147"/>
      <c r="FFG145" s="147"/>
      <c r="FFH145" s="147"/>
      <c r="FFI145" s="147"/>
      <c r="FFJ145" s="42"/>
      <c r="FFK145" s="147"/>
      <c r="FFL145" s="147"/>
      <c r="FFM145" s="147"/>
      <c r="FFN145" s="147"/>
      <c r="FFO145" s="147"/>
      <c r="FFP145" s="147"/>
      <c r="FFQ145" s="147"/>
      <c r="FFR145" s="147"/>
      <c r="FFS145" s="147"/>
      <c r="FFT145" s="147"/>
      <c r="FFU145" s="147"/>
      <c r="FFV145" s="147"/>
      <c r="FFW145" s="147"/>
      <c r="FFX145" s="147"/>
      <c r="FFY145" s="147"/>
      <c r="FFZ145" s="147"/>
      <c r="FGA145" s="147"/>
      <c r="FGB145" s="147"/>
      <c r="FGC145" s="147"/>
      <c r="FGD145" s="147"/>
      <c r="FGE145" s="42"/>
      <c r="FGF145" s="147"/>
      <c r="FGG145" s="147"/>
      <c r="FGH145" s="147"/>
      <c r="FGI145" s="147"/>
      <c r="FGJ145" s="147"/>
      <c r="FGK145" s="147"/>
      <c r="FGL145" s="147"/>
      <c r="FGM145" s="147"/>
      <c r="FGN145" s="147"/>
      <c r="FGO145" s="147"/>
      <c r="FGP145" s="147"/>
      <c r="FGQ145" s="147"/>
      <c r="FGR145" s="147"/>
      <c r="FGS145" s="147"/>
      <c r="FGT145" s="147"/>
      <c r="FGU145" s="147"/>
      <c r="FGV145" s="147"/>
      <c r="FGW145" s="147"/>
      <c r="FGX145" s="147"/>
      <c r="FGY145" s="147"/>
      <c r="FGZ145" s="42"/>
      <c r="FHA145" s="147"/>
      <c r="FHB145" s="147"/>
      <c r="FHC145" s="147"/>
      <c r="FHD145" s="147"/>
      <c r="FHE145" s="147"/>
      <c r="FHF145" s="147"/>
      <c r="FHG145" s="147"/>
      <c r="FHH145" s="147"/>
      <c r="FHI145" s="147"/>
      <c r="FHJ145" s="147"/>
      <c r="FHK145" s="147"/>
      <c r="FHL145" s="147"/>
      <c r="FHM145" s="147"/>
      <c r="FHN145" s="147"/>
      <c r="FHO145" s="147"/>
      <c r="FHP145" s="147"/>
      <c r="FHQ145" s="147"/>
      <c r="FHR145" s="147"/>
      <c r="FHS145" s="147"/>
      <c r="FHT145" s="147"/>
      <c r="FHU145" s="42"/>
      <c r="FHV145" s="147"/>
      <c r="FHW145" s="147"/>
      <c r="FHX145" s="147"/>
      <c r="FHY145" s="147"/>
      <c r="FHZ145" s="147"/>
      <c r="FIA145" s="147"/>
      <c r="FIB145" s="147"/>
      <c r="FIC145" s="147"/>
      <c r="FID145" s="147"/>
      <c r="FIE145" s="147"/>
      <c r="FIF145" s="147"/>
      <c r="FIG145" s="147"/>
      <c r="FIH145" s="147"/>
      <c r="FII145" s="147"/>
      <c r="FIJ145" s="147"/>
      <c r="FIK145" s="147"/>
      <c r="FIL145" s="147"/>
      <c r="FIM145" s="147"/>
      <c r="FIN145" s="147"/>
      <c r="FIO145" s="147"/>
      <c r="FIP145" s="42"/>
      <c r="FIQ145" s="147"/>
      <c r="FIR145" s="147"/>
      <c r="FIS145" s="147"/>
      <c r="FIT145" s="147"/>
      <c r="FIU145" s="147"/>
      <c r="FIV145" s="147"/>
      <c r="FIW145" s="147"/>
      <c r="FIX145" s="147"/>
      <c r="FIY145" s="147"/>
      <c r="FIZ145" s="147"/>
      <c r="FJA145" s="147"/>
      <c r="FJB145" s="147"/>
      <c r="FJC145" s="147"/>
      <c r="FJD145" s="147"/>
      <c r="FJE145" s="147"/>
      <c r="FJF145" s="147"/>
      <c r="FJG145" s="147"/>
      <c r="FJH145" s="147"/>
      <c r="FJI145" s="147"/>
      <c r="FJJ145" s="147"/>
      <c r="FJK145" s="42"/>
      <c r="FJL145" s="147"/>
      <c r="FJM145" s="147"/>
      <c r="FJN145" s="147"/>
      <c r="FJO145" s="147"/>
      <c r="FJP145" s="147"/>
      <c r="FJQ145" s="147"/>
      <c r="FJR145" s="147"/>
      <c r="FJS145" s="147"/>
      <c r="FJT145" s="147"/>
      <c r="FJU145" s="147"/>
      <c r="FJV145" s="147"/>
      <c r="FJW145" s="147"/>
      <c r="FJX145" s="147"/>
      <c r="FJY145" s="147"/>
      <c r="FJZ145" s="147"/>
      <c r="FKA145" s="147"/>
      <c r="FKB145" s="147"/>
      <c r="FKC145" s="147"/>
      <c r="FKD145" s="147"/>
      <c r="FKE145" s="147"/>
      <c r="FKF145" s="42"/>
      <c r="FKG145" s="147"/>
      <c r="FKH145" s="147"/>
      <c r="FKI145" s="147"/>
      <c r="FKJ145" s="147"/>
      <c r="FKK145" s="147"/>
      <c r="FKL145" s="147"/>
      <c r="FKM145" s="147"/>
      <c r="FKN145" s="147"/>
      <c r="FKO145" s="147"/>
      <c r="FKP145" s="147"/>
      <c r="FKQ145" s="147"/>
      <c r="FKR145" s="147"/>
      <c r="FKS145" s="147"/>
      <c r="FKT145" s="147"/>
      <c r="FKU145" s="147"/>
      <c r="FKV145" s="147"/>
      <c r="FKW145" s="147"/>
      <c r="FKX145" s="147"/>
      <c r="FKY145" s="147"/>
      <c r="FKZ145" s="147"/>
      <c r="FLA145" s="42"/>
      <c r="FLB145" s="147"/>
      <c r="FLC145" s="147"/>
      <c r="FLD145" s="147"/>
      <c r="FLE145" s="147"/>
      <c r="FLF145" s="147"/>
      <c r="FLG145" s="147"/>
      <c r="FLH145" s="147"/>
      <c r="FLI145" s="147"/>
      <c r="FLJ145" s="147"/>
      <c r="FLK145" s="147"/>
      <c r="FLL145" s="147"/>
      <c r="FLM145" s="147"/>
      <c r="FLN145" s="147"/>
      <c r="FLO145" s="147"/>
      <c r="FLP145" s="147"/>
      <c r="FLQ145" s="147"/>
      <c r="FLR145" s="147"/>
      <c r="FLS145" s="147"/>
      <c r="FLT145" s="147"/>
      <c r="FLU145" s="147"/>
      <c r="FLV145" s="42"/>
      <c r="FLW145" s="147"/>
      <c r="FLX145" s="147"/>
      <c r="FLY145" s="147"/>
      <c r="FLZ145" s="147"/>
      <c r="FMA145" s="147"/>
      <c r="FMB145" s="147"/>
      <c r="FMC145" s="147"/>
      <c r="FMD145" s="147"/>
      <c r="FME145" s="147"/>
      <c r="FMF145" s="147"/>
      <c r="FMG145" s="147"/>
      <c r="FMH145" s="147"/>
      <c r="FMI145" s="147"/>
      <c r="FMJ145" s="147"/>
      <c r="FMK145" s="147"/>
      <c r="FML145" s="147"/>
      <c r="FMM145" s="147"/>
      <c r="FMN145" s="147"/>
      <c r="FMO145" s="147"/>
      <c r="FMP145" s="147"/>
      <c r="FMQ145" s="42"/>
      <c r="FMR145" s="147"/>
      <c r="FMS145" s="147"/>
      <c r="FMT145" s="147"/>
      <c r="FMU145" s="147"/>
      <c r="FMV145" s="147"/>
      <c r="FMW145" s="147"/>
      <c r="FMX145" s="147"/>
      <c r="FMY145" s="147"/>
      <c r="FMZ145" s="147"/>
      <c r="FNA145" s="147"/>
      <c r="FNB145" s="147"/>
      <c r="FNC145" s="147"/>
      <c r="FND145" s="147"/>
      <c r="FNE145" s="147"/>
      <c r="FNF145" s="147"/>
      <c r="FNG145" s="147"/>
      <c r="FNH145" s="147"/>
      <c r="FNI145" s="147"/>
      <c r="FNJ145" s="147"/>
      <c r="FNK145" s="147"/>
      <c r="FNL145" s="42"/>
      <c r="FNM145" s="147"/>
      <c r="FNN145" s="147"/>
      <c r="FNO145" s="147"/>
      <c r="FNP145" s="147"/>
      <c r="FNQ145" s="147"/>
      <c r="FNR145" s="147"/>
      <c r="FNS145" s="147"/>
      <c r="FNT145" s="147"/>
      <c r="FNU145" s="147"/>
      <c r="FNV145" s="147"/>
      <c r="FNW145" s="147"/>
      <c r="FNX145" s="147"/>
      <c r="FNY145" s="147"/>
      <c r="FNZ145" s="147"/>
      <c r="FOA145" s="147"/>
      <c r="FOB145" s="147"/>
      <c r="FOC145" s="147"/>
      <c r="FOD145" s="147"/>
      <c r="FOE145" s="147"/>
      <c r="FOF145" s="147"/>
      <c r="FOG145" s="42"/>
      <c r="FOH145" s="147"/>
      <c r="FOI145" s="147"/>
      <c r="FOJ145" s="147"/>
      <c r="FOK145" s="147"/>
      <c r="FOL145" s="147"/>
      <c r="FOM145" s="147"/>
      <c r="FON145" s="147"/>
      <c r="FOO145" s="147"/>
      <c r="FOP145" s="147"/>
      <c r="FOQ145" s="147"/>
      <c r="FOR145" s="147"/>
      <c r="FOS145" s="147"/>
      <c r="FOT145" s="147"/>
      <c r="FOU145" s="147"/>
      <c r="FOV145" s="147"/>
      <c r="FOW145" s="147"/>
      <c r="FOX145" s="147"/>
      <c r="FOY145" s="147"/>
      <c r="FOZ145" s="147"/>
      <c r="FPA145" s="147"/>
      <c r="FPB145" s="42"/>
      <c r="FPC145" s="147"/>
      <c r="FPD145" s="147"/>
      <c r="FPE145" s="147"/>
      <c r="FPF145" s="147"/>
      <c r="FPG145" s="147"/>
      <c r="FPH145" s="147"/>
      <c r="FPI145" s="147"/>
      <c r="FPJ145" s="147"/>
      <c r="FPK145" s="147"/>
      <c r="FPL145" s="147"/>
      <c r="FPM145" s="147"/>
      <c r="FPN145" s="147"/>
      <c r="FPO145" s="147"/>
      <c r="FPP145" s="147"/>
      <c r="FPQ145" s="147"/>
      <c r="FPR145" s="147"/>
      <c r="FPS145" s="147"/>
      <c r="FPT145" s="147"/>
      <c r="FPU145" s="147"/>
      <c r="FPV145" s="147"/>
      <c r="FPW145" s="42"/>
      <c r="FPX145" s="147"/>
      <c r="FPY145" s="147"/>
      <c r="FPZ145" s="147"/>
      <c r="FQA145" s="147"/>
      <c r="FQB145" s="147"/>
      <c r="FQC145" s="147"/>
      <c r="FQD145" s="147"/>
      <c r="FQE145" s="147"/>
      <c r="FQF145" s="147"/>
      <c r="FQG145" s="147"/>
      <c r="FQH145" s="147"/>
      <c r="FQI145" s="147"/>
      <c r="FQJ145" s="147"/>
      <c r="FQK145" s="147"/>
      <c r="FQL145" s="147"/>
      <c r="FQM145" s="147"/>
      <c r="FQN145" s="147"/>
      <c r="FQO145" s="147"/>
      <c r="FQP145" s="147"/>
      <c r="FQQ145" s="147"/>
      <c r="FQR145" s="42"/>
      <c r="FQS145" s="147"/>
      <c r="FQT145" s="147"/>
      <c r="FQU145" s="147"/>
      <c r="FQV145" s="147"/>
      <c r="FQW145" s="147"/>
      <c r="FQX145" s="147"/>
      <c r="FQY145" s="147"/>
      <c r="FQZ145" s="147"/>
      <c r="FRA145" s="147"/>
      <c r="FRB145" s="147"/>
      <c r="FRC145" s="147"/>
      <c r="FRD145" s="147"/>
      <c r="FRE145" s="147"/>
      <c r="FRF145" s="147"/>
      <c r="FRG145" s="147"/>
      <c r="FRH145" s="147"/>
      <c r="FRI145" s="147"/>
      <c r="FRJ145" s="147"/>
      <c r="FRK145" s="147"/>
      <c r="FRL145" s="147"/>
      <c r="FRM145" s="42"/>
      <c r="FRN145" s="147"/>
      <c r="FRO145" s="147"/>
      <c r="FRP145" s="147"/>
      <c r="FRQ145" s="147"/>
      <c r="FRR145" s="147"/>
      <c r="FRS145" s="147"/>
      <c r="FRT145" s="147"/>
      <c r="FRU145" s="147"/>
      <c r="FRV145" s="147"/>
      <c r="FRW145" s="147"/>
      <c r="FRX145" s="147"/>
      <c r="FRY145" s="147"/>
      <c r="FRZ145" s="147"/>
      <c r="FSA145" s="147"/>
      <c r="FSB145" s="147"/>
      <c r="FSC145" s="147"/>
      <c r="FSD145" s="147"/>
      <c r="FSE145" s="147"/>
      <c r="FSF145" s="147"/>
      <c r="FSG145" s="147"/>
      <c r="FSH145" s="42"/>
      <c r="FSI145" s="147"/>
      <c r="FSJ145" s="147"/>
      <c r="FSK145" s="147"/>
      <c r="FSL145" s="147"/>
      <c r="FSM145" s="147"/>
      <c r="FSN145" s="147"/>
      <c r="FSO145" s="147"/>
      <c r="FSP145" s="147"/>
      <c r="FSQ145" s="147"/>
      <c r="FSR145" s="147"/>
      <c r="FSS145" s="147"/>
      <c r="FST145" s="147"/>
      <c r="FSU145" s="147"/>
      <c r="FSV145" s="147"/>
      <c r="FSW145" s="147"/>
      <c r="FSX145" s="147"/>
      <c r="FSY145" s="147"/>
      <c r="FSZ145" s="147"/>
      <c r="FTA145" s="147"/>
      <c r="FTB145" s="147"/>
      <c r="FTC145" s="42"/>
      <c r="FTD145" s="147"/>
      <c r="FTE145" s="147"/>
      <c r="FTF145" s="147"/>
      <c r="FTG145" s="147"/>
      <c r="FTH145" s="147"/>
      <c r="FTI145" s="147"/>
      <c r="FTJ145" s="147"/>
      <c r="FTK145" s="147"/>
      <c r="FTL145" s="147"/>
      <c r="FTM145" s="147"/>
      <c r="FTN145" s="147"/>
      <c r="FTO145" s="147"/>
      <c r="FTP145" s="147"/>
      <c r="FTQ145" s="147"/>
      <c r="FTR145" s="147"/>
      <c r="FTS145" s="147"/>
      <c r="FTT145" s="147"/>
      <c r="FTU145" s="147"/>
      <c r="FTV145" s="147"/>
      <c r="FTW145" s="147"/>
      <c r="FTX145" s="42"/>
      <c r="FTY145" s="147"/>
      <c r="FTZ145" s="147"/>
      <c r="FUA145" s="147"/>
      <c r="FUB145" s="147"/>
      <c r="FUC145" s="147"/>
      <c r="FUD145" s="147"/>
      <c r="FUE145" s="147"/>
      <c r="FUF145" s="147"/>
      <c r="FUG145" s="147"/>
      <c r="FUH145" s="147"/>
      <c r="FUI145" s="147"/>
      <c r="FUJ145" s="147"/>
      <c r="FUK145" s="147"/>
      <c r="FUL145" s="147"/>
      <c r="FUM145" s="147"/>
      <c r="FUN145" s="147"/>
      <c r="FUO145" s="147"/>
      <c r="FUP145" s="147"/>
      <c r="FUQ145" s="147"/>
      <c r="FUR145" s="147"/>
      <c r="FUS145" s="42"/>
      <c r="FUT145" s="147"/>
      <c r="FUU145" s="147"/>
      <c r="FUV145" s="147"/>
      <c r="FUW145" s="147"/>
      <c r="FUX145" s="147"/>
      <c r="FUY145" s="147"/>
      <c r="FUZ145" s="147"/>
      <c r="FVA145" s="147"/>
      <c r="FVB145" s="147"/>
      <c r="FVC145" s="147"/>
      <c r="FVD145" s="147"/>
      <c r="FVE145" s="147"/>
      <c r="FVF145" s="147"/>
      <c r="FVG145" s="147"/>
      <c r="FVH145" s="147"/>
      <c r="FVI145" s="147"/>
      <c r="FVJ145" s="147"/>
      <c r="FVK145" s="147"/>
      <c r="FVL145" s="147"/>
      <c r="FVM145" s="147"/>
      <c r="FVN145" s="42"/>
      <c r="FVO145" s="147"/>
      <c r="FVP145" s="147"/>
      <c r="FVQ145" s="147"/>
      <c r="FVR145" s="147"/>
      <c r="FVS145" s="147"/>
      <c r="FVT145" s="147"/>
      <c r="FVU145" s="147"/>
      <c r="FVV145" s="147"/>
      <c r="FVW145" s="147"/>
      <c r="FVX145" s="147"/>
      <c r="FVY145" s="147"/>
      <c r="FVZ145" s="147"/>
      <c r="FWA145" s="147"/>
      <c r="FWB145" s="147"/>
      <c r="FWC145" s="147"/>
      <c r="FWD145" s="147"/>
      <c r="FWE145" s="147"/>
      <c r="FWF145" s="147"/>
      <c r="FWG145" s="147"/>
      <c r="FWH145" s="147"/>
      <c r="FWI145" s="42"/>
      <c r="FWJ145" s="147"/>
      <c r="FWK145" s="147"/>
      <c r="FWL145" s="147"/>
      <c r="FWM145" s="147"/>
      <c r="FWN145" s="147"/>
      <c r="FWO145" s="147"/>
      <c r="FWP145" s="147"/>
      <c r="FWQ145" s="147"/>
      <c r="FWR145" s="147"/>
      <c r="FWS145" s="147"/>
      <c r="FWT145" s="147"/>
      <c r="FWU145" s="147"/>
      <c r="FWV145" s="147"/>
      <c r="FWW145" s="147"/>
      <c r="FWX145" s="147"/>
      <c r="FWY145" s="147"/>
      <c r="FWZ145" s="147"/>
      <c r="FXA145" s="147"/>
      <c r="FXB145" s="147"/>
      <c r="FXC145" s="147"/>
      <c r="FXD145" s="42"/>
      <c r="FXE145" s="147"/>
      <c r="FXF145" s="147"/>
      <c r="FXG145" s="147"/>
      <c r="FXH145" s="147"/>
      <c r="FXI145" s="147"/>
      <c r="FXJ145" s="147"/>
      <c r="FXK145" s="147"/>
      <c r="FXL145" s="147"/>
      <c r="FXM145" s="147"/>
      <c r="FXN145" s="147"/>
      <c r="FXO145" s="147"/>
      <c r="FXP145" s="147"/>
      <c r="FXQ145" s="147"/>
      <c r="FXR145" s="147"/>
      <c r="FXS145" s="147"/>
      <c r="FXT145" s="147"/>
      <c r="FXU145" s="147"/>
      <c r="FXV145" s="147"/>
      <c r="FXW145" s="147"/>
      <c r="FXX145" s="147"/>
      <c r="FXY145" s="42"/>
      <c r="FXZ145" s="147"/>
      <c r="FYA145" s="147"/>
      <c r="FYB145" s="147"/>
      <c r="FYC145" s="147"/>
      <c r="FYD145" s="147"/>
      <c r="FYE145" s="147"/>
      <c r="FYF145" s="147"/>
      <c r="FYG145" s="147"/>
      <c r="FYH145" s="147"/>
      <c r="FYI145" s="147"/>
      <c r="FYJ145" s="147"/>
      <c r="FYK145" s="147"/>
      <c r="FYL145" s="147"/>
      <c r="FYM145" s="147"/>
      <c r="FYN145" s="147"/>
      <c r="FYO145" s="147"/>
      <c r="FYP145" s="147"/>
      <c r="FYQ145" s="147"/>
      <c r="FYR145" s="147"/>
      <c r="FYS145" s="147"/>
      <c r="FYT145" s="42"/>
      <c r="FYU145" s="147"/>
      <c r="FYV145" s="147"/>
      <c r="FYW145" s="147"/>
      <c r="FYX145" s="147"/>
      <c r="FYY145" s="147"/>
      <c r="FYZ145" s="147"/>
      <c r="FZA145" s="147"/>
      <c r="FZB145" s="147"/>
      <c r="FZC145" s="147"/>
      <c r="FZD145" s="147"/>
      <c r="FZE145" s="147"/>
      <c r="FZF145" s="147"/>
      <c r="FZG145" s="147"/>
      <c r="FZH145" s="147"/>
      <c r="FZI145" s="147"/>
      <c r="FZJ145" s="147"/>
      <c r="FZK145" s="147"/>
      <c r="FZL145" s="147"/>
      <c r="FZM145" s="147"/>
      <c r="FZN145" s="147"/>
      <c r="FZO145" s="42"/>
      <c r="FZP145" s="147"/>
      <c r="FZQ145" s="147"/>
      <c r="FZR145" s="147"/>
      <c r="FZS145" s="147"/>
      <c r="FZT145" s="147"/>
      <c r="FZU145" s="147"/>
      <c r="FZV145" s="147"/>
      <c r="FZW145" s="147"/>
      <c r="FZX145" s="147"/>
      <c r="FZY145" s="147"/>
      <c r="FZZ145" s="147"/>
      <c r="GAA145" s="147"/>
      <c r="GAB145" s="147"/>
      <c r="GAC145" s="147"/>
      <c r="GAD145" s="147"/>
      <c r="GAE145" s="147"/>
      <c r="GAF145" s="147"/>
      <c r="GAG145" s="147"/>
      <c r="GAH145" s="147"/>
      <c r="GAI145" s="147"/>
      <c r="GAJ145" s="42"/>
      <c r="GAK145" s="147"/>
      <c r="GAL145" s="147"/>
      <c r="GAM145" s="147"/>
      <c r="GAN145" s="147"/>
      <c r="GAO145" s="147"/>
      <c r="GAP145" s="147"/>
      <c r="GAQ145" s="147"/>
      <c r="GAR145" s="147"/>
      <c r="GAS145" s="147"/>
      <c r="GAT145" s="147"/>
      <c r="GAU145" s="147"/>
      <c r="GAV145" s="147"/>
      <c r="GAW145" s="147"/>
      <c r="GAX145" s="147"/>
      <c r="GAY145" s="147"/>
      <c r="GAZ145" s="147"/>
      <c r="GBA145" s="147"/>
      <c r="GBB145" s="147"/>
      <c r="GBC145" s="147"/>
      <c r="GBD145" s="147"/>
      <c r="GBE145" s="42"/>
      <c r="GBF145" s="147"/>
      <c r="GBG145" s="147"/>
      <c r="GBH145" s="147"/>
      <c r="GBI145" s="147"/>
      <c r="GBJ145" s="147"/>
      <c r="GBK145" s="147"/>
      <c r="GBL145" s="147"/>
      <c r="GBM145" s="147"/>
      <c r="GBN145" s="147"/>
      <c r="GBO145" s="147"/>
      <c r="GBP145" s="147"/>
      <c r="GBQ145" s="147"/>
      <c r="GBR145" s="147"/>
      <c r="GBS145" s="147"/>
      <c r="GBT145" s="147"/>
      <c r="GBU145" s="147"/>
      <c r="GBV145" s="147"/>
      <c r="GBW145" s="147"/>
      <c r="GBX145" s="147"/>
      <c r="GBY145" s="147"/>
      <c r="GBZ145" s="42"/>
      <c r="GCA145" s="147"/>
      <c r="GCB145" s="147"/>
      <c r="GCC145" s="147"/>
      <c r="GCD145" s="147"/>
      <c r="GCE145" s="147"/>
      <c r="GCF145" s="147"/>
      <c r="GCG145" s="147"/>
      <c r="GCH145" s="147"/>
      <c r="GCI145" s="147"/>
      <c r="GCJ145" s="147"/>
      <c r="GCK145" s="147"/>
      <c r="GCL145" s="147"/>
      <c r="GCM145" s="147"/>
      <c r="GCN145" s="147"/>
      <c r="GCO145" s="147"/>
      <c r="GCP145" s="147"/>
      <c r="GCQ145" s="147"/>
      <c r="GCR145" s="147"/>
      <c r="GCS145" s="147"/>
      <c r="GCT145" s="147"/>
      <c r="GCU145" s="42"/>
      <c r="GCV145" s="147"/>
      <c r="GCW145" s="147"/>
      <c r="GCX145" s="147"/>
      <c r="GCY145" s="147"/>
      <c r="GCZ145" s="147"/>
      <c r="GDA145" s="147"/>
      <c r="GDB145" s="147"/>
      <c r="GDC145" s="147"/>
      <c r="GDD145" s="147"/>
      <c r="GDE145" s="147"/>
      <c r="GDF145" s="147"/>
      <c r="GDG145" s="147"/>
      <c r="GDH145" s="147"/>
      <c r="GDI145" s="147"/>
      <c r="GDJ145" s="147"/>
      <c r="GDK145" s="147"/>
      <c r="GDL145" s="147"/>
      <c r="GDM145" s="147"/>
      <c r="GDN145" s="147"/>
      <c r="GDO145" s="147"/>
      <c r="GDP145" s="42"/>
      <c r="GDQ145" s="147"/>
      <c r="GDR145" s="147"/>
      <c r="GDS145" s="147"/>
      <c r="GDT145" s="147"/>
      <c r="GDU145" s="147"/>
      <c r="GDV145" s="147"/>
      <c r="GDW145" s="147"/>
      <c r="GDX145" s="147"/>
      <c r="GDY145" s="147"/>
      <c r="GDZ145" s="147"/>
      <c r="GEA145" s="147"/>
      <c r="GEB145" s="147"/>
      <c r="GEC145" s="147"/>
      <c r="GED145" s="147"/>
      <c r="GEE145" s="147"/>
      <c r="GEF145" s="147"/>
      <c r="GEG145" s="147"/>
      <c r="GEH145" s="147"/>
      <c r="GEI145" s="147"/>
      <c r="GEJ145" s="147"/>
      <c r="GEK145" s="42"/>
      <c r="GEL145" s="147"/>
      <c r="GEM145" s="147"/>
      <c r="GEN145" s="147"/>
      <c r="GEO145" s="147"/>
      <c r="GEP145" s="147"/>
      <c r="GEQ145" s="147"/>
      <c r="GER145" s="147"/>
      <c r="GES145" s="147"/>
      <c r="GET145" s="147"/>
      <c r="GEU145" s="147"/>
      <c r="GEV145" s="147"/>
      <c r="GEW145" s="147"/>
      <c r="GEX145" s="147"/>
      <c r="GEY145" s="147"/>
      <c r="GEZ145" s="147"/>
      <c r="GFA145" s="147"/>
      <c r="GFB145" s="147"/>
      <c r="GFC145" s="147"/>
      <c r="GFD145" s="147"/>
      <c r="GFE145" s="147"/>
      <c r="GFF145" s="42"/>
      <c r="GFG145" s="147"/>
      <c r="GFH145" s="147"/>
      <c r="GFI145" s="147"/>
      <c r="GFJ145" s="147"/>
      <c r="GFK145" s="147"/>
      <c r="GFL145" s="147"/>
      <c r="GFM145" s="147"/>
      <c r="GFN145" s="147"/>
      <c r="GFO145" s="147"/>
      <c r="GFP145" s="147"/>
      <c r="GFQ145" s="147"/>
      <c r="GFR145" s="147"/>
      <c r="GFS145" s="147"/>
      <c r="GFT145" s="147"/>
      <c r="GFU145" s="147"/>
      <c r="GFV145" s="147"/>
      <c r="GFW145" s="147"/>
      <c r="GFX145" s="147"/>
      <c r="GFY145" s="147"/>
      <c r="GFZ145" s="147"/>
      <c r="GGA145" s="42"/>
      <c r="GGB145" s="147"/>
      <c r="GGC145" s="147"/>
      <c r="GGD145" s="147"/>
      <c r="GGE145" s="147"/>
      <c r="GGF145" s="147"/>
      <c r="GGG145" s="147"/>
      <c r="GGH145" s="147"/>
      <c r="GGI145" s="147"/>
      <c r="GGJ145" s="147"/>
      <c r="GGK145" s="147"/>
      <c r="GGL145" s="147"/>
      <c r="GGM145" s="147"/>
      <c r="GGN145" s="147"/>
      <c r="GGO145" s="147"/>
      <c r="GGP145" s="147"/>
      <c r="GGQ145" s="147"/>
      <c r="GGR145" s="147"/>
      <c r="GGS145" s="147"/>
      <c r="GGT145" s="147"/>
      <c r="GGU145" s="147"/>
      <c r="GGV145" s="42"/>
      <c r="GGW145" s="147"/>
      <c r="GGX145" s="147"/>
      <c r="GGY145" s="147"/>
      <c r="GGZ145" s="147"/>
      <c r="GHA145" s="147"/>
      <c r="GHB145" s="147"/>
      <c r="GHC145" s="147"/>
      <c r="GHD145" s="147"/>
      <c r="GHE145" s="147"/>
      <c r="GHF145" s="147"/>
      <c r="GHG145" s="147"/>
      <c r="GHH145" s="147"/>
      <c r="GHI145" s="147"/>
      <c r="GHJ145" s="147"/>
      <c r="GHK145" s="147"/>
      <c r="GHL145" s="147"/>
      <c r="GHM145" s="147"/>
      <c r="GHN145" s="147"/>
      <c r="GHO145" s="147"/>
      <c r="GHP145" s="147"/>
      <c r="GHQ145" s="42"/>
      <c r="GHR145" s="147"/>
      <c r="GHS145" s="147"/>
      <c r="GHT145" s="147"/>
      <c r="GHU145" s="147"/>
      <c r="GHV145" s="147"/>
      <c r="GHW145" s="147"/>
      <c r="GHX145" s="147"/>
      <c r="GHY145" s="147"/>
      <c r="GHZ145" s="147"/>
      <c r="GIA145" s="147"/>
      <c r="GIB145" s="147"/>
      <c r="GIC145" s="147"/>
      <c r="GID145" s="147"/>
      <c r="GIE145" s="147"/>
      <c r="GIF145" s="147"/>
      <c r="GIG145" s="147"/>
      <c r="GIH145" s="147"/>
      <c r="GII145" s="147"/>
      <c r="GIJ145" s="147"/>
      <c r="GIK145" s="147"/>
      <c r="GIL145" s="42"/>
      <c r="GIM145" s="147"/>
      <c r="GIN145" s="147"/>
      <c r="GIO145" s="147"/>
      <c r="GIP145" s="147"/>
      <c r="GIQ145" s="147"/>
      <c r="GIR145" s="147"/>
      <c r="GIS145" s="147"/>
      <c r="GIT145" s="147"/>
      <c r="GIU145" s="147"/>
      <c r="GIV145" s="147"/>
      <c r="GIW145" s="147"/>
      <c r="GIX145" s="147"/>
      <c r="GIY145" s="147"/>
      <c r="GIZ145" s="147"/>
      <c r="GJA145" s="147"/>
      <c r="GJB145" s="147"/>
      <c r="GJC145" s="147"/>
      <c r="GJD145" s="147"/>
      <c r="GJE145" s="147"/>
      <c r="GJF145" s="147"/>
      <c r="GJG145" s="42"/>
      <c r="GJH145" s="147"/>
      <c r="GJI145" s="147"/>
      <c r="GJJ145" s="147"/>
      <c r="GJK145" s="147"/>
      <c r="GJL145" s="147"/>
      <c r="GJM145" s="147"/>
      <c r="GJN145" s="147"/>
      <c r="GJO145" s="147"/>
      <c r="GJP145" s="147"/>
      <c r="GJQ145" s="147"/>
      <c r="GJR145" s="147"/>
      <c r="GJS145" s="147"/>
      <c r="GJT145" s="147"/>
      <c r="GJU145" s="147"/>
      <c r="GJV145" s="147"/>
      <c r="GJW145" s="147"/>
      <c r="GJX145" s="147"/>
      <c r="GJY145" s="147"/>
      <c r="GJZ145" s="147"/>
      <c r="GKA145" s="147"/>
      <c r="GKB145" s="42"/>
      <c r="GKC145" s="147"/>
      <c r="GKD145" s="147"/>
      <c r="GKE145" s="147"/>
      <c r="GKF145" s="147"/>
      <c r="GKG145" s="147"/>
      <c r="GKH145" s="147"/>
      <c r="GKI145" s="147"/>
      <c r="GKJ145" s="147"/>
      <c r="GKK145" s="147"/>
      <c r="GKL145" s="147"/>
      <c r="GKM145" s="147"/>
      <c r="GKN145" s="147"/>
      <c r="GKO145" s="147"/>
      <c r="GKP145" s="147"/>
      <c r="GKQ145" s="147"/>
      <c r="GKR145" s="147"/>
      <c r="GKS145" s="147"/>
      <c r="GKT145" s="147"/>
      <c r="GKU145" s="147"/>
      <c r="GKV145" s="147"/>
      <c r="GKW145" s="42"/>
      <c r="GKX145" s="147"/>
      <c r="GKY145" s="147"/>
      <c r="GKZ145" s="147"/>
      <c r="GLA145" s="147"/>
      <c r="GLB145" s="147"/>
      <c r="GLC145" s="147"/>
      <c r="GLD145" s="147"/>
      <c r="GLE145" s="147"/>
      <c r="GLF145" s="147"/>
      <c r="GLG145" s="147"/>
      <c r="GLH145" s="147"/>
      <c r="GLI145" s="147"/>
      <c r="GLJ145" s="147"/>
      <c r="GLK145" s="147"/>
      <c r="GLL145" s="147"/>
      <c r="GLM145" s="147"/>
      <c r="GLN145" s="147"/>
      <c r="GLO145" s="147"/>
      <c r="GLP145" s="147"/>
      <c r="GLQ145" s="147"/>
      <c r="GLR145" s="42"/>
      <c r="GLS145" s="147"/>
      <c r="GLT145" s="147"/>
      <c r="GLU145" s="147"/>
      <c r="GLV145" s="147"/>
      <c r="GLW145" s="147"/>
      <c r="GLX145" s="147"/>
      <c r="GLY145" s="147"/>
      <c r="GLZ145" s="147"/>
      <c r="GMA145" s="147"/>
      <c r="GMB145" s="147"/>
      <c r="GMC145" s="147"/>
      <c r="GMD145" s="147"/>
      <c r="GME145" s="147"/>
      <c r="GMF145" s="147"/>
      <c r="GMG145" s="147"/>
      <c r="GMH145" s="147"/>
      <c r="GMI145" s="147"/>
      <c r="GMJ145" s="147"/>
      <c r="GMK145" s="147"/>
      <c r="GML145" s="147"/>
      <c r="GMM145" s="42"/>
      <c r="GMN145" s="147"/>
      <c r="GMO145" s="147"/>
      <c r="GMP145" s="147"/>
      <c r="GMQ145" s="147"/>
      <c r="GMR145" s="147"/>
      <c r="GMS145" s="147"/>
      <c r="GMT145" s="147"/>
      <c r="GMU145" s="147"/>
      <c r="GMV145" s="147"/>
      <c r="GMW145" s="147"/>
      <c r="GMX145" s="147"/>
      <c r="GMY145" s="147"/>
      <c r="GMZ145" s="147"/>
      <c r="GNA145" s="147"/>
      <c r="GNB145" s="147"/>
      <c r="GNC145" s="147"/>
      <c r="GND145" s="147"/>
      <c r="GNE145" s="147"/>
      <c r="GNF145" s="147"/>
      <c r="GNG145" s="147"/>
      <c r="GNH145" s="42"/>
      <c r="GNI145" s="147"/>
      <c r="GNJ145" s="147"/>
      <c r="GNK145" s="147"/>
      <c r="GNL145" s="147"/>
      <c r="GNM145" s="147"/>
      <c r="GNN145" s="147"/>
      <c r="GNO145" s="147"/>
      <c r="GNP145" s="147"/>
      <c r="GNQ145" s="147"/>
      <c r="GNR145" s="147"/>
      <c r="GNS145" s="147"/>
      <c r="GNT145" s="147"/>
      <c r="GNU145" s="147"/>
      <c r="GNV145" s="147"/>
      <c r="GNW145" s="147"/>
      <c r="GNX145" s="147"/>
      <c r="GNY145" s="147"/>
      <c r="GNZ145" s="147"/>
      <c r="GOA145" s="147"/>
      <c r="GOB145" s="147"/>
      <c r="GOC145" s="42"/>
      <c r="GOD145" s="147"/>
      <c r="GOE145" s="147"/>
      <c r="GOF145" s="147"/>
      <c r="GOG145" s="147"/>
      <c r="GOH145" s="147"/>
      <c r="GOI145" s="147"/>
      <c r="GOJ145" s="147"/>
      <c r="GOK145" s="147"/>
      <c r="GOL145" s="147"/>
      <c r="GOM145" s="147"/>
      <c r="GON145" s="147"/>
      <c r="GOO145" s="147"/>
      <c r="GOP145" s="147"/>
      <c r="GOQ145" s="147"/>
      <c r="GOR145" s="147"/>
      <c r="GOS145" s="147"/>
      <c r="GOT145" s="147"/>
      <c r="GOU145" s="147"/>
      <c r="GOV145" s="147"/>
      <c r="GOW145" s="147"/>
      <c r="GOX145" s="42"/>
      <c r="GOY145" s="147"/>
      <c r="GOZ145" s="147"/>
      <c r="GPA145" s="147"/>
      <c r="GPB145" s="147"/>
      <c r="GPC145" s="147"/>
      <c r="GPD145" s="147"/>
      <c r="GPE145" s="147"/>
      <c r="GPF145" s="147"/>
      <c r="GPG145" s="147"/>
      <c r="GPH145" s="147"/>
      <c r="GPI145" s="147"/>
      <c r="GPJ145" s="147"/>
      <c r="GPK145" s="147"/>
      <c r="GPL145" s="147"/>
      <c r="GPM145" s="147"/>
      <c r="GPN145" s="147"/>
      <c r="GPO145" s="147"/>
      <c r="GPP145" s="147"/>
      <c r="GPQ145" s="147"/>
      <c r="GPR145" s="147"/>
      <c r="GPS145" s="42"/>
      <c r="GPT145" s="147"/>
      <c r="GPU145" s="147"/>
      <c r="GPV145" s="147"/>
      <c r="GPW145" s="147"/>
      <c r="GPX145" s="147"/>
      <c r="GPY145" s="147"/>
      <c r="GPZ145" s="147"/>
      <c r="GQA145" s="147"/>
      <c r="GQB145" s="147"/>
      <c r="GQC145" s="147"/>
      <c r="GQD145" s="147"/>
      <c r="GQE145" s="147"/>
      <c r="GQF145" s="147"/>
      <c r="GQG145" s="147"/>
      <c r="GQH145" s="147"/>
      <c r="GQI145" s="147"/>
      <c r="GQJ145" s="147"/>
      <c r="GQK145" s="147"/>
      <c r="GQL145" s="147"/>
      <c r="GQM145" s="147"/>
      <c r="GQN145" s="42"/>
      <c r="GQO145" s="147"/>
      <c r="GQP145" s="147"/>
      <c r="GQQ145" s="147"/>
      <c r="GQR145" s="147"/>
      <c r="GQS145" s="147"/>
      <c r="GQT145" s="147"/>
      <c r="GQU145" s="147"/>
      <c r="GQV145" s="147"/>
      <c r="GQW145" s="147"/>
      <c r="GQX145" s="147"/>
      <c r="GQY145" s="147"/>
      <c r="GQZ145" s="147"/>
      <c r="GRA145" s="147"/>
      <c r="GRB145" s="147"/>
      <c r="GRC145" s="147"/>
      <c r="GRD145" s="147"/>
      <c r="GRE145" s="147"/>
      <c r="GRF145" s="147"/>
      <c r="GRG145" s="147"/>
      <c r="GRH145" s="147"/>
      <c r="GRI145" s="42"/>
      <c r="GRJ145" s="147"/>
      <c r="GRK145" s="147"/>
      <c r="GRL145" s="147"/>
      <c r="GRM145" s="147"/>
      <c r="GRN145" s="147"/>
      <c r="GRO145" s="147"/>
      <c r="GRP145" s="147"/>
      <c r="GRQ145" s="147"/>
      <c r="GRR145" s="147"/>
      <c r="GRS145" s="147"/>
      <c r="GRT145" s="147"/>
      <c r="GRU145" s="147"/>
      <c r="GRV145" s="147"/>
      <c r="GRW145" s="147"/>
      <c r="GRX145" s="147"/>
      <c r="GRY145" s="147"/>
      <c r="GRZ145" s="147"/>
      <c r="GSA145" s="147"/>
      <c r="GSB145" s="147"/>
      <c r="GSC145" s="147"/>
      <c r="GSD145" s="42"/>
      <c r="GSE145" s="147"/>
      <c r="GSF145" s="147"/>
      <c r="GSG145" s="147"/>
      <c r="GSH145" s="147"/>
      <c r="GSI145" s="147"/>
      <c r="GSJ145" s="147"/>
      <c r="GSK145" s="147"/>
      <c r="GSL145" s="147"/>
      <c r="GSM145" s="147"/>
      <c r="GSN145" s="147"/>
      <c r="GSO145" s="147"/>
      <c r="GSP145" s="147"/>
      <c r="GSQ145" s="147"/>
      <c r="GSR145" s="147"/>
      <c r="GSS145" s="147"/>
      <c r="GST145" s="147"/>
      <c r="GSU145" s="147"/>
      <c r="GSV145" s="147"/>
      <c r="GSW145" s="147"/>
      <c r="GSX145" s="147"/>
      <c r="GSY145" s="42"/>
      <c r="GSZ145" s="147"/>
      <c r="GTA145" s="147"/>
      <c r="GTB145" s="147"/>
      <c r="GTC145" s="147"/>
      <c r="GTD145" s="147"/>
      <c r="GTE145" s="147"/>
      <c r="GTF145" s="147"/>
      <c r="GTG145" s="147"/>
      <c r="GTH145" s="147"/>
      <c r="GTI145" s="147"/>
      <c r="GTJ145" s="147"/>
      <c r="GTK145" s="147"/>
      <c r="GTL145" s="147"/>
      <c r="GTM145" s="147"/>
      <c r="GTN145" s="147"/>
      <c r="GTO145" s="147"/>
      <c r="GTP145" s="147"/>
      <c r="GTQ145" s="147"/>
      <c r="GTR145" s="147"/>
      <c r="GTS145" s="147"/>
      <c r="GTT145" s="42"/>
      <c r="GTU145" s="147"/>
      <c r="GTV145" s="147"/>
      <c r="GTW145" s="147"/>
      <c r="GTX145" s="147"/>
      <c r="GTY145" s="147"/>
      <c r="GTZ145" s="147"/>
      <c r="GUA145" s="147"/>
      <c r="GUB145" s="147"/>
      <c r="GUC145" s="147"/>
      <c r="GUD145" s="147"/>
      <c r="GUE145" s="147"/>
      <c r="GUF145" s="147"/>
      <c r="GUG145" s="147"/>
      <c r="GUH145" s="147"/>
      <c r="GUI145" s="147"/>
      <c r="GUJ145" s="147"/>
      <c r="GUK145" s="147"/>
      <c r="GUL145" s="147"/>
      <c r="GUM145" s="147"/>
      <c r="GUN145" s="147"/>
      <c r="GUO145" s="42"/>
      <c r="GUP145" s="147"/>
      <c r="GUQ145" s="147"/>
      <c r="GUR145" s="147"/>
      <c r="GUS145" s="147"/>
      <c r="GUT145" s="147"/>
      <c r="GUU145" s="147"/>
      <c r="GUV145" s="147"/>
      <c r="GUW145" s="147"/>
      <c r="GUX145" s="147"/>
      <c r="GUY145" s="147"/>
      <c r="GUZ145" s="147"/>
      <c r="GVA145" s="147"/>
      <c r="GVB145" s="147"/>
      <c r="GVC145" s="147"/>
      <c r="GVD145" s="147"/>
      <c r="GVE145" s="147"/>
      <c r="GVF145" s="147"/>
      <c r="GVG145" s="147"/>
      <c r="GVH145" s="147"/>
      <c r="GVI145" s="147"/>
      <c r="GVJ145" s="42"/>
      <c r="GVK145" s="147"/>
      <c r="GVL145" s="147"/>
      <c r="GVM145" s="147"/>
      <c r="GVN145" s="147"/>
      <c r="GVO145" s="147"/>
      <c r="GVP145" s="147"/>
      <c r="GVQ145" s="147"/>
      <c r="GVR145" s="147"/>
      <c r="GVS145" s="147"/>
      <c r="GVT145" s="147"/>
      <c r="GVU145" s="147"/>
      <c r="GVV145" s="147"/>
      <c r="GVW145" s="147"/>
      <c r="GVX145" s="147"/>
      <c r="GVY145" s="147"/>
      <c r="GVZ145" s="147"/>
      <c r="GWA145" s="147"/>
      <c r="GWB145" s="147"/>
      <c r="GWC145" s="147"/>
      <c r="GWD145" s="147"/>
      <c r="GWE145" s="42"/>
      <c r="GWF145" s="147"/>
      <c r="GWG145" s="147"/>
      <c r="GWH145" s="147"/>
      <c r="GWI145" s="147"/>
      <c r="GWJ145" s="147"/>
      <c r="GWK145" s="147"/>
      <c r="GWL145" s="147"/>
      <c r="GWM145" s="147"/>
      <c r="GWN145" s="147"/>
      <c r="GWO145" s="147"/>
      <c r="GWP145" s="147"/>
      <c r="GWQ145" s="147"/>
      <c r="GWR145" s="147"/>
      <c r="GWS145" s="147"/>
      <c r="GWT145" s="147"/>
      <c r="GWU145" s="147"/>
      <c r="GWV145" s="147"/>
      <c r="GWW145" s="147"/>
      <c r="GWX145" s="147"/>
      <c r="GWY145" s="147"/>
      <c r="GWZ145" s="42"/>
      <c r="GXA145" s="147"/>
      <c r="GXB145" s="147"/>
      <c r="GXC145" s="147"/>
      <c r="GXD145" s="147"/>
      <c r="GXE145" s="147"/>
      <c r="GXF145" s="147"/>
      <c r="GXG145" s="147"/>
      <c r="GXH145" s="147"/>
      <c r="GXI145" s="147"/>
      <c r="GXJ145" s="147"/>
      <c r="GXK145" s="147"/>
      <c r="GXL145" s="147"/>
      <c r="GXM145" s="147"/>
      <c r="GXN145" s="147"/>
      <c r="GXO145" s="147"/>
      <c r="GXP145" s="147"/>
      <c r="GXQ145" s="147"/>
      <c r="GXR145" s="147"/>
      <c r="GXS145" s="147"/>
      <c r="GXT145" s="147"/>
      <c r="GXU145" s="42"/>
      <c r="GXV145" s="147"/>
      <c r="GXW145" s="147"/>
      <c r="GXX145" s="147"/>
      <c r="GXY145" s="147"/>
      <c r="GXZ145" s="147"/>
      <c r="GYA145" s="147"/>
      <c r="GYB145" s="147"/>
      <c r="GYC145" s="147"/>
      <c r="GYD145" s="147"/>
      <c r="GYE145" s="147"/>
      <c r="GYF145" s="147"/>
      <c r="GYG145" s="147"/>
      <c r="GYH145" s="147"/>
      <c r="GYI145" s="147"/>
      <c r="GYJ145" s="147"/>
      <c r="GYK145" s="147"/>
      <c r="GYL145" s="147"/>
      <c r="GYM145" s="147"/>
      <c r="GYN145" s="147"/>
      <c r="GYO145" s="147"/>
      <c r="GYP145" s="42"/>
      <c r="GYQ145" s="147"/>
      <c r="GYR145" s="147"/>
      <c r="GYS145" s="147"/>
      <c r="GYT145" s="147"/>
      <c r="GYU145" s="147"/>
      <c r="GYV145" s="147"/>
      <c r="GYW145" s="147"/>
      <c r="GYX145" s="147"/>
      <c r="GYY145" s="147"/>
      <c r="GYZ145" s="147"/>
      <c r="GZA145" s="147"/>
      <c r="GZB145" s="147"/>
      <c r="GZC145" s="147"/>
      <c r="GZD145" s="147"/>
      <c r="GZE145" s="147"/>
      <c r="GZF145" s="147"/>
      <c r="GZG145" s="147"/>
      <c r="GZH145" s="147"/>
      <c r="GZI145" s="147"/>
      <c r="GZJ145" s="147"/>
      <c r="GZK145" s="42"/>
      <c r="GZL145" s="147"/>
      <c r="GZM145" s="147"/>
      <c r="GZN145" s="147"/>
      <c r="GZO145" s="147"/>
      <c r="GZP145" s="147"/>
      <c r="GZQ145" s="147"/>
      <c r="GZR145" s="147"/>
      <c r="GZS145" s="147"/>
      <c r="GZT145" s="147"/>
      <c r="GZU145" s="147"/>
      <c r="GZV145" s="147"/>
      <c r="GZW145" s="147"/>
      <c r="GZX145" s="147"/>
      <c r="GZY145" s="147"/>
      <c r="GZZ145" s="147"/>
      <c r="HAA145" s="147"/>
      <c r="HAB145" s="147"/>
      <c r="HAC145" s="147"/>
      <c r="HAD145" s="147"/>
      <c r="HAE145" s="147"/>
      <c r="HAF145" s="42"/>
      <c r="HAG145" s="147"/>
      <c r="HAH145" s="147"/>
      <c r="HAI145" s="147"/>
      <c r="HAJ145" s="147"/>
      <c r="HAK145" s="147"/>
      <c r="HAL145" s="147"/>
      <c r="HAM145" s="147"/>
      <c r="HAN145" s="147"/>
      <c r="HAO145" s="147"/>
      <c r="HAP145" s="147"/>
      <c r="HAQ145" s="147"/>
      <c r="HAR145" s="147"/>
      <c r="HAS145" s="147"/>
      <c r="HAT145" s="147"/>
      <c r="HAU145" s="147"/>
      <c r="HAV145" s="147"/>
      <c r="HAW145" s="147"/>
      <c r="HAX145" s="147"/>
      <c r="HAY145" s="147"/>
      <c r="HAZ145" s="147"/>
      <c r="HBA145" s="42"/>
      <c r="HBB145" s="147"/>
      <c r="HBC145" s="147"/>
      <c r="HBD145" s="147"/>
      <c r="HBE145" s="147"/>
      <c r="HBF145" s="147"/>
      <c r="HBG145" s="147"/>
      <c r="HBH145" s="147"/>
      <c r="HBI145" s="147"/>
      <c r="HBJ145" s="147"/>
      <c r="HBK145" s="147"/>
      <c r="HBL145" s="147"/>
      <c r="HBM145" s="147"/>
      <c r="HBN145" s="147"/>
      <c r="HBO145" s="147"/>
      <c r="HBP145" s="147"/>
      <c r="HBQ145" s="147"/>
      <c r="HBR145" s="147"/>
      <c r="HBS145" s="147"/>
      <c r="HBT145" s="147"/>
      <c r="HBU145" s="147"/>
      <c r="HBV145" s="42"/>
      <c r="HBW145" s="147"/>
      <c r="HBX145" s="147"/>
      <c r="HBY145" s="147"/>
      <c r="HBZ145" s="147"/>
      <c r="HCA145" s="147"/>
      <c r="HCB145" s="147"/>
      <c r="HCC145" s="147"/>
      <c r="HCD145" s="147"/>
      <c r="HCE145" s="147"/>
      <c r="HCF145" s="147"/>
      <c r="HCG145" s="147"/>
      <c r="HCH145" s="147"/>
      <c r="HCI145" s="147"/>
      <c r="HCJ145" s="147"/>
      <c r="HCK145" s="147"/>
      <c r="HCL145" s="147"/>
      <c r="HCM145" s="147"/>
      <c r="HCN145" s="147"/>
      <c r="HCO145" s="147"/>
      <c r="HCP145" s="147"/>
      <c r="HCQ145" s="42"/>
      <c r="HCR145" s="147"/>
      <c r="HCS145" s="147"/>
      <c r="HCT145" s="147"/>
      <c r="HCU145" s="147"/>
      <c r="HCV145" s="147"/>
      <c r="HCW145" s="147"/>
      <c r="HCX145" s="147"/>
      <c r="HCY145" s="147"/>
      <c r="HCZ145" s="147"/>
      <c r="HDA145" s="147"/>
      <c r="HDB145" s="147"/>
      <c r="HDC145" s="147"/>
      <c r="HDD145" s="147"/>
      <c r="HDE145" s="147"/>
      <c r="HDF145" s="147"/>
      <c r="HDG145" s="147"/>
      <c r="HDH145" s="147"/>
      <c r="HDI145" s="147"/>
      <c r="HDJ145" s="147"/>
      <c r="HDK145" s="147"/>
      <c r="HDL145" s="42"/>
      <c r="HDM145" s="147"/>
      <c r="HDN145" s="147"/>
      <c r="HDO145" s="147"/>
      <c r="HDP145" s="147"/>
      <c r="HDQ145" s="147"/>
      <c r="HDR145" s="147"/>
      <c r="HDS145" s="147"/>
      <c r="HDT145" s="147"/>
      <c r="HDU145" s="147"/>
      <c r="HDV145" s="147"/>
      <c r="HDW145" s="147"/>
      <c r="HDX145" s="147"/>
      <c r="HDY145" s="147"/>
      <c r="HDZ145" s="147"/>
      <c r="HEA145" s="147"/>
      <c r="HEB145" s="147"/>
      <c r="HEC145" s="147"/>
      <c r="HED145" s="147"/>
      <c r="HEE145" s="147"/>
      <c r="HEF145" s="147"/>
      <c r="HEG145" s="42"/>
      <c r="HEH145" s="147"/>
      <c r="HEI145" s="147"/>
      <c r="HEJ145" s="147"/>
      <c r="HEK145" s="147"/>
      <c r="HEL145" s="147"/>
      <c r="HEM145" s="147"/>
      <c r="HEN145" s="147"/>
      <c r="HEO145" s="147"/>
      <c r="HEP145" s="147"/>
      <c r="HEQ145" s="147"/>
      <c r="HER145" s="147"/>
      <c r="HES145" s="147"/>
      <c r="HET145" s="147"/>
      <c r="HEU145" s="147"/>
      <c r="HEV145" s="147"/>
      <c r="HEW145" s="147"/>
      <c r="HEX145" s="147"/>
      <c r="HEY145" s="147"/>
      <c r="HEZ145" s="147"/>
      <c r="HFA145" s="147"/>
      <c r="HFB145" s="42"/>
      <c r="HFC145" s="147"/>
      <c r="HFD145" s="147"/>
      <c r="HFE145" s="147"/>
      <c r="HFF145" s="147"/>
      <c r="HFG145" s="147"/>
      <c r="HFH145" s="147"/>
      <c r="HFI145" s="147"/>
      <c r="HFJ145" s="147"/>
      <c r="HFK145" s="147"/>
      <c r="HFL145" s="147"/>
      <c r="HFM145" s="147"/>
      <c r="HFN145" s="147"/>
      <c r="HFO145" s="147"/>
      <c r="HFP145" s="147"/>
      <c r="HFQ145" s="147"/>
      <c r="HFR145" s="147"/>
      <c r="HFS145" s="147"/>
      <c r="HFT145" s="147"/>
      <c r="HFU145" s="147"/>
      <c r="HFV145" s="147"/>
      <c r="HFW145" s="42"/>
      <c r="HFX145" s="147"/>
      <c r="HFY145" s="147"/>
      <c r="HFZ145" s="147"/>
      <c r="HGA145" s="147"/>
      <c r="HGB145" s="147"/>
      <c r="HGC145" s="147"/>
      <c r="HGD145" s="147"/>
      <c r="HGE145" s="147"/>
      <c r="HGF145" s="147"/>
      <c r="HGG145" s="147"/>
      <c r="HGH145" s="147"/>
      <c r="HGI145" s="147"/>
      <c r="HGJ145" s="147"/>
      <c r="HGK145" s="147"/>
      <c r="HGL145" s="147"/>
      <c r="HGM145" s="147"/>
      <c r="HGN145" s="147"/>
      <c r="HGO145" s="147"/>
      <c r="HGP145" s="147"/>
      <c r="HGQ145" s="147"/>
      <c r="HGR145" s="42"/>
      <c r="HGS145" s="147"/>
      <c r="HGT145" s="147"/>
      <c r="HGU145" s="147"/>
      <c r="HGV145" s="147"/>
      <c r="HGW145" s="147"/>
      <c r="HGX145" s="147"/>
      <c r="HGY145" s="147"/>
      <c r="HGZ145" s="147"/>
      <c r="HHA145" s="147"/>
      <c r="HHB145" s="147"/>
      <c r="HHC145" s="147"/>
      <c r="HHD145" s="147"/>
      <c r="HHE145" s="147"/>
      <c r="HHF145" s="147"/>
      <c r="HHG145" s="147"/>
      <c r="HHH145" s="147"/>
      <c r="HHI145" s="147"/>
      <c r="HHJ145" s="147"/>
      <c r="HHK145" s="147"/>
      <c r="HHL145" s="147"/>
      <c r="HHM145" s="42"/>
      <c r="HHN145" s="147"/>
      <c r="HHO145" s="147"/>
      <c r="HHP145" s="147"/>
      <c r="HHQ145" s="147"/>
      <c r="HHR145" s="147"/>
      <c r="HHS145" s="147"/>
      <c r="HHT145" s="147"/>
      <c r="HHU145" s="147"/>
      <c r="HHV145" s="147"/>
      <c r="HHW145" s="147"/>
      <c r="HHX145" s="147"/>
      <c r="HHY145" s="147"/>
      <c r="HHZ145" s="147"/>
      <c r="HIA145" s="147"/>
      <c r="HIB145" s="147"/>
      <c r="HIC145" s="147"/>
      <c r="HID145" s="147"/>
      <c r="HIE145" s="147"/>
      <c r="HIF145" s="147"/>
      <c r="HIG145" s="147"/>
      <c r="HIH145" s="42"/>
      <c r="HII145" s="147"/>
      <c r="HIJ145" s="147"/>
      <c r="HIK145" s="147"/>
      <c r="HIL145" s="147"/>
      <c r="HIM145" s="147"/>
      <c r="HIN145" s="147"/>
      <c r="HIO145" s="147"/>
      <c r="HIP145" s="147"/>
      <c r="HIQ145" s="147"/>
      <c r="HIR145" s="147"/>
      <c r="HIS145" s="147"/>
      <c r="HIT145" s="147"/>
      <c r="HIU145" s="147"/>
      <c r="HIV145" s="147"/>
      <c r="HIW145" s="147"/>
      <c r="HIX145" s="147"/>
      <c r="HIY145" s="147"/>
      <c r="HIZ145" s="147"/>
      <c r="HJA145" s="147"/>
      <c r="HJB145" s="147"/>
      <c r="HJC145" s="42"/>
      <c r="HJD145" s="147"/>
      <c r="HJE145" s="147"/>
      <c r="HJF145" s="147"/>
      <c r="HJG145" s="147"/>
      <c r="HJH145" s="147"/>
      <c r="HJI145" s="147"/>
      <c r="HJJ145" s="147"/>
      <c r="HJK145" s="147"/>
      <c r="HJL145" s="147"/>
      <c r="HJM145" s="147"/>
      <c r="HJN145" s="147"/>
      <c r="HJO145" s="147"/>
      <c r="HJP145" s="147"/>
      <c r="HJQ145" s="147"/>
      <c r="HJR145" s="147"/>
      <c r="HJS145" s="147"/>
      <c r="HJT145" s="147"/>
      <c r="HJU145" s="147"/>
      <c r="HJV145" s="147"/>
      <c r="HJW145" s="147"/>
      <c r="HJX145" s="42"/>
      <c r="HJY145" s="147"/>
      <c r="HJZ145" s="147"/>
      <c r="HKA145" s="147"/>
      <c r="HKB145" s="147"/>
      <c r="HKC145" s="147"/>
      <c r="HKD145" s="147"/>
      <c r="HKE145" s="147"/>
      <c r="HKF145" s="147"/>
      <c r="HKG145" s="147"/>
      <c r="HKH145" s="147"/>
      <c r="HKI145" s="147"/>
      <c r="HKJ145" s="147"/>
      <c r="HKK145" s="147"/>
      <c r="HKL145" s="147"/>
      <c r="HKM145" s="147"/>
      <c r="HKN145" s="147"/>
      <c r="HKO145" s="147"/>
      <c r="HKP145" s="147"/>
      <c r="HKQ145" s="147"/>
      <c r="HKR145" s="147"/>
      <c r="HKS145" s="42"/>
      <c r="HKT145" s="147"/>
      <c r="HKU145" s="147"/>
      <c r="HKV145" s="147"/>
      <c r="HKW145" s="147"/>
      <c r="HKX145" s="147"/>
      <c r="HKY145" s="147"/>
      <c r="HKZ145" s="147"/>
      <c r="HLA145" s="147"/>
      <c r="HLB145" s="147"/>
      <c r="HLC145" s="147"/>
      <c r="HLD145" s="147"/>
      <c r="HLE145" s="147"/>
      <c r="HLF145" s="147"/>
      <c r="HLG145" s="147"/>
      <c r="HLH145" s="147"/>
      <c r="HLI145" s="147"/>
      <c r="HLJ145" s="147"/>
      <c r="HLK145" s="147"/>
      <c r="HLL145" s="147"/>
      <c r="HLM145" s="147"/>
      <c r="HLN145" s="42"/>
      <c r="HLO145" s="147"/>
      <c r="HLP145" s="147"/>
      <c r="HLQ145" s="147"/>
      <c r="HLR145" s="147"/>
      <c r="HLS145" s="147"/>
      <c r="HLT145" s="147"/>
      <c r="HLU145" s="147"/>
      <c r="HLV145" s="147"/>
      <c r="HLW145" s="147"/>
      <c r="HLX145" s="147"/>
      <c r="HLY145" s="147"/>
      <c r="HLZ145" s="147"/>
      <c r="HMA145" s="147"/>
      <c r="HMB145" s="147"/>
      <c r="HMC145" s="147"/>
      <c r="HMD145" s="147"/>
      <c r="HME145" s="147"/>
      <c r="HMF145" s="147"/>
      <c r="HMG145" s="147"/>
      <c r="HMH145" s="147"/>
      <c r="HMI145" s="42"/>
      <c r="HMJ145" s="147"/>
      <c r="HMK145" s="147"/>
      <c r="HML145" s="147"/>
      <c r="HMM145" s="147"/>
      <c r="HMN145" s="147"/>
      <c r="HMO145" s="147"/>
      <c r="HMP145" s="147"/>
      <c r="HMQ145" s="147"/>
      <c r="HMR145" s="147"/>
      <c r="HMS145" s="147"/>
      <c r="HMT145" s="147"/>
      <c r="HMU145" s="147"/>
      <c r="HMV145" s="147"/>
      <c r="HMW145" s="147"/>
      <c r="HMX145" s="147"/>
      <c r="HMY145" s="147"/>
      <c r="HMZ145" s="147"/>
      <c r="HNA145" s="147"/>
      <c r="HNB145" s="147"/>
      <c r="HNC145" s="147"/>
      <c r="HND145" s="42"/>
      <c r="HNE145" s="147"/>
      <c r="HNF145" s="147"/>
      <c r="HNG145" s="147"/>
      <c r="HNH145" s="147"/>
      <c r="HNI145" s="147"/>
      <c r="HNJ145" s="147"/>
      <c r="HNK145" s="147"/>
      <c r="HNL145" s="147"/>
      <c r="HNM145" s="147"/>
      <c r="HNN145" s="147"/>
      <c r="HNO145" s="147"/>
      <c r="HNP145" s="147"/>
      <c r="HNQ145" s="147"/>
      <c r="HNR145" s="147"/>
      <c r="HNS145" s="147"/>
      <c r="HNT145" s="147"/>
      <c r="HNU145" s="147"/>
      <c r="HNV145" s="147"/>
      <c r="HNW145" s="147"/>
      <c r="HNX145" s="147"/>
      <c r="HNY145" s="42"/>
      <c r="HNZ145" s="147"/>
      <c r="HOA145" s="147"/>
      <c r="HOB145" s="147"/>
      <c r="HOC145" s="147"/>
      <c r="HOD145" s="147"/>
      <c r="HOE145" s="147"/>
      <c r="HOF145" s="147"/>
      <c r="HOG145" s="147"/>
      <c r="HOH145" s="147"/>
      <c r="HOI145" s="147"/>
      <c r="HOJ145" s="147"/>
      <c r="HOK145" s="147"/>
      <c r="HOL145" s="147"/>
      <c r="HOM145" s="147"/>
      <c r="HON145" s="147"/>
      <c r="HOO145" s="147"/>
      <c r="HOP145" s="147"/>
      <c r="HOQ145" s="147"/>
      <c r="HOR145" s="147"/>
      <c r="HOS145" s="147"/>
      <c r="HOT145" s="42"/>
      <c r="HOU145" s="147"/>
      <c r="HOV145" s="147"/>
      <c r="HOW145" s="147"/>
      <c r="HOX145" s="147"/>
      <c r="HOY145" s="147"/>
      <c r="HOZ145" s="147"/>
      <c r="HPA145" s="147"/>
      <c r="HPB145" s="147"/>
      <c r="HPC145" s="147"/>
      <c r="HPD145" s="147"/>
      <c r="HPE145" s="147"/>
      <c r="HPF145" s="147"/>
      <c r="HPG145" s="147"/>
      <c r="HPH145" s="147"/>
      <c r="HPI145" s="147"/>
      <c r="HPJ145" s="147"/>
      <c r="HPK145" s="147"/>
      <c r="HPL145" s="147"/>
      <c r="HPM145" s="147"/>
      <c r="HPN145" s="147"/>
      <c r="HPO145" s="42"/>
      <c r="HPP145" s="147"/>
      <c r="HPQ145" s="147"/>
      <c r="HPR145" s="147"/>
      <c r="HPS145" s="147"/>
      <c r="HPT145" s="147"/>
      <c r="HPU145" s="147"/>
      <c r="HPV145" s="147"/>
      <c r="HPW145" s="147"/>
      <c r="HPX145" s="147"/>
      <c r="HPY145" s="147"/>
      <c r="HPZ145" s="147"/>
      <c r="HQA145" s="147"/>
      <c r="HQB145" s="147"/>
      <c r="HQC145" s="147"/>
      <c r="HQD145" s="147"/>
      <c r="HQE145" s="147"/>
      <c r="HQF145" s="147"/>
      <c r="HQG145" s="147"/>
      <c r="HQH145" s="147"/>
      <c r="HQI145" s="147"/>
      <c r="HQJ145" s="42"/>
      <c r="HQK145" s="147"/>
      <c r="HQL145" s="147"/>
      <c r="HQM145" s="147"/>
      <c r="HQN145" s="147"/>
      <c r="HQO145" s="147"/>
      <c r="HQP145" s="147"/>
      <c r="HQQ145" s="147"/>
      <c r="HQR145" s="147"/>
      <c r="HQS145" s="147"/>
      <c r="HQT145" s="147"/>
      <c r="HQU145" s="147"/>
      <c r="HQV145" s="147"/>
      <c r="HQW145" s="147"/>
      <c r="HQX145" s="147"/>
      <c r="HQY145" s="147"/>
      <c r="HQZ145" s="147"/>
      <c r="HRA145" s="147"/>
      <c r="HRB145" s="147"/>
      <c r="HRC145" s="147"/>
      <c r="HRD145" s="147"/>
      <c r="HRE145" s="42"/>
      <c r="HRF145" s="147"/>
      <c r="HRG145" s="147"/>
      <c r="HRH145" s="147"/>
      <c r="HRI145" s="147"/>
      <c r="HRJ145" s="147"/>
      <c r="HRK145" s="147"/>
      <c r="HRL145" s="147"/>
      <c r="HRM145" s="147"/>
      <c r="HRN145" s="147"/>
      <c r="HRO145" s="147"/>
      <c r="HRP145" s="147"/>
      <c r="HRQ145" s="147"/>
      <c r="HRR145" s="147"/>
      <c r="HRS145" s="147"/>
      <c r="HRT145" s="147"/>
      <c r="HRU145" s="147"/>
      <c r="HRV145" s="147"/>
      <c r="HRW145" s="147"/>
      <c r="HRX145" s="147"/>
      <c r="HRY145" s="147"/>
      <c r="HRZ145" s="42"/>
      <c r="HSA145" s="147"/>
      <c r="HSB145" s="147"/>
      <c r="HSC145" s="147"/>
      <c r="HSD145" s="147"/>
      <c r="HSE145" s="147"/>
      <c r="HSF145" s="147"/>
      <c r="HSG145" s="147"/>
      <c r="HSH145" s="147"/>
      <c r="HSI145" s="147"/>
      <c r="HSJ145" s="147"/>
      <c r="HSK145" s="147"/>
      <c r="HSL145" s="147"/>
      <c r="HSM145" s="147"/>
      <c r="HSN145" s="147"/>
      <c r="HSO145" s="147"/>
      <c r="HSP145" s="147"/>
      <c r="HSQ145" s="147"/>
      <c r="HSR145" s="147"/>
      <c r="HSS145" s="147"/>
      <c r="HST145" s="147"/>
      <c r="HSU145" s="42"/>
      <c r="HSV145" s="147"/>
      <c r="HSW145" s="147"/>
      <c r="HSX145" s="147"/>
      <c r="HSY145" s="147"/>
      <c r="HSZ145" s="147"/>
      <c r="HTA145" s="147"/>
      <c r="HTB145" s="147"/>
      <c r="HTC145" s="147"/>
      <c r="HTD145" s="147"/>
      <c r="HTE145" s="147"/>
      <c r="HTF145" s="147"/>
      <c r="HTG145" s="147"/>
      <c r="HTH145" s="147"/>
      <c r="HTI145" s="147"/>
      <c r="HTJ145" s="147"/>
      <c r="HTK145" s="147"/>
      <c r="HTL145" s="147"/>
      <c r="HTM145" s="147"/>
      <c r="HTN145" s="147"/>
      <c r="HTO145" s="147"/>
      <c r="HTP145" s="42"/>
      <c r="HTQ145" s="147"/>
      <c r="HTR145" s="147"/>
      <c r="HTS145" s="147"/>
      <c r="HTT145" s="147"/>
      <c r="HTU145" s="147"/>
      <c r="HTV145" s="147"/>
      <c r="HTW145" s="147"/>
      <c r="HTX145" s="147"/>
      <c r="HTY145" s="147"/>
      <c r="HTZ145" s="147"/>
      <c r="HUA145" s="147"/>
      <c r="HUB145" s="147"/>
      <c r="HUC145" s="147"/>
      <c r="HUD145" s="147"/>
      <c r="HUE145" s="147"/>
      <c r="HUF145" s="147"/>
      <c r="HUG145" s="147"/>
      <c r="HUH145" s="147"/>
      <c r="HUI145" s="147"/>
      <c r="HUJ145" s="147"/>
      <c r="HUK145" s="42"/>
      <c r="HUL145" s="147"/>
      <c r="HUM145" s="147"/>
      <c r="HUN145" s="147"/>
      <c r="HUO145" s="147"/>
      <c r="HUP145" s="147"/>
      <c r="HUQ145" s="147"/>
      <c r="HUR145" s="147"/>
      <c r="HUS145" s="147"/>
      <c r="HUT145" s="147"/>
      <c r="HUU145" s="147"/>
      <c r="HUV145" s="147"/>
      <c r="HUW145" s="147"/>
      <c r="HUX145" s="147"/>
      <c r="HUY145" s="147"/>
      <c r="HUZ145" s="147"/>
      <c r="HVA145" s="147"/>
      <c r="HVB145" s="147"/>
      <c r="HVC145" s="147"/>
      <c r="HVD145" s="147"/>
      <c r="HVE145" s="147"/>
      <c r="HVF145" s="42"/>
      <c r="HVG145" s="147"/>
      <c r="HVH145" s="147"/>
      <c r="HVI145" s="147"/>
      <c r="HVJ145" s="147"/>
      <c r="HVK145" s="147"/>
      <c r="HVL145" s="147"/>
      <c r="HVM145" s="147"/>
      <c r="HVN145" s="147"/>
      <c r="HVO145" s="147"/>
      <c r="HVP145" s="147"/>
      <c r="HVQ145" s="147"/>
      <c r="HVR145" s="147"/>
      <c r="HVS145" s="147"/>
      <c r="HVT145" s="147"/>
      <c r="HVU145" s="147"/>
      <c r="HVV145" s="147"/>
      <c r="HVW145" s="147"/>
      <c r="HVX145" s="147"/>
      <c r="HVY145" s="147"/>
      <c r="HVZ145" s="147"/>
      <c r="HWA145" s="42"/>
      <c r="HWB145" s="147"/>
      <c r="HWC145" s="147"/>
      <c r="HWD145" s="147"/>
      <c r="HWE145" s="147"/>
      <c r="HWF145" s="147"/>
      <c r="HWG145" s="147"/>
      <c r="HWH145" s="147"/>
      <c r="HWI145" s="147"/>
      <c r="HWJ145" s="147"/>
      <c r="HWK145" s="147"/>
      <c r="HWL145" s="147"/>
      <c r="HWM145" s="147"/>
      <c r="HWN145" s="147"/>
      <c r="HWO145" s="147"/>
      <c r="HWP145" s="147"/>
      <c r="HWQ145" s="147"/>
      <c r="HWR145" s="147"/>
      <c r="HWS145" s="147"/>
      <c r="HWT145" s="147"/>
      <c r="HWU145" s="147"/>
      <c r="HWV145" s="42"/>
      <c r="HWW145" s="147"/>
      <c r="HWX145" s="147"/>
      <c r="HWY145" s="147"/>
      <c r="HWZ145" s="147"/>
      <c r="HXA145" s="147"/>
      <c r="HXB145" s="147"/>
      <c r="HXC145" s="147"/>
      <c r="HXD145" s="147"/>
      <c r="HXE145" s="147"/>
      <c r="HXF145" s="147"/>
      <c r="HXG145" s="147"/>
      <c r="HXH145" s="147"/>
      <c r="HXI145" s="147"/>
      <c r="HXJ145" s="147"/>
      <c r="HXK145" s="147"/>
      <c r="HXL145" s="147"/>
      <c r="HXM145" s="147"/>
      <c r="HXN145" s="147"/>
      <c r="HXO145" s="147"/>
      <c r="HXP145" s="147"/>
      <c r="HXQ145" s="42"/>
      <c r="HXR145" s="147"/>
      <c r="HXS145" s="147"/>
      <c r="HXT145" s="147"/>
      <c r="HXU145" s="147"/>
      <c r="HXV145" s="147"/>
      <c r="HXW145" s="147"/>
      <c r="HXX145" s="147"/>
      <c r="HXY145" s="147"/>
      <c r="HXZ145" s="147"/>
      <c r="HYA145" s="147"/>
      <c r="HYB145" s="147"/>
      <c r="HYC145" s="147"/>
      <c r="HYD145" s="147"/>
      <c r="HYE145" s="147"/>
      <c r="HYF145" s="147"/>
      <c r="HYG145" s="147"/>
      <c r="HYH145" s="147"/>
      <c r="HYI145" s="147"/>
      <c r="HYJ145" s="147"/>
      <c r="HYK145" s="147"/>
      <c r="HYL145" s="42"/>
      <c r="HYM145" s="147"/>
      <c r="HYN145" s="147"/>
      <c r="HYO145" s="147"/>
      <c r="HYP145" s="147"/>
      <c r="HYQ145" s="147"/>
      <c r="HYR145" s="147"/>
      <c r="HYS145" s="147"/>
      <c r="HYT145" s="147"/>
      <c r="HYU145" s="147"/>
      <c r="HYV145" s="147"/>
      <c r="HYW145" s="147"/>
      <c r="HYX145" s="147"/>
      <c r="HYY145" s="147"/>
      <c r="HYZ145" s="147"/>
      <c r="HZA145" s="147"/>
      <c r="HZB145" s="147"/>
      <c r="HZC145" s="147"/>
      <c r="HZD145" s="147"/>
      <c r="HZE145" s="147"/>
      <c r="HZF145" s="147"/>
      <c r="HZG145" s="42"/>
      <c r="HZH145" s="147"/>
      <c r="HZI145" s="147"/>
      <c r="HZJ145" s="147"/>
      <c r="HZK145" s="147"/>
      <c r="HZL145" s="147"/>
      <c r="HZM145" s="147"/>
      <c r="HZN145" s="147"/>
      <c r="HZO145" s="147"/>
      <c r="HZP145" s="147"/>
      <c r="HZQ145" s="147"/>
      <c r="HZR145" s="147"/>
      <c r="HZS145" s="147"/>
      <c r="HZT145" s="147"/>
      <c r="HZU145" s="147"/>
      <c r="HZV145" s="147"/>
      <c r="HZW145" s="147"/>
      <c r="HZX145" s="147"/>
      <c r="HZY145" s="147"/>
      <c r="HZZ145" s="147"/>
      <c r="IAA145" s="147"/>
      <c r="IAB145" s="42"/>
      <c r="IAC145" s="147"/>
      <c r="IAD145" s="147"/>
      <c r="IAE145" s="147"/>
      <c r="IAF145" s="147"/>
      <c r="IAG145" s="147"/>
      <c r="IAH145" s="147"/>
      <c r="IAI145" s="147"/>
      <c r="IAJ145" s="147"/>
      <c r="IAK145" s="147"/>
      <c r="IAL145" s="147"/>
      <c r="IAM145" s="147"/>
      <c r="IAN145" s="147"/>
      <c r="IAO145" s="147"/>
      <c r="IAP145" s="147"/>
      <c r="IAQ145" s="147"/>
      <c r="IAR145" s="147"/>
      <c r="IAS145" s="147"/>
      <c r="IAT145" s="147"/>
      <c r="IAU145" s="147"/>
      <c r="IAV145" s="147"/>
      <c r="IAW145" s="42"/>
      <c r="IAX145" s="147"/>
      <c r="IAY145" s="147"/>
      <c r="IAZ145" s="147"/>
      <c r="IBA145" s="147"/>
      <c r="IBB145" s="147"/>
      <c r="IBC145" s="147"/>
      <c r="IBD145" s="147"/>
      <c r="IBE145" s="147"/>
      <c r="IBF145" s="147"/>
      <c r="IBG145" s="147"/>
      <c r="IBH145" s="147"/>
      <c r="IBI145" s="147"/>
      <c r="IBJ145" s="147"/>
      <c r="IBK145" s="147"/>
      <c r="IBL145" s="147"/>
      <c r="IBM145" s="147"/>
      <c r="IBN145" s="147"/>
      <c r="IBO145" s="147"/>
      <c r="IBP145" s="147"/>
      <c r="IBQ145" s="147"/>
      <c r="IBR145" s="42"/>
      <c r="IBS145" s="147"/>
      <c r="IBT145" s="147"/>
      <c r="IBU145" s="147"/>
      <c r="IBV145" s="147"/>
      <c r="IBW145" s="147"/>
      <c r="IBX145" s="147"/>
      <c r="IBY145" s="147"/>
      <c r="IBZ145" s="147"/>
      <c r="ICA145" s="147"/>
      <c r="ICB145" s="147"/>
      <c r="ICC145" s="147"/>
      <c r="ICD145" s="147"/>
      <c r="ICE145" s="147"/>
      <c r="ICF145" s="147"/>
      <c r="ICG145" s="147"/>
      <c r="ICH145" s="147"/>
      <c r="ICI145" s="147"/>
      <c r="ICJ145" s="147"/>
      <c r="ICK145" s="147"/>
      <c r="ICL145" s="147"/>
      <c r="ICM145" s="42"/>
      <c r="ICN145" s="147"/>
      <c r="ICO145" s="147"/>
      <c r="ICP145" s="147"/>
      <c r="ICQ145" s="147"/>
      <c r="ICR145" s="147"/>
      <c r="ICS145" s="147"/>
      <c r="ICT145" s="147"/>
      <c r="ICU145" s="147"/>
      <c r="ICV145" s="147"/>
      <c r="ICW145" s="147"/>
      <c r="ICX145" s="147"/>
      <c r="ICY145" s="147"/>
      <c r="ICZ145" s="147"/>
      <c r="IDA145" s="147"/>
      <c r="IDB145" s="147"/>
      <c r="IDC145" s="147"/>
      <c r="IDD145" s="147"/>
      <c r="IDE145" s="147"/>
      <c r="IDF145" s="147"/>
      <c r="IDG145" s="147"/>
      <c r="IDH145" s="42"/>
      <c r="IDI145" s="147"/>
      <c r="IDJ145" s="147"/>
      <c r="IDK145" s="147"/>
      <c r="IDL145" s="147"/>
      <c r="IDM145" s="147"/>
      <c r="IDN145" s="147"/>
      <c r="IDO145" s="147"/>
      <c r="IDP145" s="147"/>
      <c r="IDQ145" s="147"/>
      <c r="IDR145" s="147"/>
      <c r="IDS145" s="147"/>
      <c r="IDT145" s="147"/>
      <c r="IDU145" s="147"/>
      <c r="IDV145" s="147"/>
      <c r="IDW145" s="147"/>
      <c r="IDX145" s="147"/>
      <c r="IDY145" s="147"/>
      <c r="IDZ145" s="147"/>
      <c r="IEA145" s="147"/>
      <c r="IEB145" s="147"/>
      <c r="IEC145" s="42"/>
      <c r="IED145" s="147"/>
      <c r="IEE145" s="147"/>
      <c r="IEF145" s="147"/>
      <c r="IEG145" s="147"/>
      <c r="IEH145" s="147"/>
      <c r="IEI145" s="147"/>
      <c r="IEJ145" s="147"/>
      <c r="IEK145" s="147"/>
      <c r="IEL145" s="147"/>
      <c r="IEM145" s="147"/>
      <c r="IEN145" s="147"/>
      <c r="IEO145" s="147"/>
      <c r="IEP145" s="147"/>
      <c r="IEQ145" s="147"/>
      <c r="IER145" s="147"/>
      <c r="IES145" s="147"/>
      <c r="IET145" s="147"/>
      <c r="IEU145" s="147"/>
      <c r="IEV145" s="147"/>
      <c r="IEW145" s="147"/>
      <c r="IEX145" s="42"/>
      <c r="IEY145" s="147"/>
      <c r="IEZ145" s="147"/>
      <c r="IFA145" s="147"/>
      <c r="IFB145" s="147"/>
      <c r="IFC145" s="147"/>
      <c r="IFD145" s="147"/>
      <c r="IFE145" s="147"/>
      <c r="IFF145" s="147"/>
      <c r="IFG145" s="147"/>
      <c r="IFH145" s="147"/>
      <c r="IFI145" s="147"/>
      <c r="IFJ145" s="147"/>
      <c r="IFK145" s="147"/>
      <c r="IFL145" s="147"/>
      <c r="IFM145" s="147"/>
      <c r="IFN145" s="147"/>
      <c r="IFO145" s="147"/>
      <c r="IFP145" s="147"/>
      <c r="IFQ145" s="147"/>
      <c r="IFR145" s="147"/>
      <c r="IFS145" s="42"/>
      <c r="IFT145" s="147"/>
      <c r="IFU145" s="147"/>
      <c r="IFV145" s="147"/>
      <c r="IFW145" s="147"/>
      <c r="IFX145" s="147"/>
      <c r="IFY145" s="147"/>
      <c r="IFZ145" s="147"/>
      <c r="IGA145" s="147"/>
      <c r="IGB145" s="147"/>
      <c r="IGC145" s="147"/>
      <c r="IGD145" s="147"/>
      <c r="IGE145" s="147"/>
      <c r="IGF145" s="147"/>
      <c r="IGG145" s="147"/>
      <c r="IGH145" s="147"/>
      <c r="IGI145" s="147"/>
      <c r="IGJ145" s="147"/>
      <c r="IGK145" s="147"/>
      <c r="IGL145" s="147"/>
      <c r="IGM145" s="147"/>
      <c r="IGN145" s="42"/>
      <c r="IGO145" s="147"/>
      <c r="IGP145" s="147"/>
      <c r="IGQ145" s="147"/>
      <c r="IGR145" s="147"/>
      <c r="IGS145" s="147"/>
      <c r="IGT145" s="147"/>
      <c r="IGU145" s="147"/>
      <c r="IGV145" s="147"/>
      <c r="IGW145" s="147"/>
      <c r="IGX145" s="147"/>
      <c r="IGY145" s="147"/>
      <c r="IGZ145" s="147"/>
      <c r="IHA145" s="147"/>
      <c r="IHB145" s="147"/>
      <c r="IHC145" s="147"/>
      <c r="IHD145" s="147"/>
      <c r="IHE145" s="147"/>
      <c r="IHF145" s="147"/>
      <c r="IHG145" s="147"/>
      <c r="IHH145" s="147"/>
      <c r="IHI145" s="42"/>
      <c r="IHJ145" s="147"/>
      <c r="IHK145" s="147"/>
      <c r="IHL145" s="147"/>
      <c r="IHM145" s="147"/>
      <c r="IHN145" s="147"/>
      <c r="IHO145" s="147"/>
      <c r="IHP145" s="147"/>
      <c r="IHQ145" s="147"/>
      <c r="IHR145" s="147"/>
      <c r="IHS145" s="147"/>
      <c r="IHT145" s="147"/>
      <c r="IHU145" s="147"/>
      <c r="IHV145" s="147"/>
      <c r="IHW145" s="147"/>
      <c r="IHX145" s="147"/>
      <c r="IHY145" s="147"/>
      <c r="IHZ145" s="147"/>
      <c r="IIA145" s="147"/>
      <c r="IIB145" s="147"/>
      <c r="IIC145" s="147"/>
      <c r="IID145" s="42"/>
      <c r="IIE145" s="147"/>
      <c r="IIF145" s="147"/>
      <c r="IIG145" s="147"/>
      <c r="IIH145" s="147"/>
      <c r="III145" s="147"/>
      <c r="IIJ145" s="147"/>
      <c r="IIK145" s="147"/>
      <c r="IIL145" s="147"/>
      <c r="IIM145" s="147"/>
      <c r="IIN145" s="147"/>
      <c r="IIO145" s="147"/>
      <c r="IIP145" s="147"/>
      <c r="IIQ145" s="147"/>
      <c r="IIR145" s="147"/>
      <c r="IIS145" s="147"/>
      <c r="IIT145" s="147"/>
      <c r="IIU145" s="147"/>
      <c r="IIV145" s="147"/>
      <c r="IIW145" s="147"/>
      <c r="IIX145" s="147"/>
      <c r="IIY145" s="42"/>
      <c r="IIZ145" s="147"/>
      <c r="IJA145" s="147"/>
      <c r="IJB145" s="147"/>
      <c r="IJC145" s="147"/>
      <c r="IJD145" s="147"/>
      <c r="IJE145" s="147"/>
      <c r="IJF145" s="147"/>
      <c r="IJG145" s="147"/>
      <c r="IJH145" s="147"/>
      <c r="IJI145" s="147"/>
      <c r="IJJ145" s="147"/>
      <c r="IJK145" s="147"/>
      <c r="IJL145" s="147"/>
      <c r="IJM145" s="147"/>
      <c r="IJN145" s="147"/>
      <c r="IJO145" s="147"/>
      <c r="IJP145" s="147"/>
      <c r="IJQ145" s="147"/>
      <c r="IJR145" s="147"/>
      <c r="IJS145" s="147"/>
      <c r="IJT145" s="42"/>
      <c r="IJU145" s="147"/>
      <c r="IJV145" s="147"/>
      <c r="IJW145" s="147"/>
      <c r="IJX145" s="147"/>
      <c r="IJY145" s="147"/>
      <c r="IJZ145" s="147"/>
      <c r="IKA145" s="147"/>
      <c r="IKB145" s="147"/>
      <c r="IKC145" s="147"/>
      <c r="IKD145" s="147"/>
      <c r="IKE145" s="147"/>
      <c r="IKF145" s="147"/>
      <c r="IKG145" s="147"/>
      <c r="IKH145" s="147"/>
      <c r="IKI145" s="147"/>
      <c r="IKJ145" s="147"/>
      <c r="IKK145" s="147"/>
      <c r="IKL145" s="147"/>
      <c r="IKM145" s="147"/>
      <c r="IKN145" s="147"/>
      <c r="IKO145" s="42"/>
      <c r="IKP145" s="147"/>
      <c r="IKQ145" s="147"/>
      <c r="IKR145" s="147"/>
      <c r="IKS145" s="147"/>
      <c r="IKT145" s="147"/>
      <c r="IKU145" s="147"/>
      <c r="IKV145" s="147"/>
      <c r="IKW145" s="147"/>
      <c r="IKX145" s="147"/>
      <c r="IKY145" s="147"/>
      <c r="IKZ145" s="147"/>
      <c r="ILA145" s="147"/>
      <c r="ILB145" s="147"/>
      <c r="ILC145" s="147"/>
      <c r="ILD145" s="147"/>
      <c r="ILE145" s="147"/>
      <c r="ILF145" s="147"/>
      <c r="ILG145" s="147"/>
      <c r="ILH145" s="147"/>
      <c r="ILI145" s="147"/>
      <c r="ILJ145" s="42"/>
      <c r="ILK145" s="147"/>
      <c r="ILL145" s="147"/>
      <c r="ILM145" s="147"/>
      <c r="ILN145" s="147"/>
      <c r="ILO145" s="147"/>
      <c r="ILP145" s="147"/>
      <c r="ILQ145" s="147"/>
      <c r="ILR145" s="147"/>
      <c r="ILS145" s="147"/>
      <c r="ILT145" s="147"/>
      <c r="ILU145" s="147"/>
      <c r="ILV145" s="147"/>
      <c r="ILW145" s="147"/>
      <c r="ILX145" s="147"/>
      <c r="ILY145" s="147"/>
      <c r="ILZ145" s="147"/>
      <c r="IMA145" s="147"/>
      <c r="IMB145" s="147"/>
      <c r="IMC145" s="147"/>
      <c r="IMD145" s="147"/>
      <c r="IME145" s="42"/>
      <c r="IMF145" s="147"/>
      <c r="IMG145" s="147"/>
      <c r="IMH145" s="147"/>
      <c r="IMI145" s="147"/>
      <c r="IMJ145" s="147"/>
      <c r="IMK145" s="147"/>
      <c r="IML145" s="147"/>
      <c r="IMM145" s="147"/>
      <c r="IMN145" s="147"/>
      <c r="IMO145" s="147"/>
      <c r="IMP145" s="147"/>
      <c r="IMQ145" s="147"/>
      <c r="IMR145" s="147"/>
      <c r="IMS145" s="147"/>
      <c r="IMT145" s="147"/>
      <c r="IMU145" s="147"/>
      <c r="IMV145" s="147"/>
      <c r="IMW145" s="147"/>
      <c r="IMX145" s="147"/>
      <c r="IMY145" s="147"/>
      <c r="IMZ145" s="42"/>
      <c r="INA145" s="147"/>
      <c r="INB145" s="147"/>
      <c r="INC145" s="147"/>
      <c r="IND145" s="147"/>
      <c r="INE145" s="147"/>
      <c r="INF145" s="147"/>
      <c r="ING145" s="147"/>
      <c r="INH145" s="147"/>
      <c r="INI145" s="147"/>
      <c r="INJ145" s="147"/>
      <c r="INK145" s="147"/>
      <c r="INL145" s="147"/>
      <c r="INM145" s="147"/>
      <c r="INN145" s="147"/>
      <c r="INO145" s="147"/>
      <c r="INP145" s="147"/>
      <c r="INQ145" s="147"/>
      <c r="INR145" s="147"/>
      <c r="INS145" s="147"/>
      <c r="INT145" s="147"/>
      <c r="INU145" s="42"/>
      <c r="INV145" s="147"/>
      <c r="INW145" s="147"/>
      <c r="INX145" s="147"/>
      <c r="INY145" s="147"/>
      <c r="INZ145" s="147"/>
      <c r="IOA145" s="147"/>
      <c r="IOB145" s="147"/>
      <c r="IOC145" s="147"/>
      <c r="IOD145" s="147"/>
      <c r="IOE145" s="147"/>
      <c r="IOF145" s="147"/>
      <c r="IOG145" s="147"/>
      <c r="IOH145" s="147"/>
      <c r="IOI145" s="147"/>
      <c r="IOJ145" s="147"/>
      <c r="IOK145" s="147"/>
      <c r="IOL145" s="147"/>
      <c r="IOM145" s="147"/>
      <c r="ION145" s="147"/>
      <c r="IOO145" s="147"/>
      <c r="IOP145" s="42"/>
      <c r="IOQ145" s="147"/>
      <c r="IOR145" s="147"/>
      <c r="IOS145" s="147"/>
      <c r="IOT145" s="147"/>
      <c r="IOU145" s="147"/>
      <c r="IOV145" s="147"/>
      <c r="IOW145" s="147"/>
      <c r="IOX145" s="147"/>
      <c r="IOY145" s="147"/>
      <c r="IOZ145" s="147"/>
      <c r="IPA145" s="147"/>
      <c r="IPB145" s="147"/>
      <c r="IPC145" s="147"/>
      <c r="IPD145" s="147"/>
      <c r="IPE145" s="147"/>
      <c r="IPF145" s="147"/>
      <c r="IPG145" s="147"/>
      <c r="IPH145" s="147"/>
      <c r="IPI145" s="147"/>
      <c r="IPJ145" s="147"/>
      <c r="IPK145" s="42"/>
      <c r="IPL145" s="147"/>
      <c r="IPM145" s="147"/>
      <c r="IPN145" s="147"/>
      <c r="IPO145" s="147"/>
      <c r="IPP145" s="147"/>
      <c r="IPQ145" s="147"/>
      <c r="IPR145" s="147"/>
      <c r="IPS145" s="147"/>
      <c r="IPT145" s="147"/>
      <c r="IPU145" s="147"/>
      <c r="IPV145" s="147"/>
      <c r="IPW145" s="147"/>
      <c r="IPX145" s="147"/>
      <c r="IPY145" s="147"/>
      <c r="IPZ145" s="147"/>
      <c r="IQA145" s="147"/>
      <c r="IQB145" s="147"/>
      <c r="IQC145" s="147"/>
      <c r="IQD145" s="147"/>
      <c r="IQE145" s="147"/>
      <c r="IQF145" s="42"/>
      <c r="IQG145" s="147"/>
      <c r="IQH145" s="147"/>
      <c r="IQI145" s="147"/>
      <c r="IQJ145" s="147"/>
      <c r="IQK145" s="147"/>
      <c r="IQL145" s="147"/>
      <c r="IQM145" s="147"/>
      <c r="IQN145" s="147"/>
      <c r="IQO145" s="147"/>
      <c r="IQP145" s="147"/>
      <c r="IQQ145" s="147"/>
      <c r="IQR145" s="147"/>
      <c r="IQS145" s="147"/>
      <c r="IQT145" s="147"/>
      <c r="IQU145" s="147"/>
      <c r="IQV145" s="147"/>
      <c r="IQW145" s="147"/>
      <c r="IQX145" s="147"/>
      <c r="IQY145" s="147"/>
      <c r="IQZ145" s="147"/>
      <c r="IRA145" s="42"/>
      <c r="IRB145" s="147"/>
      <c r="IRC145" s="147"/>
      <c r="IRD145" s="147"/>
      <c r="IRE145" s="147"/>
      <c r="IRF145" s="147"/>
      <c r="IRG145" s="147"/>
      <c r="IRH145" s="147"/>
      <c r="IRI145" s="147"/>
      <c r="IRJ145" s="147"/>
      <c r="IRK145" s="147"/>
      <c r="IRL145" s="147"/>
      <c r="IRM145" s="147"/>
      <c r="IRN145" s="147"/>
      <c r="IRO145" s="147"/>
      <c r="IRP145" s="147"/>
      <c r="IRQ145" s="147"/>
      <c r="IRR145" s="147"/>
      <c r="IRS145" s="147"/>
      <c r="IRT145" s="147"/>
      <c r="IRU145" s="147"/>
      <c r="IRV145" s="42"/>
      <c r="IRW145" s="147"/>
      <c r="IRX145" s="147"/>
      <c r="IRY145" s="147"/>
      <c r="IRZ145" s="147"/>
      <c r="ISA145" s="147"/>
      <c r="ISB145" s="147"/>
      <c r="ISC145" s="147"/>
      <c r="ISD145" s="147"/>
      <c r="ISE145" s="147"/>
      <c r="ISF145" s="147"/>
      <c r="ISG145" s="147"/>
      <c r="ISH145" s="147"/>
      <c r="ISI145" s="147"/>
      <c r="ISJ145" s="147"/>
      <c r="ISK145" s="147"/>
      <c r="ISL145" s="147"/>
      <c r="ISM145" s="147"/>
      <c r="ISN145" s="147"/>
      <c r="ISO145" s="147"/>
      <c r="ISP145" s="147"/>
      <c r="ISQ145" s="42"/>
      <c r="ISR145" s="147"/>
      <c r="ISS145" s="147"/>
      <c r="IST145" s="147"/>
      <c r="ISU145" s="147"/>
      <c r="ISV145" s="147"/>
      <c r="ISW145" s="147"/>
      <c r="ISX145" s="147"/>
      <c r="ISY145" s="147"/>
      <c r="ISZ145" s="147"/>
      <c r="ITA145" s="147"/>
      <c r="ITB145" s="147"/>
      <c r="ITC145" s="147"/>
      <c r="ITD145" s="147"/>
      <c r="ITE145" s="147"/>
      <c r="ITF145" s="147"/>
      <c r="ITG145" s="147"/>
      <c r="ITH145" s="147"/>
      <c r="ITI145" s="147"/>
      <c r="ITJ145" s="147"/>
      <c r="ITK145" s="147"/>
      <c r="ITL145" s="42"/>
      <c r="ITM145" s="147"/>
      <c r="ITN145" s="147"/>
      <c r="ITO145" s="147"/>
      <c r="ITP145" s="147"/>
      <c r="ITQ145" s="147"/>
      <c r="ITR145" s="147"/>
      <c r="ITS145" s="147"/>
      <c r="ITT145" s="147"/>
      <c r="ITU145" s="147"/>
      <c r="ITV145" s="147"/>
      <c r="ITW145" s="147"/>
      <c r="ITX145" s="147"/>
      <c r="ITY145" s="147"/>
      <c r="ITZ145" s="147"/>
      <c r="IUA145" s="147"/>
      <c r="IUB145" s="147"/>
      <c r="IUC145" s="147"/>
      <c r="IUD145" s="147"/>
      <c r="IUE145" s="147"/>
      <c r="IUF145" s="147"/>
      <c r="IUG145" s="42"/>
      <c r="IUH145" s="147"/>
      <c r="IUI145" s="147"/>
      <c r="IUJ145" s="147"/>
      <c r="IUK145" s="147"/>
      <c r="IUL145" s="147"/>
      <c r="IUM145" s="147"/>
      <c r="IUN145" s="147"/>
      <c r="IUO145" s="147"/>
      <c r="IUP145" s="147"/>
      <c r="IUQ145" s="147"/>
      <c r="IUR145" s="147"/>
      <c r="IUS145" s="147"/>
      <c r="IUT145" s="147"/>
      <c r="IUU145" s="147"/>
      <c r="IUV145" s="147"/>
      <c r="IUW145" s="147"/>
      <c r="IUX145" s="147"/>
      <c r="IUY145" s="147"/>
      <c r="IUZ145" s="147"/>
      <c r="IVA145" s="147"/>
      <c r="IVB145" s="42"/>
      <c r="IVC145" s="147"/>
      <c r="IVD145" s="147"/>
      <c r="IVE145" s="147"/>
      <c r="IVF145" s="147"/>
      <c r="IVG145" s="147"/>
      <c r="IVH145" s="147"/>
      <c r="IVI145" s="147"/>
      <c r="IVJ145" s="147"/>
      <c r="IVK145" s="147"/>
      <c r="IVL145" s="147"/>
      <c r="IVM145" s="147"/>
      <c r="IVN145" s="147"/>
      <c r="IVO145" s="147"/>
      <c r="IVP145" s="147"/>
      <c r="IVQ145" s="147"/>
      <c r="IVR145" s="147"/>
      <c r="IVS145" s="147"/>
      <c r="IVT145" s="147"/>
      <c r="IVU145" s="147"/>
      <c r="IVV145" s="147"/>
      <c r="IVW145" s="42"/>
      <c r="IVX145" s="147"/>
      <c r="IVY145" s="147"/>
      <c r="IVZ145" s="147"/>
      <c r="IWA145" s="147"/>
      <c r="IWB145" s="147"/>
      <c r="IWC145" s="147"/>
      <c r="IWD145" s="147"/>
      <c r="IWE145" s="147"/>
      <c r="IWF145" s="147"/>
      <c r="IWG145" s="147"/>
      <c r="IWH145" s="147"/>
      <c r="IWI145" s="147"/>
      <c r="IWJ145" s="147"/>
      <c r="IWK145" s="147"/>
      <c r="IWL145" s="147"/>
      <c r="IWM145" s="147"/>
      <c r="IWN145" s="147"/>
      <c r="IWO145" s="147"/>
      <c r="IWP145" s="147"/>
      <c r="IWQ145" s="147"/>
      <c r="IWR145" s="42"/>
      <c r="IWS145" s="147"/>
      <c r="IWT145" s="147"/>
      <c r="IWU145" s="147"/>
      <c r="IWV145" s="147"/>
      <c r="IWW145" s="147"/>
      <c r="IWX145" s="147"/>
      <c r="IWY145" s="147"/>
      <c r="IWZ145" s="147"/>
      <c r="IXA145" s="147"/>
      <c r="IXB145" s="147"/>
      <c r="IXC145" s="147"/>
      <c r="IXD145" s="147"/>
      <c r="IXE145" s="147"/>
      <c r="IXF145" s="147"/>
      <c r="IXG145" s="147"/>
      <c r="IXH145" s="147"/>
      <c r="IXI145" s="147"/>
      <c r="IXJ145" s="147"/>
      <c r="IXK145" s="147"/>
      <c r="IXL145" s="147"/>
      <c r="IXM145" s="42"/>
      <c r="IXN145" s="147"/>
      <c r="IXO145" s="147"/>
      <c r="IXP145" s="147"/>
      <c r="IXQ145" s="147"/>
      <c r="IXR145" s="147"/>
      <c r="IXS145" s="147"/>
      <c r="IXT145" s="147"/>
      <c r="IXU145" s="147"/>
      <c r="IXV145" s="147"/>
      <c r="IXW145" s="147"/>
      <c r="IXX145" s="147"/>
      <c r="IXY145" s="147"/>
      <c r="IXZ145" s="147"/>
      <c r="IYA145" s="147"/>
      <c r="IYB145" s="147"/>
      <c r="IYC145" s="147"/>
      <c r="IYD145" s="147"/>
      <c r="IYE145" s="147"/>
      <c r="IYF145" s="147"/>
      <c r="IYG145" s="147"/>
      <c r="IYH145" s="42"/>
      <c r="IYI145" s="147"/>
      <c r="IYJ145" s="147"/>
      <c r="IYK145" s="147"/>
      <c r="IYL145" s="147"/>
      <c r="IYM145" s="147"/>
      <c r="IYN145" s="147"/>
      <c r="IYO145" s="147"/>
      <c r="IYP145" s="147"/>
      <c r="IYQ145" s="147"/>
      <c r="IYR145" s="147"/>
      <c r="IYS145" s="147"/>
      <c r="IYT145" s="147"/>
      <c r="IYU145" s="147"/>
      <c r="IYV145" s="147"/>
      <c r="IYW145" s="147"/>
      <c r="IYX145" s="147"/>
      <c r="IYY145" s="147"/>
      <c r="IYZ145" s="147"/>
      <c r="IZA145" s="147"/>
      <c r="IZB145" s="147"/>
      <c r="IZC145" s="42"/>
      <c r="IZD145" s="147"/>
      <c r="IZE145" s="147"/>
      <c r="IZF145" s="147"/>
      <c r="IZG145" s="147"/>
      <c r="IZH145" s="147"/>
      <c r="IZI145" s="147"/>
      <c r="IZJ145" s="147"/>
      <c r="IZK145" s="147"/>
      <c r="IZL145" s="147"/>
      <c r="IZM145" s="147"/>
      <c r="IZN145" s="147"/>
      <c r="IZO145" s="147"/>
      <c r="IZP145" s="147"/>
      <c r="IZQ145" s="147"/>
      <c r="IZR145" s="147"/>
      <c r="IZS145" s="147"/>
      <c r="IZT145" s="147"/>
      <c r="IZU145" s="147"/>
      <c r="IZV145" s="147"/>
      <c r="IZW145" s="147"/>
      <c r="IZX145" s="42"/>
      <c r="IZY145" s="147"/>
      <c r="IZZ145" s="147"/>
      <c r="JAA145" s="147"/>
      <c r="JAB145" s="147"/>
      <c r="JAC145" s="147"/>
      <c r="JAD145" s="147"/>
      <c r="JAE145" s="147"/>
      <c r="JAF145" s="147"/>
      <c r="JAG145" s="147"/>
      <c r="JAH145" s="147"/>
      <c r="JAI145" s="147"/>
      <c r="JAJ145" s="147"/>
      <c r="JAK145" s="147"/>
      <c r="JAL145" s="147"/>
      <c r="JAM145" s="147"/>
      <c r="JAN145" s="147"/>
      <c r="JAO145" s="147"/>
      <c r="JAP145" s="147"/>
      <c r="JAQ145" s="147"/>
      <c r="JAR145" s="147"/>
      <c r="JAS145" s="42"/>
      <c r="JAT145" s="147"/>
      <c r="JAU145" s="147"/>
      <c r="JAV145" s="147"/>
      <c r="JAW145" s="147"/>
      <c r="JAX145" s="147"/>
      <c r="JAY145" s="147"/>
      <c r="JAZ145" s="147"/>
      <c r="JBA145" s="147"/>
      <c r="JBB145" s="147"/>
      <c r="JBC145" s="147"/>
      <c r="JBD145" s="147"/>
      <c r="JBE145" s="147"/>
      <c r="JBF145" s="147"/>
      <c r="JBG145" s="147"/>
      <c r="JBH145" s="147"/>
      <c r="JBI145" s="147"/>
      <c r="JBJ145" s="147"/>
      <c r="JBK145" s="147"/>
      <c r="JBL145" s="147"/>
      <c r="JBM145" s="147"/>
      <c r="JBN145" s="42"/>
      <c r="JBO145" s="147"/>
      <c r="JBP145" s="147"/>
      <c r="JBQ145" s="147"/>
      <c r="JBR145" s="147"/>
      <c r="JBS145" s="147"/>
      <c r="JBT145" s="147"/>
      <c r="JBU145" s="147"/>
      <c r="JBV145" s="147"/>
      <c r="JBW145" s="147"/>
      <c r="JBX145" s="147"/>
      <c r="JBY145" s="147"/>
      <c r="JBZ145" s="147"/>
      <c r="JCA145" s="147"/>
      <c r="JCB145" s="147"/>
      <c r="JCC145" s="147"/>
      <c r="JCD145" s="147"/>
      <c r="JCE145" s="147"/>
      <c r="JCF145" s="147"/>
      <c r="JCG145" s="147"/>
      <c r="JCH145" s="147"/>
      <c r="JCI145" s="42"/>
      <c r="JCJ145" s="147"/>
      <c r="JCK145" s="147"/>
      <c r="JCL145" s="147"/>
      <c r="JCM145" s="147"/>
      <c r="JCN145" s="147"/>
      <c r="JCO145" s="147"/>
      <c r="JCP145" s="147"/>
      <c r="JCQ145" s="147"/>
      <c r="JCR145" s="147"/>
      <c r="JCS145" s="147"/>
      <c r="JCT145" s="147"/>
      <c r="JCU145" s="147"/>
      <c r="JCV145" s="147"/>
      <c r="JCW145" s="147"/>
      <c r="JCX145" s="147"/>
      <c r="JCY145" s="147"/>
      <c r="JCZ145" s="147"/>
      <c r="JDA145" s="147"/>
      <c r="JDB145" s="147"/>
      <c r="JDC145" s="147"/>
      <c r="JDD145" s="42"/>
      <c r="JDE145" s="147"/>
      <c r="JDF145" s="147"/>
      <c r="JDG145" s="147"/>
      <c r="JDH145" s="147"/>
      <c r="JDI145" s="147"/>
      <c r="JDJ145" s="147"/>
      <c r="JDK145" s="147"/>
      <c r="JDL145" s="147"/>
      <c r="JDM145" s="147"/>
      <c r="JDN145" s="147"/>
      <c r="JDO145" s="147"/>
      <c r="JDP145" s="147"/>
      <c r="JDQ145" s="147"/>
      <c r="JDR145" s="147"/>
      <c r="JDS145" s="147"/>
      <c r="JDT145" s="147"/>
      <c r="JDU145" s="147"/>
      <c r="JDV145" s="147"/>
      <c r="JDW145" s="147"/>
      <c r="JDX145" s="147"/>
      <c r="JDY145" s="42"/>
      <c r="JDZ145" s="147"/>
      <c r="JEA145" s="147"/>
      <c r="JEB145" s="147"/>
      <c r="JEC145" s="147"/>
      <c r="JED145" s="147"/>
      <c r="JEE145" s="147"/>
      <c r="JEF145" s="147"/>
      <c r="JEG145" s="147"/>
      <c r="JEH145" s="147"/>
      <c r="JEI145" s="147"/>
      <c r="JEJ145" s="147"/>
      <c r="JEK145" s="147"/>
      <c r="JEL145" s="147"/>
      <c r="JEM145" s="147"/>
      <c r="JEN145" s="147"/>
      <c r="JEO145" s="147"/>
      <c r="JEP145" s="147"/>
      <c r="JEQ145" s="147"/>
      <c r="JER145" s="147"/>
      <c r="JES145" s="147"/>
      <c r="JET145" s="42"/>
      <c r="JEU145" s="147"/>
      <c r="JEV145" s="147"/>
      <c r="JEW145" s="147"/>
      <c r="JEX145" s="147"/>
      <c r="JEY145" s="147"/>
      <c r="JEZ145" s="147"/>
      <c r="JFA145" s="147"/>
      <c r="JFB145" s="147"/>
      <c r="JFC145" s="147"/>
      <c r="JFD145" s="147"/>
      <c r="JFE145" s="147"/>
      <c r="JFF145" s="147"/>
      <c r="JFG145" s="147"/>
      <c r="JFH145" s="147"/>
      <c r="JFI145" s="147"/>
      <c r="JFJ145" s="147"/>
      <c r="JFK145" s="147"/>
      <c r="JFL145" s="147"/>
      <c r="JFM145" s="147"/>
      <c r="JFN145" s="147"/>
      <c r="JFO145" s="42"/>
      <c r="JFP145" s="147"/>
      <c r="JFQ145" s="147"/>
      <c r="JFR145" s="147"/>
      <c r="JFS145" s="147"/>
      <c r="JFT145" s="147"/>
      <c r="JFU145" s="147"/>
      <c r="JFV145" s="147"/>
      <c r="JFW145" s="147"/>
      <c r="JFX145" s="147"/>
      <c r="JFY145" s="147"/>
      <c r="JFZ145" s="147"/>
      <c r="JGA145" s="147"/>
      <c r="JGB145" s="147"/>
      <c r="JGC145" s="147"/>
      <c r="JGD145" s="147"/>
      <c r="JGE145" s="147"/>
      <c r="JGF145" s="147"/>
      <c r="JGG145" s="147"/>
      <c r="JGH145" s="147"/>
      <c r="JGI145" s="147"/>
      <c r="JGJ145" s="42"/>
      <c r="JGK145" s="147"/>
      <c r="JGL145" s="147"/>
      <c r="JGM145" s="147"/>
      <c r="JGN145" s="147"/>
      <c r="JGO145" s="147"/>
      <c r="JGP145" s="147"/>
      <c r="JGQ145" s="147"/>
      <c r="JGR145" s="147"/>
      <c r="JGS145" s="147"/>
      <c r="JGT145" s="147"/>
      <c r="JGU145" s="147"/>
      <c r="JGV145" s="147"/>
      <c r="JGW145" s="147"/>
      <c r="JGX145" s="147"/>
      <c r="JGY145" s="147"/>
      <c r="JGZ145" s="147"/>
      <c r="JHA145" s="147"/>
      <c r="JHB145" s="147"/>
      <c r="JHC145" s="147"/>
      <c r="JHD145" s="147"/>
      <c r="JHE145" s="42"/>
      <c r="JHF145" s="147"/>
      <c r="JHG145" s="147"/>
      <c r="JHH145" s="147"/>
      <c r="JHI145" s="147"/>
      <c r="JHJ145" s="147"/>
      <c r="JHK145" s="147"/>
      <c r="JHL145" s="147"/>
      <c r="JHM145" s="147"/>
      <c r="JHN145" s="147"/>
      <c r="JHO145" s="147"/>
      <c r="JHP145" s="147"/>
      <c r="JHQ145" s="147"/>
      <c r="JHR145" s="147"/>
      <c r="JHS145" s="147"/>
      <c r="JHT145" s="147"/>
      <c r="JHU145" s="147"/>
      <c r="JHV145" s="147"/>
      <c r="JHW145" s="147"/>
      <c r="JHX145" s="147"/>
      <c r="JHY145" s="147"/>
      <c r="JHZ145" s="42"/>
      <c r="JIA145" s="147"/>
      <c r="JIB145" s="147"/>
      <c r="JIC145" s="147"/>
      <c r="JID145" s="147"/>
      <c r="JIE145" s="147"/>
      <c r="JIF145" s="147"/>
      <c r="JIG145" s="147"/>
      <c r="JIH145" s="147"/>
      <c r="JII145" s="147"/>
      <c r="JIJ145" s="147"/>
      <c r="JIK145" s="147"/>
      <c r="JIL145" s="147"/>
      <c r="JIM145" s="147"/>
      <c r="JIN145" s="147"/>
      <c r="JIO145" s="147"/>
      <c r="JIP145" s="147"/>
      <c r="JIQ145" s="147"/>
      <c r="JIR145" s="147"/>
      <c r="JIS145" s="147"/>
      <c r="JIT145" s="147"/>
      <c r="JIU145" s="42"/>
      <c r="JIV145" s="147"/>
      <c r="JIW145" s="147"/>
      <c r="JIX145" s="147"/>
      <c r="JIY145" s="147"/>
      <c r="JIZ145" s="147"/>
      <c r="JJA145" s="147"/>
      <c r="JJB145" s="147"/>
      <c r="JJC145" s="147"/>
      <c r="JJD145" s="147"/>
      <c r="JJE145" s="147"/>
      <c r="JJF145" s="147"/>
      <c r="JJG145" s="147"/>
      <c r="JJH145" s="147"/>
      <c r="JJI145" s="147"/>
      <c r="JJJ145" s="147"/>
      <c r="JJK145" s="147"/>
      <c r="JJL145" s="147"/>
      <c r="JJM145" s="147"/>
      <c r="JJN145" s="147"/>
      <c r="JJO145" s="147"/>
      <c r="JJP145" s="42"/>
      <c r="JJQ145" s="147"/>
      <c r="JJR145" s="147"/>
      <c r="JJS145" s="147"/>
      <c r="JJT145" s="147"/>
      <c r="JJU145" s="147"/>
      <c r="JJV145" s="147"/>
      <c r="JJW145" s="147"/>
      <c r="JJX145" s="147"/>
      <c r="JJY145" s="147"/>
      <c r="JJZ145" s="147"/>
      <c r="JKA145" s="147"/>
      <c r="JKB145" s="147"/>
      <c r="JKC145" s="147"/>
      <c r="JKD145" s="147"/>
      <c r="JKE145" s="147"/>
      <c r="JKF145" s="147"/>
      <c r="JKG145" s="147"/>
      <c r="JKH145" s="147"/>
      <c r="JKI145" s="147"/>
      <c r="JKJ145" s="147"/>
      <c r="JKK145" s="42"/>
      <c r="JKL145" s="147"/>
      <c r="JKM145" s="147"/>
      <c r="JKN145" s="147"/>
      <c r="JKO145" s="147"/>
      <c r="JKP145" s="147"/>
      <c r="JKQ145" s="147"/>
      <c r="JKR145" s="147"/>
      <c r="JKS145" s="147"/>
      <c r="JKT145" s="147"/>
      <c r="JKU145" s="147"/>
      <c r="JKV145" s="147"/>
      <c r="JKW145" s="147"/>
      <c r="JKX145" s="147"/>
      <c r="JKY145" s="147"/>
      <c r="JKZ145" s="147"/>
      <c r="JLA145" s="147"/>
      <c r="JLB145" s="147"/>
      <c r="JLC145" s="147"/>
      <c r="JLD145" s="147"/>
      <c r="JLE145" s="147"/>
      <c r="JLF145" s="42"/>
      <c r="JLG145" s="147"/>
      <c r="JLH145" s="147"/>
      <c r="JLI145" s="147"/>
      <c r="JLJ145" s="147"/>
      <c r="JLK145" s="147"/>
      <c r="JLL145" s="147"/>
      <c r="JLM145" s="147"/>
      <c r="JLN145" s="147"/>
      <c r="JLO145" s="147"/>
      <c r="JLP145" s="147"/>
      <c r="JLQ145" s="147"/>
      <c r="JLR145" s="147"/>
      <c r="JLS145" s="147"/>
      <c r="JLT145" s="147"/>
      <c r="JLU145" s="147"/>
      <c r="JLV145" s="147"/>
      <c r="JLW145" s="147"/>
      <c r="JLX145" s="147"/>
      <c r="JLY145" s="147"/>
      <c r="JLZ145" s="147"/>
      <c r="JMA145" s="42"/>
      <c r="JMB145" s="147"/>
      <c r="JMC145" s="147"/>
      <c r="JMD145" s="147"/>
      <c r="JME145" s="147"/>
      <c r="JMF145" s="147"/>
      <c r="JMG145" s="147"/>
      <c r="JMH145" s="147"/>
      <c r="JMI145" s="147"/>
      <c r="JMJ145" s="147"/>
      <c r="JMK145" s="147"/>
      <c r="JML145" s="147"/>
      <c r="JMM145" s="147"/>
      <c r="JMN145" s="147"/>
      <c r="JMO145" s="147"/>
      <c r="JMP145" s="147"/>
      <c r="JMQ145" s="147"/>
      <c r="JMR145" s="147"/>
      <c r="JMS145" s="147"/>
      <c r="JMT145" s="147"/>
      <c r="JMU145" s="147"/>
      <c r="JMV145" s="42"/>
      <c r="JMW145" s="147"/>
      <c r="JMX145" s="147"/>
      <c r="JMY145" s="147"/>
      <c r="JMZ145" s="147"/>
      <c r="JNA145" s="147"/>
      <c r="JNB145" s="147"/>
      <c r="JNC145" s="147"/>
      <c r="JND145" s="147"/>
      <c r="JNE145" s="147"/>
      <c r="JNF145" s="147"/>
      <c r="JNG145" s="147"/>
      <c r="JNH145" s="147"/>
      <c r="JNI145" s="147"/>
      <c r="JNJ145" s="147"/>
      <c r="JNK145" s="147"/>
      <c r="JNL145" s="147"/>
      <c r="JNM145" s="147"/>
      <c r="JNN145" s="147"/>
      <c r="JNO145" s="147"/>
      <c r="JNP145" s="147"/>
      <c r="JNQ145" s="42"/>
      <c r="JNR145" s="147"/>
      <c r="JNS145" s="147"/>
      <c r="JNT145" s="147"/>
      <c r="JNU145" s="147"/>
      <c r="JNV145" s="147"/>
      <c r="JNW145" s="147"/>
      <c r="JNX145" s="147"/>
      <c r="JNY145" s="147"/>
      <c r="JNZ145" s="147"/>
      <c r="JOA145" s="147"/>
      <c r="JOB145" s="147"/>
      <c r="JOC145" s="147"/>
      <c r="JOD145" s="147"/>
      <c r="JOE145" s="147"/>
      <c r="JOF145" s="147"/>
      <c r="JOG145" s="147"/>
      <c r="JOH145" s="147"/>
      <c r="JOI145" s="147"/>
      <c r="JOJ145" s="147"/>
      <c r="JOK145" s="147"/>
      <c r="JOL145" s="42"/>
      <c r="JOM145" s="147"/>
      <c r="JON145" s="147"/>
      <c r="JOO145" s="147"/>
      <c r="JOP145" s="147"/>
      <c r="JOQ145" s="147"/>
      <c r="JOR145" s="147"/>
      <c r="JOS145" s="147"/>
      <c r="JOT145" s="147"/>
      <c r="JOU145" s="147"/>
      <c r="JOV145" s="147"/>
      <c r="JOW145" s="147"/>
      <c r="JOX145" s="147"/>
      <c r="JOY145" s="147"/>
      <c r="JOZ145" s="147"/>
      <c r="JPA145" s="147"/>
      <c r="JPB145" s="147"/>
      <c r="JPC145" s="147"/>
      <c r="JPD145" s="147"/>
      <c r="JPE145" s="147"/>
      <c r="JPF145" s="147"/>
      <c r="JPG145" s="42"/>
      <c r="JPH145" s="147"/>
      <c r="JPI145" s="147"/>
      <c r="JPJ145" s="147"/>
      <c r="JPK145" s="147"/>
      <c r="JPL145" s="147"/>
      <c r="JPM145" s="147"/>
      <c r="JPN145" s="147"/>
      <c r="JPO145" s="147"/>
      <c r="JPP145" s="147"/>
      <c r="JPQ145" s="147"/>
      <c r="JPR145" s="147"/>
      <c r="JPS145" s="147"/>
      <c r="JPT145" s="147"/>
      <c r="JPU145" s="147"/>
      <c r="JPV145" s="147"/>
      <c r="JPW145" s="147"/>
      <c r="JPX145" s="147"/>
      <c r="JPY145" s="147"/>
      <c r="JPZ145" s="147"/>
      <c r="JQA145" s="147"/>
      <c r="JQB145" s="42"/>
      <c r="JQC145" s="147"/>
      <c r="JQD145" s="147"/>
      <c r="JQE145" s="147"/>
      <c r="JQF145" s="147"/>
      <c r="JQG145" s="147"/>
      <c r="JQH145" s="147"/>
      <c r="JQI145" s="147"/>
      <c r="JQJ145" s="147"/>
      <c r="JQK145" s="147"/>
      <c r="JQL145" s="147"/>
      <c r="JQM145" s="147"/>
      <c r="JQN145" s="147"/>
      <c r="JQO145" s="147"/>
      <c r="JQP145" s="147"/>
      <c r="JQQ145" s="147"/>
      <c r="JQR145" s="147"/>
      <c r="JQS145" s="147"/>
      <c r="JQT145" s="147"/>
      <c r="JQU145" s="147"/>
      <c r="JQV145" s="147"/>
      <c r="JQW145" s="42"/>
      <c r="JQX145" s="147"/>
      <c r="JQY145" s="147"/>
      <c r="JQZ145" s="147"/>
      <c r="JRA145" s="147"/>
      <c r="JRB145" s="147"/>
      <c r="JRC145" s="147"/>
      <c r="JRD145" s="147"/>
      <c r="JRE145" s="147"/>
      <c r="JRF145" s="147"/>
      <c r="JRG145" s="147"/>
      <c r="JRH145" s="147"/>
      <c r="JRI145" s="147"/>
      <c r="JRJ145" s="147"/>
      <c r="JRK145" s="147"/>
      <c r="JRL145" s="147"/>
      <c r="JRM145" s="147"/>
      <c r="JRN145" s="147"/>
      <c r="JRO145" s="147"/>
      <c r="JRP145" s="147"/>
      <c r="JRQ145" s="147"/>
      <c r="JRR145" s="42"/>
      <c r="JRS145" s="147"/>
      <c r="JRT145" s="147"/>
      <c r="JRU145" s="147"/>
      <c r="JRV145" s="147"/>
      <c r="JRW145" s="147"/>
      <c r="JRX145" s="147"/>
      <c r="JRY145" s="147"/>
      <c r="JRZ145" s="147"/>
      <c r="JSA145" s="147"/>
      <c r="JSB145" s="147"/>
      <c r="JSC145" s="147"/>
      <c r="JSD145" s="147"/>
      <c r="JSE145" s="147"/>
      <c r="JSF145" s="147"/>
      <c r="JSG145" s="147"/>
      <c r="JSH145" s="147"/>
      <c r="JSI145" s="147"/>
      <c r="JSJ145" s="147"/>
      <c r="JSK145" s="147"/>
      <c r="JSL145" s="147"/>
      <c r="JSM145" s="42"/>
      <c r="JSN145" s="147"/>
      <c r="JSO145" s="147"/>
      <c r="JSP145" s="147"/>
      <c r="JSQ145" s="147"/>
      <c r="JSR145" s="147"/>
      <c r="JSS145" s="147"/>
      <c r="JST145" s="147"/>
      <c r="JSU145" s="147"/>
      <c r="JSV145" s="147"/>
      <c r="JSW145" s="147"/>
      <c r="JSX145" s="147"/>
      <c r="JSY145" s="147"/>
      <c r="JSZ145" s="147"/>
      <c r="JTA145" s="147"/>
      <c r="JTB145" s="147"/>
      <c r="JTC145" s="147"/>
      <c r="JTD145" s="147"/>
      <c r="JTE145" s="147"/>
      <c r="JTF145" s="147"/>
      <c r="JTG145" s="147"/>
      <c r="JTH145" s="42"/>
      <c r="JTI145" s="147"/>
      <c r="JTJ145" s="147"/>
      <c r="JTK145" s="147"/>
      <c r="JTL145" s="147"/>
      <c r="JTM145" s="147"/>
      <c r="JTN145" s="147"/>
      <c r="JTO145" s="147"/>
      <c r="JTP145" s="147"/>
      <c r="JTQ145" s="147"/>
      <c r="JTR145" s="147"/>
      <c r="JTS145" s="147"/>
      <c r="JTT145" s="147"/>
      <c r="JTU145" s="147"/>
      <c r="JTV145" s="147"/>
      <c r="JTW145" s="147"/>
      <c r="JTX145" s="147"/>
      <c r="JTY145" s="147"/>
      <c r="JTZ145" s="147"/>
      <c r="JUA145" s="147"/>
      <c r="JUB145" s="147"/>
      <c r="JUC145" s="42"/>
      <c r="JUD145" s="147"/>
      <c r="JUE145" s="147"/>
      <c r="JUF145" s="147"/>
      <c r="JUG145" s="147"/>
      <c r="JUH145" s="147"/>
      <c r="JUI145" s="147"/>
      <c r="JUJ145" s="147"/>
      <c r="JUK145" s="147"/>
      <c r="JUL145" s="147"/>
      <c r="JUM145" s="147"/>
      <c r="JUN145" s="147"/>
      <c r="JUO145" s="147"/>
      <c r="JUP145" s="147"/>
      <c r="JUQ145" s="147"/>
      <c r="JUR145" s="147"/>
      <c r="JUS145" s="147"/>
      <c r="JUT145" s="147"/>
      <c r="JUU145" s="147"/>
      <c r="JUV145" s="147"/>
      <c r="JUW145" s="147"/>
      <c r="JUX145" s="42"/>
      <c r="JUY145" s="147"/>
      <c r="JUZ145" s="147"/>
      <c r="JVA145" s="147"/>
      <c r="JVB145" s="147"/>
      <c r="JVC145" s="147"/>
      <c r="JVD145" s="147"/>
      <c r="JVE145" s="147"/>
      <c r="JVF145" s="147"/>
      <c r="JVG145" s="147"/>
      <c r="JVH145" s="147"/>
      <c r="JVI145" s="147"/>
      <c r="JVJ145" s="147"/>
      <c r="JVK145" s="147"/>
      <c r="JVL145" s="147"/>
      <c r="JVM145" s="147"/>
      <c r="JVN145" s="147"/>
      <c r="JVO145" s="147"/>
      <c r="JVP145" s="147"/>
      <c r="JVQ145" s="147"/>
      <c r="JVR145" s="147"/>
      <c r="JVS145" s="42"/>
      <c r="JVT145" s="147"/>
      <c r="JVU145" s="147"/>
      <c r="JVV145" s="147"/>
      <c r="JVW145" s="147"/>
      <c r="JVX145" s="147"/>
      <c r="JVY145" s="147"/>
      <c r="JVZ145" s="147"/>
      <c r="JWA145" s="147"/>
      <c r="JWB145" s="147"/>
      <c r="JWC145" s="147"/>
      <c r="JWD145" s="147"/>
      <c r="JWE145" s="147"/>
      <c r="JWF145" s="147"/>
      <c r="JWG145" s="147"/>
      <c r="JWH145" s="147"/>
      <c r="JWI145" s="147"/>
      <c r="JWJ145" s="147"/>
      <c r="JWK145" s="147"/>
      <c r="JWL145" s="147"/>
      <c r="JWM145" s="147"/>
      <c r="JWN145" s="42"/>
      <c r="JWO145" s="147"/>
      <c r="JWP145" s="147"/>
      <c r="JWQ145" s="147"/>
      <c r="JWR145" s="147"/>
      <c r="JWS145" s="147"/>
      <c r="JWT145" s="147"/>
      <c r="JWU145" s="147"/>
      <c r="JWV145" s="147"/>
      <c r="JWW145" s="147"/>
      <c r="JWX145" s="147"/>
      <c r="JWY145" s="147"/>
      <c r="JWZ145" s="147"/>
      <c r="JXA145" s="147"/>
      <c r="JXB145" s="147"/>
      <c r="JXC145" s="147"/>
      <c r="JXD145" s="147"/>
      <c r="JXE145" s="147"/>
      <c r="JXF145" s="147"/>
      <c r="JXG145" s="147"/>
      <c r="JXH145" s="147"/>
      <c r="JXI145" s="42"/>
      <c r="JXJ145" s="147"/>
      <c r="JXK145" s="147"/>
      <c r="JXL145" s="147"/>
      <c r="JXM145" s="147"/>
      <c r="JXN145" s="147"/>
      <c r="JXO145" s="147"/>
      <c r="JXP145" s="147"/>
      <c r="JXQ145" s="147"/>
      <c r="JXR145" s="147"/>
      <c r="JXS145" s="147"/>
      <c r="JXT145" s="147"/>
      <c r="JXU145" s="147"/>
      <c r="JXV145" s="147"/>
      <c r="JXW145" s="147"/>
      <c r="JXX145" s="147"/>
      <c r="JXY145" s="147"/>
      <c r="JXZ145" s="147"/>
      <c r="JYA145" s="147"/>
      <c r="JYB145" s="147"/>
      <c r="JYC145" s="147"/>
      <c r="JYD145" s="42"/>
      <c r="JYE145" s="147"/>
      <c r="JYF145" s="147"/>
      <c r="JYG145" s="147"/>
      <c r="JYH145" s="147"/>
      <c r="JYI145" s="147"/>
      <c r="JYJ145" s="147"/>
      <c r="JYK145" s="147"/>
      <c r="JYL145" s="147"/>
      <c r="JYM145" s="147"/>
      <c r="JYN145" s="147"/>
      <c r="JYO145" s="147"/>
      <c r="JYP145" s="147"/>
      <c r="JYQ145" s="147"/>
      <c r="JYR145" s="147"/>
      <c r="JYS145" s="147"/>
      <c r="JYT145" s="147"/>
      <c r="JYU145" s="147"/>
      <c r="JYV145" s="147"/>
      <c r="JYW145" s="147"/>
      <c r="JYX145" s="147"/>
      <c r="JYY145" s="42"/>
      <c r="JYZ145" s="147"/>
      <c r="JZA145" s="147"/>
      <c r="JZB145" s="147"/>
      <c r="JZC145" s="147"/>
      <c r="JZD145" s="147"/>
      <c r="JZE145" s="147"/>
      <c r="JZF145" s="147"/>
      <c r="JZG145" s="147"/>
      <c r="JZH145" s="147"/>
      <c r="JZI145" s="147"/>
      <c r="JZJ145" s="147"/>
      <c r="JZK145" s="147"/>
      <c r="JZL145" s="147"/>
      <c r="JZM145" s="147"/>
      <c r="JZN145" s="147"/>
      <c r="JZO145" s="147"/>
      <c r="JZP145" s="147"/>
      <c r="JZQ145" s="147"/>
      <c r="JZR145" s="147"/>
      <c r="JZS145" s="147"/>
      <c r="JZT145" s="42"/>
      <c r="JZU145" s="147"/>
      <c r="JZV145" s="147"/>
      <c r="JZW145" s="147"/>
      <c r="JZX145" s="147"/>
      <c r="JZY145" s="147"/>
      <c r="JZZ145" s="147"/>
      <c r="KAA145" s="147"/>
      <c r="KAB145" s="147"/>
      <c r="KAC145" s="147"/>
      <c r="KAD145" s="147"/>
      <c r="KAE145" s="147"/>
      <c r="KAF145" s="147"/>
      <c r="KAG145" s="147"/>
      <c r="KAH145" s="147"/>
      <c r="KAI145" s="147"/>
      <c r="KAJ145" s="147"/>
      <c r="KAK145" s="147"/>
      <c r="KAL145" s="147"/>
      <c r="KAM145" s="147"/>
      <c r="KAN145" s="147"/>
      <c r="KAO145" s="42"/>
      <c r="KAP145" s="147"/>
      <c r="KAQ145" s="147"/>
      <c r="KAR145" s="147"/>
      <c r="KAS145" s="147"/>
      <c r="KAT145" s="147"/>
      <c r="KAU145" s="147"/>
      <c r="KAV145" s="147"/>
      <c r="KAW145" s="147"/>
      <c r="KAX145" s="147"/>
      <c r="KAY145" s="147"/>
      <c r="KAZ145" s="147"/>
      <c r="KBA145" s="147"/>
      <c r="KBB145" s="147"/>
      <c r="KBC145" s="147"/>
      <c r="KBD145" s="147"/>
      <c r="KBE145" s="147"/>
      <c r="KBF145" s="147"/>
      <c r="KBG145" s="147"/>
      <c r="KBH145" s="147"/>
      <c r="KBI145" s="147"/>
      <c r="KBJ145" s="42"/>
      <c r="KBK145" s="147"/>
      <c r="KBL145" s="147"/>
      <c r="KBM145" s="147"/>
      <c r="KBN145" s="147"/>
      <c r="KBO145" s="147"/>
      <c r="KBP145" s="147"/>
      <c r="KBQ145" s="147"/>
      <c r="KBR145" s="147"/>
      <c r="KBS145" s="147"/>
      <c r="KBT145" s="147"/>
      <c r="KBU145" s="147"/>
      <c r="KBV145" s="147"/>
      <c r="KBW145" s="147"/>
      <c r="KBX145" s="147"/>
      <c r="KBY145" s="147"/>
      <c r="KBZ145" s="147"/>
      <c r="KCA145" s="147"/>
      <c r="KCB145" s="147"/>
      <c r="KCC145" s="147"/>
      <c r="KCD145" s="147"/>
      <c r="KCE145" s="42"/>
      <c r="KCF145" s="147"/>
      <c r="KCG145" s="147"/>
      <c r="KCH145" s="147"/>
      <c r="KCI145" s="147"/>
      <c r="KCJ145" s="147"/>
      <c r="KCK145" s="147"/>
      <c r="KCL145" s="147"/>
      <c r="KCM145" s="147"/>
      <c r="KCN145" s="147"/>
      <c r="KCO145" s="147"/>
      <c r="KCP145" s="147"/>
      <c r="KCQ145" s="147"/>
      <c r="KCR145" s="147"/>
      <c r="KCS145" s="147"/>
      <c r="KCT145" s="147"/>
      <c r="KCU145" s="147"/>
      <c r="KCV145" s="147"/>
      <c r="KCW145" s="147"/>
      <c r="KCX145" s="147"/>
      <c r="KCY145" s="147"/>
      <c r="KCZ145" s="42"/>
      <c r="KDA145" s="147"/>
      <c r="KDB145" s="147"/>
      <c r="KDC145" s="147"/>
      <c r="KDD145" s="147"/>
      <c r="KDE145" s="147"/>
      <c r="KDF145" s="147"/>
      <c r="KDG145" s="147"/>
      <c r="KDH145" s="147"/>
      <c r="KDI145" s="147"/>
      <c r="KDJ145" s="147"/>
      <c r="KDK145" s="147"/>
      <c r="KDL145" s="147"/>
      <c r="KDM145" s="147"/>
      <c r="KDN145" s="147"/>
      <c r="KDO145" s="147"/>
      <c r="KDP145" s="147"/>
      <c r="KDQ145" s="147"/>
      <c r="KDR145" s="147"/>
      <c r="KDS145" s="147"/>
      <c r="KDT145" s="147"/>
      <c r="KDU145" s="42"/>
      <c r="KDV145" s="147"/>
      <c r="KDW145" s="147"/>
      <c r="KDX145" s="147"/>
      <c r="KDY145" s="147"/>
      <c r="KDZ145" s="147"/>
      <c r="KEA145" s="147"/>
      <c r="KEB145" s="147"/>
      <c r="KEC145" s="147"/>
      <c r="KED145" s="147"/>
      <c r="KEE145" s="147"/>
      <c r="KEF145" s="147"/>
      <c r="KEG145" s="147"/>
      <c r="KEH145" s="147"/>
      <c r="KEI145" s="147"/>
      <c r="KEJ145" s="147"/>
      <c r="KEK145" s="147"/>
      <c r="KEL145" s="147"/>
      <c r="KEM145" s="147"/>
      <c r="KEN145" s="147"/>
      <c r="KEO145" s="147"/>
      <c r="KEP145" s="42"/>
      <c r="KEQ145" s="147"/>
      <c r="KER145" s="147"/>
      <c r="KES145" s="147"/>
      <c r="KET145" s="147"/>
      <c r="KEU145" s="147"/>
      <c r="KEV145" s="147"/>
      <c r="KEW145" s="147"/>
      <c r="KEX145" s="147"/>
      <c r="KEY145" s="147"/>
      <c r="KEZ145" s="147"/>
      <c r="KFA145" s="147"/>
      <c r="KFB145" s="147"/>
      <c r="KFC145" s="147"/>
      <c r="KFD145" s="147"/>
      <c r="KFE145" s="147"/>
      <c r="KFF145" s="147"/>
      <c r="KFG145" s="147"/>
      <c r="KFH145" s="147"/>
      <c r="KFI145" s="147"/>
      <c r="KFJ145" s="147"/>
      <c r="KFK145" s="42"/>
      <c r="KFL145" s="147"/>
      <c r="KFM145" s="147"/>
      <c r="KFN145" s="147"/>
      <c r="KFO145" s="147"/>
      <c r="KFP145" s="147"/>
      <c r="KFQ145" s="147"/>
      <c r="KFR145" s="147"/>
      <c r="KFS145" s="147"/>
      <c r="KFT145" s="147"/>
      <c r="KFU145" s="147"/>
      <c r="KFV145" s="147"/>
      <c r="KFW145" s="147"/>
      <c r="KFX145" s="147"/>
      <c r="KFY145" s="147"/>
      <c r="KFZ145" s="147"/>
      <c r="KGA145" s="147"/>
      <c r="KGB145" s="147"/>
      <c r="KGC145" s="147"/>
      <c r="KGD145" s="147"/>
      <c r="KGE145" s="147"/>
      <c r="KGF145" s="42"/>
      <c r="KGG145" s="147"/>
      <c r="KGH145" s="147"/>
      <c r="KGI145" s="147"/>
      <c r="KGJ145" s="147"/>
      <c r="KGK145" s="147"/>
      <c r="KGL145" s="147"/>
      <c r="KGM145" s="147"/>
      <c r="KGN145" s="147"/>
      <c r="KGO145" s="147"/>
      <c r="KGP145" s="147"/>
      <c r="KGQ145" s="147"/>
      <c r="KGR145" s="147"/>
      <c r="KGS145" s="147"/>
      <c r="KGT145" s="147"/>
      <c r="KGU145" s="147"/>
      <c r="KGV145" s="147"/>
      <c r="KGW145" s="147"/>
      <c r="KGX145" s="147"/>
      <c r="KGY145" s="147"/>
      <c r="KGZ145" s="147"/>
      <c r="KHA145" s="42"/>
      <c r="KHB145" s="147"/>
      <c r="KHC145" s="147"/>
      <c r="KHD145" s="147"/>
      <c r="KHE145" s="147"/>
      <c r="KHF145" s="147"/>
      <c r="KHG145" s="147"/>
      <c r="KHH145" s="147"/>
      <c r="KHI145" s="147"/>
      <c r="KHJ145" s="147"/>
      <c r="KHK145" s="147"/>
      <c r="KHL145" s="147"/>
      <c r="KHM145" s="147"/>
      <c r="KHN145" s="147"/>
      <c r="KHO145" s="147"/>
      <c r="KHP145" s="147"/>
      <c r="KHQ145" s="147"/>
      <c r="KHR145" s="147"/>
      <c r="KHS145" s="147"/>
      <c r="KHT145" s="147"/>
      <c r="KHU145" s="147"/>
      <c r="KHV145" s="42"/>
      <c r="KHW145" s="147"/>
      <c r="KHX145" s="147"/>
      <c r="KHY145" s="147"/>
      <c r="KHZ145" s="147"/>
      <c r="KIA145" s="147"/>
      <c r="KIB145" s="147"/>
      <c r="KIC145" s="147"/>
      <c r="KID145" s="147"/>
      <c r="KIE145" s="147"/>
      <c r="KIF145" s="147"/>
      <c r="KIG145" s="147"/>
      <c r="KIH145" s="147"/>
      <c r="KII145" s="147"/>
      <c r="KIJ145" s="147"/>
      <c r="KIK145" s="147"/>
      <c r="KIL145" s="147"/>
      <c r="KIM145" s="147"/>
      <c r="KIN145" s="147"/>
      <c r="KIO145" s="147"/>
      <c r="KIP145" s="147"/>
      <c r="KIQ145" s="42"/>
      <c r="KIR145" s="147"/>
      <c r="KIS145" s="147"/>
      <c r="KIT145" s="147"/>
      <c r="KIU145" s="147"/>
      <c r="KIV145" s="147"/>
      <c r="KIW145" s="147"/>
      <c r="KIX145" s="147"/>
      <c r="KIY145" s="147"/>
      <c r="KIZ145" s="147"/>
      <c r="KJA145" s="147"/>
      <c r="KJB145" s="147"/>
      <c r="KJC145" s="147"/>
      <c r="KJD145" s="147"/>
      <c r="KJE145" s="147"/>
      <c r="KJF145" s="147"/>
      <c r="KJG145" s="147"/>
      <c r="KJH145" s="147"/>
      <c r="KJI145" s="147"/>
      <c r="KJJ145" s="147"/>
      <c r="KJK145" s="147"/>
      <c r="KJL145" s="42"/>
      <c r="KJM145" s="147"/>
      <c r="KJN145" s="147"/>
      <c r="KJO145" s="147"/>
      <c r="KJP145" s="147"/>
      <c r="KJQ145" s="147"/>
      <c r="KJR145" s="147"/>
      <c r="KJS145" s="147"/>
      <c r="KJT145" s="147"/>
      <c r="KJU145" s="147"/>
      <c r="KJV145" s="147"/>
      <c r="KJW145" s="147"/>
      <c r="KJX145" s="147"/>
      <c r="KJY145" s="147"/>
      <c r="KJZ145" s="147"/>
      <c r="KKA145" s="147"/>
      <c r="KKB145" s="147"/>
      <c r="KKC145" s="147"/>
      <c r="KKD145" s="147"/>
      <c r="KKE145" s="147"/>
      <c r="KKF145" s="147"/>
      <c r="KKG145" s="42"/>
      <c r="KKH145" s="147"/>
      <c r="KKI145" s="147"/>
      <c r="KKJ145" s="147"/>
      <c r="KKK145" s="147"/>
      <c r="KKL145" s="147"/>
      <c r="KKM145" s="147"/>
      <c r="KKN145" s="147"/>
      <c r="KKO145" s="147"/>
      <c r="KKP145" s="147"/>
      <c r="KKQ145" s="147"/>
      <c r="KKR145" s="147"/>
      <c r="KKS145" s="147"/>
      <c r="KKT145" s="147"/>
      <c r="KKU145" s="147"/>
      <c r="KKV145" s="147"/>
      <c r="KKW145" s="147"/>
      <c r="KKX145" s="147"/>
      <c r="KKY145" s="147"/>
      <c r="KKZ145" s="147"/>
      <c r="KLA145" s="147"/>
      <c r="KLB145" s="42"/>
      <c r="KLC145" s="147"/>
      <c r="KLD145" s="147"/>
      <c r="KLE145" s="147"/>
      <c r="KLF145" s="147"/>
      <c r="KLG145" s="147"/>
      <c r="KLH145" s="147"/>
      <c r="KLI145" s="147"/>
      <c r="KLJ145" s="147"/>
      <c r="KLK145" s="147"/>
      <c r="KLL145" s="147"/>
      <c r="KLM145" s="147"/>
      <c r="KLN145" s="147"/>
      <c r="KLO145" s="147"/>
      <c r="KLP145" s="147"/>
      <c r="KLQ145" s="147"/>
      <c r="KLR145" s="147"/>
      <c r="KLS145" s="147"/>
      <c r="KLT145" s="147"/>
      <c r="KLU145" s="147"/>
      <c r="KLV145" s="147"/>
      <c r="KLW145" s="42"/>
      <c r="KLX145" s="147"/>
      <c r="KLY145" s="147"/>
      <c r="KLZ145" s="147"/>
      <c r="KMA145" s="147"/>
      <c r="KMB145" s="147"/>
      <c r="KMC145" s="147"/>
      <c r="KMD145" s="147"/>
      <c r="KME145" s="147"/>
      <c r="KMF145" s="147"/>
      <c r="KMG145" s="147"/>
      <c r="KMH145" s="147"/>
      <c r="KMI145" s="147"/>
      <c r="KMJ145" s="147"/>
      <c r="KMK145" s="147"/>
      <c r="KML145" s="147"/>
      <c r="KMM145" s="147"/>
      <c r="KMN145" s="147"/>
      <c r="KMO145" s="147"/>
      <c r="KMP145" s="147"/>
      <c r="KMQ145" s="147"/>
      <c r="KMR145" s="42"/>
      <c r="KMS145" s="147"/>
      <c r="KMT145" s="147"/>
      <c r="KMU145" s="147"/>
      <c r="KMV145" s="147"/>
      <c r="KMW145" s="147"/>
      <c r="KMX145" s="147"/>
      <c r="KMY145" s="147"/>
      <c r="KMZ145" s="147"/>
      <c r="KNA145" s="147"/>
      <c r="KNB145" s="147"/>
      <c r="KNC145" s="147"/>
      <c r="KND145" s="147"/>
      <c r="KNE145" s="147"/>
      <c r="KNF145" s="147"/>
      <c r="KNG145" s="147"/>
      <c r="KNH145" s="147"/>
      <c r="KNI145" s="147"/>
      <c r="KNJ145" s="147"/>
      <c r="KNK145" s="147"/>
      <c r="KNL145" s="147"/>
      <c r="KNM145" s="42"/>
      <c r="KNN145" s="147"/>
      <c r="KNO145" s="147"/>
      <c r="KNP145" s="147"/>
      <c r="KNQ145" s="147"/>
      <c r="KNR145" s="147"/>
      <c r="KNS145" s="147"/>
      <c r="KNT145" s="147"/>
      <c r="KNU145" s="147"/>
      <c r="KNV145" s="147"/>
      <c r="KNW145" s="147"/>
      <c r="KNX145" s="147"/>
      <c r="KNY145" s="147"/>
      <c r="KNZ145" s="147"/>
      <c r="KOA145" s="147"/>
      <c r="KOB145" s="147"/>
      <c r="KOC145" s="147"/>
      <c r="KOD145" s="147"/>
      <c r="KOE145" s="147"/>
      <c r="KOF145" s="147"/>
      <c r="KOG145" s="147"/>
      <c r="KOH145" s="42"/>
      <c r="KOI145" s="147"/>
      <c r="KOJ145" s="147"/>
      <c r="KOK145" s="147"/>
      <c r="KOL145" s="147"/>
      <c r="KOM145" s="147"/>
      <c r="KON145" s="147"/>
      <c r="KOO145" s="147"/>
      <c r="KOP145" s="147"/>
      <c r="KOQ145" s="147"/>
      <c r="KOR145" s="147"/>
      <c r="KOS145" s="147"/>
      <c r="KOT145" s="147"/>
      <c r="KOU145" s="147"/>
      <c r="KOV145" s="147"/>
      <c r="KOW145" s="147"/>
      <c r="KOX145" s="147"/>
      <c r="KOY145" s="147"/>
      <c r="KOZ145" s="147"/>
      <c r="KPA145" s="147"/>
      <c r="KPB145" s="147"/>
      <c r="KPC145" s="42"/>
      <c r="KPD145" s="147"/>
      <c r="KPE145" s="147"/>
      <c r="KPF145" s="147"/>
      <c r="KPG145" s="147"/>
      <c r="KPH145" s="147"/>
      <c r="KPI145" s="147"/>
      <c r="KPJ145" s="147"/>
      <c r="KPK145" s="147"/>
      <c r="KPL145" s="147"/>
      <c r="KPM145" s="147"/>
      <c r="KPN145" s="147"/>
      <c r="KPO145" s="147"/>
      <c r="KPP145" s="147"/>
      <c r="KPQ145" s="147"/>
      <c r="KPR145" s="147"/>
      <c r="KPS145" s="147"/>
      <c r="KPT145" s="147"/>
      <c r="KPU145" s="147"/>
      <c r="KPV145" s="147"/>
      <c r="KPW145" s="147"/>
      <c r="KPX145" s="42"/>
      <c r="KPY145" s="147"/>
      <c r="KPZ145" s="147"/>
      <c r="KQA145" s="147"/>
      <c r="KQB145" s="147"/>
      <c r="KQC145" s="147"/>
      <c r="KQD145" s="147"/>
      <c r="KQE145" s="147"/>
      <c r="KQF145" s="147"/>
      <c r="KQG145" s="147"/>
      <c r="KQH145" s="147"/>
      <c r="KQI145" s="147"/>
      <c r="KQJ145" s="147"/>
      <c r="KQK145" s="147"/>
      <c r="KQL145" s="147"/>
      <c r="KQM145" s="147"/>
      <c r="KQN145" s="147"/>
      <c r="KQO145" s="147"/>
      <c r="KQP145" s="147"/>
      <c r="KQQ145" s="147"/>
      <c r="KQR145" s="147"/>
      <c r="KQS145" s="42"/>
      <c r="KQT145" s="147"/>
      <c r="KQU145" s="147"/>
      <c r="KQV145" s="147"/>
      <c r="KQW145" s="147"/>
      <c r="KQX145" s="147"/>
      <c r="KQY145" s="147"/>
      <c r="KQZ145" s="147"/>
      <c r="KRA145" s="147"/>
      <c r="KRB145" s="147"/>
      <c r="KRC145" s="147"/>
      <c r="KRD145" s="147"/>
      <c r="KRE145" s="147"/>
      <c r="KRF145" s="147"/>
      <c r="KRG145" s="147"/>
      <c r="KRH145" s="147"/>
      <c r="KRI145" s="147"/>
      <c r="KRJ145" s="147"/>
      <c r="KRK145" s="147"/>
      <c r="KRL145" s="147"/>
      <c r="KRM145" s="147"/>
      <c r="KRN145" s="42"/>
      <c r="KRO145" s="147"/>
      <c r="KRP145" s="147"/>
      <c r="KRQ145" s="147"/>
      <c r="KRR145" s="147"/>
      <c r="KRS145" s="147"/>
      <c r="KRT145" s="147"/>
      <c r="KRU145" s="147"/>
      <c r="KRV145" s="147"/>
      <c r="KRW145" s="147"/>
      <c r="KRX145" s="147"/>
      <c r="KRY145" s="147"/>
      <c r="KRZ145" s="147"/>
      <c r="KSA145" s="147"/>
      <c r="KSB145" s="147"/>
      <c r="KSC145" s="147"/>
      <c r="KSD145" s="147"/>
      <c r="KSE145" s="147"/>
      <c r="KSF145" s="147"/>
      <c r="KSG145" s="147"/>
      <c r="KSH145" s="147"/>
      <c r="KSI145" s="42"/>
      <c r="KSJ145" s="147"/>
      <c r="KSK145" s="147"/>
      <c r="KSL145" s="147"/>
      <c r="KSM145" s="147"/>
      <c r="KSN145" s="147"/>
      <c r="KSO145" s="147"/>
      <c r="KSP145" s="147"/>
      <c r="KSQ145" s="147"/>
      <c r="KSR145" s="147"/>
      <c r="KSS145" s="147"/>
      <c r="KST145" s="147"/>
      <c r="KSU145" s="147"/>
      <c r="KSV145" s="147"/>
      <c r="KSW145" s="147"/>
      <c r="KSX145" s="147"/>
      <c r="KSY145" s="147"/>
      <c r="KSZ145" s="147"/>
      <c r="KTA145" s="147"/>
      <c r="KTB145" s="147"/>
      <c r="KTC145" s="147"/>
      <c r="KTD145" s="42"/>
      <c r="KTE145" s="147"/>
      <c r="KTF145" s="147"/>
      <c r="KTG145" s="147"/>
      <c r="KTH145" s="147"/>
      <c r="KTI145" s="147"/>
      <c r="KTJ145" s="147"/>
      <c r="KTK145" s="147"/>
      <c r="KTL145" s="147"/>
      <c r="KTM145" s="147"/>
      <c r="KTN145" s="147"/>
      <c r="KTO145" s="147"/>
      <c r="KTP145" s="147"/>
      <c r="KTQ145" s="147"/>
      <c r="KTR145" s="147"/>
      <c r="KTS145" s="147"/>
      <c r="KTT145" s="147"/>
      <c r="KTU145" s="147"/>
      <c r="KTV145" s="147"/>
      <c r="KTW145" s="147"/>
      <c r="KTX145" s="147"/>
      <c r="KTY145" s="42"/>
      <c r="KTZ145" s="147"/>
      <c r="KUA145" s="147"/>
      <c r="KUB145" s="147"/>
      <c r="KUC145" s="147"/>
      <c r="KUD145" s="147"/>
      <c r="KUE145" s="147"/>
      <c r="KUF145" s="147"/>
      <c r="KUG145" s="147"/>
      <c r="KUH145" s="147"/>
      <c r="KUI145" s="147"/>
      <c r="KUJ145" s="147"/>
      <c r="KUK145" s="147"/>
      <c r="KUL145" s="147"/>
      <c r="KUM145" s="147"/>
      <c r="KUN145" s="147"/>
      <c r="KUO145" s="147"/>
      <c r="KUP145" s="147"/>
      <c r="KUQ145" s="147"/>
      <c r="KUR145" s="147"/>
      <c r="KUS145" s="147"/>
      <c r="KUT145" s="42"/>
      <c r="KUU145" s="147"/>
      <c r="KUV145" s="147"/>
      <c r="KUW145" s="147"/>
      <c r="KUX145" s="147"/>
      <c r="KUY145" s="147"/>
      <c r="KUZ145" s="147"/>
      <c r="KVA145" s="147"/>
      <c r="KVB145" s="147"/>
      <c r="KVC145" s="147"/>
      <c r="KVD145" s="147"/>
      <c r="KVE145" s="147"/>
      <c r="KVF145" s="147"/>
      <c r="KVG145" s="147"/>
      <c r="KVH145" s="147"/>
      <c r="KVI145" s="147"/>
      <c r="KVJ145" s="147"/>
      <c r="KVK145" s="147"/>
      <c r="KVL145" s="147"/>
      <c r="KVM145" s="147"/>
      <c r="KVN145" s="147"/>
      <c r="KVO145" s="42"/>
      <c r="KVP145" s="147"/>
      <c r="KVQ145" s="147"/>
      <c r="KVR145" s="147"/>
      <c r="KVS145" s="147"/>
      <c r="KVT145" s="147"/>
      <c r="KVU145" s="147"/>
      <c r="KVV145" s="147"/>
      <c r="KVW145" s="147"/>
      <c r="KVX145" s="147"/>
      <c r="KVY145" s="147"/>
      <c r="KVZ145" s="147"/>
      <c r="KWA145" s="147"/>
      <c r="KWB145" s="147"/>
      <c r="KWC145" s="147"/>
      <c r="KWD145" s="147"/>
      <c r="KWE145" s="147"/>
      <c r="KWF145" s="147"/>
      <c r="KWG145" s="147"/>
      <c r="KWH145" s="147"/>
      <c r="KWI145" s="147"/>
      <c r="KWJ145" s="42"/>
      <c r="KWK145" s="147"/>
      <c r="KWL145" s="147"/>
      <c r="KWM145" s="147"/>
      <c r="KWN145" s="147"/>
      <c r="KWO145" s="147"/>
      <c r="KWP145" s="147"/>
      <c r="KWQ145" s="147"/>
      <c r="KWR145" s="147"/>
      <c r="KWS145" s="147"/>
      <c r="KWT145" s="147"/>
      <c r="KWU145" s="147"/>
      <c r="KWV145" s="147"/>
      <c r="KWW145" s="147"/>
      <c r="KWX145" s="147"/>
      <c r="KWY145" s="147"/>
      <c r="KWZ145" s="147"/>
      <c r="KXA145" s="147"/>
      <c r="KXB145" s="147"/>
      <c r="KXC145" s="147"/>
      <c r="KXD145" s="147"/>
      <c r="KXE145" s="42"/>
      <c r="KXF145" s="147"/>
      <c r="KXG145" s="147"/>
      <c r="KXH145" s="147"/>
      <c r="KXI145" s="147"/>
      <c r="KXJ145" s="147"/>
      <c r="KXK145" s="147"/>
      <c r="KXL145" s="147"/>
      <c r="KXM145" s="147"/>
      <c r="KXN145" s="147"/>
      <c r="KXO145" s="147"/>
      <c r="KXP145" s="147"/>
      <c r="KXQ145" s="147"/>
      <c r="KXR145" s="147"/>
      <c r="KXS145" s="147"/>
      <c r="KXT145" s="147"/>
      <c r="KXU145" s="147"/>
      <c r="KXV145" s="147"/>
      <c r="KXW145" s="147"/>
      <c r="KXX145" s="147"/>
      <c r="KXY145" s="147"/>
      <c r="KXZ145" s="42"/>
      <c r="KYA145" s="147"/>
      <c r="KYB145" s="147"/>
      <c r="KYC145" s="147"/>
      <c r="KYD145" s="147"/>
      <c r="KYE145" s="147"/>
      <c r="KYF145" s="147"/>
      <c r="KYG145" s="147"/>
      <c r="KYH145" s="147"/>
      <c r="KYI145" s="147"/>
      <c r="KYJ145" s="147"/>
      <c r="KYK145" s="147"/>
      <c r="KYL145" s="147"/>
      <c r="KYM145" s="147"/>
      <c r="KYN145" s="147"/>
      <c r="KYO145" s="147"/>
      <c r="KYP145" s="147"/>
      <c r="KYQ145" s="147"/>
      <c r="KYR145" s="147"/>
      <c r="KYS145" s="147"/>
      <c r="KYT145" s="147"/>
      <c r="KYU145" s="42"/>
      <c r="KYV145" s="147"/>
      <c r="KYW145" s="147"/>
      <c r="KYX145" s="147"/>
      <c r="KYY145" s="147"/>
      <c r="KYZ145" s="147"/>
      <c r="KZA145" s="147"/>
      <c r="KZB145" s="147"/>
      <c r="KZC145" s="147"/>
      <c r="KZD145" s="147"/>
      <c r="KZE145" s="147"/>
      <c r="KZF145" s="147"/>
      <c r="KZG145" s="147"/>
      <c r="KZH145" s="147"/>
      <c r="KZI145" s="147"/>
      <c r="KZJ145" s="147"/>
      <c r="KZK145" s="147"/>
      <c r="KZL145" s="147"/>
      <c r="KZM145" s="147"/>
      <c r="KZN145" s="147"/>
      <c r="KZO145" s="147"/>
      <c r="KZP145" s="42"/>
      <c r="KZQ145" s="147"/>
      <c r="KZR145" s="147"/>
      <c r="KZS145" s="147"/>
      <c r="KZT145" s="147"/>
      <c r="KZU145" s="147"/>
      <c r="KZV145" s="147"/>
      <c r="KZW145" s="147"/>
      <c r="KZX145" s="147"/>
      <c r="KZY145" s="147"/>
      <c r="KZZ145" s="147"/>
      <c r="LAA145" s="147"/>
      <c r="LAB145" s="147"/>
      <c r="LAC145" s="147"/>
      <c r="LAD145" s="147"/>
      <c r="LAE145" s="147"/>
      <c r="LAF145" s="147"/>
      <c r="LAG145" s="147"/>
      <c r="LAH145" s="147"/>
      <c r="LAI145" s="147"/>
      <c r="LAJ145" s="147"/>
      <c r="LAK145" s="42"/>
      <c r="LAL145" s="147"/>
      <c r="LAM145" s="147"/>
      <c r="LAN145" s="147"/>
      <c r="LAO145" s="147"/>
      <c r="LAP145" s="147"/>
      <c r="LAQ145" s="147"/>
      <c r="LAR145" s="147"/>
      <c r="LAS145" s="147"/>
      <c r="LAT145" s="147"/>
      <c r="LAU145" s="147"/>
      <c r="LAV145" s="147"/>
      <c r="LAW145" s="147"/>
      <c r="LAX145" s="147"/>
      <c r="LAY145" s="147"/>
      <c r="LAZ145" s="147"/>
      <c r="LBA145" s="147"/>
      <c r="LBB145" s="147"/>
      <c r="LBC145" s="147"/>
      <c r="LBD145" s="147"/>
      <c r="LBE145" s="147"/>
      <c r="LBF145" s="42"/>
      <c r="LBG145" s="147"/>
      <c r="LBH145" s="147"/>
      <c r="LBI145" s="147"/>
      <c r="LBJ145" s="147"/>
      <c r="LBK145" s="147"/>
      <c r="LBL145" s="147"/>
      <c r="LBM145" s="147"/>
      <c r="LBN145" s="147"/>
      <c r="LBO145" s="147"/>
      <c r="LBP145" s="147"/>
      <c r="LBQ145" s="147"/>
      <c r="LBR145" s="147"/>
      <c r="LBS145" s="147"/>
      <c r="LBT145" s="147"/>
      <c r="LBU145" s="147"/>
      <c r="LBV145" s="147"/>
      <c r="LBW145" s="147"/>
      <c r="LBX145" s="147"/>
      <c r="LBY145" s="147"/>
      <c r="LBZ145" s="147"/>
      <c r="LCA145" s="42"/>
      <c r="LCB145" s="147"/>
      <c r="LCC145" s="147"/>
      <c r="LCD145" s="147"/>
      <c r="LCE145" s="147"/>
      <c r="LCF145" s="147"/>
      <c r="LCG145" s="147"/>
      <c r="LCH145" s="147"/>
      <c r="LCI145" s="147"/>
      <c r="LCJ145" s="147"/>
      <c r="LCK145" s="147"/>
      <c r="LCL145" s="147"/>
      <c r="LCM145" s="147"/>
      <c r="LCN145" s="147"/>
      <c r="LCO145" s="147"/>
      <c r="LCP145" s="147"/>
      <c r="LCQ145" s="147"/>
      <c r="LCR145" s="147"/>
      <c r="LCS145" s="147"/>
      <c r="LCT145" s="147"/>
      <c r="LCU145" s="147"/>
      <c r="LCV145" s="42"/>
      <c r="LCW145" s="147"/>
      <c r="LCX145" s="147"/>
      <c r="LCY145" s="147"/>
      <c r="LCZ145" s="147"/>
      <c r="LDA145" s="147"/>
      <c r="LDB145" s="147"/>
      <c r="LDC145" s="147"/>
      <c r="LDD145" s="147"/>
      <c r="LDE145" s="147"/>
      <c r="LDF145" s="147"/>
      <c r="LDG145" s="147"/>
      <c r="LDH145" s="147"/>
      <c r="LDI145" s="147"/>
      <c r="LDJ145" s="147"/>
      <c r="LDK145" s="147"/>
      <c r="LDL145" s="147"/>
      <c r="LDM145" s="147"/>
      <c r="LDN145" s="147"/>
      <c r="LDO145" s="147"/>
      <c r="LDP145" s="147"/>
      <c r="LDQ145" s="42"/>
      <c r="LDR145" s="147"/>
      <c r="LDS145" s="147"/>
      <c r="LDT145" s="147"/>
      <c r="LDU145" s="147"/>
      <c r="LDV145" s="147"/>
      <c r="LDW145" s="147"/>
      <c r="LDX145" s="147"/>
      <c r="LDY145" s="147"/>
      <c r="LDZ145" s="147"/>
      <c r="LEA145" s="147"/>
      <c r="LEB145" s="147"/>
      <c r="LEC145" s="147"/>
      <c r="LED145" s="147"/>
      <c r="LEE145" s="147"/>
      <c r="LEF145" s="147"/>
      <c r="LEG145" s="147"/>
      <c r="LEH145" s="147"/>
      <c r="LEI145" s="147"/>
      <c r="LEJ145" s="147"/>
      <c r="LEK145" s="147"/>
      <c r="LEL145" s="42"/>
      <c r="LEM145" s="147"/>
      <c r="LEN145" s="147"/>
      <c r="LEO145" s="147"/>
      <c r="LEP145" s="147"/>
      <c r="LEQ145" s="147"/>
      <c r="LER145" s="147"/>
      <c r="LES145" s="147"/>
      <c r="LET145" s="147"/>
      <c r="LEU145" s="147"/>
      <c r="LEV145" s="147"/>
      <c r="LEW145" s="147"/>
      <c r="LEX145" s="147"/>
      <c r="LEY145" s="147"/>
      <c r="LEZ145" s="147"/>
      <c r="LFA145" s="147"/>
      <c r="LFB145" s="147"/>
      <c r="LFC145" s="147"/>
      <c r="LFD145" s="147"/>
      <c r="LFE145" s="147"/>
      <c r="LFF145" s="147"/>
      <c r="LFG145" s="42"/>
      <c r="LFH145" s="147"/>
      <c r="LFI145" s="147"/>
      <c r="LFJ145" s="147"/>
      <c r="LFK145" s="147"/>
      <c r="LFL145" s="147"/>
      <c r="LFM145" s="147"/>
      <c r="LFN145" s="147"/>
      <c r="LFO145" s="147"/>
      <c r="LFP145" s="147"/>
      <c r="LFQ145" s="147"/>
      <c r="LFR145" s="147"/>
      <c r="LFS145" s="147"/>
      <c r="LFT145" s="147"/>
      <c r="LFU145" s="147"/>
      <c r="LFV145" s="147"/>
      <c r="LFW145" s="147"/>
      <c r="LFX145" s="147"/>
      <c r="LFY145" s="147"/>
      <c r="LFZ145" s="147"/>
      <c r="LGA145" s="147"/>
      <c r="LGB145" s="42"/>
      <c r="LGC145" s="147"/>
      <c r="LGD145" s="147"/>
      <c r="LGE145" s="147"/>
      <c r="LGF145" s="147"/>
      <c r="LGG145" s="147"/>
      <c r="LGH145" s="147"/>
      <c r="LGI145" s="147"/>
      <c r="LGJ145" s="147"/>
      <c r="LGK145" s="147"/>
      <c r="LGL145" s="147"/>
      <c r="LGM145" s="147"/>
      <c r="LGN145" s="147"/>
      <c r="LGO145" s="147"/>
      <c r="LGP145" s="147"/>
      <c r="LGQ145" s="147"/>
      <c r="LGR145" s="147"/>
      <c r="LGS145" s="147"/>
      <c r="LGT145" s="147"/>
      <c r="LGU145" s="147"/>
      <c r="LGV145" s="147"/>
      <c r="LGW145" s="42"/>
      <c r="LGX145" s="147"/>
      <c r="LGY145" s="147"/>
      <c r="LGZ145" s="147"/>
      <c r="LHA145" s="147"/>
      <c r="LHB145" s="147"/>
      <c r="LHC145" s="147"/>
      <c r="LHD145" s="147"/>
      <c r="LHE145" s="147"/>
      <c r="LHF145" s="147"/>
      <c r="LHG145" s="147"/>
      <c r="LHH145" s="147"/>
      <c r="LHI145" s="147"/>
      <c r="LHJ145" s="147"/>
      <c r="LHK145" s="147"/>
      <c r="LHL145" s="147"/>
      <c r="LHM145" s="147"/>
      <c r="LHN145" s="147"/>
      <c r="LHO145" s="147"/>
      <c r="LHP145" s="147"/>
      <c r="LHQ145" s="147"/>
      <c r="LHR145" s="42"/>
      <c r="LHS145" s="147"/>
      <c r="LHT145" s="147"/>
      <c r="LHU145" s="147"/>
      <c r="LHV145" s="147"/>
      <c r="LHW145" s="147"/>
      <c r="LHX145" s="147"/>
      <c r="LHY145" s="147"/>
      <c r="LHZ145" s="147"/>
      <c r="LIA145" s="147"/>
      <c r="LIB145" s="147"/>
      <c r="LIC145" s="147"/>
      <c r="LID145" s="147"/>
      <c r="LIE145" s="147"/>
      <c r="LIF145" s="147"/>
      <c r="LIG145" s="147"/>
      <c r="LIH145" s="147"/>
      <c r="LII145" s="147"/>
      <c r="LIJ145" s="147"/>
      <c r="LIK145" s="147"/>
      <c r="LIL145" s="147"/>
      <c r="LIM145" s="42"/>
      <c r="LIN145" s="147"/>
      <c r="LIO145" s="147"/>
      <c r="LIP145" s="147"/>
      <c r="LIQ145" s="147"/>
      <c r="LIR145" s="147"/>
      <c r="LIS145" s="147"/>
      <c r="LIT145" s="147"/>
      <c r="LIU145" s="147"/>
      <c r="LIV145" s="147"/>
      <c r="LIW145" s="147"/>
      <c r="LIX145" s="147"/>
      <c r="LIY145" s="147"/>
      <c r="LIZ145" s="147"/>
      <c r="LJA145" s="147"/>
      <c r="LJB145" s="147"/>
      <c r="LJC145" s="147"/>
      <c r="LJD145" s="147"/>
      <c r="LJE145" s="147"/>
      <c r="LJF145" s="147"/>
      <c r="LJG145" s="147"/>
      <c r="LJH145" s="42"/>
      <c r="LJI145" s="147"/>
      <c r="LJJ145" s="147"/>
      <c r="LJK145" s="147"/>
      <c r="LJL145" s="147"/>
      <c r="LJM145" s="147"/>
      <c r="LJN145" s="147"/>
      <c r="LJO145" s="147"/>
      <c r="LJP145" s="147"/>
      <c r="LJQ145" s="147"/>
      <c r="LJR145" s="147"/>
      <c r="LJS145" s="147"/>
      <c r="LJT145" s="147"/>
      <c r="LJU145" s="147"/>
      <c r="LJV145" s="147"/>
      <c r="LJW145" s="147"/>
      <c r="LJX145" s="147"/>
      <c r="LJY145" s="147"/>
      <c r="LJZ145" s="147"/>
      <c r="LKA145" s="147"/>
      <c r="LKB145" s="147"/>
      <c r="LKC145" s="42"/>
      <c r="LKD145" s="147"/>
      <c r="LKE145" s="147"/>
      <c r="LKF145" s="147"/>
      <c r="LKG145" s="147"/>
      <c r="LKH145" s="147"/>
      <c r="LKI145" s="147"/>
      <c r="LKJ145" s="147"/>
      <c r="LKK145" s="147"/>
      <c r="LKL145" s="147"/>
      <c r="LKM145" s="147"/>
      <c r="LKN145" s="147"/>
      <c r="LKO145" s="147"/>
      <c r="LKP145" s="147"/>
      <c r="LKQ145" s="147"/>
      <c r="LKR145" s="147"/>
      <c r="LKS145" s="147"/>
      <c r="LKT145" s="147"/>
      <c r="LKU145" s="147"/>
      <c r="LKV145" s="147"/>
      <c r="LKW145" s="147"/>
      <c r="LKX145" s="42"/>
      <c r="LKY145" s="147"/>
      <c r="LKZ145" s="147"/>
      <c r="LLA145" s="147"/>
      <c r="LLB145" s="147"/>
      <c r="LLC145" s="147"/>
      <c r="LLD145" s="147"/>
      <c r="LLE145" s="147"/>
      <c r="LLF145" s="147"/>
      <c r="LLG145" s="147"/>
      <c r="LLH145" s="147"/>
      <c r="LLI145" s="147"/>
      <c r="LLJ145" s="147"/>
      <c r="LLK145" s="147"/>
      <c r="LLL145" s="147"/>
      <c r="LLM145" s="147"/>
      <c r="LLN145" s="147"/>
      <c r="LLO145" s="147"/>
      <c r="LLP145" s="147"/>
      <c r="LLQ145" s="147"/>
      <c r="LLR145" s="147"/>
      <c r="LLS145" s="42"/>
      <c r="LLT145" s="147"/>
      <c r="LLU145" s="147"/>
      <c r="LLV145" s="147"/>
      <c r="LLW145" s="147"/>
      <c r="LLX145" s="147"/>
      <c r="LLY145" s="147"/>
      <c r="LLZ145" s="147"/>
      <c r="LMA145" s="147"/>
      <c r="LMB145" s="147"/>
      <c r="LMC145" s="147"/>
      <c r="LMD145" s="147"/>
      <c r="LME145" s="147"/>
      <c r="LMF145" s="147"/>
      <c r="LMG145" s="147"/>
      <c r="LMH145" s="147"/>
      <c r="LMI145" s="147"/>
      <c r="LMJ145" s="147"/>
      <c r="LMK145" s="147"/>
      <c r="LML145" s="147"/>
      <c r="LMM145" s="147"/>
      <c r="LMN145" s="42"/>
      <c r="LMO145" s="147"/>
      <c r="LMP145" s="147"/>
      <c r="LMQ145" s="147"/>
      <c r="LMR145" s="147"/>
      <c r="LMS145" s="147"/>
      <c r="LMT145" s="147"/>
      <c r="LMU145" s="147"/>
      <c r="LMV145" s="147"/>
      <c r="LMW145" s="147"/>
      <c r="LMX145" s="147"/>
      <c r="LMY145" s="147"/>
      <c r="LMZ145" s="147"/>
      <c r="LNA145" s="147"/>
      <c r="LNB145" s="147"/>
      <c r="LNC145" s="147"/>
      <c r="LND145" s="147"/>
      <c r="LNE145" s="147"/>
      <c r="LNF145" s="147"/>
      <c r="LNG145" s="147"/>
      <c r="LNH145" s="147"/>
      <c r="LNI145" s="42"/>
      <c r="LNJ145" s="147"/>
      <c r="LNK145" s="147"/>
      <c r="LNL145" s="147"/>
      <c r="LNM145" s="147"/>
      <c r="LNN145" s="147"/>
      <c r="LNO145" s="147"/>
      <c r="LNP145" s="147"/>
      <c r="LNQ145" s="147"/>
      <c r="LNR145" s="147"/>
      <c r="LNS145" s="147"/>
      <c r="LNT145" s="147"/>
      <c r="LNU145" s="147"/>
      <c r="LNV145" s="147"/>
      <c r="LNW145" s="147"/>
      <c r="LNX145" s="147"/>
      <c r="LNY145" s="147"/>
      <c r="LNZ145" s="147"/>
      <c r="LOA145" s="147"/>
      <c r="LOB145" s="147"/>
      <c r="LOC145" s="147"/>
      <c r="LOD145" s="42"/>
      <c r="LOE145" s="147"/>
      <c r="LOF145" s="147"/>
      <c r="LOG145" s="147"/>
      <c r="LOH145" s="147"/>
      <c r="LOI145" s="147"/>
      <c r="LOJ145" s="147"/>
      <c r="LOK145" s="147"/>
      <c r="LOL145" s="147"/>
      <c r="LOM145" s="147"/>
      <c r="LON145" s="147"/>
      <c r="LOO145" s="147"/>
      <c r="LOP145" s="147"/>
      <c r="LOQ145" s="147"/>
      <c r="LOR145" s="147"/>
      <c r="LOS145" s="147"/>
      <c r="LOT145" s="147"/>
      <c r="LOU145" s="147"/>
      <c r="LOV145" s="147"/>
      <c r="LOW145" s="147"/>
      <c r="LOX145" s="147"/>
      <c r="LOY145" s="42"/>
      <c r="LOZ145" s="147"/>
      <c r="LPA145" s="147"/>
      <c r="LPB145" s="147"/>
      <c r="LPC145" s="147"/>
      <c r="LPD145" s="147"/>
      <c r="LPE145" s="147"/>
      <c r="LPF145" s="147"/>
      <c r="LPG145" s="147"/>
      <c r="LPH145" s="147"/>
      <c r="LPI145" s="147"/>
      <c r="LPJ145" s="147"/>
      <c r="LPK145" s="147"/>
      <c r="LPL145" s="147"/>
      <c r="LPM145" s="147"/>
      <c r="LPN145" s="147"/>
      <c r="LPO145" s="147"/>
      <c r="LPP145" s="147"/>
      <c r="LPQ145" s="147"/>
      <c r="LPR145" s="147"/>
      <c r="LPS145" s="147"/>
      <c r="LPT145" s="42"/>
      <c r="LPU145" s="147"/>
      <c r="LPV145" s="147"/>
      <c r="LPW145" s="147"/>
      <c r="LPX145" s="147"/>
      <c r="LPY145" s="147"/>
      <c r="LPZ145" s="147"/>
      <c r="LQA145" s="147"/>
      <c r="LQB145" s="147"/>
      <c r="LQC145" s="147"/>
      <c r="LQD145" s="147"/>
      <c r="LQE145" s="147"/>
      <c r="LQF145" s="147"/>
      <c r="LQG145" s="147"/>
      <c r="LQH145" s="147"/>
      <c r="LQI145" s="147"/>
      <c r="LQJ145" s="147"/>
      <c r="LQK145" s="147"/>
      <c r="LQL145" s="147"/>
      <c r="LQM145" s="147"/>
      <c r="LQN145" s="147"/>
      <c r="LQO145" s="42"/>
      <c r="LQP145" s="147"/>
      <c r="LQQ145" s="147"/>
      <c r="LQR145" s="147"/>
      <c r="LQS145" s="147"/>
      <c r="LQT145" s="147"/>
      <c r="LQU145" s="147"/>
      <c r="LQV145" s="147"/>
      <c r="LQW145" s="147"/>
      <c r="LQX145" s="147"/>
      <c r="LQY145" s="147"/>
      <c r="LQZ145" s="147"/>
      <c r="LRA145" s="147"/>
      <c r="LRB145" s="147"/>
      <c r="LRC145" s="147"/>
      <c r="LRD145" s="147"/>
      <c r="LRE145" s="147"/>
      <c r="LRF145" s="147"/>
      <c r="LRG145" s="147"/>
      <c r="LRH145" s="147"/>
      <c r="LRI145" s="147"/>
      <c r="LRJ145" s="42"/>
      <c r="LRK145" s="147"/>
      <c r="LRL145" s="147"/>
      <c r="LRM145" s="147"/>
      <c r="LRN145" s="147"/>
      <c r="LRO145" s="147"/>
      <c r="LRP145" s="147"/>
      <c r="LRQ145" s="147"/>
      <c r="LRR145" s="147"/>
      <c r="LRS145" s="147"/>
      <c r="LRT145" s="147"/>
      <c r="LRU145" s="147"/>
      <c r="LRV145" s="147"/>
      <c r="LRW145" s="147"/>
      <c r="LRX145" s="147"/>
      <c r="LRY145" s="147"/>
      <c r="LRZ145" s="147"/>
      <c r="LSA145" s="147"/>
      <c r="LSB145" s="147"/>
      <c r="LSC145" s="147"/>
      <c r="LSD145" s="147"/>
      <c r="LSE145" s="42"/>
      <c r="LSF145" s="147"/>
      <c r="LSG145" s="147"/>
      <c r="LSH145" s="147"/>
      <c r="LSI145" s="147"/>
      <c r="LSJ145" s="147"/>
      <c r="LSK145" s="147"/>
      <c r="LSL145" s="147"/>
      <c r="LSM145" s="147"/>
      <c r="LSN145" s="147"/>
      <c r="LSO145" s="147"/>
      <c r="LSP145" s="147"/>
      <c r="LSQ145" s="147"/>
      <c r="LSR145" s="147"/>
      <c r="LSS145" s="147"/>
      <c r="LST145" s="147"/>
      <c r="LSU145" s="147"/>
      <c r="LSV145" s="147"/>
      <c r="LSW145" s="147"/>
      <c r="LSX145" s="147"/>
      <c r="LSY145" s="147"/>
      <c r="LSZ145" s="42"/>
      <c r="LTA145" s="147"/>
      <c r="LTB145" s="147"/>
      <c r="LTC145" s="147"/>
      <c r="LTD145" s="147"/>
      <c r="LTE145" s="147"/>
      <c r="LTF145" s="147"/>
      <c r="LTG145" s="147"/>
      <c r="LTH145" s="147"/>
      <c r="LTI145" s="147"/>
      <c r="LTJ145" s="147"/>
      <c r="LTK145" s="147"/>
      <c r="LTL145" s="147"/>
      <c r="LTM145" s="147"/>
      <c r="LTN145" s="147"/>
      <c r="LTO145" s="147"/>
      <c r="LTP145" s="147"/>
      <c r="LTQ145" s="147"/>
      <c r="LTR145" s="147"/>
      <c r="LTS145" s="147"/>
      <c r="LTT145" s="147"/>
      <c r="LTU145" s="42"/>
      <c r="LTV145" s="147"/>
      <c r="LTW145" s="147"/>
      <c r="LTX145" s="147"/>
      <c r="LTY145" s="147"/>
      <c r="LTZ145" s="147"/>
      <c r="LUA145" s="147"/>
      <c r="LUB145" s="147"/>
      <c r="LUC145" s="147"/>
      <c r="LUD145" s="147"/>
      <c r="LUE145" s="147"/>
      <c r="LUF145" s="147"/>
      <c r="LUG145" s="147"/>
      <c r="LUH145" s="147"/>
      <c r="LUI145" s="147"/>
      <c r="LUJ145" s="147"/>
      <c r="LUK145" s="147"/>
      <c r="LUL145" s="147"/>
      <c r="LUM145" s="147"/>
      <c r="LUN145" s="147"/>
      <c r="LUO145" s="147"/>
      <c r="LUP145" s="42"/>
      <c r="LUQ145" s="147"/>
      <c r="LUR145" s="147"/>
      <c r="LUS145" s="147"/>
      <c r="LUT145" s="147"/>
      <c r="LUU145" s="147"/>
      <c r="LUV145" s="147"/>
      <c r="LUW145" s="147"/>
      <c r="LUX145" s="147"/>
      <c r="LUY145" s="147"/>
      <c r="LUZ145" s="147"/>
      <c r="LVA145" s="147"/>
      <c r="LVB145" s="147"/>
      <c r="LVC145" s="147"/>
      <c r="LVD145" s="147"/>
      <c r="LVE145" s="147"/>
      <c r="LVF145" s="147"/>
      <c r="LVG145" s="147"/>
      <c r="LVH145" s="147"/>
      <c r="LVI145" s="147"/>
      <c r="LVJ145" s="147"/>
      <c r="LVK145" s="42"/>
      <c r="LVL145" s="147"/>
      <c r="LVM145" s="147"/>
      <c r="LVN145" s="147"/>
      <c r="LVO145" s="147"/>
      <c r="LVP145" s="147"/>
      <c r="LVQ145" s="147"/>
      <c r="LVR145" s="147"/>
      <c r="LVS145" s="147"/>
      <c r="LVT145" s="147"/>
      <c r="LVU145" s="147"/>
      <c r="LVV145" s="147"/>
      <c r="LVW145" s="147"/>
      <c r="LVX145" s="147"/>
      <c r="LVY145" s="147"/>
      <c r="LVZ145" s="147"/>
      <c r="LWA145" s="147"/>
      <c r="LWB145" s="147"/>
      <c r="LWC145" s="147"/>
      <c r="LWD145" s="147"/>
      <c r="LWE145" s="147"/>
      <c r="LWF145" s="42"/>
      <c r="LWG145" s="147"/>
      <c r="LWH145" s="147"/>
      <c r="LWI145" s="147"/>
      <c r="LWJ145" s="147"/>
      <c r="LWK145" s="147"/>
      <c r="LWL145" s="147"/>
      <c r="LWM145" s="147"/>
      <c r="LWN145" s="147"/>
      <c r="LWO145" s="147"/>
      <c r="LWP145" s="147"/>
      <c r="LWQ145" s="147"/>
      <c r="LWR145" s="147"/>
      <c r="LWS145" s="147"/>
      <c r="LWT145" s="147"/>
      <c r="LWU145" s="147"/>
      <c r="LWV145" s="147"/>
      <c r="LWW145" s="147"/>
      <c r="LWX145" s="147"/>
      <c r="LWY145" s="147"/>
      <c r="LWZ145" s="147"/>
      <c r="LXA145" s="42"/>
      <c r="LXB145" s="147"/>
      <c r="LXC145" s="147"/>
      <c r="LXD145" s="147"/>
      <c r="LXE145" s="147"/>
      <c r="LXF145" s="147"/>
      <c r="LXG145" s="147"/>
      <c r="LXH145" s="147"/>
      <c r="LXI145" s="147"/>
      <c r="LXJ145" s="147"/>
      <c r="LXK145" s="147"/>
      <c r="LXL145" s="147"/>
      <c r="LXM145" s="147"/>
      <c r="LXN145" s="147"/>
      <c r="LXO145" s="147"/>
      <c r="LXP145" s="147"/>
      <c r="LXQ145" s="147"/>
      <c r="LXR145" s="147"/>
      <c r="LXS145" s="147"/>
      <c r="LXT145" s="147"/>
      <c r="LXU145" s="147"/>
      <c r="LXV145" s="42"/>
      <c r="LXW145" s="147"/>
      <c r="LXX145" s="147"/>
      <c r="LXY145" s="147"/>
      <c r="LXZ145" s="147"/>
      <c r="LYA145" s="147"/>
      <c r="LYB145" s="147"/>
      <c r="LYC145" s="147"/>
      <c r="LYD145" s="147"/>
      <c r="LYE145" s="147"/>
      <c r="LYF145" s="147"/>
      <c r="LYG145" s="147"/>
      <c r="LYH145" s="147"/>
      <c r="LYI145" s="147"/>
      <c r="LYJ145" s="147"/>
      <c r="LYK145" s="147"/>
      <c r="LYL145" s="147"/>
      <c r="LYM145" s="147"/>
      <c r="LYN145" s="147"/>
      <c r="LYO145" s="147"/>
      <c r="LYP145" s="147"/>
      <c r="LYQ145" s="42"/>
      <c r="LYR145" s="147"/>
      <c r="LYS145" s="147"/>
      <c r="LYT145" s="147"/>
      <c r="LYU145" s="147"/>
      <c r="LYV145" s="147"/>
      <c r="LYW145" s="147"/>
      <c r="LYX145" s="147"/>
      <c r="LYY145" s="147"/>
      <c r="LYZ145" s="147"/>
      <c r="LZA145" s="147"/>
      <c r="LZB145" s="147"/>
      <c r="LZC145" s="147"/>
      <c r="LZD145" s="147"/>
      <c r="LZE145" s="147"/>
      <c r="LZF145" s="147"/>
      <c r="LZG145" s="147"/>
      <c r="LZH145" s="147"/>
      <c r="LZI145" s="147"/>
      <c r="LZJ145" s="147"/>
      <c r="LZK145" s="147"/>
      <c r="LZL145" s="42"/>
      <c r="LZM145" s="147"/>
      <c r="LZN145" s="147"/>
      <c r="LZO145" s="147"/>
      <c r="LZP145" s="147"/>
      <c r="LZQ145" s="147"/>
      <c r="LZR145" s="147"/>
      <c r="LZS145" s="147"/>
      <c r="LZT145" s="147"/>
      <c r="LZU145" s="147"/>
      <c r="LZV145" s="147"/>
      <c r="LZW145" s="147"/>
      <c r="LZX145" s="147"/>
      <c r="LZY145" s="147"/>
      <c r="LZZ145" s="147"/>
      <c r="MAA145" s="147"/>
      <c r="MAB145" s="147"/>
      <c r="MAC145" s="147"/>
      <c r="MAD145" s="147"/>
      <c r="MAE145" s="147"/>
      <c r="MAF145" s="147"/>
      <c r="MAG145" s="42"/>
      <c r="MAH145" s="147"/>
      <c r="MAI145" s="147"/>
      <c r="MAJ145" s="147"/>
      <c r="MAK145" s="147"/>
      <c r="MAL145" s="147"/>
      <c r="MAM145" s="147"/>
      <c r="MAN145" s="147"/>
      <c r="MAO145" s="147"/>
      <c r="MAP145" s="147"/>
      <c r="MAQ145" s="147"/>
      <c r="MAR145" s="147"/>
      <c r="MAS145" s="147"/>
      <c r="MAT145" s="147"/>
      <c r="MAU145" s="147"/>
      <c r="MAV145" s="147"/>
      <c r="MAW145" s="147"/>
      <c r="MAX145" s="147"/>
      <c r="MAY145" s="147"/>
      <c r="MAZ145" s="147"/>
      <c r="MBA145" s="147"/>
      <c r="MBB145" s="42"/>
      <c r="MBC145" s="147"/>
      <c r="MBD145" s="147"/>
      <c r="MBE145" s="147"/>
      <c r="MBF145" s="147"/>
      <c r="MBG145" s="147"/>
      <c r="MBH145" s="147"/>
      <c r="MBI145" s="147"/>
      <c r="MBJ145" s="147"/>
      <c r="MBK145" s="147"/>
      <c r="MBL145" s="147"/>
      <c r="MBM145" s="147"/>
      <c r="MBN145" s="147"/>
      <c r="MBO145" s="147"/>
      <c r="MBP145" s="147"/>
      <c r="MBQ145" s="147"/>
      <c r="MBR145" s="147"/>
      <c r="MBS145" s="147"/>
      <c r="MBT145" s="147"/>
      <c r="MBU145" s="147"/>
      <c r="MBV145" s="147"/>
      <c r="MBW145" s="42"/>
      <c r="MBX145" s="147"/>
      <c r="MBY145" s="147"/>
      <c r="MBZ145" s="147"/>
      <c r="MCA145" s="147"/>
      <c r="MCB145" s="147"/>
      <c r="MCC145" s="147"/>
      <c r="MCD145" s="147"/>
      <c r="MCE145" s="147"/>
      <c r="MCF145" s="147"/>
      <c r="MCG145" s="147"/>
      <c r="MCH145" s="147"/>
      <c r="MCI145" s="147"/>
      <c r="MCJ145" s="147"/>
      <c r="MCK145" s="147"/>
      <c r="MCL145" s="147"/>
      <c r="MCM145" s="147"/>
      <c r="MCN145" s="147"/>
      <c r="MCO145" s="147"/>
      <c r="MCP145" s="147"/>
      <c r="MCQ145" s="147"/>
      <c r="MCR145" s="42"/>
      <c r="MCS145" s="147"/>
      <c r="MCT145" s="147"/>
      <c r="MCU145" s="147"/>
      <c r="MCV145" s="147"/>
      <c r="MCW145" s="147"/>
      <c r="MCX145" s="147"/>
      <c r="MCY145" s="147"/>
      <c r="MCZ145" s="147"/>
      <c r="MDA145" s="147"/>
      <c r="MDB145" s="147"/>
      <c r="MDC145" s="147"/>
      <c r="MDD145" s="147"/>
      <c r="MDE145" s="147"/>
      <c r="MDF145" s="147"/>
      <c r="MDG145" s="147"/>
      <c r="MDH145" s="147"/>
      <c r="MDI145" s="147"/>
      <c r="MDJ145" s="147"/>
      <c r="MDK145" s="147"/>
      <c r="MDL145" s="147"/>
      <c r="MDM145" s="42"/>
      <c r="MDN145" s="147"/>
      <c r="MDO145" s="147"/>
      <c r="MDP145" s="147"/>
      <c r="MDQ145" s="147"/>
      <c r="MDR145" s="147"/>
      <c r="MDS145" s="147"/>
      <c r="MDT145" s="147"/>
      <c r="MDU145" s="147"/>
      <c r="MDV145" s="147"/>
      <c r="MDW145" s="147"/>
      <c r="MDX145" s="147"/>
      <c r="MDY145" s="147"/>
      <c r="MDZ145" s="147"/>
      <c r="MEA145" s="147"/>
      <c r="MEB145" s="147"/>
      <c r="MEC145" s="147"/>
      <c r="MED145" s="147"/>
      <c r="MEE145" s="147"/>
      <c r="MEF145" s="147"/>
      <c r="MEG145" s="147"/>
      <c r="MEH145" s="42"/>
      <c r="MEI145" s="147"/>
      <c r="MEJ145" s="147"/>
      <c r="MEK145" s="147"/>
      <c r="MEL145" s="147"/>
      <c r="MEM145" s="147"/>
      <c r="MEN145" s="147"/>
      <c r="MEO145" s="147"/>
      <c r="MEP145" s="147"/>
      <c r="MEQ145" s="147"/>
      <c r="MER145" s="147"/>
      <c r="MES145" s="147"/>
      <c r="MET145" s="147"/>
      <c r="MEU145" s="147"/>
      <c r="MEV145" s="147"/>
      <c r="MEW145" s="147"/>
      <c r="MEX145" s="147"/>
      <c r="MEY145" s="147"/>
      <c r="MEZ145" s="147"/>
      <c r="MFA145" s="147"/>
      <c r="MFB145" s="147"/>
      <c r="MFC145" s="42"/>
      <c r="MFD145" s="147"/>
      <c r="MFE145" s="147"/>
      <c r="MFF145" s="147"/>
      <c r="MFG145" s="147"/>
      <c r="MFH145" s="147"/>
      <c r="MFI145" s="147"/>
      <c r="MFJ145" s="147"/>
      <c r="MFK145" s="147"/>
      <c r="MFL145" s="147"/>
      <c r="MFM145" s="147"/>
      <c r="MFN145" s="147"/>
      <c r="MFO145" s="147"/>
      <c r="MFP145" s="147"/>
      <c r="MFQ145" s="147"/>
      <c r="MFR145" s="147"/>
      <c r="MFS145" s="147"/>
      <c r="MFT145" s="147"/>
      <c r="MFU145" s="147"/>
      <c r="MFV145" s="147"/>
      <c r="MFW145" s="147"/>
      <c r="MFX145" s="42"/>
      <c r="MFY145" s="147"/>
      <c r="MFZ145" s="147"/>
      <c r="MGA145" s="147"/>
      <c r="MGB145" s="147"/>
      <c r="MGC145" s="147"/>
      <c r="MGD145" s="147"/>
      <c r="MGE145" s="147"/>
      <c r="MGF145" s="147"/>
      <c r="MGG145" s="147"/>
      <c r="MGH145" s="147"/>
      <c r="MGI145" s="147"/>
      <c r="MGJ145" s="147"/>
      <c r="MGK145" s="147"/>
      <c r="MGL145" s="147"/>
      <c r="MGM145" s="147"/>
      <c r="MGN145" s="147"/>
      <c r="MGO145" s="147"/>
      <c r="MGP145" s="147"/>
      <c r="MGQ145" s="147"/>
      <c r="MGR145" s="147"/>
      <c r="MGS145" s="42"/>
      <c r="MGT145" s="147"/>
      <c r="MGU145" s="147"/>
      <c r="MGV145" s="147"/>
      <c r="MGW145" s="147"/>
      <c r="MGX145" s="147"/>
      <c r="MGY145" s="147"/>
      <c r="MGZ145" s="147"/>
      <c r="MHA145" s="147"/>
      <c r="MHB145" s="147"/>
      <c r="MHC145" s="147"/>
      <c r="MHD145" s="147"/>
      <c r="MHE145" s="147"/>
      <c r="MHF145" s="147"/>
      <c r="MHG145" s="147"/>
      <c r="MHH145" s="147"/>
      <c r="MHI145" s="147"/>
      <c r="MHJ145" s="147"/>
      <c r="MHK145" s="147"/>
      <c r="MHL145" s="147"/>
      <c r="MHM145" s="147"/>
      <c r="MHN145" s="42"/>
      <c r="MHO145" s="147"/>
      <c r="MHP145" s="147"/>
      <c r="MHQ145" s="147"/>
      <c r="MHR145" s="147"/>
      <c r="MHS145" s="147"/>
      <c r="MHT145" s="147"/>
      <c r="MHU145" s="147"/>
      <c r="MHV145" s="147"/>
      <c r="MHW145" s="147"/>
      <c r="MHX145" s="147"/>
      <c r="MHY145" s="147"/>
      <c r="MHZ145" s="147"/>
      <c r="MIA145" s="147"/>
      <c r="MIB145" s="147"/>
      <c r="MIC145" s="147"/>
      <c r="MID145" s="147"/>
      <c r="MIE145" s="147"/>
      <c r="MIF145" s="147"/>
      <c r="MIG145" s="147"/>
      <c r="MIH145" s="147"/>
      <c r="MII145" s="42"/>
      <c r="MIJ145" s="147"/>
      <c r="MIK145" s="147"/>
      <c r="MIL145" s="147"/>
      <c r="MIM145" s="147"/>
      <c r="MIN145" s="147"/>
      <c r="MIO145" s="147"/>
      <c r="MIP145" s="147"/>
      <c r="MIQ145" s="147"/>
      <c r="MIR145" s="147"/>
      <c r="MIS145" s="147"/>
      <c r="MIT145" s="147"/>
      <c r="MIU145" s="147"/>
      <c r="MIV145" s="147"/>
      <c r="MIW145" s="147"/>
      <c r="MIX145" s="147"/>
      <c r="MIY145" s="147"/>
      <c r="MIZ145" s="147"/>
      <c r="MJA145" s="147"/>
      <c r="MJB145" s="147"/>
      <c r="MJC145" s="147"/>
      <c r="MJD145" s="42"/>
      <c r="MJE145" s="147"/>
      <c r="MJF145" s="147"/>
      <c r="MJG145" s="147"/>
      <c r="MJH145" s="147"/>
      <c r="MJI145" s="147"/>
      <c r="MJJ145" s="147"/>
      <c r="MJK145" s="147"/>
      <c r="MJL145" s="147"/>
      <c r="MJM145" s="147"/>
      <c r="MJN145" s="147"/>
      <c r="MJO145" s="147"/>
      <c r="MJP145" s="147"/>
      <c r="MJQ145" s="147"/>
      <c r="MJR145" s="147"/>
      <c r="MJS145" s="147"/>
      <c r="MJT145" s="147"/>
      <c r="MJU145" s="147"/>
      <c r="MJV145" s="147"/>
      <c r="MJW145" s="147"/>
      <c r="MJX145" s="147"/>
      <c r="MJY145" s="42"/>
      <c r="MJZ145" s="147"/>
      <c r="MKA145" s="147"/>
      <c r="MKB145" s="147"/>
      <c r="MKC145" s="147"/>
      <c r="MKD145" s="147"/>
      <c r="MKE145" s="147"/>
      <c r="MKF145" s="147"/>
      <c r="MKG145" s="147"/>
      <c r="MKH145" s="147"/>
      <c r="MKI145" s="147"/>
      <c r="MKJ145" s="147"/>
      <c r="MKK145" s="147"/>
      <c r="MKL145" s="147"/>
      <c r="MKM145" s="147"/>
      <c r="MKN145" s="147"/>
      <c r="MKO145" s="147"/>
      <c r="MKP145" s="147"/>
      <c r="MKQ145" s="147"/>
      <c r="MKR145" s="147"/>
      <c r="MKS145" s="147"/>
      <c r="MKT145" s="42"/>
      <c r="MKU145" s="147"/>
      <c r="MKV145" s="147"/>
      <c r="MKW145" s="147"/>
      <c r="MKX145" s="147"/>
      <c r="MKY145" s="147"/>
      <c r="MKZ145" s="147"/>
      <c r="MLA145" s="147"/>
      <c r="MLB145" s="147"/>
      <c r="MLC145" s="147"/>
      <c r="MLD145" s="147"/>
      <c r="MLE145" s="147"/>
      <c r="MLF145" s="147"/>
      <c r="MLG145" s="147"/>
      <c r="MLH145" s="147"/>
      <c r="MLI145" s="147"/>
      <c r="MLJ145" s="147"/>
      <c r="MLK145" s="147"/>
      <c r="MLL145" s="147"/>
      <c r="MLM145" s="147"/>
      <c r="MLN145" s="147"/>
      <c r="MLO145" s="42"/>
      <c r="MLP145" s="147"/>
      <c r="MLQ145" s="147"/>
      <c r="MLR145" s="147"/>
      <c r="MLS145" s="147"/>
      <c r="MLT145" s="147"/>
      <c r="MLU145" s="147"/>
      <c r="MLV145" s="147"/>
      <c r="MLW145" s="147"/>
      <c r="MLX145" s="147"/>
      <c r="MLY145" s="147"/>
      <c r="MLZ145" s="147"/>
      <c r="MMA145" s="147"/>
      <c r="MMB145" s="147"/>
      <c r="MMC145" s="147"/>
      <c r="MMD145" s="147"/>
      <c r="MME145" s="147"/>
      <c r="MMF145" s="147"/>
      <c r="MMG145" s="147"/>
      <c r="MMH145" s="147"/>
      <c r="MMI145" s="147"/>
      <c r="MMJ145" s="42"/>
      <c r="MMK145" s="147"/>
      <c r="MML145" s="147"/>
      <c r="MMM145" s="147"/>
      <c r="MMN145" s="147"/>
      <c r="MMO145" s="147"/>
      <c r="MMP145" s="147"/>
      <c r="MMQ145" s="147"/>
      <c r="MMR145" s="147"/>
      <c r="MMS145" s="147"/>
      <c r="MMT145" s="147"/>
      <c r="MMU145" s="147"/>
      <c r="MMV145" s="147"/>
      <c r="MMW145" s="147"/>
      <c r="MMX145" s="147"/>
      <c r="MMY145" s="147"/>
      <c r="MMZ145" s="147"/>
      <c r="MNA145" s="147"/>
      <c r="MNB145" s="147"/>
      <c r="MNC145" s="147"/>
      <c r="MND145" s="147"/>
      <c r="MNE145" s="42"/>
      <c r="MNF145" s="147"/>
      <c r="MNG145" s="147"/>
      <c r="MNH145" s="147"/>
      <c r="MNI145" s="147"/>
      <c r="MNJ145" s="147"/>
      <c r="MNK145" s="147"/>
      <c r="MNL145" s="147"/>
      <c r="MNM145" s="147"/>
      <c r="MNN145" s="147"/>
      <c r="MNO145" s="147"/>
      <c r="MNP145" s="147"/>
      <c r="MNQ145" s="147"/>
      <c r="MNR145" s="147"/>
      <c r="MNS145" s="147"/>
      <c r="MNT145" s="147"/>
      <c r="MNU145" s="147"/>
      <c r="MNV145" s="147"/>
      <c r="MNW145" s="147"/>
      <c r="MNX145" s="147"/>
      <c r="MNY145" s="147"/>
      <c r="MNZ145" s="42"/>
      <c r="MOA145" s="147"/>
      <c r="MOB145" s="147"/>
      <c r="MOC145" s="147"/>
      <c r="MOD145" s="147"/>
      <c r="MOE145" s="147"/>
      <c r="MOF145" s="147"/>
      <c r="MOG145" s="147"/>
      <c r="MOH145" s="147"/>
      <c r="MOI145" s="147"/>
      <c r="MOJ145" s="147"/>
      <c r="MOK145" s="147"/>
      <c r="MOL145" s="147"/>
      <c r="MOM145" s="147"/>
      <c r="MON145" s="147"/>
      <c r="MOO145" s="147"/>
      <c r="MOP145" s="147"/>
      <c r="MOQ145" s="147"/>
      <c r="MOR145" s="147"/>
      <c r="MOS145" s="147"/>
      <c r="MOT145" s="147"/>
      <c r="MOU145" s="42"/>
      <c r="MOV145" s="147"/>
      <c r="MOW145" s="147"/>
      <c r="MOX145" s="147"/>
      <c r="MOY145" s="147"/>
      <c r="MOZ145" s="147"/>
      <c r="MPA145" s="147"/>
      <c r="MPB145" s="147"/>
      <c r="MPC145" s="147"/>
      <c r="MPD145" s="147"/>
      <c r="MPE145" s="147"/>
      <c r="MPF145" s="147"/>
      <c r="MPG145" s="147"/>
      <c r="MPH145" s="147"/>
      <c r="MPI145" s="147"/>
      <c r="MPJ145" s="147"/>
      <c r="MPK145" s="147"/>
      <c r="MPL145" s="147"/>
      <c r="MPM145" s="147"/>
      <c r="MPN145" s="147"/>
      <c r="MPO145" s="147"/>
      <c r="MPP145" s="42"/>
      <c r="MPQ145" s="147"/>
      <c r="MPR145" s="147"/>
      <c r="MPS145" s="147"/>
      <c r="MPT145" s="147"/>
      <c r="MPU145" s="147"/>
      <c r="MPV145" s="147"/>
      <c r="MPW145" s="147"/>
      <c r="MPX145" s="147"/>
      <c r="MPY145" s="147"/>
      <c r="MPZ145" s="147"/>
      <c r="MQA145" s="147"/>
      <c r="MQB145" s="147"/>
      <c r="MQC145" s="147"/>
      <c r="MQD145" s="147"/>
      <c r="MQE145" s="147"/>
      <c r="MQF145" s="147"/>
      <c r="MQG145" s="147"/>
      <c r="MQH145" s="147"/>
      <c r="MQI145" s="147"/>
      <c r="MQJ145" s="147"/>
      <c r="MQK145" s="42"/>
      <c r="MQL145" s="147"/>
      <c r="MQM145" s="147"/>
      <c r="MQN145" s="147"/>
      <c r="MQO145" s="147"/>
      <c r="MQP145" s="147"/>
      <c r="MQQ145" s="147"/>
      <c r="MQR145" s="147"/>
      <c r="MQS145" s="147"/>
      <c r="MQT145" s="147"/>
      <c r="MQU145" s="147"/>
      <c r="MQV145" s="147"/>
      <c r="MQW145" s="147"/>
      <c r="MQX145" s="147"/>
      <c r="MQY145" s="147"/>
      <c r="MQZ145" s="147"/>
      <c r="MRA145" s="147"/>
      <c r="MRB145" s="147"/>
      <c r="MRC145" s="147"/>
      <c r="MRD145" s="147"/>
      <c r="MRE145" s="147"/>
      <c r="MRF145" s="42"/>
      <c r="MRG145" s="147"/>
      <c r="MRH145" s="147"/>
      <c r="MRI145" s="147"/>
      <c r="MRJ145" s="147"/>
      <c r="MRK145" s="147"/>
      <c r="MRL145" s="147"/>
      <c r="MRM145" s="147"/>
      <c r="MRN145" s="147"/>
      <c r="MRO145" s="147"/>
      <c r="MRP145" s="147"/>
      <c r="MRQ145" s="147"/>
      <c r="MRR145" s="147"/>
      <c r="MRS145" s="147"/>
      <c r="MRT145" s="147"/>
      <c r="MRU145" s="147"/>
      <c r="MRV145" s="147"/>
      <c r="MRW145" s="147"/>
      <c r="MRX145" s="147"/>
      <c r="MRY145" s="147"/>
      <c r="MRZ145" s="147"/>
      <c r="MSA145" s="42"/>
      <c r="MSB145" s="147"/>
      <c r="MSC145" s="147"/>
      <c r="MSD145" s="147"/>
      <c r="MSE145" s="147"/>
      <c r="MSF145" s="147"/>
      <c r="MSG145" s="147"/>
      <c r="MSH145" s="147"/>
      <c r="MSI145" s="147"/>
      <c r="MSJ145" s="147"/>
      <c r="MSK145" s="147"/>
      <c r="MSL145" s="147"/>
      <c r="MSM145" s="147"/>
      <c r="MSN145" s="147"/>
      <c r="MSO145" s="147"/>
      <c r="MSP145" s="147"/>
      <c r="MSQ145" s="147"/>
      <c r="MSR145" s="147"/>
      <c r="MSS145" s="147"/>
      <c r="MST145" s="147"/>
      <c r="MSU145" s="147"/>
      <c r="MSV145" s="42"/>
      <c r="MSW145" s="147"/>
      <c r="MSX145" s="147"/>
      <c r="MSY145" s="147"/>
      <c r="MSZ145" s="147"/>
      <c r="MTA145" s="147"/>
      <c r="MTB145" s="147"/>
      <c r="MTC145" s="147"/>
      <c r="MTD145" s="147"/>
      <c r="MTE145" s="147"/>
      <c r="MTF145" s="147"/>
      <c r="MTG145" s="147"/>
      <c r="MTH145" s="147"/>
      <c r="MTI145" s="147"/>
      <c r="MTJ145" s="147"/>
      <c r="MTK145" s="147"/>
      <c r="MTL145" s="147"/>
      <c r="MTM145" s="147"/>
      <c r="MTN145" s="147"/>
      <c r="MTO145" s="147"/>
      <c r="MTP145" s="147"/>
      <c r="MTQ145" s="42"/>
      <c r="MTR145" s="147"/>
      <c r="MTS145" s="147"/>
      <c r="MTT145" s="147"/>
      <c r="MTU145" s="147"/>
      <c r="MTV145" s="147"/>
      <c r="MTW145" s="147"/>
      <c r="MTX145" s="147"/>
      <c r="MTY145" s="147"/>
      <c r="MTZ145" s="147"/>
      <c r="MUA145" s="147"/>
      <c r="MUB145" s="147"/>
      <c r="MUC145" s="147"/>
      <c r="MUD145" s="147"/>
      <c r="MUE145" s="147"/>
      <c r="MUF145" s="147"/>
      <c r="MUG145" s="147"/>
      <c r="MUH145" s="147"/>
      <c r="MUI145" s="147"/>
      <c r="MUJ145" s="147"/>
      <c r="MUK145" s="147"/>
      <c r="MUL145" s="42"/>
      <c r="MUM145" s="147"/>
      <c r="MUN145" s="147"/>
      <c r="MUO145" s="147"/>
      <c r="MUP145" s="147"/>
      <c r="MUQ145" s="147"/>
      <c r="MUR145" s="147"/>
      <c r="MUS145" s="147"/>
      <c r="MUT145" s="147"/>
      <c r="MUU145" s="147"/>
      <c r="MUV145" s="147"/>
      <c r="MUW145" s="147"/>
      <c r="MUX145" s="147"/>
      <c r="MUY145" s="147"/>
      <c r="MUZ145" s="147"/>
      <c r="MVA145" s="147"/>
      <c r="MVB145" s="147"/>
      <c r="MVC145" s="147"/>
      <c r="MVD145" s="147"/>
      <c r="MVE145" s="147"/>
      <c r="MVF145" s="147"/>
      <c r="MVG145" s="42"/>
      <c r="MVH145" s="147"/>
      <c r="MVI145" s="147"/>
      <c r="MVJ145" s="147"/>
      <c r="MVK145" s="147"/>
      <c r="MVL145" s="147"/>
      <c r="MVM145" s="147"/>
      <c r="MVN145" s="147"/>
      <c r="MVO145" s="147"/>
      <c r="MVP145" s="147"/>
      <c r="MVQ145" s="147"/>
      <c r="MVR145" s="147"/>
      <c r="MVS145" s="147"/>
      <c r="MVT145" s="147"/>
      <c r="MVU145" s="147"/>
      <c r="MVV145" s="147"/>
      <c r="MVW145" s="147"/>
      <c r="MVX145" s="147"/>
      <c r="MVY145" s="147"/>
      <c r="MVZ145" s="147"/>
      <c r="MWA145" s="147"/>
      <c r="MWB145" s="42"/>
      <c r="MWC145" s="147"/>
      <c r="MWD145" s="147"/>
      <c r="MWE145" s="147"/>
      <c r="MWF145" s="147"/>
      <c r="MWG145" s="147"/>
      <c r="MWH145" s="147"/>
      <c r="MWI145" s="147"/>
      <c r="MWJ145" s="147"/>
      <c r="MWK145" s="147"/>
      <c r="MWL145" s="147"/>
      <c r="MWM145" s="147"/>
      <c r="MWN145" s="147"/>
      <c r="MWO145" s="147"/>
      <c r="MWP145" s="147"/>
      <c r="MWQ145" s="147"/>
      <c r="MWR145" s="147"/>
      <c r="MWS145" s="147"/>
      <c r="MWT145" s="147"/>
      <c r="MWU145" s="147"/>
      <c r="MWV145" s="147"/>
      <c r="MWW145" s="42"/>
      <c r="MWX145" s="147"/>
      <c r="MWY145" s="147"/>
      <c r="MWZ145" s="147"/>
      <c r="MXA145" s="147"/>
      <c r="MXB145" s="147"/>
      <c r="MXC145" s="147"/>
      <c r="MXD145" s="147"/>
      <c r="MXE145" s="147"/>
      <c r="MXF145" s="147"/>
      <c r="MXG145" s="147"/>
      <c r="MXH145" s="147"/>
      <c r="MXI145" s="147"/>
      <c r="MXJ145" s="147"/>
      <c r="MXK145" s="147"/>
      <c r="MXL145" s="147"/>
      <c r="MXM145" s="147"/>
      <c r="MXN145" s="147"/>
      <c r="MXO145" s="147"/>
      <c r="MXP145" s="147"/>
      <c r="MXQ145" s="147"/>
      <c r="MXR145" s="42"/>
      <c r="MXS145" s="147"/>
      <c r="MXT145" s="147"/>
      <c r="MXU145" s="147"/>
      <c r="MXV145" s="147"/>
      <c r="MXW145" s="147"/>
      <c r="MXX145" s="147"/>
      <c r="MXY145" s="147"/>
      <c r="MXZ145" s="147"/>
      <c r="MYA145" s="147"/>
      <c r="MYB145" s="147"/>
      <c r="MYC145" s="147"/>
      <c r="MYD145" s="147"/>
      <c r="MYE145" s="147"/>
      <c r="MYF145" s="147"/>
      <c r="MYG145" s="147"/>
      <c r="MYH145" s="147"/>
      <c r="MYI145" s="147"/>
      <c r="MYJ145" s="147"/>
      <c r="MYK145" s="147"/>
      <c r="MYL145" s="147"/>
      <c r="MYM145" s="42"/>
      <c r="MYN145" s="147"/>
      <c r="MYO145" s="147"/>
      <c r="MYP145" s="147"/>
      <c r="MYQ145" s="147"/>
      <c r="MYR145" s="147"/>
      <c r="MYS145" s="147"/>
      <c r="MYT145" s="147"/>
      <c r="MYU145" s="147"/>
      <c r="MYV145" s="147"/>
      <c r="MYW145" s="147"/>
      <c r="MYX145" s="147"/>
      <c r="MYY145" s="147"/>
      <c r="MYZ145" s="147"/>
      <c r="MZA145" s="147"/>
      <c r="MZB145" s="147"/>
      <c r="MZC145" s="147"/>
      <c r="MZD145" s="147"/>
      <c r="MZE145" s="147"/>
      <c r="MZF145" s="147"/>
      <c r="MZG145" s="147"/>
      <c r="MZH145" s="42"/>
      <c r="MZI145" s="147"/>
      <c r="MZJ145" s="147"/>
      <c r="MZK145" s="147"/>
      <c r="MZL145" s="147"/>
      <c r="MZM145" s="147"/>
      <c r="MZN145" s="147"/>
      <c r="MZO145" s="147"/>
      <c r="MZP145" s="147"/>
      <c r="MZQ145" s="147"/>
      <c r="MZR145" s="147"/>
      <c r="MZS145" s="147"/>
      <c r="MZT145" s="147"/>
      <c r="MZU145" s="147"/>
      <c r="MZV145" s="147"/>
      <c r="MZW145" s="147"/>
      <c r="MZX145" s="147"/>
      <c r="MZY145" s="147"/>
      <c r="MZZ145" s="147"/>
      <c r="NAA145" s="147"/>
      <c r="NAB145" s="147"/>
      <c r="NAC145" s="42"/>
      <c r="NAD145" s="147"/>
      <c r="NAE145" s="147"/>
      <c r="NAF145" s="147"/>
      <c r="NAG145" s="147"/>
      <c r="NAH145" s="147"/>
      <c r="NAI145" s="147"/>
      <c r="NAJ145" s="147"/>
      <c r="NAK145" s="147"/>
      <c r="NAL145" s="147"/>
      <c r="NAM145" s="147"/>
      <c r="NAN145" s="147"/>
      <c r="NAO145" s="147"/>
      <c r="NAP145" s="147"/>
      <c r="NAQ145" s="147"/>
      <c r="NAR145" s="147"/>
      <c r="NAS145" s="147"/>
      <c r="NAT145" s="147"/>
      <c r="NAU145" s="147"/>
      <c r="NAV145" s="147"/>
      <c r="NAW145" s="147"/>
      <c r="NAX145" s="42"/>
      <c r="NAY145" s="147"/>
      <c r="NAZ145" s="147"/>
      <c r="NBA145" s="147"/>
      <c r="NBB145" s="147"/>
      <c r="NBC145" s="147"/>
      <c r="NBD145" s="147"/>
      <c r="NBE145" s="147"/>
      <c r="NBF145" s="147"/>
      <c r="NBG145" s="147"/>
      <c r="NBH145" s="147"/>
      <c r="NBI145" s="147"/>
      <c r="NBJ145" s="147"/>
      <c r="NBK145" s="147"/>
      <c r="NBL145" s="147"/>
      <c r="NBM145" s="147"/>
      <c r="NBN145" s="147"/>
      <c r="NBO145" s="147"/>
      <c r="NBP145" s="147"/>
      <c r="NBQ145" s="147"/>
      <c r="NBR145" s="147"/>
      <c r="NBS145" s="42"/>
      <c r="NBT145" s="147"/>
      <c r="NBU145" s="147"/>
      <c r="NBV145" s="147"/>
      <c r="NBW145" s="147"/>
      <c r="NBX145" s="147"/>
      <c r="NBY145" s="147"/>
      <c r="NBZ145" s="147"/>
      <c r="NCA145" s="147"/>
      <c r="NCB145" s="147"/>
      <c r="NCC145" s="147"/>
      <c r="NCD145" s="147"/>
      <c r="NCE145" s="147"/>
      <c r="NCF145" s="147"/>
      <c r="NCG145" s="147"/>
      <c r="NCH145" s="147"/>
      <c r="NCI145" s="147"/>
      <c r="NCJ145" s="147"/>
      <c r="NCK145" s="147"/>
      <c r="NCL145" s="147"/>
      <c r="NCM145" s="147"/>
      <c r="NCN145" s="42"/>
      <c r="NCO145" s="147"/>
      <c r="NCP145" s="147"/>
      <c r="NCQ145" s="147"/>
      <c r="NCR145" s="147"/>
      <c r="NCS145" s="147"/>
      <c r="NCT145" s="147"/>
      <c r="NCU145" s="147"/>
      <c r="NCV145" s="147"/>
      <c r="NCW145" s="147"/>
      <c r="NCX145" s="147"/>
      <c r="NCY145" s="147"/>
      <c r="NCZ145" s="147"/>
      <c r="NDA145" s="147"/>
      <c r="NDB145" s="147"/>
      <c r="NDC145" s="147"/>
      <c r="NDD145" s="147"/>
      <c r="NDE145" s="147"/>
      <c r="NDF145" s="147"/>
      <c r="NDG145" s="147"/>
      <c r="NDH145" s="147"/>
      <c r="NDI145" s="42"/>
      <c r="NDJ145" s="147"/>
      <c r="NDK145" s="147"/>
      <c r="NDL145" s="147"/>
      <c r="NDM145" s="147"/>
      <c r="NDN145" s="147"/>
      <c r="NDO145" s="147"/>
      <c r="NDP145" s="147"/>
      <c r="NDQ145" s="147"/>
      <c r="NDR145" s="147"/>
      <c r="NDS145" s="147"/>
      <c r="NDT145" s="147"/>
      <c r="NDU145" s="147"/>
      <c r="NDV145" s="147"/>
      <c r="NDW145" s="147"/>
      <c r="NDX145" s="147"/>
      <c r="NDY145" s="147"/>
      <c r="NDZ145" s="147"/>
      <c r="NEA145" s="147"/>
      <c r="NEB145" s="147"/>
      <c r="NEC145" s="147"/>
      <c r="NED145" s="42"/>
      <c r="NEE145" s="147"/>
      <c r="NEF145" s="147"/>
      <c r="NEG145" s="147"/>
      <c r="NEH145" s="147"/>
      <c r="NEI145" s="147"/>
      <c r="NEJ145" s="147"/>
      <c r="NEK145" s="147"/>
      <c r="NEL145" s="147"/>
      <c r="NEM145" s="147"/>
      <c r="NEN145" s="147"/>
      <c r="NEO145" s="147"/>
      <c r="NEP145" s="147"/>
      <c r="NEQ145" s="147"/>
      <c r="NER145" s="147"/>
      <c r="NES145" s="147"/>
      <c r="NET145" s="147"/>
      <c r="NEU145" s="147"/>
      <c r="NEV145" s="147"/>
      <c r="NEW145" s="147"/>
      <c r="NEX145" s="147"/>
      <c r="NEY145" s="42"/>
      <c r="NEZ145" s="147"/>
      <c r="NFA145" s="147"/>
      <c r="NFB145" s="147"/>
      <c r="NFC145" s="147"/>
      <c r="NFD145" s="147"/>
      <c r="NFE145" s="147"/>
      <c r="NFF145" s="147"/>
      <c r="NFG145" s="147"/>
      <c r="NFH145" s="147"/>
      <c r="NFI145" s="147"/>
      <c r="NFJ145" s="147"/>
      <c r="NFK145" s="147"/>
      <c r="NFL145" s="147"/>
      <c r="NFM145" s="147"/>
      <c r="NFN145" s="147"/>
      <c r="NFO145" s="147"/>
      <c r="NFP145" s="147"/>
      <c r="NFQ145" s="147"/>
      <c r="NFR145" s="147"/>
      <c r="NFS145" s="147"/>
      <c r="NFT145" s="42"/>
      <c r="NFU145" s="147"/>
      <c r="NFV145" s="147"/>
      <c r="NFW145" s="147"/>
      <c r="NFX145" s="147"/>
      <c r="NFY145" s="147"/>
      <c r="NFZ145" s="147"/>
      <c r="NGA145" s="147"/>
      <c r="NGB145" s="147"/>
      <c r="NGC145" s="147"/>
      <c r="NGD145" s="147"/>
      <c r="NGE145" s="147"/>
      <c r="NGF145" s="147"/>
      <c r="NGG145" s="147"/>
      <c r="NGH145" s="147"/>
      <c r="NGI145" s="147"/>
      <c r="NGJ145" s="147"/>
      <c r="NGK145" s="147"/>
      <c r="NGL145" s="147"/>
      <c r="NGM145" s="147"/>
      <c r="NGN145" s="147"/>
      <c r="NGO145" s="42"/>
      <c r="NGP145" s="147"/>
      <c r="NGQ145" s="147"/>
      <c r="NGR145" s="147"/>
      <c r="NGS145" s="147"/>
      <c r="NGT145" s="147"/>
      <c r="NGU145" s="147"/>
      <c r="NGV145" s="147"/>
      <c r="NGW145" s="147"/>
      <c r="NGX145" s="147"/>
      <c r="NGY145" s="147"/>
      <c r="NGZ145" s="147"/>
      <c r="NHA145" s="147"/>
      <c r="NHB145" s="147"/>
      <c r="NHC145" s="147"/>
      <c r="NHD145" s="147"/>
      <c r="NHE145" s="147"/>
      <c r="NHF145" s="147"/>
      <c r="NHG145" s="147"/>
      <c r="NHH145" s="147"/>
      <c r="NHI145" s="147"/>
      <c r="NHJ145" s="42"/>
      <c r="NHK145" s="147"/>
      <c r="NHL145" s="147"/>
      <c r="NHM145" s="147"/>
      <c r="NHN145" s="147"/>
      <c r="NHO145" s="147"/>
      <c r="NHP145" s="147"/>
      <c r="NHQ145" s="147"/>
      <c r="NHR145" s="147"/>
      <c r="NHS145" s="147"/>
      <c r="NHT145" s="147"/>
      <c r="NHU145" s="147"/>
      <c r="NHV145" s="147"/>
      <c r="NHW145" s="147"/>
      <c r="NHX145" s="147"/>
      <c r="NHY145" s="147"/>
      <c r="NHZ145" s="147"/>
      <c r="NIA145" s="147"/>
      <c r="NIB145" s="147"/>
      <c r="NIC145" s="147"/>
      <c r="NID145" s="147"/>
      <c r="NIE145" s="42"/>
      <c r="NIF145" s="147"/>
      <c r="NIG145" s="147"/>
      <c r="NIH145" s="147"/>
      <c r="NII145" s="147"/>
      <c r="NIJ145" s="147"/>
      <c r="NIK145" s="147"/>
      <c r="NIL145" s="147"/>
      <c r="NIM145" s="147"/>
      <c r="NIN145" s="147"/>
      <c r="NIO145" s="147"/>
      <c r="NIP145" s="147"/>
      <c r="NIQ145" s="147"/>
      <c r="NIR145" s="147"/>
      <c r="NIS145" s="147"/>
      <c r="NIT145" s="147"/>
      <c r="NIU145" s="147"/>
      <c r="NIV145" s="147"/>
      <c r="NIW145" s="147"/>
      <c r="NIX145" s="147"/>
      <c r="NIY145" s="147"/>
      <c r="NIZ145" s="42"/>
      <c r="NJA145" s="147"/>
      <c r="NJB145" s="147"/>
      <c r="NJC145" s="147"/>
      <c r="NJD145" s="147"/>
      <c r="NJE145" s="147"/>
      <c r="NJF145" s="147"/>
      <c r="NJG145" s="147"/>
      <c r="NJH145" s="147"/>
      <c r="NJI145" s="147"/>
      <c r="NJJ145" s="147"/>
      <c r="NJK145" s="147"/>
      <c r="NJL145" s="147"/>
      <c r="NJM145" s="147"/>
      <c r="NJN145" s="147"/>
      <c r="NJO145" s="147"/>
      <c r="NJP145" s="147"/>
      <c r="NJQ145" s="147"/>
      <c r="NJR145" s="147"/>
      <c r="NJS145" s="147"/>
      <c r="NJT145" s="147"/>
      <c r="NJU145" s="42"/>
      <c r="NJV145" s="147"/>
      <c r="NJW145" s="147"/>
      <c r="NJX145" s="147"/>
      <c r="NJY145" s="147"/>
      <c r="NJZ145" s="147"/>
      <c r="NKA145" s="147"/>
      <c r="NKB145" s="147"/>
      <c r="NKC145" s="147"/>
      <c r="NKD145" s="147"/>
      <c r="NKE145" s="147"/>
      <c r="NKF145" s="147"/>
      <c r="NKG145" s="147"/>
      <c r="NKH145" s="147"/>
      <c r="NKI145" s="147"/>
      <c r="NKJ145" s="147"/>
      <c r="NKK145" s="147"/>
      <c r="NKL145" s="147"/>
      <c r="NKM145" s="147"/>
      <c r="NKN145" s="147"/>
      <c r="NKO145" s="147"/>
      <c r="NKP145" s="42"/>
      <c r="NKQ145" s="147"/>
      <c r="NKR145" s="147"/>
      <c r="NKS145" s="147"/>
      <c r="NKT145" s="147"/>
      <c r="NKU145" s="147"/>
      <c r="NKV145" s="147"/>
      <c r="NKW145" s="147"/>
      <c r="NKX145" s="147"/>
      <c r="NKY145" s="147"/>
      <c r="NKZ145" s="147"/>
      <c r="NLA145" s="147"/>
      <c r="NLB145" s="147"/>
      <c r="NLC145" s="147"/>
      <c r="NLD145" s="147"/>
      <c r="NLE145" s="147"/>
      <c r="NLF145" s="147"/>
      <c r="NLG145" s="147"/>
      <c r="NLH145" s="147"/>
      <c r="NLI145" s="147"/>
      <c r="NLJ145" s="147"/>
      <c r="NLK145" s="42"/>
      <c r="NLL145" s="147"/>
      <c r="NLM145" s="147"/>
      <c r="NLN145" s="147"/>
      <c r="NLO145" s="147"/>
      <c r="NLP145" s="147"/>
      <c r="NLQ145" s="147"/>
      <c r="NLR145" s="147"/>
      <c r="NLS145" s="147"/>
      <c r="NLT145" s="147"/>
      <c r="NLU145" s="147"/>
      <c r="NLV145" s="147"/>
      <c r="NLW145" s="147"/>
      <c r="NLX145" s="147"/>
      <c r="NLY145" s="147"/>
      <c r="NLZ145" s="147"/>
      <c r="NMA145" s="147"/>
      <c r="NMB145" s="147"/>
      <c r="NMC145" s="147"/>
      <c r="NMD145" s="147"/>
      <c r="NME145" s="147"/>
      <c r="NMF145" s="42"/>
      <c r="NMG145" s="147"/>
      <c r="NMH145" s="147"/>
      <c r="NMI145" s="147"/>
      <c r="NMJ145" s="147"/>
      <c r="NMK145" s="147"/>
      <c r="NML145" s="147"/>
      <c r="NMM145" s="147"/>
      <c r="NMN145" s="147"/>
      <c r="NMO145" s="147"/>
      <c r="NMP145" s="147"/>
      <c r="NMQ145" s="147"/>
      <c r="NMR145" s="147"/>
      <c r="NMS145" s="147"/>
      <c r="NMT145" s="147"/>
      <c r="NMU145" s="147"/>
      <c r="NMV145" s="147"/>
      <c r="NMW145" s="147"/>
      <c r="NMX145" s="147"/>
      <c r="NMY145" s="147"/>
      <c r="NMZ145" s="147"/>
      <c r="NNA145" s="42"/>
      <c r="NNB145" s="147"/>
      <c r="NNC145" s="147"/>
      <c r="NND145" s="147"/>
      <c r="NNE145" s="147"/>
      <c r="NNF145" s="147"/>
      <c r="NNG145" s="147"/>
      <c r="NNH145" s="147"/>
      <c r="NNI145" s="147"/>
      <c r="NNJ145" s="147"/>
      <c r="NNK145" s="147"/>
      <c r="NNL145" s="147"/>
      <c r="NNM145" s="147"/>
      <c r="NNN145" s="147"/>
      <c r="NNO145" s="147"/>
      <c r="NNP145" s="147"/>
      <c r="NNQ145" s="147"/>
      <c r="NNR145" s="147"/>
      <c r="NNS145" s="147"/>
      <c r="NNT145" s="147"/>
      <c r="NNU145" s="147"/>
      <c r="NNV145" s="42"/>
      <c r="NNW145" s="147"/>
      <c r="NNX145" s="147"/>
      <c r="NNY145" s="147"/>
      <c r="NNZ145" s="147"/>
      <c r="NOA145" s="147"/>
      <c r="NOB145" s="147"/>
      <c r="NOC145" s="147"/>
      <c r="NOD145" s="147"/>
      <c r="NOE145" s="147"/>
      <c r="NOF145" s="147"/>
      <c r="NOG145" s="147"/>
      <c r="NOH145" s="147"/>
      <c r="NOI145" s="147"/>
      <c r="NOJ145" s="147"/>
      <c r="NOK145" s="147"/>
      <c r="NOL145" s="147"/>
      <c r="NOM145" s="147"/>
      <c r="NON145" s="147"/>
      <c r="NOO145" s="147"/>
      <c r="NOP145" s="147"/>
      <c r="NOQ145" s="42"/>
      <c r="NOR145" s="147"/>
      <c r="NOS145" s="147"/>
      <c r="NOT145" s="147"/>
      <c r="NOU145" s="147"/>
      <c r="NOV145" s="147"/>
      <c r="NOW145" s="147"/>
      <c r="NOX145" s="147"/>
      <c r="NOY145" s="147"/>
      <c r="NOZ145" s="147"/>
      <c r="NPA145" s="147"/>
      <c r="NPB145" s="147"/>
      <c r="NPC145" s="147"/>
      <c r="NPD145" s="147"/>
      <c r="NPE145" s="147"/>
      <c r="NPF145" s="147"/>
      <c r="NPG145" s="147"/>
      <c r="NPH145" s="147"/>
      <c r="NPI145" s="147"/>
      <c r="NPJ145" s="147"/>
      <c r="NPK145" s="147"/>
      <c r="NPL145" s="42"/>
      <c r="NPM145" s="147"/>
      <c r="NPN145" s="147"/>
      <c r="NPO145" s="147"/>
      <c r="NPP145" s="147"/>
      <c r="NPQ145" s="147"/>
      <c r="NPR145" s="147"/>
      <c r="NPS145" s="147"/>
      <c r="NPT145" s="147"/>
      <c r="NPU145" s="147"/>
      <c r="NPV145" s="147"/>
      <c r="NPW145" s="147"/>
      <c r="NPX145" s="147"/>
      <c r="NPY145" s="147"/>
      <c r="NPZ145" s="147"/>
      <c r="NQA145" s="147"/>
      <c r="NQB145" s="147"/>
      <c r="NQC145" s="147"/>
      <c r="NQD145" s="147"/>
      <c r="NQE145" s="147"/>
      <c r="NQF145" s="147"/>
      <c r="NQG145" s="42"/>
      <c r="NQH145" s="147"/>
      <c r="NQI145" s="147"/>
      <c r="NQJ145" s="147"/>
      <c r="NQK145" s="147"/>
      <c r="NQL145" s="147"/>
      <c r="NQM145" s="147"/>
      <c r="NQN145" s="147"/>
      <c r="NQO145" s="147"/>
      <c r="NQP145" s="147"/>
      <c r="NQQ145" s="147"/>
      <c r="NQR145" s="147"/>
      <c r="NQS145" s="147"/>
      <c r="NQT145" s="147"/>
      <c r="NQU145" s="147"/>
      <c r="NQV145" s="147"/>
      <c r="NQW145" s="147"/>
      <c r="NQX145" s="147"/>
      <c r="NQY145" s="147"/>
      <c r="NQZ145" s="147"/>
      <c r="NRA145" s="147"/>
      <c r="NRB145" s="42"/>
      <c r="NRC145" s="147"/>
      <c r="NRD145" s="147"/>
      <c r="NRE145" s="147"/>
      <c r="NRF145" s="147"/>
      <c r="NRG145" s="147"/>
      <c r="NRH145" s="147"/>
      <c r="NRI145" s="147"/>
      <c r="NRJ145" s="147"/>
      <c r="NRK145" s="147"/>
      <c r="NRL145" s="147"/>
      <c r="NRM145" s="147"/>
      <c r="NRN145" s="147"/>
      <c r="NRO145" s="147"/>
      <c r="NRP145" s="147"/>
      <c r="NRQ145" s="147"/>
      <c r="NRR145" s="147"/>
      <c r="NRS145" s="147"/>
      <c r="NRT145" s="147"/>
      <c r="NRU145" s="147"/>
      <c r="NRV145" s="147"/>
      <c r="NRW145" s="42"/>
      <c r="NRX145" s="147"/>
      <c r="NRY145" s="147"/>
      <c r="NRZ145" s="147"/>
      <c r="NSA145" s="147"/>
      <c r="NSB145" s="147"/>
      <c r="NSC145" s="147"/>
      <c r="NSD145" s="147"/>
      <c r="NSE145" s="147"/>
      <c r="NSF145" s="147"/>
      <c r="NSG145" s="147"/>
      <c r="NSH145" s="147"/>
      <c r="NSI145" s="147"/>
      <c r="NSJ145" s="147"/>
      <c r="NSK145" s="147"/>
      <c r="NSL145" s="147"/>
      <c r="NSM145" s="147"/>
      <c r="NSN145" s="147"/>
      <c r="NSO145" s="147"/>
      <c r="NSP145" s="147"/>
      <c r="NSQ145" s="147"/>
      <c r="NSR145" s="42"/>
      <c r="NSS145" s="147"/>
      <c r="NST145" s="147"/>
      <c r="NSU145" s="147"/>
      <c r="NSV145" s="147"/>
      <c r="NSW145" s="147"/>
      <c r="NSX145" s="147"/>
      <c r="NSY145" s="147"/>
      <c r="NSZ145" s="147"/>
      <c r="NTA145" s="147"/>
      <c r="NTB145" s="147"/>
      <c r="NTC145" s="147"/>
      <c r="NTD145" s="147"/>
      <c r="NTE145" s="147"/>
      <c r="NTF145" s="147"/>
      <c r="NTG145" s="147"/>
      <c r="NTH145" s="147"/>
      <c r="NTI145" s="147"/>
      <c r="NTJ145" s="147"/>
      <c r="NTK145" s="147"/>
      <c r="NTL145" s="147"/>
      <c r="NTM145" s="42"/>
      <c r="NTN145" s="147"/>
      <c r="NTO145" s="147"/>
      <c r="NTP145" s="147"/>
      <c r="NTQ145" s="147"/>
      <c r="NTR145" s="147"/>
      <c r="NTS145" s="147"/>
      <c r="NTT145" s="147"/>
      <c r="NTU145" s="147"/>
      <c r="NTV145" s="147"/>
      <c r="NTW145" s="147"/>
      <c r="NTX145" s="147"/>
      <c r="NTY145" s="147"/>
      <c r="NTZ145" s="147"/>
      <c r="NUA145" s="147"/>
      <c r="NUB145" s="147"/>
      <c r="NUC145" s="147"/>
      <c r="NUD145" s="147"/>
      <c r="NUE145" s="147"/>
      <c r="NUF145" s="147"/>
      <c r="NUG145" s="147"/>
      <c r="NUH145" s="42"/>
      <c r="NUI145" s="147"/>
      <c r="NUJ145" s="147"/>
      <c r="NUK145" s="147"/>
      <c r="NUL145" s="147"/>
      <c r="NUM145" s="147"/>
      <c r="NUN145" s="147"/>
      <c r="NUO145" s="147"/>
      <c r="NUP145" s="147"/>
      <c r="NUQ145" s="147"/>
      <c r="NUR145" s="147"/>
      <c r="NUS145" s="147"/>
      <c r="NUT145" s="147"/>
      <c r="NUU145" s="147"/>
      <c r="NUV145" s="147"/>
      <c r="NUW145" s="147"/>
      <c r="NUX145" s="147"/>
      <c r="NUY145" s="147"/>
      <c r="NUZ145" s="147"/>
      <c r="NVA145" s="147"/>
      <c r="NVB145" s="147"/>
      <c r="NVC145" s="42"/>
      <c r="NVD145" s="147"/>
      <c r="NVE145" s="147"/>
      <c r="NVF145" s="147"/>
      <c r="NVG145" s="147"/>
      <c r="NVH145" s="147"/>
      <c r="NVI145" s="147"/>
      <c r="NVJ145" s="147"/>
      <c r="NVK145" s="147"/>
      <c r="NVL145" s="147"/>
      <c r="NVM145" s="147"/>
      <c r="NVN145" s="147"/>
      <c r="NVO145" s="147"/>
      <c r="NVP145" s="147"/>
      <c r="NVQ145" s="147"/>
      <c r="NVR145" s="147"/>
      <c r="NVS145" s="147"/>
      <c r="NVT145" s="147"/>
      <c r="NVU145" s="147"/>
      <c r="NVV145" s="147"/>
      <c r="NVW145" s="147"/>
      <c r="NVX145" s="42"/>
      <c r="NVY145" s="147"/>
      <c r="NVZ145" s="147"/>
      <c r="NWA145" s="147"/>
      <c r="NWB145" s="147"/>
      <c r="NWC145" s="147"/>
      <c r="NWD145" s="147"/>
      <c r="NWE145" s="147"/>
      <c r="NWF145" s="147"/>
      <c r="NWG145" s="147"/>
      <c r="NWH145" s="147"/>
      <c r="NWI145" s="147"/>
      <c r="NWJ145" s="147"/>
      <c r="NWK145" s="147"/>
      <c r="NWL145" s="147"/>
      <c r="NWM145" s="147"/>
      <c r="NWN145" s="147"/>
      <c r="NWO145" s="147"/>
      <c r="NWP145" s="147"/>
      <c r="NWQ145" s="147"/>
      <c r="NWR145" s="147"/>
      <c r="NWS145" s="42"/>
      <c r="NWT145" s="147"/>
      <c r="NWU145" s="147"/>
      <c r="NWV145" s="147"/>
      <c r="NWW145" s="147"/>
      <c r="NWX145" s="147"/>
      <c r="NWY145" s="147"/>
      <c r="NWZ145" s="147"/>
      <c r="NXA145" s="147"/>
      <c r="NXB145" s="147"/>
      <c r="NXC145" s="147"/>
      <c r="NXD145" s="147"/>
      <c r="NXE145" s="147"/>
      <c r="NXF145" s="147"/>
      <c r="NXG145" s="147"/>
      <c r="NXH145" s="147"/>
      <c r="NXI145" s="147"/>
      <c r="NXJ145" s="147"/>
      <c r="NXK145" s="147"/>
      <c r="NXL145" s="147"/>
      <c r="NXM145" s="147"/>
      <c r="NXN145" s="42"/>
      <c r="NXO145" s="147"/>
      <c r="NXP145" s="147"/>
      <c r="NXQ145" s="147"/>
      <c r="NXR145" s="147"/>
      <c r="NXS145" s="147"/>
      <c r="NXT145" s="147"/>
      <c r="NXU145" s="147"/>
      <c r="NXV145" s="147"/>
      <c r="NXW145" s="147"/>
      <c r="NXX145" s="147"/>
      <c r="NXY145" s="147"/>
      <c r="NXZ145" s="147"/>
      <c r="NYA145" s="147"/>
      <c r="NYB145" s="147"/>
      <c r="NYC145" s="147"/>
      <c r="NYD145" s="147"/>
      <c r="NYE145" s="147"/>
      <c r="NYF145" s="147"/>
      <c r="NYG145" s="147"/>
      <c r="NYH145" s="147"/>
      <c r="NYI145" s="42"/>
      <c r="NYJ145" s="147"/>
      <c r="NYK145" s="147"/>
      <c r="NYL145" s="147"/>
      <c r="NYM145" s="147"/>
      <c r="NYN145" s="147"/>
      <c r="NYO145" s="147"/>
      <c r="NYP145" s="147"/>
      <c r="NYQ145" s="147"/>
      <c r="NYR145" s="147"/>
      <c r="NYS145" s="147"/>
      <c r="NYT145" s="147"/>
      <c r="NYU145" s="147"/>
      <c r="NYV145" s="147"/>
      <c r="NYW145" s="147"/>
      <c r="NYX145" s="147"/>
      <c r="NYY145" s="147"/>
      <c r="NYZ145" s="147"/>
      <c r="NZA145" s="147"/>
      <c r="NZB145" s="147"/>
      <c r="NZC145" s="147"/>
      <c r="NZD145" s="42"/>
      <c r="NZE145" s="147"/>
      <c r="NZF145" s="147"/>
      <c r="NZG145" s="147"/>
      <c r="NZH145" s="147"/>
      <c r="NZI145" s="147"/>
      <c r="NZJ145" s="147"/>
      <c r="NZK145" s="147"/>
      <c r="NZL145" s="147"/>
      <c r="NZM145" s="147"/>
      <c r="NZN145" s="147"/>
      <c r="NZO145" s="147"/>
      <c r="NZP145" s="147"/>
      <c r="NZQ145" s="147"/>
      <c r="NZR145" s="147"/>
      <c r="NZS145" s="147"/>
      <c r="NZT145" s="147"/>
      <c r="NZU145" s="147"/>
      <c r="NZV145" s="147"/>
      <c r="NZW145" s="147"/>
      <c r="NZX145" s="147"/>
      <c r="NZY145" s="42"/>
      <c r="NZZ145" s="147"/>
      <c r="OAA145" s="147"/>
      <c r="OAB145" s="147"/>
      <c r="OAC145" s="147"/>
      <c r="OAD145" s="147"/>
      <c r="OAE145" s="147"/>
      <c r="OAF145" s="147"/>
      <c r="OAG145" s="147"/>
      <c r="OAH145" s="147"/>
      <c r="OAI145" s="147"/>
      <c r="OAJ145" s="147"/>
      <c r="OAK145" s="147"/>
      <c r="OAL145" s="147"/>
      <c r="OAM145" s="147"/>
      <c r="OAN145" s="147"/>
      <c r="OAO145" s="147"/>
      <c r="OAP145" s="147"/>
      <c r="OAQ145" s="147"/>
      <c r="OAR145" s="147"/>
      <c r="OAS145" s="147"/>
      <c r="OAT145" s="42"/>
      <c r="OAU145" s="147"/>
      <c r="OAV145" s="147"/>
      <c r="OAW145" s="147"/>
      <c r="OAX145" s="147"/>
      <c r="OAY145" s="147"/>
      <c r="OAZ145" s="147"/>
      <c r="OBA145" s="147"/>
      <c r="OBB145" s="147"/>
      <c r="OBC145" s="147"/>
      <c r="OBD145" s="147"/>
      <c r="OBE145" s="147"/>
      <c r="OBF145" s="147"/>
      <c r="OBG145" s="147"/>
      <c r="OBH145" s="147"/>
      <c r="OBI145" s="147"/>
      <c r="OBJ145" s="147"/>
      <c r="OBK145" s="147"/>
      <c r="OBL145" s="147"/>
      <c r="OBM145" s="147"/>
      <c r="OBN145" s="147"/>
      <c r="OBO145" s="42"/>
      <c r="OBP145" s="147"/>
      <c r="OBQ145" s="147"/>
      <c r="OBR145" s="147"/>
      <c r="OBS145" s="147"/>
      <c r="OBT145" s="147"/>
      <c r="OBU145" s="147"/>
      <c r="OBV145" s="147"/>
      <c r="OBW145" s="147"/>
      <c r="OBX145" s="147"/>
      <c r="OBY145" s="147"/>
      <c r="OBZ145" s="147"/>
      <c r="OCA145" s="147"/>
      <c r="OCB145" s="147"/>
      <c r="OCC145" s="147"/>
      <c r="OCD145" s="147"/>
      <c r="OCE145" s="147"/>
      <c r="OCF145" s="147"/>
      <c r="OCG145" s="147"/>
      <c r="OCH145" s="147"/>
      <c r="OCI145" s="147"/>
      <c r="OCJ145" s="42"/>
      <c r="OCK145" s="147"/>
      <c r="OCL145" s="147"/>
      <c r="OCM145" s="147"/>
      <c r="OCN145" s="147"/>
      <c r="OCO145" s="147"/>
      <c r="OCP145" s="147"/>
      <c r="OCQ145" s="147"/>
      <c r="OCR145" s="147"/>
      <c r="OCS145" s="147"/>
      <c r="OCT145" s="147"/>
      <c r="OCU145" s="147"/>
      <c r="OCV145" s="147"/>
      <c r="OCW145" s="147"/>
      <c r="OCX145" s="147"/>
      <c r="OCY145" s="147"/>
      <c r="OCZ145" s="147"/>
      <c r="ODA145" s="147"/>
      <c r="ODB145" s="147"/>
      <c r="ODC145" s="147"/>
      <c r="ODD145" s="147"/>
      <c r="ODE145" s="42"/>
      <c r="ODF145" s="147"/>
      <c r="ODG145" s="147"/>
      <c r="ODH145" s="147"/>
      <c r="ODI145" s="147"/>
      <c r="ODJ145" s="147"/>
      <c r="ODK145" s="147"/>
      <c r="ODL145" s="147"/>
      <c r="ODM145" s="147"/>
      <c r="ODN145" s="147"/>
      <c r="ODO145" s="147"/>
      <c r="ODP145" s="147"/>
      <c r="ODQ145" s="147"/>
      <c r="ODR145" s="147"/>
      <c r="ODS145" s="147"/>
      <c r="ODT145" s="147"/>
      <c r="ODU145" s="147"/>
      <c r="ODV145" s="147"/>
      <c r="ODW145" s="147"/>
      <c r="ODX145" s="147"/>
      <c r="ODY145" s="147"/>
      <c r="ODZ145" s="42"/>
      <c r="OEA145" s="147"/>
      <c r="OEB145" s="147"/>
      <c r="OEC145" s="147"/>
      <c r="OED145" s="147"/>
      <c r="OEE145" s="147"/>
      <c r="OEF145" s="147"/>
      <c r="OEG145" s="147"/>
      <c r="OEH145" s="147"/>
      <c r="OEI145" s="147"/>
      <c r="OEJ145" s="147"/>
      <c r="OEK145" s="147"/>
      <c r="OEL145" s="147"/>
      <c r="OEM145" s="147"/>
      <c r="OEN145" s="147"/>
      <c r="OEO145" s="147"/>
      <c r="OEP145" s="147"/>
      <c r="OEQ145" s="147"/>
      <c r="OER145" s="147"/>
      <c r="OES145" s="147"/>
      <c r="OET145" s="147"/>
      <c r="OEU145" s="42"/>
      <c r="OEV145" s="147"/>
      <c r="OEW145" s="147"/>
      <c r="OEX145" s="147"/>
      <c r="OEY145" s="147"/>
      <c r="OEZ145" s="147"/>
      <c r="OFA145" s="147"/>
      <c r="OFB145" s="147"/>
      <c r="OFC145" s="147"/>
      <c r="OFD145" s="147"/>
      <c r="OFE145" s="147"/>
      <c r="OFF145" s="147"/>
      <c r="OFG145" s="147"/>
      <c r="OFH145" s="147"/>
      <c r="OFI145" s="147"/>
      <c r="OFJ145" s="147"/>
      <c r="OFK145" s="147"/>
      <c r="OFL145" s="147"/>
      <c r="OFM145" s="147"/>
      <c r="OFN145" s="147"/>
      <c r="OFO145" s="147"/>
      <c r="OFP145" s="42"/>
      <c r="OFQ145" s="147"/>
      <c r="OFR145" s="147"/>
      <c r="OFS145" s="147"/>
      <c r="OFT145" s="147"/>
      <c r="OFU145" s="147"/>
      <c r="OFV145" s="147"/>
      <c r="OFW145" s="147"/>
      <c r="OFX145" s="147"/>
      <c r="OFY145" s="147"/>
      <c r="OFZ145" s="147"/>
      <c r="OGA145" s="147"/>
      <c r="OGB145" s="147"/>
      <c r="OGC145" s="147"/>
      <c r="OGD145" s="147"/>
      <c r="OGE145" s="147"/>
      <c r="OGF145" s="147"/>
      <c r="OGG145" s="147"/>
      <c r="OGH145" s="147"/>
      <c r="OGI145" s="147"/>
      <c r="OGJ145" s="147"/>
      <c r="OGK145" s="42"/>
      <c r="OGL145" s="147"/>
      <c r="OGM145" s="147"/>
      <c r="OGN145" s="147"/>
      <c r="OGO145" s="147"/>
      <c r="OGP145" s="147"/>
      <c r="OGQ145" s="147"/>
      <c r="OGR145" s="147"/>
      <c r="OGS145" s="147"/>
      <c r="OGT145" s="147"/>
      <c r="OGU145" s="147"/>
      <c r="OGV145" s="147"/>
      <c r="OGW145" s="147"/>
      <c r="OGX145" s="147"/>
      <c r="OGY145" s="147"/>
      <c r="OGZ145" s="147"/>
      <c r="OHA145" s="147"/>
      <c r="OHB145" s="147"/>
      <c r="OHC145" s="147"/>
      <c r="OHD145" s="147"/>
      <c r="OHE145" s="147"/>
      <c r="OHF145" s="42"/>
      <c r="OHG145" s="147"/>
      <c r="OHH145" s="147"/>
      <c r="OHI145" s="147"/>
      <c r="OHJ145" s="147"/>
      <c r="OHK145" s="147"/>
      <c r="OHL145" s="147"/>
      <c r="OHM145" s="147"/>
      <c r="OHN145" s="147"/>
      <c r="OHO145" s="147"/>
      <c r="OHP145" s="147"/>
      <c r="OHQ145" s="147"/>
      <c r="OHR145" s="147"/>
      <c r="OHS145" s="147"/>
      <c r="OHT145" s="147"/>
      <c r="OHU145" s="147"/>
      <c r="OHV145" s="147"/>
      <c r="OHW145" s="147"/>
      <c r="OHX145" s="147"/>
      <c r="OHY145" s="147"/>
      <c r="OHZ145" s="147"/>
      <c r="OIA145" s="42"/>
      <c r="OIB145" s="147"/>
      <c r="OIC145" s="147"/>
      <c r="OID145" s="147"/>
      <c r="OIE145" s="147"/>
      <c r="OIF145" s="147"/>
      <c r="OIG145" s="147"/>
      <c r="OIH145" s="147"/>
      <c r="OII145" s="147"/>
      <c r="OIJ145" s="147"/>
      <c r="OIK145" s="147"/>
      <c r="OIL145" s="147"/>
      <c r="OIM145" s="147"/>
      <c r="OIN145" s="147"/>
      <c r="OIO145" s="147"/>
      <c r="OIP145" s="147"/>
      <c r="OIQ145" s="147"/>
      <c r="OIR145" s="147"/>
      <c r="OIS145" s="147"/>
      <c r="OIT145" s="147"/>
      <c r="OIU145" s="147"/>
      <c r="OIV145" s="42"/>
      <c r="OIW145" s="147"/>
      <c r="OIX145" s="147"/>
      <c r="OIY145" s="147"/>
      <c r="OIZ145" s="147"/>
      <c r="OJA145" s="147"/>
      <c r="OJB145" s="147"/>
      <c r="OJC145" s="147"/>
      <c r="OJD145" s="147"/>
      <c r="OJE145" s="147"/>
      <c r="OJF145" s="147"/>
      <c r="OJG145" s="147"/>
      <c r="OJH145" s="147"/>
      <c r="OJI145" s="147"/>
      <c r="OJJ145" s="147"/>
      <c r="OJK145" s="147"/>
      <c r="OJL145" s="147"/>
      <c r="OJM145" s="147"/>
      <c r="OJN145" s="147"/>
      <c r="OJO145" s="147"/>
      <c r="OJP145" s="147"/>
      <c r="OJQ145" s="42"/>
      <c r="OJR145" s="147"/>
      <c r="OJS145" s="147"/>
      <c r="OJT145" s="147"/>
      <c r="OJU145" s="147"/>
      <c r="OJV145" s="147"/>
      <c r="OJW145" s="147"/>
      <c r="OJX145" s="147"/>
      <c r="OJY145" s="147"/>
      <c r="OJZ145" s="147"/>
      <c r="OKA145" s="147"/>
      <c r="OKB145" s="147"/>
      <c r="OKC145" s="147"/>
      <c r="OKD145" s="147"/>
      <c r="OKE145" s="147"/>
      <c r="OKF145" s="147"/>
      <c r="OKG145" s="147"/>
      <c r="OKH145" s="147"/>
      <c r="OKI145" s="147"/>
      <c r="OKJ145" s="147"/>
      <c r="OKK145" s="147"/>
      <c r="OKL145" s="42"/>
      <c r="OKM145" s="147"/>
      <c r="OKN145" s="147"/>
      <c r="OKO145" s="147"/>
      <c r="OKP145" s="147"/>
      <c r="OKQ145" s="147"/>
      <c r="OKR145" s="147"/>
      <c r="OKS145" s="147"/>
      <c r="OKT145" s="147"/>
      <c r="OKU145" s="147"/>
      <c r="OKV145" s="147"/>
      <c r="OKW145" s="147"/>
      <c r="OKX145" s="147"/>
      <c r="OKY145" s="147"/>
      <c r="OKZ145" s="147"/>
      <c r="OLA145" s="147"/>
      <c r="OLB145" s="147"/>
      <c r="OLC145" s="147"/>
      <c r="OLD145" s="147"/>
      <c r="OLE145" s="147"/>
      <c r="OLF145" s="147"/>
      <c r="OLG145" s="42"/>
      <c r="OLH145" s="147"/>
      <c r="OLI145" s="147"/>
      <c r="OLJ145" s="147"/>
      <c r="OLK145" s="147"/>
      <c r="OLL145" s="147"/>
      <c r="OLM145" s="147"/>
      <c r="OLN145" s="147"/>
      <c r="OLO145" s="147"/>
      <c r="OLP145" s="147"/>
      <c r="OLQ145" s="147"/>
      <c r="OLR145" s="147"/>
      <c r="OLS145" s="147"/>
      <c r="OLT145" s="147"/>
      <c r="OLU145" s="147"/>
      <c r="OLV145" s="147"/>
      <c r="OLW145" s="147"/>
      <c r="OLX145" s="147"/>
      <c r="OLY145" s="147"/>
      <c r="OLZ145" s="147"/>
      <c r="OMA145" s="147"/>
      <c r="OMB145" s="42"/>
      <c r="OMC145" s="147"/>
      <c r="OMD145" s="147"/>
      <c r="OME145" s="147"/>
      <c r="OMF145" s="147"/>
      <c r="OMG145" s="147"/>
      <c r="OMH145" s="147"/>
      <c r="OMI145" s="147"/>
      <c r="OMJ145" s="147"/>
      <c r="OMK145" s="147"/>
      <c r="OML145" s="147"/>
      <c r="OMM145" s="147"/>
      <c r="OMN145" s="147"/>
      <c r="OMO145" s="147"/>
      <c r="OMP145" s="147"/>
      <c r="OMQ145" s="147"/>
      <c r="OMR145" s="147"/>
      <c r="OMS145" s="147"/>
      <c r="OMT145" s="147"/>
      <c r="OMU145" s="147"/>
      <c r="OMV145" s="147"/>
      <c r="OMW145" s="42"/>
      <c r="OMX145" s="147"/>
      <c r="OMY145" s="147"/>
      <c r="OMZ145" s="147"/>
      <c r="ONA145" s="147"/>
      <c r="ONB145" s="147"/>
      <c r="ONC145" s="147"/>
      <c r="OND145" s="147"/>
      <c r="ONE145" s="147"/>
      <c r="ONF145" s="147"/>
      <c r="ONG145" s="147"/>
      <c r="ONH145" s="147"/>
      <c r="ONI145" s="147"/>
      <c r="ONJ145" s="147"/>
      <c r="ONK145" s="147"/>
      <c r="ONL145" s="147"/>
      <c r="ONM145" s="147"/>
      <c r="ONN145" s="147"/>
      <c r="ONO145" s="147"/>
      <c r="ONP145" s="147"/>
      <c r="ONQ145" s="147"/>
      <c r="ONR145" s="42"/>
      <c r="ONS145" s="147"/>
      <c r="ONT145" s="147"/>
      <c r="ONU145" s="147"/>
      <c r="ONV145" s="147"/>
      <c r="ONW145" s="147"/>
      <c r="ONX145" s="147"/>
      <c r="ONY145" s="147"/>
      <c r="ONZ145" s="147"/>
      <c r="OOA145" s="147"/>
      <c r="OOB145" s="147"/>
      <c r="OOC145" s="147"/>
      <c r="OOD145" s="147"/>
      <c r="OOE145" s="147"/>
      <c r="OOF145" s="147"/>
      <c r="OOG145" s="147"/>
      <c r="OOH145" s="147"/>
      <c r="OOI145" s="147"/>
      <c r="OOJ145" s="147"/>
      <c r="OOK145" s="147"/>
      <c r="OOL145" s="147"/>
      <c r="OOM145" s="42"/>
      <c r="OON145" s="147"/>
      <c r="OOO145" s="147"/>
      <c r="OOP145" s="147"/>
      <c r="OOQ145" s="147"/>
      <c r="OOR145" s="147"/>
      <c r="OOS145" s="147"/>
      <c r="OOT145" s="147"/>
      <c r="OOU145" s="147"/>
      <c r="OOV145" s="147"/>
      <c r="OOW145" s="147"/>
      <c r="OOX145" s="147"/>
      <c r="OOY145" s="147"/>
      <c r="OOZ145" s="147"/>
      <c r="OPA145" s="147"/>
      <c r="OPB145" s="147"/>
      <c r="OPC145" s="147"/>
      <c r="OPD145" s="147"/>
      <c r="OPE145" s="147"/>
      <c r="OPF145" s="147"/>
      <c r="OPG145" s="147"/>
      <c r="OPH145" s="42"/>
      <c r="OPI145" s="147"/>
      <c r="OPJ145" s="147"/>
      <c r="OPK145" s="147"/>
      <c r="OPL145" s="147"/>
      <c r="OPM145" s="147"/>
      <c r="OPN145" s="147"/>
      <c r="OPO145" s="147"/>
      <c r="OPP145" s="147"/>
      <c r="OPQ145" s="147"/>
      <c r="OPR145" s="147"/>
      <c r="OPS145" s="147"/>
      <c r="OPT145" s="147"/>
      <c r="OPU145" s="147"/>
      <c r="OPV145" s="147"/>
      <c r="OPW145" s="147"/>
      <c r="OPX145" s="147"/>
      <c r="OPY145" s="147"/>
      <c r="OPZ145" s="147"/>
      <c r="OQA145" s="147"/>
      <c r="OQB145" s="147"/>
      <c r="OQC145" s="42"/>
      <c r="OQD145" s="147"/>
      <c r="OQE145" s="147"/>
      <c r="OQF145" s="147"/>
      <c r="OQG145" s="147"/>
      <c r="OQH145" s="147"/>
      <c r="OQI145" s="147"/>
      <c r="OQJ145" s="147"/>
      <c r="OQK145" s="147"/>
      <c r="OQL145" s="147"/>
      <c r="OQM145" s="147"/>
      <c r="OQN145" s="147"/>
      <c r="OQO145" s="147"/>
      <c r="OQP145" s="147"/>
      <c r="OQQ145" s="147"/>
      <c r="OQR145" s="147"/>
      <c r="OQS145" s="147"/>
      <c r="OQT145" s="147"/>
      <c r="OQU145" s="147"/>
      <c r="OQV145" s="147"/>
      <c r="OQW145" s="147"/>
      <c r="OQX145" s="42"/>
      <c r="OQY145" s="147"/>
      <c r="OQZ145" s="147"/>
      <c r="ORA145" s="147"/>
      <c r="ORB145" s="147"/>
      <c r="ORC145" s="147"/>
      <c r="ORD145" s="147"/>
      <c r="ORE145" s="147"/>
      <c r="ORF145" s="147"/>
      <c r="ORG145" s="147"/>
      <c r="ORH145" s="147"/>
      <c r="ORI145" s="147"/>
      <c r="ORJ145" s="147"/>
      <c r="ORK145" s="147"/>
      <c r="ORL145" s="147"/>
      <c r="ORM145" s="147"/>
      <c r="ORN145" s="147"/>
      <c r="ORO145" s="147"/>
      <c r="ORP145" s="147"/>
      <c r="ORQ145" s="147"/>
      <c r="ORR145" s="147"/>
      <c r="ORS145" s="42"/>
      <c r="ORT145" s="147"/>
      <c r="ORU145" s="147"/>
      <c r="ORV145" s="147"/>
      <c r="ORW145" s="147"/>
      <c r="ORX145" s="147"/>
      <c r="ORY145" s="147"/>
      <c r="ORZ145" s="147"/>
      <c r="OSA145" s="147"/>
      <c r="OSB145" s="147"/>
      <c r="OSC145" s="147"/>
      <c r="OSD145" s="147"/>
      <c r="OSE145" s="147"/>
      <c r="OSF145" s="147"/>
      <c r="OSG145" s="147"/>
      <c r="OSH145" s="147"/>
      <c r="OSI145" s="147"/>
      <c r="OSJ145" s="147"/>
      <c r="OSK145" s="147"/>
      <c r="OSL145" s="147"/>
      <c r="OSM145" s="147"/>
      <c r="OSN145" s="42"/>
      <c r="OSO145" s="147"/>
      <c r="OSP145" s="147"/>
      <c r="OSQ145" s="147"/>
      <c r="OSR145" s="147"/>
      <c r="OSS145" s="147"/>
      <c r="OST145" s="147"/>
      <c r="OSU145" s="147"/>
      <c r="OSV145" s="147"/>
      <c r="OSW145" s="147"/>
      <c r="OSX145" s="147"/>
      <c r="OSY145" s="147"/>
      <c r="OSZ145" s="147"/>
      <c r="OTA145" s="147"/>
      <c r="OTB145" s="147"/>
      <c r="OTC145" s="147"/>
      <c r="OTD145" s="147"/>
      <c r="OTE145" s="147"/>
      <c r="OTF145" s="147"/>
      <c r="OTG145" s="147"/>
      <c r="OTH145" s="147"/>
      <c r="OTI145" s="42"/>
      <c r="OTJ145" s="147"/>
      <c r="OTK145" s="147"/>
      <c r="OTL145" s="147"/>
      <c r="OTM145" s="147"/>
      <c r="OTN145" s="147"/>
      <c r="OTO145" s="147"/>
      <c r="OTP145" s="147"/>
      <c r="OTQ145" s="147"/>
      <c r="OTR145" s="147"/>
      <c r="OTS145" s="147"/>
      <c r="OTT145" s="147"/>
      <c r="OTU145" s="147"/>
      <c r="OTV145" s="147"/>
      <c r="OTW145" s="147"/>
      <c r="OTX145" s="147"/>
      <c r="OTY145" s="147"/>
      <c r="OTZ145" s="147"/>
      <c r="OUA145" s="147"/>
      <c r="OUB145" s="147"/>
      <c r="OUC145" s="147"/>
      <c r="OUD145" s="42"/>
      <c r="OUE145" s="147"/>
      <c r="OUF145" s="147"/>
      <c r="OUG145" s="147"/>
      <c r="OUH145" s="147"/>
      <c r="OUI145" s="147"/>
      <c r="OUJ145" s="147"/>
      <c r="OUK145" s="147"/>
      <c r="OUL145" s="147"/>
      <c r="OUM145" s="147"/>
      <c r="OUN145" s="147"/>
      <c r="OUO145" s="147"/>
      <c r="OUP145" s="147"/>
      <c r="OUQ145" s="147"/>
      <c r="OUR145" s="147"/>
      <c r="OUS145" s="147"/>
      <c r="OUT145" s="147"/>
      <c r="OUU145" s="147"/>
      <c r="OUV145" s="147"/>
      <c r="OUW145" s="147"/>
      <c r="OUX145" s="147"/>
      <c r="OUY145" s="42"/>
      <c r="OUZ145" s="147"/>
      <c r="OVA145" s="147"/>
      <c r="OVB145" s="147"/>
      <c r="OVC145" s="147"/>
      <c r="OVD145" s="147"/>
      <c r="OVE145" s="147"/>
      <c r="OVF145" s="147"/>
      <c r="OVG145" s="147"/>
      <c r="OVH145" s="147"/>
      <c r="OVI145" s="147"/>
      <c r="OVJ145" s="147"/>
      <c r="OVK145" s="147"/>
      <c r="OVL145" s="147"/>
      <c r="OVM145" s="147"/>
      <c r="OVN145" s="147"/>
      <c r="OVO145" s="147"/>
      <c r="OVP145" s="147"/>
      <c r="OVQ145" s="147"/>
      <c r="OVR145" s="147"/>
      <c r="OVS145" s="147"/>
      <c r="OVT145" s="42"/>
      <c r="OVU145" s="147"/>
      <c r="OVV145" s="147"/>
      <c r="OVW145" s="147"/>
      <c r="OVX145" s="147"/>
      <c r="OVY145" s="147"/>
      <c r="OVZ145" s="147"/>
      <c r="OWA145" s="147"/>
      <c r="OWB145" s="147"/>
      <c r="OWC145" s="147"/>
      <c r="OWD145" s="147"/>
      <c r="OWE145" s="147"/>
      <c r="OWF145" s="147"/>
      <c r="OWG145" s="147"/>
      <c r="OWH145" s="147"/>
      <c r="OWI145" s="147"/>
      <c r="OWJ145" s="147"/>
      <c r="OWK145" s="147"/>
      <c r="OWL145" s="147"/>
      <c r="OWM145" s="147"/>
      <c r="OWN145" s="147"/>
      <c r="OWO145" s="42"/>
      <c r="OWP145" s="147"/>
      <c r="OWQ145" s="147"/>
      <c r="OWR145" s="147"/>
      <c r="OWS145" s="147"/>
      <c r="OWT145" s="147"/>
      <c r="OWU145" s="147"/>
      <c r="OWV145" s="147"/>
      <c r="OWW145" s="147"/>
      <c r="OWX145" s="147"/>
      <c r="OWY145" s="147"/>
      <c r="OWZ145" s="147"/>
      <c r="OXA145" s="147"/>
      <c r="OXB145" s="147"/>
      <c r="OXC145" s="147"/>
      <c r="OXD145" s="147"/>
      <c r="OXE145" s="147"/>
      <c r="OXF145" s="147"/>
      <c r="OXG145" s="147"/>
      <c r="OXH145" s="147"/>
      <c r="OXI145" s="147"/>
      <c r="OXJ145" s="42"/>
      <c r="OXK145" s="147"/>
      <c r="OXL145" s="147"/>
      <c r="OXM145" s="147"/>
      <c r="OXN145" s="147"/>
      <c r="OXO145" s="147"/>
      <c r="OXP145" s="147"/>
      <c r="OXQ145" s="147"/>
      <c r="OXR145" s="147"/>
      <c r="OXS145" s="147"/>
      <c r="OXT145" s="147"/>
      <c r="OXU145" s="147"/>
      <c r="OXV145" s="147"/>
      <c r="OXW145" s="147"/>
      <c r="OXX145" s="147"/>
      <c r="OXY145" s="147"/>
      <c r="OXZ145" s="147"/>
      <c r="OYA145" s="147"/>
      <c r="OYB145" s="147"/>
      <c r="OYC145" s="147"/>
      <c r="OYD145" s="147"/>
      <c r="OYE145" s="42"/>
      <c r="OYF145" s="147"/>
      <c r="OYG145" s="147"/>
      <c r="OYH145" s="147"/>
      <c r="OYI145" s="147"/>
      <c r="OYJ145" s="147"/>
      <c r="OYK145" s="147"/>
      <c r="OYL145" s="147"/>
      <c r="OYM145" s="147"/>
      <c r="OYN145" s="147"/>
      <c r="OYO145" s="147"/>
      <c r="OYP145" s="147"/>
      <c r="OYQ145" s="147"/>
      <c r="OYR145" s="147"/>
      <c r="OYS145" s="147"/>
      <c r="OYT145" s="147"/>
      <c r="OYU145" s="147"/>
      <c r="OYV145" s="147"/>
      <c r="OYW145" s="147"/>
      <c r="OYX145" s="147"/>
      <c r="OYY145" s="147"/>
      <c r="OYZ145" s="42"/>
      <c r="OZA145" s="147"/>
      <c r="OZB145" s="147"/>
      <c r="OZC145" s="147"/>
      <c r="OZD145" s="147"/>
      <c r="OZE145" s="147"/>
      <c r="OZF145" s="147"/>
      <c r="OZG145" s="147"/>
      <c r="OZH145" s="147"/>
      <c r="OZI145" s="147"/>
      <c r="OZJ145" s="147"/>
      <c r="OZK145" s="147"/>
      <c r="OZL145" s="147"/>
      <c r="OZM145" s="147"/>
      <c r="OZN145" s="147"/>
      <c r="OZO145" s="147"/>
      <c r="OZP145" s="147"/>
      <c r="OZQ145" s="147"/>
      <c r="OZR145" s="147"/>
      <c r="OZS145" s="147"/>
      <c r="OZT145" s="147"/>
      <c r="OZU145" s="42"/>
      <c r="OZV145" s="147"/>
      <c r="OZW145" s="147"/>
      <c r="OZX145" s="147"/>
      <c r="OZY145" s="147"/>
      <c r="OZZ145" s="147"/>
      <c r="PAA145" s="147"/>
      <c r="PAB145" s="147"/>
      <c r="PAC145" s="147"/>
      <c r="PAD145" s="147"/>
      <c r="PAE145" s="147"/>
      <c r="PAF145" s="147"/>
      <c r="PAG145" s="147"/>
      <c r="PAH145" s="147"/>
      <c r="PAI145" s="147"/>
      <c r="PAJ145" s="147"/>
      <c r="PAK145" s="147"/>
      <c r="PAL145" s="147"/>
      <c r="PAM145" s="147"/>
      <c r="PAN145" s="147"/>
      <c r="PAO145" s="147"/>
      <c r="PAP145" s="42"/>
      <c r="PAQ145" s="147"/>
      <c r="PAR145" s="147"/>
      <c r="PAS145" s="147"/>
      <c r="PAT145" s="147"/>
      <c r="PAU145" s="147"/>
      <c r="PAV145" s="147"/>
      <c r="PAW145" s="147"/>
      <c r="PAX145" s="147"/>
      <c r="PAY145" s="147"/>
      <c r="PAZ145" s="147"/>
      <c r="PBA145" s="147"/>
      <c r="PBB145" s="147"/>
      <c r="PBC145" s="147"/>
      <c r="PBD145" s="147"/>
      <c r="PBE145" s="147"/>
      <c r="PBF145" s="147"/>
      <c r="PBG145" s="147"/>
      <c r="PBH145" s="147"/>
      <c r="PBI145" s="147"/>
      <c r="PBJ145" s="147"/>
      <c r="PBK145" s="42"/>
      <c r="PBL145" s="147"/>
      <c r="PBM145" s="147"/>
      <c r="PBN145" s="147"/>
      <c r="PBO145" s="147"/>
      <c r="PBP145" s="147"/>
      <c r="PBQ145" s="147"/>
      <c r="PBR145" s="147"/>
      <c r="PBS145" s="147"/>
      <c r="PBT145" s="147"/>
      <c r="PBU145" s="147"/>
      <c r="PBV145" s="147"/>
      <c r="PBW145" s="147"/>
      <c r="PBX145" s="147"/>
      <c r="PBY145" s="147"/>
      <c r="PBZ145" s="147"/>
      <c r="PCA145" s="147"/>
      <c r="PCB145" s="147"/>
      <c r="PCC145" s="147"/>
      <c r="PCD145" s="147"/>
      <c r="PCE145" s="147"/>
      <c r="PCF145" s="42"/>
      <c r="PCG145" s="147"/>
      <c r="PCH145" s="147"/>
      <c r="PCI145" s="147"/>
      <c r="PCJ145" s="147"/>
      <c r="PCK145" s="147"/>
      <c r="PCL145" s="147"/>
      <c r="PCM145" s="147"/>
      <c r="PCN145" s="147"/>
      <c r="PCO145" s="147"/>
      <c r="PCP145" s="147"/>
      <c r="PCQ145" s="147"/>
      <c r="PCR145" s="147"/>
      <c r="PCS145" s="147"/>
      <c r="PCT145" s="147"/>
      <c r="PCU145" s="147"/>
      <c r="PCV145" s="147"/>
      <c r="PCW145" s="147"/>
      <c r="PCX145" s="147"/>
      <c r="PCY145" s="147"/>
      <c r="PCZ145" s="147"/>
      <c r="PDA145" s="42"/>
      <c r="PDB145" s="147"/>
      <c r="PDC145" s="147"/>
      <c r="PDD145" s="147"/>
      <c r="PDE145" s="147"/>
      <c r="PDF145" s="147"/>
      <c r="PDG145" s="147"/>
      <c r="PDH145" s="147"/>
      <c r="PDI145" s="147"/>
      <c r="PDJ145" s="147"/>
      <c r="PDK145" s="147"/>
      <c r="PDL145" s="147"/>
      <c r="PDM145" s="147"/>
      <c r="PDN145" s="147"/>
      <c r="PDO145" s="147"/>
      <c r="PDP145" s="147"/>
      <c r="PDQ145" s="147"/>
      <c r="PDR145" s="147"/>
      <c r="PDS145" s="147"/>
      <c r="PDT145" s="147"/>
      <c r="PDU145" s="147"/>
      <c r="PDV145" s="42"/>
      <c r="PDW145" s="147"/>
      <c r="PDX145" s="147"/>
      <c r="PDY145" s="147"/>
      <c r="PDZ145" s="147"/>
      <c r="PEA145" s="147"/>
      <c r="PEB145" s="147"/>
      <c r="PEC145" s="147"/>
      <c r="PED145" s="147"/>
      <c r="PEE145" s="147"/>
      <c r="PEF145" s="147"/>
      <c r="PEG145" s="147"/>
      <c r="PEH145" s="147"/>
      <c r="PEI145" s="147"/>
      <c r="PEJ145" s="147"/>
      <c r="PEK145" s="147"/>
      <c r="PEL145" s="147"/>
      <c r="PEM145" s="147"/>
      <c r="PEN145" s="147"/>
      <c r="PEO145" s="147"/>
      <c r="PEP145" s="147"/>
      <c r="PEQ145" s="42"/>
      <c r="PER145" s="147"/>
      <c r="PES145" s="147"/>
      <c r="PET145" s="147"/>
      <c r="PEU145" s="147"/>
      <c r="PEV145" s="147"/>
      <c r="PEW145" s="147"/>
      <c r="PEX145" s="147"/>
      <c r="PEY145" s="147"/>
      <c r="PEZ145" s="147"/>
      <c r="PFA145" s="147"/>
      <c r="PFB145" s="147"/>
      <c r="PFC145" s="147"/>
      <c r="PFD145" s="147"/>
      <c r="PFE145" s="147"/>
      <c r="PFF145" s="147"/>
      <c r="PFG145" s="147"/>
      <c r="PFH145" s="147"/>
      <c r="PFI145" s="147"/>
      <c r="PFJ145" s="147"/>
      <c r="PFK145" s="147"/>
      <c r="PFL145" s="42"/>
      <c r="PFM145" s="147"/>
      <c r="PFN145" s="147"/>
      <c r="PFO145" s="147"/>
      <c r="PFP145" s="147"/>
      <c r="PFQ145" s="147"/>
      <c r="PFR145" s="147"/>
      <c r="PFS145" s="147"/>
      <c r="PFT145" s="147"/>
      <c r="PFU145" s="147"/>
      <c r="PFV145" s="147"/>
      <c r="PFW145" s="147"/>
      <c r="PFX145" s="147"/>
      <c r="PFY145" s="147"/>
      <c r="PFZ145" s="147"/>
      <c r="PGA145" s="147"/>
      <c r="PGB145" s="147"/>
      <c r="PGC145" s="147"/>
      <c r="PGD145" s="147"/>
      <c r="PGE145" s="147"/>
      <c r="PGF145" s="147"/>
      <c r="PGG145" s="42"/>
      <c r="PGH145" s="147"/>
      <c r="PGI145" s="147"/>
      <c r="PGJ145" s="147"/>
      <c r="PGK145" s="147"/>
      <c r="PGL145" s="147"/>
      <c r="PGM145" s="147"/>
      <c r="PGN145" s="147"/>
      <c r="PGO145" s="147"/>
      <c r="PGP145" s="147"/>
      <c r="PGQ145" s="147"/>
      <c r="PGR145" s="147"/>
      <c r="PGS145" s="147"/>
      <c r="PGT145" s="147"/>
      <c r="PGU145" s="147"/>
      <c r="PGV145" s="147"/>
      <c r="PGW145" s="147"/>
      <c r="PGX145" s="147"/>
      <c r="PGY145" s="147"/>
      <c r="PGZ145" s="147"/>
      <c r="PHA145" s="147"/>
      <c r="PHB145" s="42"/>
      <c r="PHC145" s="147"/>
      <c r="PHD145" s="147"/>
      <c r="PHE145" s="147"/>
      <c r="PHF145" s="147"/>
      <c r="PHG145" s="147"/>
      <c r="PHH145" s="147"/>
      <c r="PHI145" s="147"/>
      <c r="PHJ145" s="147"/>
      <c r="PHK145" s="147"/>
      <c r="PHL145" s="147"/>
      <c r="PHM145" s="147"/>
      <c r="PHN145" s="147"/>
      <c r="PHO145" s="147"/>
      <c r="PHP145" s="147"/>
      <c r="PHQ145" s="147"/>
      <c r="PHR145" s="147"/>
      <c r="PHS145" s="147"/>
      <c r="PHT145" s="147"/>
      <c r="PHU145" s="147"/>
      <c r="PHV145" s="147"/>
      <c r="PHW145" s="42"/>
      <c r="PHX145" s="147"/>
      <c r="PHY145" s="147"/>
      <c r="PHZ145" s="147"/>
      <c r="PIA145" s="147"/>
      <c r="PIB145" s="147"/>
      <c r="PIC145" s="147"/>
      <c r="PID145" s="147"/>
      <c r="PIE145" s="147"/>
      <c r="PIF145" s="147"/>
      <c r="PIG145" s="147"/>
      <c r="PIH145" s="147"/>
      <c r="PII145" s="147"/>
      <c r="PIJ145" s="147"/>
      <c r="PIK145" s="147"/>
      <c r="PIL145" s="147"/>
      <c r="PIM145" s="147"/>
      <c r="PIN145" s="147"/>
      <c r="PIO145" s="147"/>
      <c r="PIP145" s="147"/>
      <c r="PIQ145" s="147"/>
      <c r="PIR145" s="42"/>
      <c r="PIS145" s="147"/>
      <c r="PIT145" s="147"/>
      <c r="PIU145" s="147"/>
      <c r="PIV145" s="147"/>
      <c r="PIW145" s="147"/>
      <c r="PIX145" s="147"/>
      <c r="PIY145" s="147"/>
      <c r="PIZ145" s="147"/>
      <c r="PJA145" s="147"/>
      <c r="PJB145" s="147"/>
      <c r="PJC145" s="147"/>
      <c r="PJD145" s="147"/>
      <c r="PJE145" s="147"/>
      <c r="PJF145" s="147"/>
      <c r="PJG145" s="147"/>
      <c r="PJH145" s="147"/>
      <c r="PJI145" s="147"/>
      <c r="PJJ145" s="147"/>
      <c r="PJK145" s="147"/>
      <c r="PJL145" s="147"/>
      <c r="PJM145" s="42"/>
      <c r="PJN145" s="147"/>
      <c r="PJO145" s="147"/>
      <c r="PJP145" s="147"/>
      <c r="PJQ145" s="147"/>
      <c r="PJR145" s="147"/>
      <c r="PJS145" s="147"/>
      <c r="PJT145" s="147"/>
      <c r="PJU145" s="147"/>
      <c r="PJV145" s="147"/>
      <c r="PJW145" s="147"/>
      <c r="PJX145" s="147"/>
      <c r="PJY145" s="147"/>
      <c r="PJZ145" s="147"/>
      <c r="PKA145" s="147"/>
      <c r="PKB145" s="147"/>
      <c r="PKC145" s="147"/>
      <c r="PKD145" s="147"/>
      <c r="PKE145" s="147"/>
      <c r="PKF145" s="147"/>
      <c r="PKG145" s="147"/>
      <c r="PKH145" s="42"/>
      <c r="PKI145" s="147"/>
      <c r="PKJ145" s="147"/>
      <c r="PKK145" s="147"/>
      <c r="PKL145" s="147"/>
      <c r="PKM145" s="147"/>
      <c r="PKN145" s="147"/>
      <c r="PKO145" s="147"/>
      <c r="PKP145" s="147"/>
      <c r="PKQ145" s="147"/>
      <c r="PKR145" s="147"/>
      <c r="PKS145" s="147"/>
      <c r="PKT145" s="147"/>
      <c r="PKU145" s="147"/>
      <c r="PKV145" s="147"/>
      <c r="PKW145" s="147"/>
      <c r="PKX145" s="147"/>
      <c r="PKY145" s="147"/>
      <c r="PKZ145" s="147"/>
      <c r="PLA145" s="147"/>
      <c r="PLB145" s="147"/>
      <c r="PLC145" s="42"/>
      <c r="PLD145" s="147"/>
      <c r="PLE145" s="147"/>
      <c r="PLF145" s="147"/>
      <c r="PLG145" s="147"/>
      <c r="PLH145" s="147"/>
      <c r="PLI145" s="147"/>
      <c r="PLJ145" s="147"/>
      <c r="PLK145" s="147"/>
      <c r="PLL145" s="147"/>
      <c r="PLM145" s="147"/>
      <c r="PLN145" s="147"/>
      <c r="PLO145" s="147"/>
      <c r="PLP145" s="147"/>
      <c r="PLQ145" s="147"/>
      <c r="PLR145" s="147"/>
      <c r="PLS145" s="147"/>
      <c r="PLT145" s="147"/>
      <c r="PLU145" s="147"/>
      <c r="PLV145" s="147"/>
      <c r="PLW145" s="147"/>
      <c r="PLX145" s="42"/>
      <c r="PLY145" s="147"/>
      <c r="PLZ145" s="147"/>
      <c r="PMA145" s="147"/>
      <c r="PMB145" s="147"/>
      <c r="PMC145" s="147"/>
      <c r="PMD145" s="147"/>
      <c r="PME145" s="147"/>
      <c r="PMF145" s="147"/>
      <c r="PMG145" s="147"/>
      <c r="PMH145" s="147"/>
      <c r="PMI145" s="147"/>
      <c r="PMJ145" s="147"/>
      <c r="PMK145" s="147"/>
      <c r="PML145" s="147"/>
      <c r="PMM145" s="147"/>
      <c r="PMN145" s="147"/>
      <c r="PMO145" s="147"/>
      <c r="PMP145" s="147"/>
      <c r="PMQ145" s="147"/>
      <c r="PMR145" s="147"/>
      <c r="PMS145" s="42"/>
      <c r="PMT145" s="147"/>
      <c r="PMU145" s="147"/>
      <c r="PMV145" s="147"/>
      <c r="PMW145" s="147"/>
      <c r="PMX145" s="147"/>
      <c r="PMY145" s="147"/>
      <c r="PMZ145" s="147"/>
      <c r="PNA145" s="147"/>
      <c r="PNB145" s="147"/>
      <c r="PNC145" s="147"/>
      <c r="PND145" s="147"/>
      <c r="PNE145" s="147"/>
      <c r="PNF145" s="147"/>
      <c r="PNG145" s="147"/>
      <c r="PNH145" s="147"/>
      <c r="PNI145" s="147"/>
      <c r="PNJ145" s="147"/>
      <c r="PNK145" s="147"/>
      <c r="PNL145" s="147"/>
      <c r="PNM145" s="147"/>
      <c r="PNN145" s="42"/>
      <c r="PNO145" s="147"/>
      <c r="PNP145" s="147"/>
      <c r="PNQ145" s="147"/>
      <c r="PNR145" s="147"/>
      <c r="PNS145" s="147"/>
      <c r="PNT145" s="147"/>
      <c r="PNU145" s="147"/>
      <c r="PNV145" s="147"/>
      <c r="PNW145" s="147"/>
      <c r="PNX145" s="147"/>
      <c r="PNY145" s="147"/>
      <c r="PNZ145" s="147"/>
      <c r="POA145" s="147"/>
      <c r="POB145" s="147"/>
      <c r="POC145" s="147"/>
      <c r="POD145" s="147"/>
      <c r="POE145" s="147"/>
      <c r="POF145" s="147"/>
      <c r="POG145" s="147"/>
      <c r="POH145" s="147"/>
      <c r="POI145" s="42"/>
      <c r="POJ145" s="147"/>
      <c r="POK145" s="147"/>
      <c r="POL145" s="147"/>
      <c r="POM145" s="147"/>
      <c r="PON145" s="147"/>
      <c r="POO145" s="147"/>
      <c r="POP145" s="147"/>
      <c r="POQ145" s="147"/>
      <c r="POR145" s="147"/>
      <c r="POS145" s="147"/>
      <c r="POT145" s="147"/>
      <c r="POU145" s="147"/>
      <c r="POV145" s="147"/>
      <c r="POW145" s="147"/>
      <c r="POX145" s="147"/>
      <c r="POY145" s="147"/>
      <c r="POZ145" s="147"/>
      <c r="PPA145" s="147"/>
      <c r="PPB145" s="147"/>
      <c r="PPC145" s="147"/>
      <c r="PPD145" s="42"/>
      <c r="PPE145" s="147"/>
      <c r="PPF145" s="147"/>
      <c r="PPG145" s="147"/>
      <c r="PPH145" s="147"/>
      <c r="PPI145" s="147"/>
      <c r="PPJ145" s="147"/>
      <c r="PPK145" s="147"/>
      <c r="PPL145" s="147"/>
      <c r="PPM145" s="147"/>
      <c r="PPN145" s="147"/>
      <c r="PPO145" s="147"/>
      <c r="PPP145" s="147"/>
      <c r="PPQ145" s="147"/>
      <c r="PPR145" s="147"/>
      <c r="PPS145" s="147"/>
      <c r="PPT145" s="147"/>
      <c r="PPU145" s="147"/>
      <c r="PPV145" s="147"/>
      <c r="PPW145" s="147"/>
      <c r="PPX145" s="147"/>
      <c r="PPY145" s="42"/>
      <c r="PPZ145" s="147"/>
      <c r="PQA145" s="147"/>
      <c r="PQB145" s="147"/>
      <c r="PQC145" s="147"/>
      <c r="PQD145" s="147"/>
      <c r="PQE145" s="147"/>
      <c r="PQF145" s="147"/>
      <c r="PQG145" s="147"/>
      <c r="PQH145" s="147"/>
      <c r="PQI145" s="147"/>
      <c r="PQJ145" s="147"/>
      <c r="PQK145" s="147"/>
      <c r="PQL145" s="147"/>
      <c r="PQM145" s="147"/>
      <c r="PQN145" s="147"/>
      <c r="PQO145" s="147"/>
      <c r="PQP145" s="147"/>
      <c r="PQQ145" s="147"/>
      <c r="PQR145" s="147"/>
      <c r="PQS145" s="147"/>
      <c r="PQT145" s="42"/>
      <c r="PQU145" s="147"/>
      <c r="PQV145" s="147"/>
      <c r="PQW145" s="147"/>
      <c r="PQX145" s="147"/>
      <c r="PQY145" s="147"/>
      <c r="PQZ145" s="147"/>
      <c r="PRA145" s="147"/>
      <c r="PRB145" s="147"/>
      <c r="PRC145" s="147"/>
      <c r="PRD145" s="147"/>
      <c r="PRE145" s="147"/>
      <c r="PRF145" s="147"/>
      <c r="PRG145" s="147"/>
      <c r="PRH145" s="147"/>
      <c r="PRI145" s="147"/>
      <c r="PRJ145" s="147"/>
      <c r="PRK145" s="147"/>
      <c r="PRL145" s="147"/>
      <c r="PRM145" s="147"/>
      <c r="PRN145" s="147"/>
      <c r="PRO145" s="42"/>
      <c r="PRP145" s="147"/>
      <c r="PRQ145" s="147"/>
      <c r="PRR145" s="147"/>
      <c r="PRS145" s="147"/>
      <c r="PRT145" s="147"/>
      <c r="PRU145" s="147"/>
      <c r="PRV145" s="147"/>
      <c r="PRW145" s="147"/>
      <c r="PRX145" s="147"/>
      <c r="PRY145" s="147"/>
      <c r="PRZ145" s="147"/>
      <c r="PSA145" s="147"/>
      <c r="PSB145" s="147"/>
      <c r="PSC145" s="147"/>
      <c r="PSD145" s="147"/>
      <c r="PSE145" s="147"/>
      <c r="PSF145" s="147"/>
      <c r="PSG145" s="147"/>
      <c r="PSH145" s="147"/>
      <c r="PSI145" s="147"/>
      <c r="PSJ145" s="42"/>
      <c r="PSK145" s="147"/>
      <c r="PSL145" s="147"/>
      <c r="PSM145" s="147"/>
      <c r="PSN145" s="147"/>
      <c r="PSO145" s="147"/>
      <c r="PSP145" s="147"/>
      <c r="PSQ145" s="147"/>
      <c r="PSR145" s="147"/>
      <c r="PSS145" s="147"/>
      <c r="PST145" s="147"/>
      <c r="PSU145" s="147"/>
      <c r="PSV145" s="147"/>
      <c r="PSW145" s="147"/>
      <c r="PSX145" s="147"/>
      <c r="PSY145" s="147"/>
      <c r="PSZ145" s="147"/>
      <c r="PTA145" s="147"/>
      <c r="PTB145" s="147"/>
      <c r="PTC145" s="147"/>
      <c r="PTD145" s="147"/>
      <c r="PTE145" s="42"/>
      <c r="PTF145" s="147"/>
      <c r="PTG145" s="147"/>
      <c r="PTH145" s="147"/>
      <c r="PTI145" s="147"/>
      <c r="PTJ145" s="147"/>
      <c r="PTK145" s="147"/>
      <c r="PTL145" s="147"/>
      <c r="PTM145" s="147"/>
      <c r="PTN145" s="147"/>
      <c r="PTO145" s="147"/>
      <c r="PTP145" s="147"/>
      <c r="PTQ145" s="147"/>
      <c r="PTR145" s="147"/>
      <c r="PTS145" s="147"/>
      <c r="PTT145" s="147"/>
      <c r="PTU145" s="147"/>
      <c r="PTV145" s="147"/>
      <c r="PTW145" s="147"/>
      <c r="PTX145" s="147"/>
      <c r="PTY145" s="147"/>
      <c r="PTZ145" s="42"/>
      <c r="PUA145" s="147"/>
      <c r="PUB145" s="147"/>
      <c r="PUC145" s="147"/>
      <c r="PUD145" s="147"/>
      <c r="PUE145" s="147"/>
      <c r="PUF145" s="147"/>
      <c r="PUG145" s="147"/>
      <c r="PUH145" s="147"/>
      <c r="PUI145" s="147"/>
      <c r="PUJ145" s="147"/>
      <c r="PUK145" s="147"/>
      <c r="PUL145" s="147"/>
      <c r="PUM145" s="147"/>
      <c r="PUN145" s="147"/>
      <c r="PUO145" s="147"/>
      <c r="PUP145" s="147"/>
      <c r="PUQ145" s="147"/>
      <c r="PUR145" s="147"/>
      <c r="PUS145" s="147"/>
      <c r="PUT145" s="147"/>
      <c r="PUU145" s="42"/>
      <c r="PUV145" s="147"/>
      <c r="PUW145" s="147"/>
      <c r="PUX145" s="147"/>
      <c r="PUY145" s="147"/>
      <c r="PUZ145" s="147"/>
      <c r="PVA145" s="147"/>
      <c r="PVB145" s="147"/>
      <c r="PVC145" s="147"/>
      <c r="PVD145" s="147"/>
      <c r="PVE145" s="147"/>
      <c r="PVF145" s="147"/>
      <c r="PVG145" s="147"/>
      <c r="PVH145" s="147"/>
      <c r="PVI145" s="147"/>
      <c r="PVJ145" s="147"/>
      <c r="PVK145" s="147"/>
      <c r="PVL145" s="147"/>
      <c r="PVM145" s="147"/>
      <c r="PVN145" s="147"/>
      <c r="PVO145" s="147"/>
      <c r="PVP145" s="42"/>
      <c r="PVQ145" s="147"/>
      <c r="PVR145" s="147"/>
      <c r="PVS145" s="147"/>
      <c r="PVT145" s="147"/>
      <c r="PVU145" s="147"/>
      <c r="PVV145" s="147"/>
      <c r="PVW145" s="147"/>
      <c r="PVX145" s="147"/>
      <c r="PVY145" s="147"/>
      <c r="PVZ145" s="147"/>
      <c r="PWA145" s="147"/>
      <c r="PWB145" s="147"/>
      <c r="PWC145" s="147"/>
      <c r="PWD145" s="147"/>
      <c r="PWE145" s="147"/>
      <c r="PWF145" s="147"/>
      <c r="PWG145" s="147"/>
      <c r="PWH145" s="147"/>
      <c r="PWI145" s="147"/>
      <c r="PWJ145" s="147"/>
      <c r="PWK145" s="42"/>
      <c r="PWL145" s="147"/>
      <c r="PWM145" s="147"/>
      <c r="PWN145" s="147"/>
      <c r="PWO145" s="147"/>
      <c r="PWP145" s="147"/>
      <c r="PWQ145" s="147"/>
      <c r="PWR145" s="147"/>
      <c r="PWS145" s="147"/>
      <c r="PWT145" s="147"/>
      <c r="PWU145" s="147"/>
      <c r="PWV145" s="147"/>
      <c r="PWW145" s="147"/>
      <c r="PWX145" s="147"/>
      <c r="PWY145" s="147"/>
      <c r="PWZ145" s="147"/>
      <c r="PXA145" s="147"/>
      <c r="PXB145" s="147"/>
      <c r="PXC145" s="147"/>
      <c r="PXD145" s="147"/>
      <c r="PXE145" s="147"/>
      <c r="PXF145" s="42"/>
      <c r="PXG145" s="147"/>
      <c r="PXH145" s="147"/>
      <c r="PXI145" s="147"/>
      <c r="PXJ145" s="147"/>
      <c r="PXK145" s="147"/>
      <c r="PXL145" s="147"/>
      <c r="PXM145" s="147"/>
      <c r="PXN145" s="147"/>
      <c r="PXO145" s="147"/>
      <c r="PXP145" s="147"/>
      <c r="PXQ145" s="147"/>
      <c r="PXR145" s="147"/>
      <c r="PXS145" s="147"/>
      <c r="PXT145" s="147"/>
      <c r="PXU145" s="147"/>
      <c r="PXV145" s="147"/>
      <c r="PXW145" s="147"/>
      <c r="PXX145" s="147"/>
      <c r="PXY145" s="147"/>
      <c r="PXZ145" s="147"/>
      <c r="PYA145" s="42"/>
      <c r="PYB145" s="147"/>
      <c r="PYC145" s="147"/>
      <c r="PYD145" s="147"/>
      <c r="PYE145" s="147"/>
      <c r="PYF145" s="147"/>
      <c r="PYG145" s="147"/>
      <c r="PYH145" s="147"/>
      <c r="PYI145" s="147"/>
      <c r="PYJ145" s="147"/>
      <c r="PYK145" s="147"/>
      <c r="PYL145" s="147"/>
      <c r="PYM145" s="147"/>
      <c r="PYN145" s="147"/>
      <c r="PYO145" s="147"/>
      <c r="PYP145" s="147"/>
      <c r="PYQ145" s="147"/>
      <c r="PYR145" s="147"/>
      <c r="PYS145" s="147"/>
      <c r="PYT145" s="147"/>
      <c r="PYU145" s="147"/>
      <c r="PYV145" s="42"/>
      <c r="PYW145" s="147"/>
      <c r="PYX145" s="147"/>
      <c r="PYY145" s="147"/>
      <c r="PYZ145" s="147"/>
      <c r="PZA145" s="147"/>
      <c r="PZB145" s="147"/>
      <c r="PZC145" s="147"/>
      <c r="PZD145" s="147"/>
      <c r="PZE145" s="147"/>
      <c r="PZF145" s="147"/>
      <c r="PZG145" s="147"/>
      <c r="PZH145" s="147"/>
      <c r="PZI145" s="147"/>
      <c r="PZJ145" s="147"/>
      <c r="PZK145" s="147"/>
      <c r="PZL145" s="147"/>
      <c r="PZM145" s="147"/>
      <c r="PZN145" s="147"/>
      <c r="PZO145" s="147"/>
      <c r="PZP145" s="147"/>
      <c r="PZQ145" s="42"/>
      <c r="PZR145" s="147"/>
      <c r="PZS145" s="147"/>
      <c r="PZT145" s="147"/>
      <c r="PZU145" s="147"/>
      <c r="PZV145" s="147"/>
      <c r="PZW145" s="147"/>
      <c r="PZX145" s="147"/>
      <c r="PZY145" s="147"/>
      <c r="PZZ145" s="147"/>
      <c r="QAA145" s="147"/>
      <c r="QAB145" s="147"/>
      <c r="QAC145" s="147"/>
      <c r="QAD145" s="147"/>
      <c r="QAE145" s="147"/>
      <c r="QAF145" s="147"/>
      <c r="QAG145" s="147"/>
      <c r="QAH145" s="147"/>
      <c r="QAI145" s="147"/>
      <c r="QAJ145" s="147"/>
      <c r="QAK145" s="147"/>
      <c r="QAL145" s="42"/>
      <c r="QAM145" s="147"/>
      <c r="QAN145" s="147"/>
      <c r="QAO145" s="147"/>
      <c r="QAP145" s="147"/>
      <c r="QAQ145" s="147"/>
      <c r="QAR145" s="147"/>
      <c r="QAS145" s="147"/>
      <c r="QAT145" s="147"/>
      <c r="QAU145" s="147"/>
      <c r="QAV145" s="147"/>
      <c r="QAW145" s="147"/>
      <c r="QAX145" s="147"/>
      <c r="QAY145" s="147"/>
      <c r="QAZ145" s="147"/>
      <c r="QBA145" s="147"/>
      <c r="QBB145" s="147"/>
      <c r="QBC145" s="147"/>
      <c r="QBD145" s="147"/>
      <c r="QBE145" s="147"/>
      <c r="QBF145" s="147"/>
      <c r="QBG145" s="42"/>
      <c r="QBH145" s="147"/>
      <c r="QBI145" s="147"/>
      <c r="QBJ145" s="147"/>
      <c r="QBK145" s="147"/>
      <c r="QBL145" s="147"/>
      <c r="QBM145" s="147"/>
      <c r="QBN145" s="147"/>
      <c r="QBO145" s="147"/>
      <c r="QBP145" s="147"/>
      <c r="QBQ145" s="147"/>
      <c r="QBR145" s="147"/>
      <c r="QBS145" s="147"/>
      <c r="QBT145" s="147"/>
      <c r="QBU145" s="147"/>
      <c r="QBV145" s="147"/>
      <c r="QBW145" s="147"/>
      <c r="QBX145" s="147"/>
      <c r="QBY145" s="147"/>
      <c r="QBZ145" s="147"/>
      <c r="QCA145" s="147"/>
      <c r="QCB145" s="42"/>
      <c r="QCC145" s="147"/>
      <c r="QCD145" s="147"/>
      <c r="QCE145" s="147"/>
      <c r="QCF145" s="147"/>
      <c r="QCG145" s="147"/>
      <c r="QCH145" s="147"/>
      <c r="QCI145" s="147"/>
      <c r="QCJ145" s="147"/>
      <c r="QCK145" s="147"/>
      <c r="QCL145" s="147"/>
      <c r="QCM145" s="147"/>
      <c r="QCN145" s="147"/>
      <c r="QCO145" s="147"/>
      <c r="QCP145" s="147"/>
      <c r="QCQ145" s="147"/>
      <c r="QCR145" s="147"/>
      <c r="QCS145" s="147"/>
      <c r="QCT145" s="147"/>
      <c r="QCU145" s="147"/>
      <c r="QCV145" s="147"/>
      <c r="QCW145" s="42"/>
      <c r="QCX145" s="147"/>
      <c r="QCY145" s="147"/>
      <c r="QCZ145" s="147"/>
      <c r="QDA145" s="147"/>
      <c r="QDB145" s="147"/>
      <c r="QDC145" s="147"/>
      <c r="QDD145" s="147"/>
      <c r="QDE145" s="147"/>
      <c r="QDF145" s="147"/>
      <c r="QDG145" s="147"/>
      <c r="QDH145" s="147"/>
      <c r="QDI145" s="147"/>
      <c r="QDJ145" s="147"/>
      <c r="QDK145" s="147"/>
      <c r="QDL145" s="147"/>
      <c r="QDM145" s="147"/>
      <c r="QDN145" s="147"/>
      <c r="QDO145" s="147"/>
      <c r="QDP145" s="147"/>
      <c r="QDQ145" s="147"/>
      <c r="QDR145" s="42"/>
      <c r="QDS145" s="147"/>
      <c r="QDT145" s="147"/>
      <c r="QDU145" s="147"/>
      <c r="QDV145" s="147"/>
      <c r="QDW145" s="147"/>
      <c r="QDX145" s="147"/>
      <c r="QDY145" s="147"/>
      <c r="QDZ145" s="147"/>
      <c r="QEA145" s="147"/>
      <c r="QEB145" s="147"/>
      <c r="QEC145" s="147"/>
      <c r="QED145" s="147"/>
      <c r="QEE145" s="147"/>
      <c r="QEF145" s="147"/>
      <c r="QEG145" s="147"/>
      <c r="QEH145" s="147"/>
      <c r="QEI145" s="147"/>
      <c r="QEJ145" s="147"/>
      <c r="QEK145" s="147"/>
      <c r="QEL145" s="147"/>
      <c r="QEM145" s="42"/>
      <c r="QEN145" s="147"/>
      <c r="QEO145" s="147"/>
      <c r="QEP145" s="147"/>
      <c r="QEQ145" s="147"/>
      <c r="QER145" s="147"/>
      <c r="QES145" s="147"/>
      <c r="QET145" s="147"/>
      <c r="QEU145" s="147"/>
      <c r="QEV145" s="147"/>
      <c r="QEW145" s="147"/>
      <c r="QEX145" s="147"/>
      <c r="QEY145" s="147"/>
      <c r="QEZ145" s="147"/>
      <c r="QFA145" s="147"/>
      <c r="QFB145" s="147"/>
      <c r="QFC145" s="147"/>
      <c r="QFD145" s="147"/>
      <c r="QFE145" s="147"/>
      <c r="QFF145" s="147"/>
      <c r="QFG145" s="147"/>
      <c r="QFH145" s="42"/>
      <c r="QFI145" s="147"/>
      <c r="QFJ145" s="147"/>
      <c r="QFK145" s="147"/>
      <c r="QFL145" s="147"/>
      <c r="QFM145" s="147"/>
      <c r="QFN145" s="147"/>
      <c r="QFO145" s="147"/>
      <c r="QFP145" s="147"/>
      <c r="QFQ145" s="147"/>
      <c r="QFR145" s="147"/>
      <c r="QFS145" s="147"/>
      <c r="QFT145" s="147"/>
      <c r="QFU145" s="147"/>
      <c r="QFV145" s="147"/>
      <c r="QFW145" s="147"/>
      <c r="QFX145" s="147"/>
      <c r="QFY145" s="147"/>
      <c r="QFZ145" s="147"/>
      <c r="QGA145" s="147"/>
      <c r="QGB145" s="147"/>
      <c r="QGC145" s="42"/>
      <c r="QGD145" s="147"/>
      <c r="QGE145" s="147"/>
      <c r="QGF145" s="147"/>
      <c r="QGG145" s="147"/>
      <c r="QGH145" s="147"/>
      <c r="QGI145" s="147"/>
      <c r="QGJ145" s="147"/>
      <c r="QGK145" s="147"/>
      <c r="QGL145" s="147"/>
      <c r="QGM145" s="147"/>
      <c r="QGN145" s="147"/>
      <c r="QGO145" s="147"/>
      <c r="QGP145" s="147"/>
      <c r="QGQ145" s="147"/>
      <c r="QGR145" s="147"/>
      <c r="QGS145" s="147"/>
      <c r="QGT145" s="147"/>
      <c r="QGU145" s="147"/>
      <c r="QGV145" s="147"/>
      <c r="QGW145" s="147"/>
      <c r="QGX145" s="42"/>
      <c r="QGY145" s="147"/>
      <c r="QGZ145" s="147"/>
      <c r="QHA145" s="147"/>
      <c r="QHB145" s="147"/>
      <c r="QHC145" s="147"/>
      <c r="QHD145" s="147"/>
      <c r="QHE145" s="147"/>
      <c r="QHF145" s="147"/>
      <c r="QHG145" s="147"/>
      <c r="QHH145" s="147"/>
      <c r="QHI145" s="147"/>
      <c r="QHJ145" s="147"/>
      <c r="QHK145" s="147"/>
      <c r="QHL145" s="147"/>
      <c r="QHM145" s="147"/>
      <c r="QHN145" s="147"/>
      <c r="QHO145" s="147"/>
      <c r="QHP145" s="147"/>
      <c r="QHQ145" s="147"/>
      <c r="QHR145" s="147"/>
      <c r="QHS145" s="42"/>
      <c r="QHT145" s="147"/>
      <c r="QHU145" s="147"/>
      <c r="QHV145" s="147"/>
      <c r="QHW145" s="147"/>
      <c r="QHX145" s="147"/>
      <c r="QHY145" s="147"/>
      <c r="QHZ145" s="147"/>
      <c r="QIA145" s="147"/>
      <c r="QIB145" s="147"/>
      <c r="QIC145" s="147"/>
      <c r="QID145" s="147"/>
      <c r="QIE145" s="147"/>
      <c r="QIF145" s="147"/>
      <c r="QIG145" s="147"/>
      <c r="QIH145" s="147"/>
      <c r="QII145" s="147"/>
      <c r="QIJ145" s="147"/>
      <c r="QIK145" s="147"/>
      <c r="QIL145" s="147"/>
      <c r="QIM145" s="147"/>
      <c r="QIN145" s="42"/>
      <c r="QIO145" s="147"/>
      <c r="QIP145" s="147"/>
      <c r="QIQ145" s="147"/>
      <c r="QIR145" s="147"/>
      <c r="QIS145" s="147"/>
      <c r="QIT145" s="147"/>
      <c r="QIU145" s="147"/>
      <c r="QIV145" s="147"/>
      <c r="QIW145" s="147"/>
      <c r="QIX145" s="147"/>
      <c r="QIY145" s="147"/>
      <c r="QIZ145" s="147"/>
      <c r="QJA145" s="147"/>
      <c r="QJB145" s="147"/>
      <c r="QJC145" s="147"/>
      <c r="QJD145" s="147"/>
      <c r="QJE145" s="147"/>
      <c r="QJF145" s="147"/>
      <c r="QJG145" s="147"/>
      <c r="QJH145" s="147"/>
      <c r="QJI145" s="42"/>
      <c r="QJJ145" s="147"/>
      <c r="QJK145" s="147"/>
      <c r="QJL145" s="147"/>
      <c r="QJM145" s="147"/>
      <c r="QJN145" s="147"/>
      <c r="QJO145" s="147"/>
      <c r="QJP145" s="147"/>
      <c r="QJQ145" s="147"/>
      <c r="QJR145" s="147"/>
      <c r="QJS145" s="147"/>
      <c r="QJT145" s="147"/>
      <c r="QJU145" s="147"/>
      <c r="QJV145" s="147"/>
      <c r="QJW145" s="147"/>
      <c r="QJX145" s="147"/>
      <c r="QJY145" s="147"/>
      <c r="QJZ145" s="147"/>
      <c r="QKA145" s="147"/>
      <c r="QKB145" s="147"/>
      <c r="QKC145" s="147"/>
      <c r="QKD145" s="42"/>
      <c r="QKE145" s="147"/>
      <c r="QKF145" s="147"/>
      <c r="QKG145" s="147"/>
      <c r="QKH145" s="147"/>
      <c r="QKI145" s="147"/>
      <c r="QKJ145" s="147"/>
      <c r="QKK145" s="147"/>
      <c r="QKL145" s="147"/>
      <c r="QKM145" s="147"/>
      <c r="QKN145" s="147"/>
      <c r="QKO145" s="147"/>
      <c r="QKP145" s="147"/>
      <c r="QKQ145" s="147"/>
      <c r="QKR145" s="147"/>
      <c r="QKS145" s="147"/>
      <c r="QKT145" s="147"/>
      <c r="QKU145" s="147"/>
      <c r="QKV145" s="147"/>
      <c r="QKW145" s="147"/>
      <c r="QKX145" s="147"/>
      <c r="QKY145" s="42"/>
      <c r="QKZ145" s="147"/>
      <c r="QLA145" s="147"/>
      <c r="QLB145" s="147"/>
      <c r="QLC145" s="147"/>
      <c r="QLD145" s="147"/>
      <c r="QLE145" s="147"/>
      <c r="QLF145" s="147"/>
      <c r="QLG145" s="147"/>
      <c r="QLH145" s="147"/>
      <c r="QLI145" s="147"/>
      <c r="QLJ145" s="147"/>
      <c r="QLK145" s="147"/>
      <c r="QLL145" s="147"/>
      <c r="QLM145" s="147"/>
      <c r="QLN145" s="147"/>
      <c r="QLO145" s="147"/>
      <c r="QLP145" s="147"/>
      <c r="QLQ145" s="147"/>
      <c r="QLR145" s="147"/>
      <c r="QLS145" s="147"/>
      <c r="QLT145" s="42"/>
      <c r="QLU145" s="147"/>
      <c r="QLV145" s="147"/>
      <c r="QLW145" s="147"/>
      <c r="QLX145" s="147"/>
      <c r="QLY145" s="147"/>
      <c r="QLZ145" s="147"/>
      <c r="QMA145" s="147"/>
      <c r="QMB145" s="147"/>
      <c r="QMC145" s="147"/>
      <c r="QMD145" s="147"/>
      <c r="QME145" s="147"/>
      <c r="QMF145" s="147"/>
      <c r="QMG145" s="147"/>
      <c r="QMH145" s="147"/>
      <c r="QMI145" s="147"/>
      <c r="QMJ145" s="147"/>
      <c r="QMK145" s="147"/>
      <c r="QML145" s="147"/>
      <c r="QMM145" s="147"/>
      <c r="QMN145" s="147"/>
      <c r="QMO145" s="42"/>
      <c r="QMP145" s="147"/>
      <c r="QMQ145" s="147"/>
      <c r="QMR145" s="147"/>
      <c r="QMS145" s="147"/>
      <c r="QMT145" s="147"/>
      <c r="QMU145" s="147"/>
      <c r="QMV145" s="147"/>
      <c r="QMW145" s="147"/>
      <c r="QMX145" s="147"/>
      <c r="QMY145" s="147"/>
      <c r="QMZ145" s="147"/>
      <c r="QNA145" s="147"/>
      <c r="QNB145" s="147"/>
      <c r="QNC145" s="147"/>
      <c r="QND145" s="147"/>
      <c r="QNE145" s="147"/>
      <c r="QNF145" s="147"/>
      <c r="QNG145" s="147"/>
      <c r="QNH145" s="147"/>
      <c r="QNI145" s="147"/>
      <c r="QNJ145" s="42"/>
      <c r="QNK145" s="147"/>
      <c r="QNL145" s="147"/>
      <c r="QNM145" s="147"/>
      <c r="QNN145" s="147"/>
      <c r="QNO145" s="147"/>
      <c r="QNP145" s="147"/>
      <c r="QNQ145" s="147"/>
      <c r="QNR145" s="147"/>
      <c r="QNS145" s="147"/>
      <c r="QNT145" s="147"/>
      <c r="QNU145" s="147"/>
      <c r="QNV145" s="147"/>
      <c r="QNW145" s="147"/>
      <c r="QNX145" s="147"/>
      <c r="QNY145" s="147"/>
      <c r="QNZ145" s="147"/>
      <c r="QOA145" s="147"/>
      <c r="QOB145" s="147"/>
      <c r="QOC145" s="147"/>
      <c r="QOD145" s="147"/>
      <c r="QOE145" s="42"/>
      <c r="QOF145" s="147"/>
      <c r="QOG145" s="147"/>
      <c r="QOH145" s="147"/>
      <c r="QOI145" s="147"/>
      <c r="QOJ145" s="147"/>
      <c r="QOK145" s="147"/>
      <c r="QOL145" s="147"/>
      <c r="QOM145" s="147"/>
      <c r="QON145" s="147"/>
      <c r="QOO145" s="147"/>
      <c r="QOP145" s="147"/>
      <c r="QOQ145" s="147"/>
      <c r="QOR145" s="147"/>
      <c r="QOS145" s="147"/>
      <c r="QOT145" s="147"/>
      <c r="QOU145" s="147"/>
      <c r="QOV145" s="147"/>
      <c r="QOW145" s="147"/>
      <c r="QOX145" s="147"/>
      <c r="QOY145" s="147"/>
      <c r="QOZ145" s="42"/>
      <c r="QPA145" s="147"/>
      <c r="QPB145" s="147"/>
      <c r="QPC145" s="147"/>
      <c r="QPD145" s="147"/>
      <c r="QPE145" s="147"/>
      <c r="QPF145" s="147"/>
      <c r="QPG145" s="147"/>
      <c r="QPH145" s="147"/>
      <c r="QPI145" s="147"/>
      <c r="QPJ145" s="147"/>
      <c r="QPK145" s="147"/>
      <c r="QPL145" s="147"/>
      <c r="QPM145" s="147"/>
      <c r="QPN145" s="147"/>
      <c r="QPO145" s="147"/>
      <c r="QPP145" s="147"/>
      <c r="QPQ145" s="147"/>
      <c r="QPR145" s="147"/>
      <c r="QPS145" s="147"/>
      <c r="QPT145" s="147"/>
      <c r="QPU145" s="42"/>
      <c r="QPV145" s="147"/>
      <c r="QPW145" s="147"/>
      <c r="QPX145" s="147"/>
      <c r="QPY145" s="147"/>
      <c r="QPZ145" s="147"/>
      <c r="QQA145" s="147"/>
      <c r="QQB145" s="147"/>
      <c r="QQC145" s="147"/>
      <c r="QQD145" s="147"/>
      <c r="QQE145" s="147"/>
      <c r="QQF145" s="147"/>
      <c r="QQG145" s="147"/>
      <c r="QQH145" s="147"/>
      <c r="QQI145" s="147"/>
      <c r="QQJ145" s="147"/>
      <c r="QQK145" s="147"/>
      <c r="QQL145" s="147"/>
      <c r="QQM145" s="147"/>
      <c r="QQN145" s="147"/>
      <c r="QQO145" s="147"/>
      <c r="QQP145" s="42"/>
      <c r="QQQ145" s="147"/>
      <c r="QQR145" s="147"/>
      <c r="QQS145" s="147"/>
      <c r="QQT145" s="147"/>
      <c r="QQU145" s="147"/>
      <c r="QQV145" s="147"/>
      <c r="QQW145" s="147"/>
      <c r="QQX145" s="147"/>
      <c r="QQY145" s="147"/>
      <c r="QQZ145" s="147"/>
      <c r="QRA145" s="147"/>
      <c r="QRB145" s="147"/>
      <c r="QRC145" s="147"/>
      <c r="QRD145" s="147"/>
      <c r="QRE145" s="147"/>
      <c r="QRF145" s="147"/>
      <c r="QRG145" s="147"/>
      <c r="QRH145" s="147"/>
      <c r="QRI145" s="147"/>
      <c r="QRJ145" s="147"/>
      <c r="QRK145" s="42"/>
      <c r="QRL145" s="147"/>
      <c r="QRM145" s="147"/>
      <c r="QRN145" s="147"/>
      <c r="QRO145" s="147"/>
      <c r="QRP145" s="147"/>
      <c r="QRQ145" s="147"/>
      <c r="QRR145" s="147"/>
      <c r="QRS145" s="147"/>
      <c r="QRT145" s="147"/>
      <c r="QRU145" s="147"/>
      <c r="QRV145" s="147"/>
      <c r="QRW145" s="147"/>
      <c r="QRX145" s="147"/>
      <c r="QRY145" s="147"/>
      <c r="QRZ145" s="147"/>
      <c r="QSA145" s="147"/>
      <c r="QSB145" s="147"/>
      <c r="QSC145" s="147"/>
      <c r="QSD145" s="147"/>
      <c r="QSE145" s="147"/>
      <c r="QSF145" s="42"/>
      <c r="QSG145" s="147"/>
      <c r="QSH145" s="147"/>
      <c r="QSI145" s="147"/>
      <c r="QSJ145" s="147"/>
      <c r="QSK145" s="147"/>
      <c r="QSL145" s="147"/>
      <c r="QSM145" s="147"/>
      <c r="QSN145" s="147"/>
      <c r="QSO145" s="147"/>
      <c r="QSP145" s="147"/>
      <c r="QSQ145" s="147"/>
      <c r="QSR145" s="147"/>
      <c r="QSS145" s="147"/>
      <c r="QST145" s="147"/>
      <c r="QSU145" s="147"/>
      <c r="QSV145" s="147"/>
      <c r="QSW145" s="147"/>
      <c r="QSX145" s="147"/>
      <c r="QSY145" s="147"/>
      <c r="QSZ145" s="147"/>
      <c r="QTA145" s="42"/>
      <c r="QTB145" s="147"/>
      <c r="QTC145" s="147"/>
      <c r="QTD145" s="147"/>
      <c r="QTE145" s="147"/>
      <c r="QTF145" s="147"/>
      <c r="QTG145" s="147"/>
      <c r="QTH145" s="147"/>
      <c r="QTI145" s="147"/>
      <c r="QTJ145" s="147"/>
      <c r="QTK145" s="147"/>
      <c r="QTL145" s="147"/>
      <c r="QTM145" s="147"/>
      <c r="QTN145" s="147"/>
      <c r="QTO145" s="147"/>
      <c r="QTP145" s="147"/>
      <c r="QTQ145" s="147"/>
      <c r="QTR145" s="147"/>
      <c r="QTS145" s="147"/>
      <c r="QTT145" s="147"/>
      <c r="QTU145" s="147"/>
      <c r="QTV145" s="42"/>
      <c r="QTW145" s="147"/>
      <c r="QTX145" s="147"/>
      <c r="QTY145" s="147"/>
      <c r="QTZ145" s="147"/>
      <c r="QUA145" s="147"/>
      <c r="QUB145" s="147"/>
      <c r="QUC145" s="147"/>
      <c r="QUD145" s="147"/>
      <c r="QUE145" s="147"/>
      <c r="QUF145" s="147"/>
      <c r="QUG145" s="147"/>
      <c r="QUH145" s="147"/>
      <c r="QUI145" s="147"/>
      <c r="QUJ145" s="147"/>
      <c r="QUK145" s="147"/>
      <c r="QUL145" s="147"/>
      <c r="QUM145" s="147"/>
      <c r="QUN145" s="147"/>
      <c r="QUO145" s="147"/>
      <c r="QUP145" s="147"/>
      <c r="QUQ145" s="42"/>
      <c r="QUR145" s="147"/>
      <c r="QUS145" s="147"/>
      <c r="QUT145" s="147"/>
      <c r="QUU145" s="147"/>
      <c r="QUV145" s="147"/>
      <c r="QUW145" s="147"/>
      <c r="QUX145" s="147"/>
      <c r="QUY145" s="147"/>
      <c r="QUZ145" s="147"/>
      <c r="QVA145" s="147"/>
      <c r="QVB145" s="147"/>
      <c r="QVC145" s="147"/>
      <c r="QVD145" s="147"/>
      <c r="QVE145" s="147"/>
      <c r="QVF145" s="147"/>
      <c r="QVG145" s="147"/>
      <c r="QVH145" s="147"/>
      <c r="QVI145" s="147"/>
      <c r="QVJ145" s="147"/>
      <c r="QVK145" s="147"/>
      <c r="QVL145" s="42"/>
      <c r="QVM145" s="147"/>
      <c r="QVN145" s="147"/>
      <c r="QVO145" s="147"/>
      <c r="QVP145" s="147"/>
      <c r="QVQ145" s="147"/>
      <c r="QVR145" s="147"/>
      <c r="QVS145" s="147"/>
      <c r="QVT145" s="147"/>
      <c r="QVU145" s="147"/>
      <c r="QVV145" s="147"/>
      <c r="QVW145" s="147"/>
      <c r="QVX145" s="147"/>
      <c r="QVY145" s="147"/>
      <c r="QVZ145" s="147"/>
      <c r="QWA145" s="147"/>
      <c r="QWB145" s="147"/>
      <c r="QWC145" s="147"/>
      <c r="QWD145" s="147"/>
      <c r="QWE145" s="147"/>
      <c r="QWF145" s="147"/>
      <c r="QWG145" s="42"/>
      <c r="QWH145" s="147"/>
      <c r="QWI145" s="147"/>
      <c r="QWJ145" s="147"/>
      <c r="QWK145" s="147"/>
      <c r="QWL145" s="147"/>
      <c r="QWM145" s="147"/>
      <c r="QWN145" s="147"/>
      <c r="QWO145" s="147"/>
      <c r="QWP145" s="147"/>
      <c r="QWQ145" s="147"/>
      <c r="QWR145" s="147"/>
      <c r="QWS145" s="147"/>
      <c r="QWT145" s="147"/>
      <c r="QWU145" s="147"/>
      <c r="QWV145" s="147"/>
      <c r="QWW145" s="147"/>
      <c r="QWX145" s="147"/>
      <c r="QWY145" s="147"/>
      <c r="QWZ145" s="147"/>
      <c r="QXA145" s="147"/>
      <c r="QXB145" s="42"/>
      <c r="QXC145" s="147"/>
      <c r="QXD145" s="147"/>
      <c r="QXE145" s="147"/>
      <c r="QXF145" s="147"/>
      <c r="QXG145" s="147"/>
      <c r="QXH145" s="147"/>
      <c r="QXI145" s="147"/>
      <c r="QXJ145" s="147"/>
      <c r="QXK145" s="147"/>
      <c r="QXL145" s="147"/>
      <c r="QXM145" s="147"/>
      <c r="QXN145" s="147"/>
      <c r="QXO145" s="147"/>
      <c r="QXP145" s="147"/>
      <c r="QXQ145" s="147"/>
      <c r="QXR145" s="147"/>
      <c r="QXS145" s="147"/>
      <c r="QXT145" s="147"/>
      <c r="QXU145" s="147"/>
      <c r="QXV145" s="147"/>
      <c r="QXW145" s="42"/>
      <c r="QXX145" s="147"/>
      <c r="QXY145" s="147"/>
      <c r="QXZ145" s="147"/>
      <c r="QYA145" s="147"/>
      <c r="QYB145" s="147"/>
      <c r="QYC145" s="147"/>
      <c r="QYD145" s="147"/>
      <c r="QYE145" s="147"/>
      <c r="QYF145" s="147"/>
      <c r="QYG145" s="147"/>
      <c r="QYH145" s="147"/>
      <c r="QYI145" s="147"/>
      <c r="QYJ145" s="147"/>
      <c r="QYK145" s="147"/>
      <c r="QYL145" s="147"/>
      <c r="QYM145" s="147"/>
      <c r="QYN145" s="147"/>
      <c r="QYO145" s="147"/>
      <c r="QYP145" s="147"/>
      <c r="QYQ145" s="147"/>
      <c r="QYR145" s="42"/>
      <c r="QYS145" s="147"/>
      <c r="QYT145" s="147"/>
      <c r="QYU145" s="147"/>
      <c r="QYV145" s="147"/>
      <c r="QYW145" s="147"/>
      <c r="QYX145" s="147"/>
      <c r="QYY145" s="147"/>
      <c r="QYZ145" s="147"/>
      <c r="QZA145" s="147"/>
      <c r="QZB145" s="147"/>
      <c r="QZC145" s="147"/>
      <c r="QZD145" s="147"/>
      <c r="QZE145" s="147"/>
      <c r="QZF145" s="147"/>
      <c r="QZG145" s="147"/>
      <c r="QZH145" s="147"/>
      <c r="QZI145" s="147"/>
      <c r="QZJ145" s="147"/>
      <c r="QZK145" s="147"/>
      <c r="QZL145" s="147"/>
      <c r="QZM145" s="42"/>
      <c r="QZN145" s="147"/>
      <c r="QZO145" s="147"/>
      <c r="QZP145" s="147"/>
      <c r="QZQ145" s="147"/>
      <c r="QZR145" s="147"/>
      <c r="QZS145" s="147"/>
      <c r="QZT145" s="147"/>
      <c r="QZU145" s="147"/>
      <c r="QZV145" s="147"/>
      <c r="QZW145" s="147"/>
      <c r="QZX145" s="147"/>
      <c r="QZY145" s="147"/>
      <c r="QZZ145" s="147"/>
      <c r="RAA145" s="147"/>
      <c r="RAB145" s="147"/>
      <c r="RAC145" s="147"/>
      <c r="RAD145" s="147"/>
      <c r="RAE145" s="147"/>
      <c r="RAF145" s="147"/>
      <c r="RAG145" s="147"/>
      <c r="RAH145" s="42"/>
      <c r="RAI145" s="147"/>
      <c r="RAJ145" s="147"/>
      <c r="RAK145" s="147"/>
      <c r="RAL145" s="147"/>
      <c r="RAM145" s="147"/>
      <c r="RAN145" s="147"/>
      <c r="RAO145" s="147"/>
      <c r="RAP145" s="147"/>
      <c r="RAQ145" s="147"/>
      <c r="RAR145" s="147"/>
      <c r="RAS145" s="147"/>
      <c r="RAT145" s="147"/>
      <c r="RAU145" s="147"/>
      <c r="RAV145" s="147"/>
      <c r="RAW145" s="147"/>
      <c r="RAX145" s="147"/>
      <c r="RAY145" s="147"/>
      <c r="RAZ145" s="147"/>
      <c r="RBA145" s="147"/>
      <c r="RBB145" s="147"/>
      <c r="RBC145" s="42"/>
      <c r="RBD145" s="147"/>
      <c r="RBE145" s="147"/>
      <c r="RBF145" s="147"/>
      <c r="RBG145" s="147"/>
      <c r="RBH145" s="147"/>
      <c r="RBI145" s="147"/>
      <c r="RBJ145" s="147"/>
      <c r="RBK145" s="147"/>
      <c r="RBL145" s="147"/>
      <c r="RBM145" s="147"/>
      <c r="RBN145" s="147"/>
      <c r="RBO145" s="147"/>
      <c r="RBP145" s="147"/>
      <c r="RBQ145" s="147"/>
      <c r="RBR145" s="147"/>
      <c r="RBS145" s="147"/>
      <c r="RBT145" s="147"/>
      <c r="RBU145" s="147"/>
      <c r="RBV145" s="147"/>
      <c r="RBW145" s="147"/>
      <c r="RBX145" s="42"/>
      <c r="RBY145" s="147"/>
      <c r="RBZ145" s="147"/>
      <c r="RCA145" s="147"/>
      <c r="RCB145" s="147"/>
      <c r="RCC145" s="147"/>
      <c r="RCD145" s="147"/>
      <c r="RCE145" s="147"/>
      <c r="RCF145" s="147"/>
      <c r="RCG145" s="147"/>
      <c r="RCH145" s="147"/>
      <c r="RCI145" s="147"/>
      <c r="RCJ145" s="147"/>
      <c r="RCK145" s="147"/>
      <c r="RCL145" s="147"/>
      <c r="RCM145" s="147"/>
      <c r="RCN145" s="147"/>
      <c r="RCO145" s="147"/>
      <c r="RCP145" s="147"/>
      <c r="RCQ145" s="147"/>
      <c r="RCR145" s="147"/>
      <c r="RCS145" s="42"/>
      <c r="RCT145" s="147"/>
      <c r="RCU145" s="147"/>
      <c r="RCV145" s="147"/>
      <c r="RCW145" s="147"/>
      <c r="RCX145" s="147"/>
      <c r="RCY145" s="147"/>
      <c r="RCZ145" s="147"/>
      <c r="RDA145" s="147"/>
      <c r="RDB145" s="147"/>
      <c r="RDC145" s="147"/>
      <c r="RDD145" s="147"/>
      <c r="RDE145" s="147"/>
      <c r="RDF145" s="147"/>
      <c r="RDG145" s="147"/>
      <c r="RDH145" s="147"/>
      <c r="RDI145" s="147"/>
      <c r="RDJ145" s="147"/>
      <c r="RDK145" s="147"/>
      <c r="RDL145" s="147"/>
      <c r="RDM145" s="147"/>
      <c r="RDN145" s="42"/>
      <c r="RDO145" s="147"/>
      <c r="RDP145" s="147"/>
      <c r="RDQ145" s="147"/>
      <c r="RDR145" s="147"/>
      <c r="RDS145" s="147"/>
      <c r="RDT145" s="147"/>
      <c r="RDU145" s="147"/>
      <c r="RDV145" s="147"/>
      <c r="RDW145" s="147"/>
      <c r="RDX145" s="147"/>
      <c r="RDY145" s="147"/>
      <c r="RDZ145" s="147"/>
      <c r="REA145" s="147"/>
      <c r="REB145" s="147"/>
      <c r="REC145" s="147"/>
      <c r="RED145" s="147"/>
      <c r="REE145" s="147"/>
      <c r="REF145" s="147"/>
      <c r="REG145" s="147"/>
      <c r="REH145" s="147"/>
      <c r="REI145" s="42"/>
      <c r="REJ145" s="147"/>
      <c r="REK145" s="147"/>
      <c r="REL145" s="147"/>
      <c r="REM145" s="147"/>
      <c r="REN145" s="147"/>
      <c r="REO145" s="147"/>
      <c r="REP145" s="147"/>
      <c r="REQ145" s="147"/>
      <c r="RER145" s="147"/>
      <c r="RES145" s="147"/>
      <c r="RET145" s="147"/>
      <c r="REU145" s="147"/>
      <c r="REV145" s="147"/>
      <c r="REW145" s="147"/>
      <c r="REX145" s="147"/>
      <c r="REY145" s="147"/>
      <c r="REZ145" s="147"/>
      <c r="RFA145" s="147"/>
      <c r="RFB145" s="147"/>
      <c r="RFC145" s="147"/>
      <c r="RFD145" s="42"/>
      <c r="RFE145" s="147"/>
      <c r="RFF145" s="147"/>
      <c r="RFG145" s="147"/>
      <c r="RFH145" s="147"/>
      <c r="RFI145" s="147"/>
      <c r="RFJ145" s="147"/>
      <c r="RFK145" s="147"/>
      <c r="RFL145" s="147"/>
      <c r="RFM145" s="147"/>
      <c r="RFN145" s="147"/>
      <c r="RFO145" s="147"/>
      <c r="RFP145" s="147"/>
      <c r="RFQ145" s="147"/>
      <c r="RFR145" s="147"/>
      <c r="RFS145" s="147"/>
      <c r="RFT145" s="147"/>
      <c r="RFU145" s="147"/>
      <c r="RFV145" s="147"/>
      <c r="RFW145" s="147"/>
      <c r="RFX145" s="147"/>
      <c r="RFY145" s="42"/>
      <c r="RFZ145" s="147"/>
      <c r="RGA145" s="147"/>
      <c r="RGB145" s="147"/>
      <c r="RGC145" s="147"/>
      <c r="RGD145" s="147"/>
      <c r="RGE145" s="147"/>
      <c r="RGF145" s="147"/>
      <c r="RGG145" s="147"/>
      <c r="RGH145" s="147"/>
      <c r="RGI145" s="147"/>
      <c r="RGJ145" s="147"/>
      <c r="RGK145" s="147"/>
      <c r="RGL145" s="147"/>
      <c r="RGM145" s="147"/>
      <c r="RGN145" s="147"/>
      <c r="RGO145" s="147"/>
      <c r="RGP145" s="147"/>
      <c r="RGQ145" s="147"/>
      <c r="RGR145" s="147"/>
      <c r="RGS145" s="147"/>
      <c r="RGT145" s="42"/>
      <c r="RGU145" s="147"/>
      <c r="RGV145" s="147"/>
      <c r="RGW145" s="147"/>
      <c r="RGX145" s="147"/>
      <c r="RGY145" s="147"/>
      <c r="RGZ145" s="147"/>
      <c r="RHA145" s="147"/>
      <c r="RHB145" s="147"/>
      <c r="RHC145" s="147"/>
      <c r="RHD145" s="147"/>
      <c r="RHE145" s="147"/>
      <c r="RHF145" s="147"/>
      <c r="RHG145" s="147"/>
      <c r="RHH145" s="147"/>
      <c r="RHI145" s="147"/>
      <c r="RHJ145" s="147"/>
      <c r="RHK145" s="147"/>
      <c r="RHL145" s="147"/>
      <c r="RHM145" s="147"/>
      <c r="RHN145" s="147"/>
      <c r="RHO145" s="42"/>
      <c r="RHP145" s="147"/>
      <c r="RHQ145" s="147"/>
      <c r="RHR145" s="147"/>
      <c r="RHS145" s="147"/>
      <c r="RHT145" s="147"/>
      <c r="RHU145" s="147"/>
      <c r="RHV145" s="147"/>
      <c r="RHW145" s="147"/>
      <c r="RHX145" s="147"/>
      <c r="RHY145" s="147"/>
      <c r="RHZ145" s="147"/>
      <c r="RIA145" s="147"/>
      <c r="RIB145" s="147"/>
      <c r="RIC145" s="147"/>
      <c r="RID145" s="147"/>
      <c r="RIE145" s="147"/>
      <c r="RIF145" s="147"/>
      <c r="RIG145" s="147"/>
      <c r="RIH145" s="147"/>
      <c r="RII145" s="147"/>
      <c r="RIJ145" s="42"/>
      <c r="RIK145" s="147"/>
      <c r="RIL145" s="147"/>
      <c r="RIM145" s="147"/>
      <c r="RIN145" s="147"/>
      <c r="RIO145" s="147"/>
      <c r="RIP145" s="147"/>
      <c r="RIQ145" s="147"/>
      <c r="RIR145" s="147"/>
      <c r="RIS145" s="147"/>
      <c r="RIT145" s="147"/>
      <c r="RIU145" s="147"/>
      <c r="RIV145" s="147"/>
      <c r="RIW145" s="147"/>
      <c r="RIX145" s="147"/>
      <c r="RIY145" s="147"/>
      <c r="RIZ145" s="147"/>
      <c r="RJA145" s="147"/>
      <c r="RJB145" s="147"/>
      <c r="RJC145" s="147"/>
      <c r="RJD145" s="147"/>
      <c r="RJE145" s="42"/>
      <c r="RJF145" s="147"/>
      <c r="RJG145" s="147"/>
      <c r="RJH145" s="147"/>
      <c r="RJI145" s="147"/>
      <c r="RJJ145" s="147"/>
      <c r="RJK145" s="147"/>
      <c r="RJL145" s="147"/>
      <c r="RJM145" s="147"/>
      <c r="RJN145" s="147"/>
      <c r="RJO145" s="147"/>
      <c r="RJP145" s="147"/>
      <c r="RJQ145" s="147"/>
      <c r="RJR145" s="147"/>
      <c r="RJS145" s="147"/>
      <c r="RJT145" s="147"/>
      <c r="RJU145" s="147"/>
      <c r="RJV145" s="147"/>
      <c r="RJW145" s="147"/>
      <c r="RJX145" s="147"/>
      <c r="RJY145" s="147"/>
      <c r="RJZ145" s="42"/>
      <c r="RKA145" s="147"/>
      <c r="RKB145" s="147"/>
      <c r="RKC145" s="147"/>
      <c r="RKD145" s="147"/>
      <c r="RKE145" s="147"/>
      <c r="RKF145" s="147"/>
      <c r="RKG145" s="147"/>
      <c r="RKH145" s="147"/>
      <c r="RKI145" s="147"/>
      <c r="RKJ145" s="147"/>
      <c r="RKK145" s="147"/>
      <c r="RKL145" s="147"/>
      <c r="RKM145" s="147"/>
      <c r="RKN145" s="147"/>
      <c r="RKO145" s="147"/>
      <c r="RKP145" s="147"/>
      <c r="RKQ145" s="147"/>
      <c r="RKR145" s="147"/>
      <c r="RKS145" s="147"/>
      <c r="RKT145" s="147"/>
      <c r="RKU145" s="42"/>
      <c r="RKV145" s="147"/>
      <c r="RKW145" s="147"/>
      <c r="RKX145" s="147"/>
      <c r="RKY145" s="147"/>
      <c r="RKZ145" s="147"/>
      <c r="RLA145" s="147"/>
      <c r="RLB145" s="147"/>
      <c r="RLC145" s="147"/>
      <c r="RLD145" s="147"/>
      <c r="RLE145" s="147"/>
      <c r="RLF145" s="147"/>
      <c r="RLG145" s="147"/>
      <c r="RLH145" s="147"/>
      <c r="RLI145" s="147"/>
      <c r="RLJ145" s="147"/>
      <c r="RLK145" s="147"/>
      <c r="RLL145" s="147"/>
      <c r="RLM145" s="147"/>
      <c r="RLN145" s="147"/>
      <c r="RLO145" s="147"/>
      <c r="RLP145" s="42"/>
      <c r="RLQ145" s="147"/>
      <c r="RLR145" s="147"/>
      <c r="RLS145" s="147"/>
      <c r="RLT145" s="147"/>
      <c r="RLU145" s="147"/>
      <c r="RLV145" s="147"/>
      <c r="RLW145" s="147"/>
      <c r="RLX145" s="147"/>
      <c r="RLY145" s="147"/>
      <c r="RLZ145" s="147"/>
      <c r="RMA145" s="147"/>
      <c r="RMB145" s="147"/>
      <c r="RMC145" s="147"/>
      <c r="RMD145" s="147"/>
      <c r="RME145" s="147"/>
      <c r="RMF145" s="147"/>
      <c r="RMG145" s="147"/>
      <c r="RMH145" s="147"/>
      <c r="RMI145" s="147"/>
      <c r="RMJ145" s="147"/>
      <c r="RMK145" s="42"/>
      <c r="RML145" s="147"/>
      <c r="RMM145" s="147"/>
      <c r="RMN145" s="147"/>
      <c r="RMO145" s="147"/>
      <c r="RMP145" s="147"/>
      <c r="RMQ145" s="147"/>
      <c r="RMR145" s="147"/>
      <c r="RMS145" s="147"/>
      <c r="RMT145" s="147"/>
      <c r="RMU145" s="147"/>
      <c r="RMV145" s="147"/>
      <c r="RMW145" s="147"/>
      <c r="RMX145" s="147"/>
      <c r="RMY145" s="147"/>
      <c r="RMZ145" s="147"/>
      <c r="RNA145" s="147"/>
      <c r="RNB145" s="147"/>
      <c r="RNC145" s="147"/>
      <c r="RND145" s="147"/>
      <c r="RNE145" s="147"/>
      <c r="RNF145" s="42"/>
      <c r="RNG145" s="147"/>
      <c r="RNH145" s="147"/>
      <c r="RNI145" s="147"/>
      <c r="RNJ145" s="147"/>
      <c r="RNK145" s="147"/>
      <c r="RNL145" s="147"/>
      <c r="RNM145" s="147"/>
      <c r="RNN145" s="147"/>
      <c r="RNO145" s="147"/>
      <c r="RNP145" s="147"/>
      <c r="RNQ145" s="147"/>
      <c r="RNR145" s="147"/>
      <c r="RNS145" s="147"/>
      <c r="RNT145" s="147"/>
      <c r="RNU145" s="147"/>
      <c r="RNV145" s="147"/>
      <c r="RNW145" s="147"/>
      <c r="RNX145" s="147"/>
      <c r="RNY145" s="147"/>
      <c r="RNZ145" s="147"/>
      <c r="ROA145" s="42"/>
      <c r="ROB145" s="147"/>
      <c r="ROC145" s="147"/>
      <c r="ROD145" s="147"/>
      <c r="ROE145" s="147"/>
      <c r="ROF145" s="147"/>
      <c r="ROG145" s="147"/>
      <c r="ROH145" s="147"/>
      <c r="ROI145" s="147"/>
      <c r="ROJ145" s="147"/>
      <c r="ROK145" s="147"/>
      <c r="ROL145" s="147"/>
      <c r="ROM145" s="147"/>
      <c r="RON145" s="147"/>
      <c r="ROO145" s="147"/>
      <c r="ROP145" s="147"/>
      <c r="ROQ145" s="147"/>
      <c r="ROR145" s="147"/>
      <c r="ROS145" s="147"/>
      <c r="ROT145" s="147"/>
      <c r="ROU145" s="147"/>
      <c r="ROV145" s="42"/>
      <c r="ROW145" s="147"/>
      <c r="ROX145" s="147"/>
      <c r="ROY145" s="147"/>
      <c r="ROZ145" s="147"/>
      <c r="RPA145" s="147"/>
      <c r="RPB145" s="147"/>
      <c r="RPC145" s="147"/>
      <c r="RPD145" s="147"/>
      <c r="RPE145" s="147"/>
      <c r="RPF145" s="147"/>
      <c r="RPG145" s="147"/>
      <c r="RPH145" s="147"/>
      <c r="RPI145" s="147"/>
      <c r="RPJ145" s="147"/>
      <c r="RPK145" s="147"/>
      <c r="RPL145" s="147"/>
      <c r="RPM145" s="147"/>
      <c r="RPN145" s="147"/>
      <c r="RPO145" s="147"/>
      <c r="RPP145" s="147"/>
      <c r="RPQ145" s="42"/>
      <c r="RPR145" s="147"/>
      <c r="RPS145" s="147"/>
      <c r="RPT145" s="147"/>
      <c r="RPU145" s="147"/>
      <c r="RPV145" s="147"/>
      <c r="RPW145" s="147"/>
      <c r="RPX145" s="147"/>
      <c r="RPY145" s="147"/>
      <c r="RPZ145" s="147"/>
      <c r="RQA145" s="147"/>
      <c r="RQB145" s="147"/>
      <c r="RQC145" s="147"/>
      <c r="RQD145" s="147"/>
      <c r="RQE145" s="147"/>
      <c r="RQF145" s="147"/>
      <c r="RQG145" s="147"/>
      <c r="RQH145" s="147"/>
      <c r="RQI145" s="147"/>
      <c r="RQJ145" s="147"/>
      <c r="RQK145" s="147"/>
      <c r="RQL145" s="42"/>
      <c r="RQM145" s="147"/>
      <c r="RQN145" s="147"/>
      <c r="RQO145" s="147"/>
      <c r="RQP145" s="147"/>
      <c r="RQQ145" s="147"/>
      <c r="RQR145" s="147"/>
      <c r="RQS145" s="147"/>
      <c r="RQT145" s="147"/>
      <c r="RQU145" s="147"/>
      <c r="RQV145" s="147"/>
      <c r="RQW145" s="147"/>
      <c r="RQX145" s="147"/>
      <c r="RQY145" s="147"/>
      <c r="RQZ145" s="147"/>
      <c r="RRA145" s="147"/>
      <c r="RRB145" s="147"/>
      <c r="RRC145" s="147"/>
      <c r="RRD145" s="147"/>
      <c r="RRE145" s="147"/>
      <c r="RRF145" s="147"/>
      <c r="RRG145" s="42"/>
      <c r="RRH145" s="147"/>
      <c r="RRI145" s="147"/>
      <c r="RRJ145" s="147"/>
      <c r="RRK145" s="147"/>
      <c r="RRL145" s="147"/>
      <c r="RRM145" s="147"/>
      <c r="RRN145" s="147"/>
      <c r="RRO145" s="147"/>
      <c r="RRP145" s="147"/>
      <c r="RRQ145" s="147"/>
      <c r="RRR145" s="147"/>
      <c r="RRS145" s="147"/>
      <c r="RRT145" s="147"/>
      <c r="RRU145" s="147"/>
      <c r="RRV145" s="147"/>
      <c r="RRW145" s="147"/>
      <c r="RRX145" s="147"/>
      <c r="RRY145" s="147"/>
      <c r="RRZ145" s="147"/>
      <c r="RSA145" s="147"/>
      <c r="RSB145" s="42"/>
      <c r="RSC145" s="147"/>
      <c r="RSD145" s="147"/>
      <c r="RSE145" s="147"/>
      <c r="RSF145" s="147"/>
      <c r="RSG145" s="147"/>
      <c r="RSH145" s="147"/>
      <c r="RSI145" s="147"/>
      <c r="RSJ145" s="147"/>
      <c r="RSK145" s="147"/>
      <c r="RSL145" s="147"/>
      <c r="RSM145" s="147"/>
      <c r="RSN145" s="147"/>
      <c r="RSO145" s="147"/>
      <c r="RSP145" s="147"/>
      <c r="RSQ145" s="147"/>
      <c r="RSR145" s="147"/>
      <c r="RSS145" s="147"/>
      <c r="RST145" s="147"/>
      <c r="RSU145" s="147"/>
      <c r="RSV145" s="147"/>
      <c r="RSW145" s="42"/>
      <c r="RSX145" s="147"/>
      <c r="RSY145" s="147"/>
      <c r="RSZ145" s="147"/>
      <c r="RTA145" s="147"/>
      <c r="RTB145" s="147"/>
      <c r="RTC145" s="147"/>
      <c r="RTD145" s="147"/>
      <c r="RTE145" s="147"/>
      <c r="RTF145" s="147"/>
      <c r="RTG145" s="147"/>
      <c r="RTH145" s="147"/>
      <c r="RTI145" s="147"/>
      <c r="RTJ145" s="147"/>
      <c r="RTK145" s="147"/>
      <c r="RTL145" s="147"/>
      <c r="RTM145" s="147"/>
      <c r="RTN145" s="147"/>
      <c r="RTO145" s="147"/>
      <c r="RTP145" s="147"/>
      <c r="RTQ145" s="147"/>
      <c r="RTR145" s="42"/>
      <c r="RTS145" s="147"/>
      <c r="RTT145" s="147"/>
      <c r="RTU145" s="147"/>
      <c r="RTV145" s="147"/>
      <c r="RTW145" s="147"/>
      <c r="RTX145" s="147"/>
      <c r="RTY145" s="147"/>
      <c r="RTZ145" s="147"/>
      <c r="RUA145" s="147"/>
      <c r="RUB145" s="147"/>
      <c r="RUC145" s="147"/>
      <c r="RUD145" s="147"/>
      <c r="RUE145" s="147"/>
      <c r="RUF145" s="147"/>
      <c r="RUG145" s="147"/>
      <c r="RUH145" s="147"/>
      <c r="RUI145" s="147"/>
      <c r="RUJ145" s="147"/>
      <c r="RUK145" s="147"/>
      <c r="RUL145" s="147"/>
      <c r="RUM145" s="42"/>
      <c r="RUN145" s="147"/>
      <c r="RUO145" s="147"/>
      <c r="RUP145" s="147"/>
      <c r="RUQ145" s="147"/>
      <c r="RUR145" s="147"/>
      <c r="RUS145" s="147"/>
      <c r="RUT145" s="147"/>
      <c r="RUU145" s="147"/>
      <c r="RUV145" s="147"/>
      <c r="RUW145" s="147"/>
      <c r="RUX145" s="147"/>
      <c r="RUY145" s="147"/>
      <c r="RUZ145" s="147"/>
      <c r="RVA145" s="147"/>
      <c r="RVB145" s="147"/>
      <c r="RVC145" s="147"/>
      <c r="RVD145" s="147"/>
      <c r="RVE145" s="147"/>
      <c r="RVF145" s="147"/>
      <c r="RVG145" s="147"/>
      <c r="RVH145" s="42"/>
      <c r="RVI145" s="147"/>
      <c r="RVJ145" s="147"/>
      <c r="RVK145" s="147"/>
      <c r="RVL145" s="147"/>
      <c r="RVM145" s="147"/>
      <c r="RVN145" s="147"/>
      <c r="RVO145" s="147"/>
      <c r="RVP145" s="147"/>
      <c r="RVQ145" s="147"/>
      <c r="RVR145" s="147"/>
      <c r="RVS145" s="147"/>
      <c r="RVT145" s="147"/>
      <c r="RVU145" s="147"/>
      <c r="RVV145" s="147"/>
      <c r="RVW145" s="147"/>
      <c r="RVX145" s="147"/>
      <c r="RVY145" s="147"/>
      <c r="RVZ145" s="147"/>
      <c r="RWA145" s="147"/>
      <c r="RWB145" s="147"/>
      <c r="RWC145" s="42"/>
      <c r="RWD145" s="147"/>
      <c r="RWE145" s="147"/>
      <c r="RWF145" s="147"/>
      <c r="RWG145" s="147"/>
      <c r="RWH145" s="147"/>
      <c r="RWI145" s="147"/>
      <c r="RWJ145" s="147"/>
      <c r="RWK145" s="147"/>
      <c r="RWL145" s="147"/>
      <c r="RWM145" s="147"/>
      <c r="RWN145" s="147"/>
      <c r="RWO145" s="147"/>
      <c r="RWP145" s="147"/>
      <c r="RWQ145" s="147"/>
      <c r="RWR145" s="147"/>
      <c r="RWS145" s="147"/>
      <c r="RWT145" s="147"/>
      <c r="RWU145" s="147"/>
      <c r="RWV145" s="147"/>
      <c r="RWW145" s="147"/>
      <c r="RWX145" s="42"/>
      <c r="RWY145" s="147"/>
      <c r="RWZ145" s="147"/>
      <c r="RXA145" s="147"/>
      <c r="RXB145" s="147"/>
      <c r="RXC145" s="147"/>
      <c r="RXD145" s="147"/>
      <c r="RXE145" s="147"/>
      <c r="RXF145" s="147"/>
      <c r="RXG145" s="147"/>
      <c r="RXH145" s="147"/>
      <c r="RXI145" s="147"/>
      <c r="RXJ145" s="147"/>
      <c r="RXK145" s="147"/>
      <c r="RXL145" s="147"/>
      <c r="RXM145" s="147"/>
      <c r="RXN145" s="147"/>
      <c r="RXO145" s="147"/>
      <c r="RXP145" s="147"/>
      <c r="RXQ145" s="147"/>
      <c r="RXR145" s="147"/>
      <c r="RXS145" s="42"/>
      <c r="RXT145" s="147"/>
      <c r="RXU145" s="147"/>
      <c r="RXV145" s="147"/>
      <c r="RXW145" s="147"/>
      <c r="RXX145" s="147"/>
      <c r="RXY145" s="147"/>
      <c r="RXZ145" s="147"/>
      <c r="RYA145" s="147"/>
      <c r="RYB145" s="147"/>
      <c r="RYC145" s="147"/>
      <c r="RYD145" s="147"/>
      <c r="RYE145" s="147"/>
      <c r="RYF145" s="147"/>
      <c r="RYG145" s="147"/>
      <c r="RYH145" s="147"/>
      <c r="RYI145" s="147"/>
      <c r="RYJ145" s="147"/>
      <c r="RYK145" s="147"/>
      <c r="RYL145" s="147"/>
      <c r="RYM145" s="147"/>
      <c r="RYN145" s="42"/>
      <c r="RYO145" s="147"/>
      <c r="RYP145" s="147"/>
      <c r="RYQ145" s="147"/>
      <c r="RYR145" s="147"/>
      <c r="RYS145" s="147"/>
      <c r="RYT145" s="147"/>
      <c r="RYU145" s="147"/>
      <c r="RYV145" s="147"/>
      <c r="RYW145" s="147"/>
      <c r="RYX145" s="147"/>
      <c r="RYY145" s="147"/>
      <c r="RYZ145" s="147"/>
      <c r="RZA145" s="147"/>
      <c r="RZB145" s="147"/>
      <c r="RZC145" s="147"/>
      <c r="RZD145" s="147"/>
      <c r="RZE145" s="147"/>
      <c r="RZF145" s="147"/>
      <c r="RZG145" s="147"/>
      <c r="RZH145" s="147"/>
      <c r="RZI145" s="42"/>
      <c r="RZJ145" s="147"/>
      <c r="RZK145" s="147"/>
      <c r="RZL145" s="147"/>
      <c r="RZM145" s="147"/>
      <c r="RZN145" s="147"/>
      <c r="RZO145" s="147"/>
      <c r="RZP145" s="147"/>
      <c r="RZQ145" s="147"/>
      <c r="RZR145" s="147"/>
      <c r="RZS145" s="147"/>
      <c r="RZT145" s="147"/>
      <c r="RZU145" s="147"/>
      <c r="RZV145" s="147"/>
      <c r="RZW145" s="147"/>
      <c r="RZX145" s="147"/>
      <c r="RZY145" s="147"/>
      <c r="RZZ145" s="147"/>
      <c r="SAA145" s="147"/>
      <c r="SAB145" s="147"/>
      <c r="SAC145" s="147"/>
      <c r="SAD145" s="42"/>
      <c r="SAE145" s="147"/>
      <c r="SAF145" s="147"/>
      <c r="SAG145" s="147"/>
      <c r="SAH145" s="147"/>
      <c r="SAI145" s="147"/>
      <c r="SAJ145" s="147"/>
      <c r="SAK145" s="147"/>
      <c r="SAL145" s="147"/>
      <c r="SAM145" s="147"/>
      <c r="SAN145" s="147"/>
      <c r="SAO145" s="147"/>
      <c r="SAP145" s="147"/>
      <c r="SAQ145" s="147"/>
      <c r="SAR145" s="147"/>
      <c r="SAS145" s="147"/>
      <c r="SAT145" s="147"/>
      <c r="SAU145" s="147"/>
      <c r="SAV145" s="147"/>
      <c r="SAW145" s="147"/>
      <c r="SAX145" s="147"/>
      <c r="SAY145" s="42"/>
      <c r="SAZ145" s="147"/>
      <c r="SBA145" s="147"/>
      <c r="SBB145" s="147"/>
      <c r="SBC145" s="147"/>
      <c r="SBD145" s="147"/>
      <c r="SBE145" s="147"/>
      <c r="SBF145" s="147"/>
      <c r="SBG145" s="147"/>
      <c r="SBH145" s="147"/>
      <c r="SBI145" s="147"/>
      <c r="SBJ145" s="147"/>
      <c r="SBK145" s="147"/>
      <c r="SBL145" s="147"/>
      <c r="SBM145" s="147"/>
      <c r="SBN145" s="147"/>
      <c r="SBO145" s="147"/>
      <c r="SBP145" s="147"/>
      <c r="SBQ145" s="147"/>
      <c r="SBR145" s="147"/>
      <c r="SBS145" s="147"/>
      <c r="SBT145" s="42"/>
      <c r="SBU145" s="147"/>
      <c r="SBV145" s="147"/>
      <c r="SBW145" s="147"/>
      <c r="SBX145" s="147"/>
      <c r="SBY145" s="147"/>
      <c r="SBZ145" s="147"/>
      <c r="SCA145" s="147"/>
      <c r="SCB145" s="147"/>
      <c r="SCC145" s="147"/>
      <c r="SCD145" s="147"/>
      <c r="SCE145" s="147"/>
      <c r="SCF145" s="147"/>
      <c r="SCG145" s="147"/>
      <c r="SCH145" s="147"/>
      <c r="SCI145" s="147"/>
      <c r="SCJ145" s="147"/>
      <c r="SCK145" s="147"/>
      <c r="SCL145" s="147"/>
      <c r="SCM145" s="147"/>
      <c r="SCN145" s="147"/>
      <c r="SCO145" s="42"/>
      <c r="SCP145" s="147"/>
      <c r="SCQ145" s="147"/>
      <c r="SCR145" s="147"/>
      <c r="SCS145" s="147"/>
      <c r="SCT145" s="147"/>
      <c r="SCU145" s="147"/>
      <c r="SCV145" s="147"/>
      <c r="SCW145" s="147"/>
      <c r="SCX145" s="147"/>
      <c r="SCY145" s="147"/>
      <c r="SCZ145" s="147"/>
      <c r="SDA145" s="147"/>
      <c r="SDB145" s="147"/>
      <c r="SDC145" s="147"/>
      <c r="SDD145" s="147"/>
      <c r="SDE145" s="147"/>
      <c r="SDF145" s="147"/>
      <c r="SDG145" s="147"/>
      <c r="SDH145" s="147"/>
      <c r="SDI145" s="147"/>
      <c r="SDJ145" s="42"/>
      <c r="SDK145" s="147"/>
      <c r="SDL145" s="147"/>
      <c r="SDM145" s="147"/>
      <c r="SDN145" s="147"/>
      <c r="SDO145" s="147"/>
      <c r="SDP145" s="147"/>
      <c r="SDQ145" s="147"/>
      <c r="SDR145" s="147"/>
      <c r="SDS145" s="147"/>
      <c r="SDT145" s="147"/>
      <c r="SDU145" s="147"/>
      <c r="SDV145" s="147"/>
      <c r="SDW145" s="147"/>
      <c r="SDX145" s="147"/>
      <c r="SDY145" s="147"/>
      <c r="SDZ145" s="147"/>
      <c r="SEA145" s="147"/>
      <c r="SEB145" s="147"/>
      <c r="SEC145" s="147"/>
      <c r="SED145" s="147"/>
      <c r="SEE145" s="42"/>
      <c r="SEF145" s="147"/>
      <c r="SEG145" s="147"/>
      <c r="SEH145" s="147"/>
      <c r="SEI145" s="147"/>
      <c r="SEJ145" s="147"/>
      <c r="SEK145" s="147"/>
      <c r="SEL145" s="147"/>
      <c r="SEM145" s="147"/>
      <c r="SEN145" s="147"/>
      <c r="SEO145" s="147"/>
      <c r="SEP145" s="147"/>
      <c r="SEQ145" s="147"/>
      <c r="SER145" s="147"/>
      <c r="SES145" s="147"/>
      <c r="SET145" s="147"/>
      <c r="SEU145" s="147"/>
      <c r="SEV145" s="147"/>
      <c r="SEW145" s="147"/>
      <c r="SEX145" s="147"/>
      <c r="SEY145" s="147"/>
      <c r="SEZ145" s="42"/>
      <c r="SFA145" s="147"/>
      <c r="SFB145" s="147"/>
      <c r="SFC145" s="147"/>
      <c r="SFD145" s="147"/>
      <c r="SFE145" s="147"/>
      <c r="SFF145" s="147"/>
      <c r="SFG145" s="147"/>
      <c r="SFH145" s="147"/>
      <c r="SFI145" s="147"/>
      <c r="SFJ145" s="147"/>
      <c r="SFK145" s="147"/>
      <c r="SFL145" s="147"/>
      <c r="SFM145" s="147"/>
      <c r="SFN145" s="147"/>
      <c r="SFO145" s="147"/>
      <c r="SFP145" s="147"/>
      <c r="SFQ145" s="147"/>
      <c r="SFR145" s="147"/>
      <c r="SFS145" s="147"/>
      <c r="SFT145" s="147"/>
      <c r="SFU145" s="42"/>
      <c r="SFV145" s="147"/>
      <c r="SFW145" s="147"/>
      <c r="SFX145" s="147"/>
      <c r="SFY145" s="147"/>
      <c r="SFZ145" s="147"/>
      <c r="SGA145" s="147"/>
      <c r="SGB145" s="147"/>
      <c r="SGC145" s="147"/>
      <c r="SGD145" s="147"/>
      <c r="SGE145" s="147"/>
      <c r="SGF145" s="147"/>
      <c r="SGG145" s="147"/>
      <c r="SGH145" s="147"/>
      <c r="SGI145" s="147"/>
      <c r="SGJ145" s="147"/>
      <c r="SGK145" s="147"/>
      <c r="SGL145" s="147"/>
      <c r="SGM145" s="147"/>
      <c r="SGN145" s="147"/>
      <c r="SGO145" s="147"/>
      <c r="SGP145" s="42"/>
      <c r="SGQ145" s="147"/>
      <c r="SGR145" s="147"/>
      <c r="SGS145" s="147"/>
      <c r="SGT145" s="147"/>
      <c r="SGU145" s="147"/>
      <c r="SGV145" s="147"/>
      <c r="SGW145" s="147"/>
      <c r="SGX145" s="147"/>
      <c r="SGY145" s="147"/>
      <c r="SGZ145" s="147"/>
      <c r="SHA145" s="147"/>
      <c r="SHB145" s="147"/>
      <c r="SHC145" s="147"/>
      <c r="SHD145" s="147"/>
      <c r="SHE145" s="147"/>
      <c r="SHF145" s="147"/>
      <c r="SHG145" s="147"/>
      <c r="SHH145" s="147"/>
      <c r="SHI145" s="147"/>
      <c r="SHJ145" s="147"/>
      <c r="SHK145" s="42"/>
      <c r="SHL145" s="147"/>
      <c r="SHM145" s="147"/>
      <c r="SHN145" s="147"/>
      <c r="SHO145" s="147"/>
      <c r="SHP145" s="147"/>
      <c r="SHQ145" s="147"/>
      <c r="SHR145" s="147"/>
      <c r="SHS145" s="147"/>
      <c r="SHT145" s="147"/>
      <c r="SHU145" s="147"/>
      <c r="SHV145" s="147"/>
      <c r="SHW145" s="147"/>
      <c r="SHX145" s="147"/>
      <c r="SHY145" s="147"/>
      <c r="SHZ145" s="147"/>
      <c r="SIA145" s="147"/>
      <c r="SIB145" s="147"/>
      <c r="SIC145" s="147"/>
      <c r="SID145" s="147"/>
      <c r="SIE145" s="147"/>
      <c r="SIF145" s="42"/>
      <c r="SIG145" s="147"/>
      <c r="SIH145" s="147"/>
      <c r="SII145" s="147"/>
      <c r="SIJ145" s="147"/>
      <c r="SIK145" s="147"/>
      <c r="SIL145" s="147"/>
      <c r="SIM145" s="147"/>
      <c r="SIN145" s="147"/>
      <c r="SIO145" s="147"/>
      <c r="SIP145" s="147"/>
      <c r="SIQ145" s="147"/>
      <c r="SIR145" s="147"/>
      <c r="SIS145" s="147"/>
      <c r="SIT145" s="147"/>
      <c r="SIU145" s="147"/>
      <c r="SIV145" s="147"/>
      <c r="SIW145" s="147"/>
      <c r="SIX145" s="147"/>
      <c r="SIY145" s="147"/>
      <c r="SIZ145" s="147"/>
      <c r="SJA145" s="42"/>
      <c r="SJB145" s="147"/>
      <c r="SJC145" s="147"/>
      <c r="SJD145" s="147"/>
      <c r="SJE145" s="147"/>
      <c r="SJF145" s="147"/>
      <c r="SJG145" s="147"/>
      <c r="SJH145" s="147"/>
      <c r="SJI145" s="147"/>
      <c r="SJJ145" s="147"/>
      <c r="SJK145" s="147"/>
      <c r="SJL145" s="147"/>
      <c r="SJM145" s="147"/>
      <c r="SJN145" s="147"/>
      <c r="SJO145" s="147"/>
      <c r="SJP145" s="147"/>
      <c r="SJQ145" s="147"/>
      <c r="SJR145" s="147"/>
      <c r="SJS145" s="147"/>
      <c r="SJT145" s="147"/>
      <c r="SJU145" s="147"/>
      <c r="SJV145" s="42"/>
      <c r="SJW145" s="147"/>
      <c r="SJX145" s="147"/>
      <c r="SJY145" s="147"/>
      <c r="SJZ145" s="147"/>
      <c r="SKA145" s="147"/>
      <c r="SKB145" s="147"/>
      <c r="SKC145" s="147"/>
      <c r="SKD145" s="147"/>
      <c r="SKE145" s="147"/>
      <c r="SKF145" s="147"/>
      <c r="SKG145" s="147"/>
      <c r="SKH145" s="147"/>
      <c r="SKI145" s="147"/>
      <c r="SKJ145" s="147"/>
      <c r="SKK145" s="147"/>
      <c r="SKL145" s="147"/>
      <c r="SKM145" s="147"/>
      <c r="SKN145" s="147"/>
      <c r="SKO145" s="147"/>
      <c r="SKP145" s="147"/>
      <c r="SKQ145" s="42"/>
      <c r="SKR145" s="147"/>
      <c r="SKS145" s="147"/>
      <c r="SKT145" s="147"/>
      <c r="SKU145" s="147"/>
      <c r="SKV145" s="147"/>
      <c r="SKW145" s="147"/>
      <c r="SKX145" s="147"/>
      <c r="SKY145" s="147"/>
      <c r="SKZ145" s="147"/>
      <c r="SLA145" s="147"/>
      <c r="SLB145" s="147"/>
      <c r="SLC145" s="147"/>
      <c r="SLD145" s="147"/>
      <c r="SLE145" s="147"/>
      <c r="SLF145" s="147"/>
      <c r="SLG145" s="147"/>
      <c r="SLH145" s="147"/>
      <c r="SLI145" s="147"/>
      <c r="SLJ145" s="147"/>
      <c r="SLK145" s="147"/>
      <c r="SLL145" s="42"/>
      <c r="SLM145" s="147"/>
      <c r="SLN145" s="147"/>
      <c r="SLO145" s="147"/>
      <c r="SLP145" s="147"/>
      <c r="SLQ145" s="147"/>
      <c r="SLR145" s="147"/>
      <c r="SLS145" s="147"/>
      <c r="SLT145" s="147"/>
      <c r="SLU145" s="147"/>
      <c r="SLV145" s="147"/>
      <c r="SLW145" s="147"/>
      <c r="SLX145" s="147"/>
      <c r="SLY145" s="147"/>
      <c r="SLZ145" s="147"/>
      <c r="SMA145" s="147"/>
      <c r="SMB145" s="147"/>
      <c r="SMC145" s="147"/>
      <c r="SMD145" s="147"/>
      <c r="SME145" s="147"/>
      <c r="SMF145" s="147"/>
      <c r="SMG145" s="42"/>
      <c r="SMH145" s="147"/>
      <c r="SMI145" s="147"/>
      <c r="SMJ145" s="147"/>
      <c r="SMK145" s="147"/>
      <c r="SML145" s="147"/>
      <c r="SMM145" s="147"/>
      <c r="SMN145" s="147"/>
      <c r="SMO145" s="147"/>
      <c r="SMP145" s="147"/>
      <c r="SMQ145" s="147"/>
      <c r="SMR145" s="147"/>
      <c r="SMS145" s="147"/>
      <c r="SMT145" s="147"/>
      <c r="SMU145" s="147"/>
      <c r="SMV145" s="147"/>
      <c r="SMW145" s="147"/>
      <c r="SMX145" s="147"/>
      <c r="SMY145" s="147"/>
      <c r="SMZ145" s="147"/>
      <c r="SNA145" s="147"/>
      <c r="SNB145" s="42"/>
      <c r="SNC145" s="147"/>
      <c r="SND145" s="147"/>
      <c r="SNE145" s="147"/>
      <c r="SNF145" s="147"/>
      <c r="SNG145" s="147"/>
      <c r="SNH145" s="147"/>
      <c r="SNI145" s="147"/>
      <c r="SNJ145" s="147"/>
      <c r="SNK145" s="147"/>
      <c r="SNL145" s="147"/>
      <c r="SNM145" s="147"/>
      <c r="SNN145" s="147"/>
      <c r="SNO145" s="147"/>
      <c r="SNP145" s="147"/>
      <c r="SNQ145" s="147"/>
      <c r="SNR145" s="147"/>
      <c r="SNS145" s="147"/>
      <c r="SNT145" s="147"/>
      <c r="SNU145" s="147"/>
      <c r="SNV145" s="147"/>
      <c r="SNW145" s="42"/>
      <c r="SNX145" s="147"/>
      <c r="SNY145" s="147"/>
      <c r="SNZ145" s="147"/>
      <c r="SOA145" s="147"/>
      <c r="SOB145" s="147"/>
      <c r="SOC145" s="147"/>
      <c r="SOD145" s="147"/>
      <c r="SOE145" s="147"/>
      <c r="SOF145" s="147"/>
      <c r="SOG145" s="147"/>
      <c r="SOH145" s="147"/>
      <c r="SOI145" s="147"/>
      <c r="SOJ145" s="147"/>
      <c r="SOK145" s="147"/>
      <c r="SOL145" s="147"/>
      <c r="SOM145" s="147"/>
      <c r="SON145" s="147"/>
      <c r="SOO145" s="147"/>
      <c r="SOP145" s="147"/>
      <c r="SOQ145" s="147"/>
      <c r="SOR145" s="42"/>
      <c r="SOS145" s="147"/>
      <c r="SOT145" s="147"/>
      <c r="SOU145" s="147"/>
      <c r="SOV145" s="147"/>
      <c r="SOW145" s="147"/>
      <c r="SOX145" s="147"/>
      <c r="SOY145" s="147"/>
      <c r="SOZ145" s="147"/>
      <c r="SPA145" s="147"/>
      <c r="SPB145" s="147"/>
      <c r="SPC145" s="147"/>
      <c r="SPD145" s="147"/>
      <c r="SPE145" s="147"/>
      <c r="SPF145" s="147"/>
      <c r="SPG145" s="147"/>
      <c r="SPH145" s="147"/>
      <c r="SPI145" s="147"/>
      <c r="SPJ145" s="147"/>
      <c r="SPK145" s="147"/>
      <c r="SPL145" s="147"/>
      <c r="SPM145" s="42"/>
      <c r="SPN145" s="147"/>
      <c r="SPO145" s="147"/>
      <c r="SPP145" s="147"/>
      <c r="SPQ145" s="147"/>
      <c r="SPR145" s="147"/>
      <c r="SPS145" s="147"/>
      <c r="SPT145" s="147"/>
      <c r="SPU145" s="147"/>
      <c r="SPV145" s="147"/>
      <c r="SPW145" s="147"/>
      <c r="SPX145" s="147"/>
      <c r="SPY145" s="147"/>
      <c r="SPZ145" s="147"/>
      <c r="SQA145" s="147"/>
      <c r="SQB145" s="147"/>
      <c r="SQC145" s="147"/>
      <c r="SQD145" s="147"/>
      <c r="SQE145" s="147"/>
      <c r="SQF145" s="147"/>
      <c r="SQG145" s="147"/>
      <c r="SQH145" s="42"/>
      <c r="SQI145" s="147"/>
      <c r="SQJ145" s="147"/>
      <c r="SQK145" s="147"/>
      <c r="SQL145" s="147"/>
      <c r="SQM145" s="147"/>
      <c r="SQN145" s="147"/>
      <c r="SQO145" s="147"/>
      <c r="SQP145" s="147"/>
      <c r="SQQ145" s="147"/>
      <c r="SQR145" s="147"/>
      <c r="SQS145" s="147"/>
      <c r="SQT145" s="147"/>
      <c r="SQU145" s="147"/>
      <c r="SQV145" s="147"/>
      <c r="SQW145" s="147"/>
      <c r="SQX145" s="147"/>
      <c r="SQY145" s="147"/>
      <c r="SQZ145" s="147"/>
      <c r="SRA145" s="147"/>
      <c r="SRB145" s="147"/>
      <c r="SRC145" s="42"/>
      <c r="SRD145" s="147"/>
      <c r="SRE145" s="147"/>
      <c r="SRF145" s="147"/>
      <c r="SRG145" s="147"/>
      <c r="SRH145" s="147"/>
      <c r="SRI145" s="147"/>
      <c r="SRJ145" s="147"/>
      <c r="SRK145" s="147"/>
      <c r="SRL145" s="147"/>
      <c r="SRM145" s="147"/>
      <c r="SRN145" s="147"/>
      <c r="SRO145" s="147"/>
      <c r="SRP145" s="147"/>
      <c r="SRQ145" s="147"/>
      <c r="SRR145" s="147"/>
      <c r="SRS145" s="147"/>
      <c r="SRT145" s="147"/>
      <c r="SRU145" s="147"/>
      <c r="SRV145" s="147"/>
      <c r="SRW145" s="147"/>
      <c r="SRX145" s="42"/>
      <c r="SRY145" s="147"/>
      <c r="SRZ145" s="147"/>
      <c r="SSA145" s="147"/>
      <c r="SSB145" s="147"/>
      <c r="SSC145" s="147"/>
      <c r="SSD145" s="147"/>
      <c r="SSE145" s="147"/>
      <c r="SSF145" s="147"/>
      <c r="SSG145" s="147"/>
      <c r="SSH145" s="147"/>
      <c r="SSI145" s="147"/>
      <c r="SSJ145" s="147"/>
      <c r="SSK145" s="147"/>
      <c r="SSL145" s="147"/>
      <c r="SSM145" s="147"/>
      <c r="SSN145" s="147"/>
      <c r="SSO145" s="147"/>
      <c r="SSP145" s="147"/>
      <c r="SSQ145" s="147"/>
      <c r="SSR145" s="147"/>
      <c r="SSS145" s="42"/>
      <c r="SST145" s="147"/>
      <c r="SSU145" s="147"/>
      <c r="SSV145" s="147"/>
      <c r="SSW145" s="147"/>
      <c r="SSX145" s="147"/>
      <c r="SSY145" s="147"/>
      <c r="SSZ145" s="147"/>
      <c r="STA145" s="147"/>
      <c r="STB145" s="147"/>
      <c r="STC145" s="147"/>
      <c r="STD145" s="147"/>
      <c r="STE145" s="147"/>
      <c r="STF145" s="147"/>
      <c r="STG145" s="147"/>
      <c r="STH145" s="147"/>
      <c r="STI145" s="147"/>
      <c r="STJ145" s="147"/>
      <c r="STK145" s="147"/>
      <c r="STL145" s="147"/>
      <c r="STM145" s="147"/>
      <c r="STN145" s="42"/>
      <c r="STO145" s="147"/>
      <c r="STP145" s="147"/>
      <c r="STQ145" s="147"/>
      <c r="STR145" s="147"/>
      <c r="STS145" s="147"/>
      <c r="STT145" s="147"/>
      <c r="STU145" s="147"/>
      <c r="STV145" s="147"/>
      <c r="STW145" s="147"/>
      <c r="STX145" s="147"/>
      <c r="STY145" s="147"/>
      <c r="STZ145" s="147"/>
      <c r="SUA145" s="147"/>
      <c r="SUB145" s="147"/>
      <c r="SUC145" s="147"/>
      <c r="SUD145" s="147"/>
      <c r="SUE145" s="147"/>
      <c r="SUF145" s="147"/>
      <c r="SUG145" s="147"/>
      <c r="SUH145" s="147"/>
      <c r="SUI145" s="42"/>
      <c r="SUJ145" s="147"/>
      <c r="SUK145" s="147"/>
      <c r="SUL145" s="147"/>
      <c r="SUM145" s="147"/>
      <c r="SUN145" s="147"/>
      <c r="SUO145" s="147"/>
      <c r="SUP145" s="147"/>
      <c r="SUQ145" s="147"/>
      <c r="SUR145" s="147"/>
      <c r="SUS145" s="147"/>
      <c r="SUT145" s="147"/>
      <c r="SUU145" s="147"/>
      <c r="SUV145" s="147"/>
      <c r="SUW145" s="147"/>
      <c r="SUX145" s="147"/>
      <c r="SUY145" s="147"/>
      <c r="SUZ145" s="147"/>
      <c r="SVA145" s="147"/>
      <c r="SVB145" s="147"/>
      <c r="SVC145" s="147"/>
      <c r="SVD145" s="42"/>
      <c r="SVE145" s="147"/>
      <c r="SVF145" s="147"/>
      <c r="SVG145" s="147"/>
      <c r="SVH145" s="147"/>
      <c r="SVI145" s="147"/>
      <c r="SVJ145" s="147"/>
      <c r="SVK145" s="147"/>
      <c r="SVL145" s="147"/>
      <c r="SVM145" s="147"/>
      <c r="SVN145" s="147"/>
      <c r="SVO145" s="147"/>
      <c r="SVP145" s="147"/>
      <c r="SVQ145" s="147"/>
      <c r="SVR145" s="147"/>
      <c r="SVS145" s="147"/>
      <c r="SVT145" s="147"/>
      <c r="SVU145" s="147"/>
      <c r="SVV145" s="147"/>
      <c r="SVW145" s="147"/>
      <c r="SVX145" s="147"/>
      <c r="SVY145" s="42"/>
      <c r="SVZ145" s="147"/>
      <c r="SWA145" s="147"/>
      <c r="SWB145" s="147"/>
      <c r="SWC145" s="147"/>
      <c r="SWD145" s="147"/>
      <c r="SWE145" s="147"/>
      <c r="SWF145" s="147"/>
      <c r="SWG145" s="147"/>
      <c r="SWH145" s="147"/>
      <c r="SWI145" s="147"/>
      <c r="SWJ145" s="147"/>
      <c r="SWK145" s="147"/>
      <c r="SWL145" s="147"/>
      <c r="SWM145" s="147"/>
      <c r="SWN145" s="147"/>
      <c r="SWO145" s="147"/>
      <c r="SWP145" s="147"/>
      <c r="SWQ145" s="147"/>
      <c r="SWR145" s="147"/>
      <c r="SWS145" s="147"/>
      <c r="SWT145" s="42"/>
      <c r="SWU145" s="147"/>
      <c r="SWV145" s="147"/>
      <c r="SWW145" s="147"/>
      <c r="SWX145" s="147"/>
      <c r="SWY145" s="147"/>
      <c r="SWZ145" s="147"/>
      <c r="SXA145" s="147"/>
      <c r="SXB145" s="147"/>
      <c r="SXC145" s="147"/>
      <c r="SXD145" s="147"/>
      <c r="SXE145" s="147"/>
      <c r="SXF145" s="147"/>
      <c r="SXG145" s="147"/>
      <c r="SXH145" s="147"/>
      <c r="SXI145" s="147"/>
      <c r="SXJ145" s="147"/>
      <c r="SXK145" s="147"/>
      <c r="SXL145" s="147"/>
      <c r="SXM145" s="147"/>
      <c r="SXN145" s="147"/>
      <c r="SXO145" s="42"/>
      <c r="SXP145" s="147"/>
      <c r="SXQ145" s="147"/>
      <c r="SXR145" s="147"/>
      <c r="SXS145" s="147"/>
      <c r="SXT145" s="147"/>
      <c r="SXU145" s="147"/>
      <c r="SXV145" s="147"/>
      <c r="SXW145" s="147"/>
      <c r="SXX145" s="147"/>
      <c r="SXY145" s="147"/>
      <c r="SXZ145" s="147"/>
      <c r="SYA145" s="147"/>
      <c r="SYB145" s="147"/>
      <c r="SYC145" s="147"/>
      <c r="SYD145" s="147"/>
      <c r="SYE145" s="147"/>
      <c r="SYF145" s="147"/>
      <c r="SYG145" s="147"/>
      <c r="SYH145" s="147"/>
      <c r="SYI145" s="147"/>
      <c r="SYJ145" s="42"/>
      <c r="SYK145" s="147"/>
      <c r="SYL145" s="147"/>
      <c r="SYM145" s="147"/>
      <c r="SYN145" s="147"/>
      <c r="SYO145" s="147"/>
      <c r="SYP145" s="147"/>
      <c r="SYQ145" s="147"/>
      <c r="SYR145" s="147"/>
      <c r="SYS145" s="147"/>
      <c r="SYT145" s="147"/>
      <c r="SYU145" s="147"/>
      <c r="SYV145" s="147"/>
      <c r="SYW145" s="147"/>
      <c r="SYX145" s="147"/>
      <c r="SYY145" s="147"/>
      <c r="SYZ145" s="147"/>
      <c r="SZA145" s="147"/>
      <c r="SZB145" s="147"/>
      <c r="SZC145" s="147"/>
      <c r="SZD145" s="147"/>
      <c r="SZE145" s="42"/>
      <c r="SZF145" s="147"/>
      <c r="SZG145" s="147"/>
      <c r="SZH145" s="147"/>
      <c r="SZI145" s="147"/>
      <c r="SZJ145" s="147"/>
      <c r="SZK145" s="147"/>
      <c r="SZL145" s="147"/>
      <c r="SZM145" s="147"/>
      <c r="SZN145" s="147"/>
      <c r="SZO145" s="147"/>
      <c r="SZP145" s="147"/>
      <c r="SZQ145" s="147"/>
      <c r="SZR145" s="147"/>
      <c r="SZS145" s="147"/>
      <c r="SZT145" s="147"/>
      <c r="SZU145" s="147"/>
      <c r="SZV145" s="147"/>
      <c r="SZW145" s="147"/>
      <c r="SZX145" s="147"/>
      <c r="SZY145" s="147"/>
      <c r="SZZ145" s="42"/>
      <c r="TAA145" s="147"/>
      <c r="TAB145" s="147"/>
      <c r="TAC145" s="147"/>
      <c r="TAD145" s="147"/>
      <c r="TAE145" s="147"/>
      <c r="TAF145" s="147"/>
      <c r="TAG145" s="147"/>
      <c r="TAH145" s="147"/>
      <c r="TAI145" s="147"/>
      <c r="TAJ145" s="147"/>
      <c r="TAK145" s="147"/>
      <c r="TAL145" s="147"/>
      <c r="TAM145" s="147"/>
      <c r="TAN145" s="147"/>
      <c r="TAO145" s="147"/>
      <c r="TAP145" s="147"/>
      <c r="TAQ145" s="147"/>
      <c r="TAR145" s="147"/>
      <c r="TAS145" s="147"/>
      <c r="TAT145" s="147"/>
      <c r="TAU145" s="42"/>
      <c r="TAV145" s="147"/>
      <c r="TAW145" s="147"/>
      <c r="TAX145" s="147"/>
      <c r="TAY145" s="147"/>
      <c r="TAZ145" s="147"/>
      <c r="TBA145" s="147"/>
      <c r="TBB145" s="147"/>
      <c r="TBC145" s="147"/>
      <c r="TBD145" s="147"/>
      <c r="TBE145" s="147"/>
      <c r="TBF145" s="147"/>
      <c r="TBG145" s="147"/>
      <c r="TBH145" s="147"/>
      <c r="TBI145" s="147"/>
      <c r="TBJ145" s="147"/>
      <c r="TBK145" s="147"/>
      <c r="TBL145" s="147"/>
      <c r="TBM145" s="147"/>
      <c r="TBN145" s="147"/>
      <c r="TBO145" s="147"/>
      <c r="TBP145" s="42"/>
      <c r="TBQ145" s="147"/>
      <c r="TBR145" s="147"/>
      <c r="TBS145" s="147"/>
      <c r="TBT145" s="147"/>
      <c r="TBU145" s="147"/>
      <c r="TBV145" s="147"/>
      <c r="TBW145" s="147"/>
      <c r="TBX145" s="147"/>
      <c r="TBY145" s="147"/>
      <c r="TBZ145" s="147"/>
      <c r="TCA145" s="147"/>
      <c r="TCB145" s="147"/>
      <c r="TCC145" s="147"/>
      <c r="TCD145" s="147"/>
      <c r="TCE145" s="147"/>
      <c r="TCF145" s="147"/>
      <c r="TCG145" s="147"/>
      <c r="TCH145" s="147"/>
      <c r="TCI145" s="147"/>
      <c r="TCJ145" s="147"/>
      <c r="TCK145" s="42"/>
      <c r="TCL145" s="147"/>
      <c r="TCM145" s="147"/>
      <c r="TCN145" s="147"/>
      <c r="TCO145" s="147"/>
      <c r="TCP145" s="147"/>
      <c r="TCQ145" s="147"/>
      <c r="TCR145" s="147"/>
      <c r="TCS145" s="147"/>
      <c r="TCT145" s="147"/>
      <c r="TCU145" s="147"/>
      <c r="TCV145" s="147"/>
      <c r="TCW145" s="147"/>
      <c r="TCX145" s="147"/>
      <c r="TCY145" s="147"/>
      <c r="TCZ145" s="147"/>
      <c r="TDA145" s="147"/>
      <c r="TDB145" s="147"/>
      <c r="TDC145" s="147"/>
      <c r="TDD145" s="147"/>
      <c r="TDE145" s="147"/>
      <c r="TDF145" s="42"/>
      <c r="TDG145" s="147"/>
      <c r="TDH145" s="147"/>
      <c r="TDI145" s="147"/>
      <c r="TDJ145" s="147"/>
      <c r="TDK145" s="147"/>
      <c r="TDL145" s="147"/>
      <c r="TDM145" s="147"/>
      <c r="TDN145" s="147"/>
      <c r="TDO145" s="147"/>
      <c r="TDP145" s="147"/>
      <c r="TDQ145" s="147"/>
      <c r="TDR145" s="147"/>
      <c r="TDS145" s="147"/>
      <c r="TDT145" s="147"/>
      <c r="TDU145" s="147"/>
      <c r="TDV145" s="147"/>
      <c r="TDW145" s="147"/>
      <c r="TDX145" s="147"/>
      <c r="TDY145" s="147"/>
      <c r="TDZ145" s="147"/>
      <c r="TEA145" s="42"/>
      <c r="TEB145" s="147"/>
      <c r="TEC145" s="147"/>
      <c r="TED145" s="147"/>
      <c r="TEE145" s="147"/>
      <c r="TEF145" s="147"/>
      <c r="TEG145" s="147"/>
      <c r="TEH145" s="147"/>
      <c r="TEI145" s="147"/>
      <c r="TEJ145" s="147"/>
      <c r="TEK145" s="147"/>
      <c r="TEL145" s="147"/>
      <c r="TEM145" s="147"/>
      <c r="TEN145" s="147"/>
      <c r="TEO145" s="147"/>
      <c r="TEP145" s="147"/>
      <c r="TEQ145" s="147"/>
      <c r="TER145" s="147"/>
      <c r="TES145" s="147"/>
      <c r="TET145" s="147"/>
      <c r="TEU145" s="147"/>
      <c r="TEV145" s="42"/>
      <c r="TEW145" s="147"/>
      <c r="TEX145" s="147"/>
      <c r="TEY145" s="147"/>
      <c r="TEZ145" s="147"/>
      <c r="TFA145" s="147"/>
      <c r="TFB145" s="147"/>
      <c r="TFC145" s="147"/>
      <c r="TFD145" s="147"/>
      <c r="TFE145" s="147"/>
      <c r="TFF145" s="147"/>
      <c r="TFG145" s="147"/>
      <c r="TFH145" s="147"/>
      <c r="TFI145" s="147"/>
      <c r="TFJ145" s="147"/>
      <c r="TFK145" s="147"/>
      <c r="TFL145" s="147"/>
      <c r="TFM145" s="147"/>
      <c r="TFN145" s="147"/>
      <c r="TFO145" s="147"/>
      <c r="TFP145" s="147"/>
      <c r="TFQ145" s="42"/>
      <c r="TFR145" s="147"/>
      <c r="TFS145" s="147"/>
      <c r="TFT145" s="147"/>
      <c r="TFU145" s="147"/>
      <c r="TFV145" s="147"/>
      <c r="TFW145" s="147"/>
      <c r="TFX145" s="147"/>
      <c r="TFY145" s="147"/>
      <c r="TFZ145" s="147"/>
      <c r="TGA145" s="147"/>
      <c r="TGB145" s="147"/>
      <c r="TGC145" s="147"/>
      <c r="TGD145" s="147"/>
      <c r="TGE145" s="147"/>
      <c r="TGF145" s="147"/>
      <c r="TGG145" s="147"/>
      <c r="TGH145" s="147"/>
      <c r="TGI145" s="147"/>
      <c r="TGJ145" s="147"/>
      <c r="TGK145" s="147"/>
      <c r="TGL145" s="42"/>
      <c r="TGM145" s="147"/>
      <c r="TGN145" s="147"/>
      <c r="TGO145" s="147"/>
      <c r="TGP145" s="147"/>
      <c r="TGQ145" s="147"/>
      <c r="TGR145" s="147"/>
      <c r="TGS145" s="147"/>
      <c r="TGT145" s="147"/>
      <c r="TGU145" s="147"/>
      <c r="TGV145" s="147"/>
      <c r="TGW145" s="147"/>
      <c r="TGX145" s="147"/>
      <c r="TGY145" s="147"/>
      <c r="TGZ145" s="147"/>
      <c r="THA145" s="147"/>
      <c r="THB145" s="147"/>
      <c r="THC145" s="147"/>
      <c r="THD145" s="147"/>
      <c r="THE145" s="147"/>
      <c r="THF145" s="147"/>
      <c r="THG145" s="42"/>
      <c r="THH145" s="147"/>
      <c r="THI145" s="147"/>
      <c r="THJ145" s="147"/>
      <c r="THK145" s="147"/>
      <c r="THL145" s="147"/>
      <c r="THM145" s="147"/>
      <c r="THN145" s="147"/>
      <c r="THO145" s="147"/>
      <c r="THP145" s="147"/>
      <c r="THQ145" s="147"/>
      <c r="THR145" s="147"/>
      <c r="THS145" s="147"/>
      <c r="THT145" s="147"/>
      <c r="THU145" s="147"/>
      <c r="THV145" s="147"/>
      <c r="THW145" s="147"/>
      <c r="THX145" s="147"/>
      <c r="THY145" s="147"/>
      <c r="THZ145" s="147"/>
      <c r="TIA145" s="147"/>
      <c r="TIB145" s="42"/>
      <c r="TIC145" s="147"/>
      <c r="TID145" s="147"/>
      <c r="TIE145" s="147"/>
      <c r="TIF145" s="147"/>
      <c r="TIG145" s="147"/>
      <c r="TIH145" s="147"/>
      <c r="TII145" s="147"/>
      <c r="TIJ145" s="147"/>
      <c r="TIK145" s="147"/>
      <c r="TIL145" s="147"/>
      <c r="TIM145" s="147"/>
      <c r="TIN145" s="147"/>
      <c r="TIO145" s="147"/>
      <c r="TIP145" s="147"/>
      <c r="TIQ145" s="147"/>
      <c r="TIR145" s="147"/>
      <c r="TIS145" s="147"/>
      <c r="TIT145" s="147"/>
      <c r="TIU145" s="147"/>
      <c r="TIV145" s="147"/>
      <c r="TIW145" s="42"/>
      <c r="TIX145" s="147"/>
      <c r="TIY145" s="147"/>
      <c r="TIZ145" s="147"/>
      <c r="TJA145" s="147"/>
      <c r="TJB145" s="147"/>
      <c r="TJC145" s="147"/>
      <c r="TJD145" s="147"/>
      <c r="TJE145" s="147"/>
      <c r="TJF145" s="147"/>
      <c r="TJG145" s="147"/>
      <c r="TJH145" s="147"/>
      <c r="TJI145" s="147"/>
      <c r="TJJ145" s="147"/>
      <c r="TJK145" s="147"/>
      <c r="TJL145" s="147"/>
      <c r="TJM145" s="147"/>
      <c r="TJN145" s="147"/>
      <c r="TJO145" s="147"/>
      <c r="TJP145" s="147"/>
      <c r="TJQ145" s="147"/>
      <c r="TJR145" s="42"/>
      <c r="TJS145" s="147"/>
      <c r="TJT145" s="147"/>
      <c r="TJU145" s="147"/>
      <c r="TJV145" s="147"/>
      <c r="TJW145" s="147"/>
      <c r="TJX145" s="147"/>
      <c r="TJY145" s="147"/>
      <c r="TJZ145" s="147"/>
      <c r="TKA145" s="147"/>
      <c r="TKB145" s="147"/>
      <c r="TKC145" s="147"/>
      <c r="TKD145" s="147"/>
      <c r="TKE145" s="147"/>
      <c r="TKF145" s="147"/>
      <c r="TKG145" s="147"/>
      <c r="TKH145" s="147"/>
      <c r="TKI145" s="147"/>
      <c r="TKJ145" s="147"/>
      <c r="TKK145" s="147"/>
      <c r="TKL145" s="147"/>
      <c r="TKM145" s="42"/>
      <c r="TKN145" s="147"/>
      <c r="TKO145" s="147"/>
      <c r="TKP145" s="147"/>
      <c r="TKQ145" s="147"/>
      <c r="TKR145" s="147"/>
      <c r="TKS145" s="147"/>
      <c r="TKT145" s="147"/>
      <c r="TKU145" s="147"/>
      <c r="TKV145" s="147"/>
      <c r="TKW145" s="147"/>
      <c r="TKX145" s="147"/>
      <c r="TKY145" s="147"/>
      <c r="TKZ145" s="147"/>
      <c r="TLA145" s="147"/>
      <c r="TLB145" s="147"/>
      <c r="TLC145" s="147"/>
      <c r="TLD145" s="147"/>
      <c r="TLE145" s="147"/>
      <c r="TLF145" s="147"/>
      <c r="TLG145" s="147"/>
      <c r="TLH145" s="42"/>
      <c r="TLI145" s="147"/>
      <c r="TLJ145" s="147"/>
      <c r="TLK145" s="147"/>
      <c r="TLL145" s="147"/>
      <c r="TLM145" s="147"/>
      <c r="TLN145" s="147"/>
      <c r="TLO145" s="147"/>
      <c r="TLP145" s="147"/>
      <c r="TLQ145" s="147"/>
      <c r="TLR145" s="147"/>
      <c r="TLS145" s="147"/>
      <c r="TLT145" s="147"/>
      <c r="TLU145" s="147"/>
      <c r="TLV145" s="147"/>
      <c r="TLW145" s="147"/>
      <c r="TLX145" s="147"/>
      <c r="TLY145" s="147"/>
      <c r="TLZ145" s="147"/>
      <c r="TMA145" s="147"/>
      <c r="TMB145" s="147"/>
      <c r="TMC145" s="42"/>
      <c r="TMD145" s="147"/>
      <c r="TME145" s="147"/>
      <c r="TMF145" s="147"/>
      <c r="TMG145" s="147"/>
      <c r="TMH145" s="147"/>
      <c r="TMI145" s="147"/>
      <c r="TMJ145" s="147"/>
      <c r="TMK145" s="147"/>
      <c r="TML145" s="147"/>
      <c r="TMM145" s="147"/>
      <c r="TMN145" s="147"/>
      <c r="TMO145" s="147"/>
      <c r="TMP145" s="147"/>
      <c r="TMQ145" s="147"/>
      <c r="TMR145" s="147"/>
      <c r="TMS145" s="147"/>
      <c r="TMT145" s="147"/>
      <c r="TMU145" s="147"/>
      <c r="TMV145" s="147"/>
      <c r="TMW145" s="147"/>
      <c r="TMX145" s="42"/>
      <c r="TMY145" s="147"/>
      <c r="TMZ145" s="147"/>
      <c r="TNA145" s="147"/>
      <c r="TNB145" s="147"/>
      <c r="TNC145" s="147"/>
      <c r="TND145" s="147"/>
      <c r="TNE145" s="147"/>
      <c r="TNF145" s="147"/>
      <c r="TNG145" s="147"/>
      <c r="TNH145" s="147"/>
      <c r="TNI145" s="147"/>
      <c r="TNJ145" s="147"/>
      <c r="TNK145" s="147"/>
      <c r="TNL145" s="147"/>
      <c r="TNM145" s="147"/>
      <c r="TNN145" s="147"/>
      <c r="TNO145" s="147"/>
      <c r="TNP145" s="147"/>
      <c r="TNQ145" s="147"/>
      <c r="TNR145" s="147"/>
      <c r="TNS145" s="42"/>
      <c r="TNT145" s="147"/>
      <c r="TNU145" s="147"/>
      <c r="TNV145" s="147"/>
      <c r="TNW145" s="147"/>
      <c r="TNX145" s="147"/>
      <c r="TNY145" s="147"/>
      <c r="TNZ145" s="147"/>
      <c r="TOA145" s="147"/>
      <c r="TOB145" s="147"/>
      <c r="TOC145" s="147"/>
      <c r="TOD145" s="147"/>
      <c r="TOE145" s="147"/>
      <c r="TOF145" s="147"/>
      <c r="TOG145" s="147"/>
      <c r="TOH145" s="147"/>
      <c r="TOI145" s="147"/>
      <c r="TOJ145" s="147"/>
      <c r="TOK145" s="147"/>
      <c r="TOL145" s="147"/>
      <c r="TOM145" s="147"/>
      <c r="TON145" s="42"/>
      <c r="TOO145" s="147"/>
      <c r="TOP145" s="147"/>
      <c r="TOQ145" s="147"/>
      <c r="TOR145" s="147"/>
      <c r="TOS145" s="147"/>
      <c r="TOT145" s="147"/>
      <c r="TOU145" s="147"/>
      <c r="TOV145" s="147"/>
      <c r="TOW145" s="147"/>
      <c r="TOX145" s="147"/>
      <c r="TOY145" s="147"/>
      <c r="TOZ145" s="147"/>
      <c r="TPA145" s="147"/>
      <c r="TPB145" s="147"/>
      <c r="TPC145" s="147"/>
      <c r="TPD145" s="147"/>
      <c r="TPE145" s="147"/>
      <c r="TPF145" s="147"/>
      <c r="TPG145" s="147"/>
      <c r="TPH145" s="147"/>
      <c r="TPI145" s="42"/>
      <c r="TPJ145" s="147"/>
      <c r="TPK145" s="147"/>
      <c r="TPL145" s="147"/>
      <c r="TPM145" s="147"/>
      <c r="TPN145" s="147"/>
      <c r="TPO145" s="147"/>
      <c r="TPP145" s="147"/>
      <c r="TPQ145" s="147"/>
      <c r="TPR145" s="147"/>
      <c r="TPS145" s="147"/>
      <c r="TPT145" s="147"/>
      <c r="TPU145" s="147"/>
      <c r="TPV145" s="147"/>
      <c r="TPW145" s="147"/>
      <c r="TPX145" s="147"/>
      <c r="TPY145" s="147"/>
      <c r="TPZ145" s="147"/>
      <c r="TQA145" s="147"/>
      <c r="TQB145" s="147"/>
      <c r="TQC145" s="147"/>
      <c r="TQD145" s="42"/>
      <c r="TQE145" s="147"/>
      <c r="TQF145" s="147"/>
      <c r="TQG145" s="147"/>
      <c r="TQH145" s="147"/>
      <c r="TQI145" s="147"/>
      <c r="TQJ145" s="147"/>
      <c r="TQK145" s="147"/>
      <c r="TQL145" s="147"/>
      <c r="TQM145" s="147"/>
      <c r="TQN145" s="147"/>
      <c r="TQO145" s="147"/>
      <c r="TQP145" s="147"/>
      <c r="TQQ145" s="147"/>
      <c r="TQR145" s="147"/>
      <c r="TQS145" s="147"/>
      <c r="TQT145" s="147"/>
      <c r="TQU145" s="147"/>
      <c r="TQV145" s="147"/>
      <c r="TQW145" s="147"/>
      <c r="TQX145" s="147"/>
      <c r="TQY145" s="42"/>
      <c r="TQZ145" s="147"/>
      <c r="TRA145" s="147"/>
      <c r="TRB145" s="147"/>
      <c r="TRC145" s="147"/>
      <c r="TRD145" s="147"/>
      <c r="TRE145" s="147"/>
      <c r="TRF145" s="147"/>
      <c r="TRG145" s="147"/>
      <c r="TRH145" s="147"/>
      <c r="TRI145" s="147"/>
      <c r="TRJ145" s="147"/>
      <c r="TRK145" s="147"/>
      <c r="TRL145" s="147"/>
      <c r="TRM145" s="147"/>
      <c r="TRN145" s="147"/>
      <c r="TRO145" s="147"/>
      <c r="TRP145" s="147"/>
      <c r="TRQ145" s="147"/>
      <c r="TRR145" s="147"/>
      <c r="TRS145" s="147"/>
      <c r="TRT145" s="42"/>
      <c r="TRU145" s="147"/>
      <c r="TRV145" s="147"/>
      <c r="TRW145" s="147"/>
      <c r="TRX145" s="147"/>
      <c r="TRY145" s="147"/>
      <c r="TRZ145" s="147"/>
      <c r="TSA145" s="147"/>
      <c r="TSB145" s="147"/>
      <c r="TSC145" s="147"/>
      <c r="TSD145" s="147"/>
      <c r="TSE145" s="147"/>
      <c r="TSF145" s="147"/>
      <c r="TSG145" s="147"/>
      <c r="TSH145" s="147"/>
      <c r="TSI145" s="147"/>
      <c r="TSJ145" s="147"/>
      <c r="TSK145" s="147"/>
      <c r="TSL145" s="147"/>
      <c r="TSM145" s="147"/>
      <c r="TSN145" s="147"/>
      <c r="TSO145" s="42"/>
      <c r="TSP145" s="147"/>
      <c r="TSQ145" s="147"/>
      <c r="TSR145" s="147"/>
      <c r="TSS145" s="147"/>
      <c r="TST145" s="147"/>
      <c r="TSU145" s="147"/>
      <c r="TSV145" s="147"/>
      <c r="TSW145" s="147"/>
      <c r="TSX145" s="147"/>
      <c r="TSY145" s="147"/>
      <c r="TSZ145" s="147"/>
      <c r="TTA145" s="147"/>
      <c r="TTB145" s="147"/>
      <c r="TTC145" s="147"/>
      <c r="TTD145" s="147"/>
      <c r="TTE145" s="147"/>
      <c r="TTF145" s="147"/>
      <c r="TTG145" s="147"/>
      <c r="TTH145" s="147"/>
      <c r="TTI145" s="147"/>
      <c r="TTJ145" s="42"/>
      <c r="TTK145" s="147"/>
      <c r="TTL145" s="147"/>
      <c r="TTM145" s="147"/>
      <c r="TTN145" s="147"/>
      <c r="TTO145" s="147"/>
      <c r="TTP145" s="147"/>
      <c r="TTQ145" s="147"/>
      <c r="TTR145" s="147"/>
      <c r="TTS145" s="147"/>
      <c r="TTT145" s="147"/>
      <c r="TTU145" s="147"/>
      <c r="TTV145" s="147"/>
      <c r="TTW145" s="147"/>
      <c r="TTX145" s="147"/>
      <c r="TTY145" s="147"/>
      <c r="TTZ145" s="147"/>
      <c r="TUA145" s="147"/>
      <c r="TUB145" s="147"/>
      <c r="TUC145" s="147"/>
      <c r="TUD145" s="147"/>
      <c r="TUE145" s="42"/>
      <c r="TUF145" s="147"/>
      <c r="TUG145" s="147"/>
      <c r="TUH145" s="147"/>
      <c r="TUI145" s="147"/>
      <c r="TUJ145" s="147"/>
      <c r="TUK145" s="147"/>
      <c r="TUL145" s="147"/>
      <c r="TUM145" s="147"/>
      <c r="TUN145" s="147"/>
      <c r="TUO145" s="147"/>
      <c r="TUP145" s="147"/>
      <c r="TUQ145" s="147"/>
      <c r="TUR145" s="147"/>
      <c r="TUS145" s="147"/>
      <c r="TUT145" s="147"/>
      <c r="TUU145" s="147"/>
      <c r="TUV145" s="147"/>
      <c r="TUW145" s="147"/>
      <c r="TUX145" s="147"/>
      <c r="TUY145" s="147"/>
      <c r="TUZ145" s="42"/>
      <c r="TVA145" s="147"/>
      <c r="TVB145" s="147"/>
      <c r="TVC145" s="147"/>
      <c r="TVD145" s="147"/>
      <c r="TVE145" s="147"/>
      <c r="TVF145" s="147"/>
      <c r="TVG145" s="147"/>
      <c r="TVH145" s="147"/>
      <c r="TVI145" s="147"/>
      <c r="TVJ145" s="147"/>
      <c r="TVK145" s="147"/>
      <c r="TVL145" s="147"/>
      <c r="TVM145" s="147"/>
      <c r="TVN145" s="147"/>
      <c r="TVO145" s="147"/>
      <c r="TVP145" s="147"/>
      <c r="TVQ145" s="147"/>
      <c r="TVR145" s="147"/>
      <c r="TVS145" s="147"/>
      <c r="TVT145" s="147"/>
      <c r="TVU145" s="42"/>
      <c r="TVV145" s="147"/>
      <c r="TVW145" s="147"/>
      <c r="TVX145" s="147"/>
      <c r="TVY145" s="147"/>
      <c r="TVZ145" s="147"/>
      <c r="TWA145" s="147"/>
      <c r="TWB145" s="147"/>
      <c r="TWC145" s="147"/>
      <c r="TWD145" s="147"/>
      <c r="TWE145" s="147"/>
      <c r="TWF145" s="147"/>
      <c r="TWG145" s="147"/>
      <c r="TWH145" s="147"/>
      <c r="TWI145" s="147"/>
      <c r="TWJ145" s="147"/>
      <c r="TWK145" s="147"/>
      <c r="TWL145" s="147"/>
      <c r="TWM145" s="147"/>
      <c r="TWN145" s="147"/>
      <c r="TWO145" s="147"/>
      <c r="TWP145" s="42"/>
      <c r="TWQ145" s="147"/>
      <c r="TWR145" s="147"/>
      <c r="TWS145" s="147"/>
      <c r="TWT145" s="147"/>
      <c r="TWU145" s="147"/>
      <c r="TWV145" s="147"/>
      <c r="TWW145" s="147"/>
      <c r="TWX145" s="147"/>
      <c r="TWY145" s="147"/>
      <c r="TWZ145" s="147"/>
      <c r="TXA145" s="147"/>
      <c r="TXB145" s="147"/>
      <c r="TXC145" s="147"/>
      <c r="TXD145" s="147"/>
      <c r="TXE145" s="147"/>
      <c r="TXF145" s="147"/>
      <c r="TXG145" s="147"/>
      <c r="TXH145" s="147"/>
      <c r="TXI145" s="147"/>
      <c r="TXJ145" s="147"/>
      <c r="TXK145" s="42"/>
      <c r="TXL145" s="147"/>
      <c r="TXM145" s="147"/>
      <c r="TXN145" s="147"/>
      <c r="TXO145" s="147"/>
      <c r="TXP145" s="147"/>
      <c r="TXQ145" s="147"/>
      <c r="TXR145" s="147"/>
      <c r="TXS145" s="147"/>
      <c r="TXT145" s="147"/>
      <c r="TXU145" s="147"/>
      <c r="TXV145" s="147"/>
      <c r="TXW145" s="147"/>
      <c r="TXX145" s="147"/>
      <c r="TXY145" s="147"/>
      <c r="TXZ145" s="147"/>
      <c r="TYA145" s="147"/>
      <c r="TYB145" s="147"/>
      <c r="TYC145" s="147"/>
      <c r="TYD145" s="147"/>
      <c r="TYE145" s="147"/>
      <c r="TYF145" s="42"/>
      <c r="TYG145" s="147"/>
      <c r="TYH145" s="147"/>
      <c r="TYI145" s="147"/>
      <c r="TYJ145" s="147"/>
      <c r="TYK145" s="147"/>
      <c r="TYL145" s="147"/>
      <c r="TYM145" s="147"/>
      <c r="TYN145" s="147"/>
      <c r="TYO145" s="147"/>
      <c r="TYP145" s="147"/>
      <c r="TYQ145" s="147"/>
      <c r="TYR145" s="147"/>
      <c r="TYS145" s="147"/>
      <c r="TYT145" s="147"/>
      <c r="TYU145" s="147"/>
      <c r="TYV145" s="147"/>
      <c r="TYW145" s="147"/>
      <c r="TYX145" s="147"/>
      <c r="TYY145" s="147"/>
      <c r="TYZ145" s="147"/>
      <c r="TZA145" s="42"/>
      <c r="TZB145" s="147"/>
      <c r="TZC145" s="147"/>
      <c r="TZD145" s="147"/>
      <c r="TZE145" s="147"/>
      <c r="TZF145" s="147"/>
      <c r="TZG145" s="147"/>
      <c r="TZH145" s="147"/>
      <c r="TZI145" s="147"/>
      <c r="TZJ145" s="147"/>
      <c r="TZK145" s="147"/>
      <c r="TZL145" s="147"/>
      <c r="TZM145" s="147"/>
      <c r="TZN145" s="147"/>
      <c r="TZO145" s="147"/>
      <c r="TZP145" s="147"/>
      <c r="TZQ145" s="147"/>
      <c r="TZR145" s="147"/>
      <c r="TZS145" s="147"/>
      <c r="TZT145" s="147"/>
      <c r="TZU145" s="147"/>
      <c r="TZV145" s="42"/>
      <c r="TZW145" s="147"/>
      <c r="TZX145" s="147"/>
      <c r="TZY145" s="147"/>
      <c r="TZZ145" s="147"/>
      <c r="UAA145" s="147"/>
      <c r="UAB145" s="147"/>
      <c r="UAC145" s="147"/>
      <c r="UAD145" s="147"/>
      <c r="UAE145" s="147"/>
      <c r="UAF145" s="147"/>
      <c r="UAG145" s="147"/>
      <c r="UAH145" s="147"/>
      <c r="UAI145" s="147"/>
      <c r="UAJ145" s="147"/>
      <c r="UAK145" s="147"/>
      <c r="UAL145" s="147"/>
      <c r="UAM145" s="147"/>
      <c r="UAN145" s="147"/>
      <c r="UAO145" s="147"/>
      <c r="UAP145" s="147"/>
      <c r="UAQ145" s="42"/>
      <c r="UAR145" s="147"/>
      <c r="UAS145" s="147"/>
      <c r="UAT145" s="147"/>
      <c r="UAU145" s="147"/>
      <c r="UAV145" s="147"/>
      <c r="UAW145" s="147"/>
      <c r="UAX145" s="147"/>
      <c r="UAY145" s="147"/>
      <c r="UAZ145" s="147"/>
      <c r="UBA145" s="147"/>
      <c r="UBB145" s="147"/>
      <c r="UBC145" s="147"/>
      <c r="UBD145" s="147"/>
      <c r="UBE145" s="147"/>
      <c r="UBF145" s="147"/>
      <c r="UBG145" s="147"/>
      <c r="UBH145" s="147"/>
      <c r="UBI145" s="147"/>
      <c r="UBJ145" s="147"/>
      <c r="UBK145" s="147"/>
      <c r="UBL145" s="42"/>
      <c r="UBM145" s="147"/>
      <c r="UBN145" s="147"/>
      <c r="UBO145" s="147"/>
      <c r="UBP145" s="147"/>
      <c r="UBQ145" s="147"/>
      <c r="UBR145" s="147"/>
      <c r="UBS145" s="147"/>
      <c r="UBT145" s="147"/>
      <c r="UBU145" s="147"/>
      <c r="UBV145" s="147"/>
      <c r="UBW145" s="147"/>
      <c r="UBX145" s="147"/>
      <c r="UBY145" s="147"/>
      <c r="UBZ145" s="147"/>
      <c r="UCA145" s="147"/>
      <c r="UCB145" s="147"/>
      <c r="UCC145" s="147"/>
      <c r="UCD145" s="147"/>
      <c r="UCE145" s="147"/>
      <c r="UCF145" s="147"/>
      <c r="UCG145" s="42"/>
      <c r="UCH145" s="147"/>
      <c r="UCI145" s="147"/>
      <c r="UCJ145" s="147"/>
      <c r="UCK145" s="147"/>
      <c r="UCL145" s="147"/>
      <c r="UCM145" s="147"/>
      <c r="UCN145" s="147"/>
      <c r="UCO145" s="147"/>
      <c r="UCP145" s="147"/>
      <c r="UCQ145" s="147"/>
      <c r="UCR145" s="147"/>
      <c r="UCS145" s="147"/>
      <c r="UCT145" s="147"/>
      <c r="UCU145" s="147"/>
      <c r="UCV145" s="147"/>
      <c r="UCW145" s="147"/>
      <c r="UCX145" s="147"/>
      <c r="UCY145" s="147"/>
      <c r="UCZ145" s="147"/>
      <c r="UDA145" s="147"/>
      <c r="UDB145" s="42"/>
      <c r="UDC145" s="147"/>
      <c r="UDD145" s="147"/>
      <c r="UDE145" s="147"/>
      <c r="UDF145" s="147"/>
      <c r="UDG145" s="147"/>
      <c r="UDH145" s="147"/>
      <c r="UDI145" s="147"/>
      <c r="UDJ145" s="147"/>
      <c r="UDK145" s="147"/>
      <c r="UDL145" s="147"/>
      <c r="UDM145" s="147"/>
      <c r="UDN145" s="147"/>
      <c r="UDO145" s="147"/>
      <c r="UDP145" s="147"/>
      <c r="UDQ145" s="147"/>
      <c r="UDR145" s="147"/>
      <c r="UDS145" s="147"/>
      <c r="UDT145" s="147"/>
      <c r="UDU145" s="147"/>
      <c r="UDV145" s="147"/>
      <c r="UDW145" s="42"/>
      <c r="UDX145" s="147"/>
      <c r="UDY145" s="147"/>
      <c r="UDZ145" s="147"/>
      <c r="UEA145" s="147"/>
      <c r="UEB145" s="147"/>
      <c r="UEC145" s="147"/>
      <c r="UED145" s="147"/>
      <c r="UEE145" s="147"/>
      <c r="UEF145" s="147"/>
      <c r="UEG145" s="147"/>
      <c r="UEH145" s="147"/>
      <c r="UEI145" s="147"/>
      <c r="UEJ145" s="147"/>
      <c r="UEK145" s="147"/>
      <c r="UEL145" s="147"/>
      <c r="UEM145" s="147"/>
      <c r="UEN145" s="147"/>
      <c r="UEO145" s="147"/>
      <c r="UEP145" s="147"/>
      <c r="UEQ145" s="147"/>
      <c r="UER145" s="42"/>
      <c r="UES145" s="147"/>
      <c r="UET145" s="147"/>
      <c r="UEU145" s="147"/>
      <c r="UEV145" s="147"/>
      <c r="UEW145" s="147"/>
      <c r="UEX145" s="147"/>
      <c r="UEY145" s="147"/>
      <c r="UEZ145" s="147"/>
      <c r="UFA145" s="147"/>
      <c r="UFB145" s="147"/>
      <c r="UFC145" s="147"/>
      <c r="UFD145" s="147"/>
      <c r="UFE145" s="147"/>
      <c r="UFF145" s="147"/>
      <c r="UFG145" s="147"/>
      <c r="UFH145" s="147"/>
      <c r="UFI145" s="147"/>
      <c r="UFJ145" s="147"/>
      <c r="UFK145" s="147"/>
      <c r="UFL145" s="147"/>
      <c r="UFM145" s="42"/>
      <c r="UFN145" s="147"/>
      <c r="UFO145" s="147"/>
      <c r="UFP145" s="147"/>
      <c r="UFQ145" s="147"/>
      <c r="UFR145" s="147"/>
      <c r="UFS145" s="147"/>
      <c r="UFT145" s="147"/>
      <c r="UFU145" s="147"/>
      <c r="UFV145" s="147"/>
      <c r="UFW145" s="147"/>
      <c r="UFX145" s="147"/>
      <c r="UFY145" s="147"/>
      <c r="UFZ145" s="147"/>
      <c r="UGA145" s="147"/>
      <c r="UGB145" s="147"/>
      <c r="UGC145" s="147"/>
      <c r="UGD145" s="147"/>
      <c r="UGE145" s="147"/>
      <c r="UGF145" s="147"/>
      <c r="UGG145" s="147"/>
      <c r="UGH145" s="42"/>
      <c r="UGI145" s="147"/>
      <c r="UGJ145" s="147"/>
      <c r="UGK145" s="147"/>
      <c r="UGL145" s="147"/>
      <c r="UGM145" s="147"/>
      <c r="UGN145" s="147"/>
      <c r="UGO145" s="147"/>
      <c r="UGP145" s="147"/>
      <c r="UGQ145" s="147"/>
      <c r="UGR145" s="147"/>
      <c r="UGS145" s="147"/>
      <c r="UGT145" s="147"/>
      <c r="UGU145" s="147"/>
      <c r="UGV145" s="147"/>
      <c r="UGW145" s="147"/>
      <c r="UGX145" s="147"/>
      <c r="UGY145" s="147"/>
      <c r="UGZ145" s="147"/>
      <c r="UHA145" s="147"/>
      <c r="UHB145" s="147"/>
      <c r="UHC145" s="42"/>
      <c r="UHD145" s="147"/>
      <c r="UHE145" s="147"/>
      <c r="UHF145" s="147"/>
      <c r="UHG145" s="147"/>
      <c r="UHH145" s="147"/>
      <c r="UHI145" s="147"/>
      <c r="UHJ145" s="147"/>
      <c r="UHK145" s="147"/>
      <c r="UHL145" s="147"/>
      <c r="UHM145" s="147"/>
      <c r="UHN145" s="147"/>
      <c r="UHO145" s="147"/>
      <c r="UHP145" s="147"/>
      <c r="UHQ145" s="147"/>
      <c r="UHR145" s="147"/>
      <c r="UHS145" s="147"/>
      <c r="UHT145" s="147"/>
      <c r="UHU145" s="147"/>
      <c r="UHV145" s="147"/>
      <c r="UHW145" s="147"/>
      <c r="UHX145" s="42"/>
      <c r="UHY145" s="147"/>
      <c r="UHZ145" s="147"/>
      <c r="UIA145" s="147"/>
      <c r="UIB145" s="147"/>
      <c r="UIC145" s="147"/>
      <c r="UID145" s="147"/>
      <c r="UIE145" s="147"/>
      <c r="UIF145" s="147"/>
      <c r="UIG145" s="147"/>
      <c r="UIH145" s="147"/>
      <c r="UII145" s="147"/>
      <c r="UIJ145" s="147"/>
      <c r="UIK145" s="147"/>
      <c r="UIL145" s="147"/>
      <c r="UIM145" s="147"/>
      <c r="UIN145" s="147"/>
      <c r="UIO145" s="147"/>
      <c r="UIP145" s="147"/>
      <c r="UIQ145" s="147"/>
      <c r="UIR145" s="147"/>
      <c r="UIS145" s="42"/>
      <c r="UIT145" s="147"/>
      <c r="UIU145" s="147"/>
      <c r="UIV145" s="147"/>
      <c r="UIW145" s="147"/>
      <c r="UIX145" s="147"/>
      <c r="UIY145" s="147"/>
      <c r="UIZ145" s="147"/>
      <c r="UJA145" s="147"/>
      <c r="UJB145" s="147"/>
      <c r="UJC145" s="147"/>
      <c r="UJD145" s="147"/>
      <c r="UJE145" s="147"/>
      <c r="UJF145" s="147"/>
      <c r="UJG145" s="147"/>
      <c r="UJH145" s="147"/>
      <c r="UJI145" s="147"/>
      <c r="UJJ145" s="147"/>
      <c r="UJK145" s="147"/>
      <c r="UJL145" s="147"/>
      <c r="UJM145" s="147"/>
      <c r="UJN145" s="42"/>
      <c r="UJO145" s="147"/>
      <c r="UJP145" s="147"/>
      <c r="UJQ145" s="147"/>
      <c r="UJR145" s="147"/>
      <c r="UJS145" s="147"/>
      <c r="UJT145" s="147"/>
      <c r="UJU145" s="147"/>
      <c r="UJV145" s="147"/>
      <c r="UJW145" s="147"/>
      <c r="UJX145" s="147"/>
      <c r="UJY145" s="147"/>
      <c r="UJZ145" s="147"/>
      <c r="UKA145" s="147"/>
      <c r="UKB145" s="147"/>
      <c r="UKC145" s="147"/>
      <c r="UKD145" s="147"/>
      <c r="UKE145" s="147"/>
      <c r="UKF145" s="147"/>
      <c r="UKG145" s="147"/>
      <c r="UKH145" s="147"/>
      <c r="UKI145" s="42"/>
      <c r="UKJ145" s="147"/>
      <c r="UKK145" s="147"/>
      <c r="UKL145" s="147"/>
      <c r="UKM145" s="147"/>
      <c r="UKN145" s="147"/>
      <c r="UKO145" s="147"/>
      <c r="UKP145" s="147"/>
      <c r="UKQ145" s="147"/>
      <c r="UKR145" s="147"/>
      <c r="UKS145" s="147"/>
      <c r="UKT145" s="147"/>
      <c r="UKU145" s="147"/>
      <c r="UKV145" s="147"/>
      <c r="UKW145" s="147"/>
      <c r="UKX145" s="147"/>
      <c r="UKY145" s="147"/>
      <c r="UKZ145" s="147"/>
      <c r="ULA145" s="147"/>
      <c r="ULB145" s="147"/>
      <c r="ULC145" s="147"/>
      <c r="ULD145" s="42"/>
      <c r="ULE145" s="147"/>
      <c r="ULF145" s="147"/>
      <c r="ULG145" s="147"/>
      <c r="ULH145" s="147"/>
      <c r="ULI145" s="147"/>
      <c r="ULJ145" s="147"/>
      <c r="ULK145" s="147"/>
      <c r="ULL145" s="147"/>
      <c r="ULM145" s="147"/>
      <c r="ULN145" s="147"/>
      <c r="ULO145" s="147"/>
      <c r="ULP145" s="147"/>
      <c r="ULQ145" s="147"/>
      <c r="ULR145" s="147"/>
      <c r="ULS145" s="147"/>
      <c r="ULT145" s="147"/>
      <c r="ULU145" s="147"/>
      <c r="ULV145" s="147"/>
      <c r="ULW145" s="147"/>
      <c r="ULX145" s="147"/>
      <c r="ULY145" s="42"/>
      <c r="ULZ145" s="147"/>
      <c r="UMA145" s="147"/>
      <c r="UMB145" s="147"/>
      <c r="UMC145" s="147"/>
      <c r="UMD145" s="147"/>
      <c r="UME145" s="147"/>
      <c r="UMF145" s="147"/>
      <c r="UMG145" s="147"/>
      <c r="UMH145" s="147"/>
      <c r="UMI145" s="147"/>
      <c r="UMJ145" s="147"/>
      <c r="UMK145" s="147"/>
      <c r="UML145" s="147"/>
      <c r="UMM145" s="147"/>
      <c r="UMN145" s="147"/>
      <c r="UMO145" s="147"/>
      <c r="UMP145" s="147"/>
      <c r="UMQ145" s="147"/>
      <c r="UMR145" s="147"/>
      <c r="UMS145" s="147"/>
      <c r="UMT145" s="42"/>
      <c r="UMU145" s="147"/>
      <c r="UMV145" s="147"/>
      <c r="UMW145" s="147"/>
      <c r="UMX145" s="147"/>
      <c r="UMY145" s="147"/>
      <c r="UMZ145" s="147"/>
      <c r="UNA145" s="147"/>
      <c r="UNB145" s="147"/>
      <c r="UNC145" s="147"/>
      <c r="UND145" s="147"/>
      <c r="UNE145" s="147"/>
      <c r="UNF145" s="147"/>
      <c r="UNG145" s="147"/>
      <c r="UNH145" s="147"/>
      <c r="UNI145" s="147"/>
      <c r="UNJ145" s="147"/>
      <c r="UNK145" s="147"/>
      <c r="UNL145" s="147"/>
      <c r="UNM145" s="147"/>
      <c r="UNN145" s="147"/>
      <c r="UNO145" s="42"/>
      <c r="UNP145" s="147"/>
      <c r="UNQ145" s="147"/>
      <c r="UNR145" s="147"/>
      <c r="UNS145" s="147"/>
      <c r="UNT145" s="147"/>
      <c r="UNU145" s="147"/>
      <c r="UNV145" s="147"/>
      <c r="UNW145" s="147"/>
      <c r="UNX145" s="147"/>
      <c r="UNY145" s="147"/>
      <c r="UNZ145" s="147"/>
      <c r="UOA145" s="147"/>
      <c r="UOB145" s="147"/>
      <c r="UOC145" s="147"/>
      <c r="UOD145" s="147"/>
      <c r="UOE145" s="147"/>
      <c r="UOF145" s="147"/>
      <c r="UOG145" s="147"/>
      <c r="UOH145" s="147"/>
      <c r="UOI145" s="147"/>
      <c r="UOJ145" s="42"/>
      <c r="UOK145" s="147"/>
      <c r="UOL145" s="147"/>
      <c r="UOM145" s="147"/>
      <c r="UON145" s="147"/>
      <c r="UOO145" s="147"/>
      <c r="UOP145" s="147"/>
      <c r="UOQ145" s="147"/>
      <c r="UOR145" s="147"/>
      <c r="UOS145" s="147"/>
      <c r="UOT145" s="147"/>
      <c r="UOU145" s="147"/>
      <c r="UOV145" s="147"/>
      <c r="UOW145" s="147"/>
      <c r="UOX145" s="147"/>
      <c r="UOY145" s="147"/>
      <c r="UOZ145" s="147"/>
      <c r="UPA145" s="147"/>
      <c r="UPB145" s="147"/>
      <c r="UPC145" s="147"/>
      <c r="UPD145" s="147"/>
      <c r="UPE145" s="42"/>
      <c r="UPF145" s="147"/>
      <c r="UPG145" s="147"/>
      <c r="UPH145" s="147"/>
      <c r="UPI145" s="147"/>
      <c r="UPJ145" s="147"/>
      <c r="UPK145" s="147"/>
      <c r="UPL145" s="147"/>
      <c r="UPM145" s="147"/>
      <c r="UPN145" s="147"/>
      <c r="UPO145" s="147"/>
      <c r="UPP145" s="147"/>
      <c r="UPQ145" s="147"/>
      <c r="UPR145" s="147"/>
      <c r="UPS145" s="147"/>
      <c r="UPT145" s="147"/>
      <c r="UPU145" s="147"/>
      <c r="UPV145" s="147"/>
      <c r="UPW145" s="147"/>
      <c r="UPX145" s="147"/>
      <c r="UPY145" s="147"/>
      <c r="UPZ145" s="42"/>
      <c r="UQA145" s="147"/>
      <c r="UQB145" s="147"/>
      <c r="UQC145" s="147"/>
      <c r="UQD145" s="147"/>
      <c r="UQE145" s="147"/>
      <c r="UQF145" s="147"/>
      <c r="UQG145" s="147"/>
      <c r="UQH145" s="147"/>
      <c r="UQI145" s="147"/>
      <c r="UQJ145" s="147"/>
      <c r="UQK145" s="147"/>
      <c r="UQL145" s="147"/>
      <c r="UQM145" s="147"/>
      <c r="UQN145" s="147"/>
      <c r="UQO145" s="147"/>
      <c r="UQP145" s="147"/>
      <c r="UQQ145" s="147"/>
      <c r="UQR145" s="147"/>
      <c r="UQS145" s="147"/>
      <c r="UQT145" s="147"/>
      <c r="UQU145" s="42"/>
      <c r="UQV145" s="147"/>
      <c r="UQW145" s="147"/>
      <c r="UQX145" s="147"/>
      <c r="UQY145" s="147"/>
      <c r="UQZ145" s="147"/>
      <c r="URA145" s="147"/>
      <c r="URB145" s="147"/>
      <c r="URC145" s="147"/>
      <c r="URD145" s="147"/>
      <c r="URE145" s="147"/>
      <c r="URF145" s="147"/>
      <c r="URG145" s="147"/>
      <c r="URH145" s="147"/>
      <c r="URI145" s="147"/>
      <c r="URJ145" s="147"/>
      <c r="URK145" s="147"/>
      <c r="URL145" s="147"/>
      <c r="URM145" s="147"/>
      <c r="URN145" s="147"/>
      <c r="URO145" s="147"/>
      <c r="URP145" s="42"/>
      <c r="URQ145" s="147"/>
      <c r="URR145" s="147"/>
      <c r="URS145" s="147"/>
      <c r="URT145" s="147"/>
      <c r="URU145" s="147"/>
      <c r="URV145" s="147"/>
      <c r="URW145" s="147"/>
      <c r="URX145" s="147"/>
      <c r="URY145" s="147"/>
      <c r="URZ145" s="147"/>
      <c r="USA145" s="147"/>
      <c r="USB145" s="147"/>
      <c r="USC145" s="147"/>
      <c r="USD145" s="147"/>
      <c r="USE145" s="147"/>
      <c r="USF145" s="147"/>
      <c r="USG145" s="147"/>
      <c r="USH145" s="147"/>
      <c r="USI145" s="147"/>
      <c r="USJ145" s="147"/>
      <c r="USK145" s="42"/>
      <c r="USL145" s="147"/>
      <c r="USM145" s="147"/>
      <c r="USN145" s="147"/>
      <c r="USO145" s="147"/>
      <c r="USP145" s="147"/>
      <c r="USQ145" s="147"/>
      <c r="USR145" s="147"/>
      <c r="USS145" s="147"/>
      <c r="UST145" s="147"/>
      <c r="USU145" s="147"/>
      <c r="USV145" s="147"/>
      <c r="USW145" s="147"/>
      <c r="USX145" s="147"/>
      <c r="USY145" s="147"/>
      <c r="USZ145" s="147"/>
      <c r="UTA145" s="147"/>
      <c r="UTB145" s="147"/>
      <c r="UTC145" s="147"/>
      <c r="UTD145" s="147"/>
      <c r="UTE145" s="147"/>
      <c r="UTF145" s="42"/>
      <c r="UTG145" s="147"/>
      <c r="UTH145" s="147"/>
      <c r="UTI145" s="147"/>
      <c r="UTJ145" s="147"/>
      <c r="UTK145" s="147"/>
      <c r="UTL145" s="147"/>
      <c r="UTM145" s="147"/>
      <c r="UTN145" s="147"/>
      <c r="UTO145" s="147"/>
      <c r="UTP145" s="147"/>
      <c r="UTQ145" s="147"/>
      <c r="UTR145" s="147"/>
      <c r="UTS145" s="147"/>
      <c r="UTT145" s="147"/>
      <c r="UTU145" s="147"/>
      <c r="UTV145" s="147"/>
      <c r="UTW145" s="147"/>
      <c r="UTX145" s="147"/>
      <c r="UTY145" s="147"/>
      <c r="UTZ145" s="147"/>
      <c r="UUA145" s="42"/>
      <c r="UUB145" s="147"/>
      <c r="UUC145" s="147"/>
      <c r="UUD145" s="147"/>
      <c r="UUE145" s="147"/>
      <c r="UUF145" s="147"/>
      <c r="UUG145" s="147"/>
      <c r="UUH145" s="147"/>
      <c r="UUI145" s="147"/>
      <c r="UUJ145" s="147"/>
      <c r="UUK145" s="147"/>
      <c r="UUL145" s="147"/>
      <c r="UUM145" s="147"/>
      <c r="UUN145" s="147"/>
      <c r="UUO145" s="147"/>
      <c r="UUP145" s="147"/>
      <c r="UUQ145" s="147"/>
      <c r="UUR145" s="147"/>
      <c r="UUS145" s="147"/>
      <c r="UUT145" s="147"/>
      <c r="UUU145" s="147"/>
      <c r="UUV145" s="42"/>
      <c r="UUW145" s="147"/>
      <c r="UUX145" s="147"/>
      <c r="UUY145" s="147"/>
      <c r="UUZ145" s="147"/>
      <c r="UVA145" s="147"/>
      <c r="UVB145" s="147"/>
      <c r="UVC145" s="147"/>
      <c r="UVD145" s="147"/>
      <c r="UVE145" s="147"/>
      <c r="UVF145" s="147"/>
      <c r="UVG145" s="147"/>
      <c r="UVH145" s="147"/>
      <c r="UVI145" s="147"/>
      <c r="UVJ145" s="147"/>
      <c r="UVK145" s="147"/>
      <c r="UVL145" s="147"/>
      <c r="UVM145" s="147"/>
      <c r="UVN145" s="147"/>
      <c r="UVO145" s="147"/>
      <c r="UVP145" s="147"/>
      <c r="UVQ145" s="42"/>
      <c r="UVR145" s="147"/>
      <c r="UVS145" s="147"/>
      <c r="UVT145" s="147"/>
      <c r="UVU145" s="147"/>
      <c r="UVV145" s="147"/>
      <c r="UVW145" s="147"/>
      <c r="UVX145" s="147"/>
      <c r="UVY145" s="147"/>
      <c r="UVZ145" s="147"/>
      <c r="UWA145" s="147"/>
      <c r="UWB145" s="147"/>
      <c r="UWC145" s="147"/>
      <c r="UWD145" s="147"/>
      <c r="UWE145" s="147"/>
      <c r="UWF145" s="147"/>
      <c r="UWG145" s="147"/>
      <c r="UWH145" s="147"/>
      <c r="UWI145" s="147"/>
      <c r="UWJ145" s="147"/>
      <c r="UWK145" s="147"/>
      <c r="UWL145" s="42"/>
      <c r="UWM145" s="147"/>
      <c r="UWN145" s="147"/>
      <c r="UWO145" s="147"/>
      <c r="UWP145" s="147"/>
      <c r="UWQ145" s="147"/>
      <c r="UWR145" s="147"/>
      <c r="UWS145" s="147"/>
      <c r="UWT145" s="147"/>
      <c r="UWU145" s="147"/>
      <c r="UWV145" s="147"/>
      <c r="UWW145" s="147"/>
      <c r="UWX145" s="147"/>
      <c r="UWY145" s="147"/>
      <c r="UWZ145" s="147"/>
      <c r="UXA145" s="147"/>
      <c r="UXB145" s="147"/>
      <c r="UXC145" s="147"/>
      <c r="UXD145" s="147"/>
      <c r="UXE145" s="147"/>
      <c r="UXF145" s="147"/>
      <c r="UXG145" s="42"/>
      <c r="UXH145" s="147"/>
      <c r="UXI145" s="147"/>
      <c r="UXJ145" s="147"/>
      <c r="UXK145" s="147"/>
      <c r="UXL145" s="147"/>
      <c r="UXM145" s="147"/>
      <c r="UXN145" s="147"/>
      <c r="UXO145" s="147"/>
      <c r="UXP145" s="147"/>
      <c r="UXQ145" s="147"/>
      <c r="UXR145" s="147"/>
      <c r="UXS145" s="147"/>
      <c r="UXT145" s="147"/>
      <c r="UXU145" s="147"/>
      <c r="UXV145" s="147"/>
      <c r="UXW145" s="147"/>
      <c r="UXX145" s="147"/>
      <c r="UXY145" s="147"/>
      <c r="UXZ145" s="147"/>
      <c r="UYA145" s="147"/>
      <c r="UYB145" s="42"/>
      <c r="UYC145" s="147"/>
      <c r="UYD145" s="147"/>
      <c r="UYE145" s="147"/>
      <c r="UYF145" s="147"/>
      <c r="UYG145" s="147"/>
      <c r="UYH145" s="147"/>
      <c r="UYI145" s="147"/>
      <c r="UYJ145" s="147"/>
      <c r="UYK145" s="147"/>
      <c r="UYL145" s="147"/>
      <c r="UYM145" s="147"/>
      <c r="UYN145" s="147"/>
      <c r="UYO145" s="147"/>
      <c r="UYP145" s="147"/>
      <c r="UYQ145" s="147"/>
      <c r="UYR145" s="147"/>
      <c r="UYS145" s="147"/>
      <c r="UYT145" s="147"/>
      <c r="UYU145" s="147"/>
      <c r="UYV145" s="147"/>
      <c r="UYW145" s="42"/>
      <c r="UYX145" s="147"/>
      <c r="UYY145" s="147"/>
      <c r="UYZ145" s="147"/>
      <c r="UZA145" s="147"/>
      <c r="UZB145" s="147"/>
      <c r="UZC145" s="147"/>
      <c r="UZD145" s="147"/>
      <c r="UZE145" s="147"/>
      <c r="UZF145" s="147"/>
      <c r="UZG145" s="147"/>
      <c r="UZH145" s="147"/>
      <c r="UZI145" s="147"/>
      <c r="UZJ145" s="147"/>
      <c r="UZK145" s="147"/>
      <c r="UZL145" s="147"/>
      <c r="UZM145" s="147"/>
      <c r="UZN145" s="147"/>
      <c r="UZO145" s="147"/>
      <c r="UZP145" s="147"/>
      <c r="UZQ145" s="147"/>
      <c r="UZR145" s="42"/>
      <c r="UZS145" s="147"/>
      <c r="UZT145" s="147"/>
      <c r="UZU145" s="147"/>
      <c r="UZV145" s="147"/>
      <c r="UZW145" s="147"/>
      <c r="UZX145" s="147"/>
      <c r="UZY145" s="147"/>
      <c r="UZZ145" s="147"/>
      <c r="VAA145" s="147"/>
      <c r="VAB145" s="147"/>
      <c r="VAC145" s="147"/>
      <c r="VAD145" s="147"/>
      <c r="VAE145" s="147"/>
      <c r="VAF145" s="147"/>
      <c r="VAG145" s="147"/>
      <c r="VAH145" s="147"/>
      <c r="VAI145" s="147"/>
      <c r="VAJ145" s="147"/>
      <c r="VAK145" s="147"/>
      <c r="VAL145" s="147"/>
      <c r="VAM145" s="42"/>
      <c r="VAN145" s="147"/>
      <c r="VAO145" s="147"/>
      <c r="VAP145" s="147"/>
      <c r="VAQ145" s="147"/>
      <c r="VAR145" s="147"/>
      <c r="VAS145" s="147"/>
      <c r="VAT145" s="147"/>
      <c r="VAU145" s="147"/>
      <c r="VAV145" s="147"/>
      <c r="VAW145" s="147"/>
      <c r="VAX145" s="147"/>
      <c r="VAY145" s="147"/>
      <c r="VAZ145" s="147"/>
      <c r="VBA145" s="147"/>
      <c r="VBB145" s="147"/>
      <c r="VBC145" s="147"/>
      <c r="VBD145" s="147"/>
      <c r="VBE145" s="147"/>
      <c r="VBF145" s="147"/>
      <c r="VBG145" s="147"/>
      <c r="VBH145" s="42"/>
      <c r="VBI145" s="147"/>
      <c r="VBJ145" s="147"/>
      <c r="VBK145" s="147"/>
      <c r="VBL145" s="147"/>
      <c r="VBM145" s="147"/>
      <c r="VBN145" s="147"/>
      <c r="VBO145" s="147"/>
      <c r="VBP145" s="147"/>
      <c r="VBQ145" s="147"/>
      <c r="VBR145" s="147"/>
      <c r="VBS145" s="147"/>
      <c r="VBT145" s="147"/>
      <c r="VBU145" s="147"/>
      <c r="VBV145" s="147"/>
      <c r="VBW145" s="147"/>
      <c r="VBX145" s="147"/>
      <c r="VBY145" s="147"/>
      <c r="VBZ145" s="147"/>
      <c r="VCA145" s="147"/>
      <c r="VCB145" s="147"/>
      <c r="VCC145" s="42"/>
      <c r="VCD145" s="147"/>
      <c r="VCE145" s="147"/>
      <c r="VCF145" s="147"/>
      <c r="VCG145" s="147"/>
      <c r="VCH145" s="147"/>
      <c r="VCI145" s="147"/>
      <c r="VCJ145" s="147"/>
      <c r="VCK145" s="147"/>
      <c r="VCL145" s="147"/>
      <c r="VCM145" s="147"/>
      <c r="VCN145" s="147"/>
      <c r="VCO145" s="147"/>
      <c r="VCP145" s="147"/>
      <c r="VCQ145" s="147"/>
      <c r="VCR145" s="147"/>
      <c r="VCS145" s="147"/>
      <c r="VCT145" s="147"/>
      <c r="VCU145" s="147"/>
      <c r="VCV145" s="147"/>
      <c r="VCW145" s="147"/>
      <c r="VCX145" s="42"/>
      <c r="VCY145" s="147"/>
      <c r="VCZ145" s="147"/>
      <c r="VDA145" s="147"/>
      <c r="VDB145" s="147"/>
      <c r="VDC145" s="147"/>
      <c r="VDD145" s="147"/>
      <c r="VDE145" s="147"/>
      <c r="VDF145" s="147"/>
      <c r="VDG145" s="147"/>
      <c r="VDH145" s="147"/>
      <c r="VDI145" s="147"/>
      <c r="VDJ145" s="147"/>
      <c r="VDK145" s="147"/>
      <c r="VDL145" s="147"/>
      <c r="VDM145" s="147"/>
      <c r="VDN145" s="147"/>
      <c r="VDO145" s="147"/>
      <c r="VDP145" s="147"/>
      <c r="VDQ145" s="147"/>
      <c r="VDR145" s="147"/>
      <c r="VDS145" s="42"/>
      <c r="VDT145" s="147"/>
      <c r="VDU145" s="147"/>
      <c r="VDV145" s="147"/>
      <c r="VDW145" s="147"/>
      <c r="VDX145" s="147"/>
      <c r="VDY145" s="147"/>
      <c r="VDZ145" s="147"/>
      <c r="VEA145" s="147"/>
      <c r="VEB145" s="147"/>
      <c r="VEC145" s="147"/>
      <c r="VED145" s="147"/>
      <c r="VEE145" s="147"/>
      <c r="VEF145" s="147"/>
      <c r="VEG145" s="147"/>
      <c r="VEH145" s="147"/>
      <c r="VEI145" s="147"/>
      <c r="VEJ145" s="147"/>
      <c r="VEK145" s="147"/>
      <c r="VEL145" s="147"/>
      <c r="VEM145" s="147"/>
      <c r="VEN145" s="42"/>
      <c r="VEO145" s="147"/>
      <c r="VEP145" s="147"/>
      <c r="VEQ145" s="147"/>
      <c r="VER145" s="147"/>
      <c r="VES145" s="147"/>
      <c r="VET145" s="147"/>
      <c r="VEU145" s="147"/>
      <c r="VEV145" s="147"/>
      <c r="VEW145" s="147"/>
      <c r="VEX145" s="147"/>
      <c r="VEY145" s="147"/>
      <c r="VEZ145" s="147"/>
      <c r="VFA145" s="147"/>
      <c r="VFB145" s="147"/>
      <c r="VFC145" s="147"/>
      <c r="VFD145" s="147"/>
      <c r="VFE145" s="147"/>
      <c r="VFF145" s="147"/>
      <c r="VFG145" s="147"/>
      <c r="VFH145" s="147"/>
      <c r="VFI145" s="42"/>
      <c r="VFJ145" s="147"/>
      <c r="VFK145" s="147"/>
      <c r="VFL145" s="147"/>
      <c r="VFM145" s="147"/>
      <c r="VFN145" s="147"/>
      <c r="VFO145" s="147"/>
      <c r="VFP145" s="147"/>
      <c r="VFQ145" s="147"/>
      <c r="VFR145" s="147"/>
      <c r="VFS145" s="147"/>
      <c r="VFT145" s="147"/>
      <c r="VFU145" s="147"/>
      <c r="VFV145" s="147"/>
      <c r="VFW145" s="147"/>
      <c r="VFX145" s="147"/>
      <c r="VFY145" s="147"/>
      <c r="VFZ145" s="147"/>
      <c r="VGA145" s="147"/>
      <c r="VGB145" s="147"/>
      <c r="VGC145" s="147"/>
      <c r="VGD145" s="42"/>
      <c r="VGE145" s="147"/>
      <c r="VGF145" s="147"/>
      <c r="VGG145" s="147"/>
      <c r="VGH145" s="147"/>
      <c r="VGI145" s="147"/>
      <c r="VGJ145" s="147"/>
      <c r="VGK145" s="147"/>
      <c r="VGL145" s="147"/>
      <c r="VGM145" s="147"/>
      <c r="VGN145" s="147"/>
      <c r="VGO145" s="147"/>
      <c r="VGP145" s="147"/>
      <c r="VGQ145" s="147"/>
      <c r="VGR145" s="147"/>
      <c r="VGS145" s="147"/>
      <c r="VGT145" s="147"/>
      <c r="VGU145" s="147"/>
      <c r="VGV145" s="147"/>
      <c r="VGW145" s="147"/>
      <c r="VGX145" s="147"/>
      <c r="VGY145" s="42"/>
      <c r="VGZ145" s="147"/>
      <c r="VHA145" s="147"/>
      <c r="VHB145" s="147"/>
      <c r="VHC145" s="147"/>
      <c r="VHD145" s="147"/>
      <c r="VHE145" s="147"/>
      <c r="VHF145" s="147"/>
      <c r="VHG145" s="147"/>
      <c r="VHH145" s="147"/>
      <c r="VHI145" s="147"/>
      <c r="VHJ145" s="147"/>
      <c r="VHK145" s="147"/>
      <c r="VHL145" s="147"/>
      <c r="VHM145" s="147"/>
      <c r="VHN145" s="147"/>
      <c r="VHO145" s="147"/>
      <c r="VHP145" s="147"/>
      <c r="VHQ145" s="147"/>
      <c r="VHR145" s="147"/>
      <c r="VHS145" s="147"/>
      <c r="VHT145" s="42"/>
      <c r="VHU145" s="147"/>
      <c r="VHV145" s="147"/>
      <c r="VHW145" s="147"/>
      <c r="VHX145" s="147"/>
      <c r="VHY145" s="147"/>
      <c r="VHZ145" s="147"/>
      <c r="VIA145" s="147"/>
      <c r="VIB145" s="147"/>
      <c r="VIC145" s="147"/>
      <c r="VID145" s="147"/>
      <c r="VIE145" s="147"/>
      <c r="VIF145" s="147"/>
      <c r="VIG145" s="147"/>
      <c r="VIH145" s="147"/>
      <c r="VII145" s="147"/>
      <c r="VIJ145" s="147"/>
      <c r="VIK145" s="147"/>
      <c r="VIL145" s="147"/>
      <c r="VIM145" s="147"/>
      <c r="VIN145" s="147"/>
      <c r="VIO145" s="42"/>
      <c r="VIP145" s="147"/>
      <c r="VIQ145" s="147"/>
      <c r="VIR145" s="147"/>
      <c r="VIS145" s="147"/>
      <c r="VIT145" s="147"/>
      <c r="VIU145" s="147"/>
      <c r="VIV145" s="147"/>
      <c r="VIW145" s="147"/>
      <c r="VIX145" s="147"/>
      <c r="VIY145" s="147"/>
      <c r="VIZ145" s="147"/>
      <c r="VJA145" s="147"/>
      <c r="VJB145" s="147"/>
      <c r="VJC145" s="147"/>
      <c r="VJD145" s="147"/>
      <c r="VJE145" s="147"/>
      <c r="VJF145" s="147"/>
      <c r="VJG145" s="147"/>
      <c r="VJH145" s="147"/>
      <c r="VJI145" s="147"/>
      <c r="VJJ145" s="42"/>
      <c r="VJK145" s="147"/>
      <c r="VJL145" s="147"/>
      <c r="VJM145" s="147"/>
      <c r="VJN145" s="147"/>
      <c r="VJO145" s="147"/>
      <c r="VJP145" s="147"/>
      <c r="VJQ145" s="147"/>
      <c r="VJR145" s="147"/>
      <c r="VJS145" s="147"/>
      <c r="VJT145" s="147"/>
      <c r="VJU145" s="147"/>
      <c r="VJV145" s="147"/>
      <c r="VJW145" s="147"/>
      <c r="VJX145" s="147"/>
      <c r="VJY145" s="147"/>
      <c r="VJZ145" s="147"/>
      <c r="VKA145" s="147"/>
      <c r="VKB145" s="147"/>
      <c r="VKC145" s="147"/>
      <c r="VKD145" s="147"/>
      <c r="VKE145" s="42"/>
      <c r="VKF145" s="147"/>
      <c r="VKG145" s="147"/>
      <c r="VKH145" s="147"/>
      <c r="VKI145" s="147"/>
      <c r="VKJ145" s="147"/>
      <c r="VKK145" s="147"/>
      <c r="VKL145" s="147"/>
      <c r="VKM145" s="147"/>
      <c r="VKN145" s="147"/>
      <c r="VKO145" s="147"/>
      <c r="VKP145" s="147"/>
      <c r="VKQ145" s="147"/>
      <c r="VKR145" s="147"/>
      <c r="VKS145" s="147"/>
      <c r="VKT145" s="147"/>
      <c r="VKU145" s="147"/>
      <c r="VKV145" s="147"/>
      <c r="VKW145" s="147"/>
      <c r="VKX145" s="147"/>
      <c r="VKY145" s="147"/>
      <c r="VKZ145" s="42"/>
      <c r="VLA145" s="147"/>
      <c r="VLB145" s="147"/>
      <c r="VLC145" s="147"/>
      <c r="VLD145" s="147"/>
      <c r="VLE145" s="147"/>
      <c r="VLF145" s="147"/>
      <c r="VLG145" s="147"/>
      <c r="VLH145" s="147"/>
      <c r="VLI145" s="147"/>
      <c r="VLJ145" s="147"/>
      <c r="VLK145" s="147"/>
      <c r="VLL145" s="147"/>
      <c r="VLM145" s="147"/>
      <c r="VLN145" s="147"/>
      <c r="VLO145" s="147"/>
      <c r="VLP145" s="147"/>
      <c r="VLQ145" s="147"/>
      <c r="VLR145" s="147"/>
      <c r="VLS145" s="147"/>
      <c r="VLT145" s="147"/>
      <c r="VLU145" s="42"/>
      <c r="VLV145" s="147"/>
      <c r="VLW145" s="147"/>
      <c r="VLX145" s="147"/>
      <c r="VLY145" s="147"/>
      <c r="VLZ145" s="147"/>
      <c r="VMA145" s="147"/>
      <c r="VMB145" s="147"/>
      <c r="VMC145" s="147"/>
      <c r="VMD145" s="147"/>
      <c r="VME145" s="147"/>
      <c r="VMF145" s="147"/>
      <c r="VMG145" s="147"/>
      <c r="VMH145" s="147"/>
      <c r="VMI145" s="147"/>
      <c r="VMJ145" s="147"/>
      <c r="VMK145" s="147"/>
      <c r="VML145" s="147"/>
      <c r="VMM145" s="147"/>
      <c r="VMN145" s="147"/>
      <c r="VMO145" s="147"/>
      <c r="VMP145" s="42"/>
      <c r="VMQ145" s="147"/>
      <c r="VMR145" s="147"/>
      <c r="VMS145" s="147"/>
      <c r="VMT145" s="147"/>
      <c r="VMU145" s="147"/>
      <c r="VMV145" s="147"/>
      <c r="VMW145" s="147"/>
      <c r="VMX145" s="147"/>
      <c r="VMY145" s="147"/>
      <c r="VMZ145" s="147"/>
      <c r="VNA145" s="147"/>
      <c r="VNB145" s="147"/>
      <c r="VNC145" s="147"/>
      <c r="VND145" s="147"/>
      <c r="VNE145" s="147"/>
      <c r="VNF145" s="147"/>
      <c r="VNG145" s="147"/>
      <c r="VNH145" s="147"/>
      <c r="VNI145" s="147"/>
      <c r="VNJ145" s="147"/>
      <c r="VNK145" s="42"/>
      <c r="VNL145" s="147"/>
      <c r="VNM145" s="147"/>
      <c r="VNN145" s="147"/>
      <c r="VNO145" s="147"/>
      <c r="VNP145" s="147"/>
      <c r="VNQ145" s="147"/>
      <c r="VNR145" s="147"/>
      <c r="VNS145" s="147"/>
      <c r="VNT145" s="147"/>
      <c r="VNU145" s="147"/>
      <c r="VNV145" s="147"/>
      <c r="VNW145" s="147"/>
      <c r="VNX145" s="147"/>
      <c r="VNY145" s="147"/>
      <c r="VNZ145" s="147"/>
      <c r="VOA145" s="147"/>
      <c r="VOB145" s="147"/>
      <c r="VOC145" s="147"/>
      <c r="VOD145" s="147"/>
      <c r="VOE145" s="147"/>
      <c r="VOF145" s="42"/>
      <c r="VOG145" s="147"/>
      <c r="VOH145" s="147"/>
      <c r="VOI145" s="147"/>
      <c r="VOJ145" s="147"/>
      <c r="VOK145" s="147"/>
      <c r="VOL145" s="147"/>
      <c r="VOM145" s="147"/>
      <c r="VON145" s="147"/>
      <c r="VOO145" s="147"/>
      <c r="VOP145" s="147"/>
      <c r="VOQ145" s="147"/>
      <c r="VOR145" s="147"/>
      <c r="VOS145" s="147"/>
      <c r="VOT145" s="147"/>
      <c r="VOU145" s="147"/>
      <c r="VOV145" s="147"/>
      <c r="VOW145" s="147"/>
      <c r="VOX145" s="147"/>
      <c r="VOY145" s="147"/>
      <c r="VOZ145" s="147"/>
      <c r="VPA145" s="42"/>
      <c r="VPB145" s="147"/>
      <c r="VPC145" s="147"/>
      <c r="VPD145" s="147"/>
      <c r="VPE145" s="147"/>
      <c r="VPF145" s="147"/>
      <c r="VPG145" s="147"/>
      <c r="VPH145" s="147"/>
      <c r="VPI145" s="147"/>
      <c r="VPJ145" s="147"/>
      <c r="VPK145" s="147"/>
      <c r="VPL145" s="147"/>
      <c r="VPM145" s="147"/>
      <c r="VPN145" s="147"/>
      <c r="VPO145" s="147"/>
      <c r="VPP145" s="147"/>
      <c r="VPQ145" s="147"/>
      <c r="VPR145" s="147"/>
      <c r="VPS145" s="147"/>
      <c r="VPT145" s="147"/>
      <c r="VPU145" s="147"/>
      <c r="VPV145" s="42"/>
      <c r="VPW145" s="147"/>
      <c r="VPX145" s="147"/>
      <c r="VPY145" s="147"/>
      <c r="VPZ145" s="147"/>
      <c r="VQA145" s="147"/>
      <c r="VQB145" s="147"/>
      <c r="VQC145" s="147"/>
      <c r="VQD145" s="147"/>
      <c r="VQE145" s="147"/>
      <c r="VQF145" s="147"/>
      <c r="VQG145" s="147"/>
      <c r="VQH145" s="147"/>
      <c r="VQI145" s="147"/>
      <c r="VQJ145" s="147"/>
      <c r="VQK145" s="147"/>
      <c r="VQL145" s="147"/>
      <c r="VQM145" s="147"/>
      <c r="VQN145" s="147"/>
      <c r="VQO145" s="147"/>
      <c r="VQP145" s="147"/>
      <c r="VQQ145" s="42"/>
      <c r="VQR145" s="147"/>
      <c r="VQS145" s="147"/>
      <c r="VQT145" s="147"/>
      <c r="VQU145" s="147"/>
      <c r="VQV145" s="147"/>
      <c r="VQW145" s="147"/>
      <c r="VQX145" s="147"/>
      <c r="VQY145" s="147"/>
      <c r="VQZ145" s="147"/>
      <c r="VRA145" s="147"/>
      <c r="VRB145" s="147"/>
      <c r="VRC145" s="147"/>
      <c r="VRD145" s="147"/>
      <c r="VRE145" s="147"/>
      <c r="VRF145" s="147"/>
      <c r="VRG145" s="147"/>
      <c r="VRH145" s="147"/>
      <c r="VRI145" s="147"/>
      <c r="VRJ145" s="147"/>
      <c r="VRK145" s="147"/>
      <c r="VRL145" s="42"/>
      <c r="VRM145" s="147"/>
      <c r="VRN145" s="147"/>
      <c r="VRO145" s="147"/>
      <c r="VRP145" s="147"/>
      <c r="VRQ145" s="147"/>
      <c r="VRR145" s="147"/>
      <c r="VRS145" s="147"/>
      <c r="VRT145" s="147"/>
      <c r="VRU145" s="147"/>
      <c r="VRV145" s="147"/>
      <c r="VRW145" s="147"/>
      <c r="VRX145" s="147"/>
      <c r="VRY145" s="147"/>
      <c r="VRZ145" s="147"/>
      <c r="VSA145" s="147"/>
      <c r="VSB145" s="147"/>
      <c r="VSC145" s="147"/>
      <c r="VSD145" s="147"/>
      <c r="VSE145" s="147"/>
      <c r="VSF145" s="147"/>
      <c r="VSG145" s="42"/>
      <c r="VSH145" s="147"/>
      <c r="VSI145" s="147"/>
      <c r="VSJ145" s="147"/>
      <c r="VSK145" s="147"/>
      <c r="VSL145" s="147"/>
      <c r="VSM145" s="147"/>
      <c r="VSN145" s="147"/>
      <c r="VSO145" s="147"/>
      <c r="VSP145" s="147"/>
      <c r="VSQ145" s="147"/>
      <c r="VSR145" s="147"/>
      <c r="VSS145" s="147"/>
      <c r="VST145" s="147"/>
      <c r="VSU145" s="147"/>
      <c r="VSV145" s="147"/>
      <c r="VSW145" s="147"/>
      <c r="VSX145" s="147"/>
      <c r="VSY145" s="147"/>
      <c r="VSZ145" s="147"/>
      <c r="VTA145" s="147"/>
      <c r="VTB145" s="42"/>
      <c r="VTC145" s="147"/>
      <c r="VTD145" s="147"/>
      <c r="VTE145" s="147"/>
      <c r="VTF145" s="147"/>
      <c r="VTG145" s="147"/>
      <c r="VTH145" s="147"/>
      <c r="VTI145" s="147"/>
      <c r="VTJ145" s="147"/>
      <c r="VTK145" s="147"/>
      <c r="VTL145" s="147"/>
      <c r="VTM145" s="147"/>
      <c r="VTN145" s="147"/>
      <c r="VTO145" s="147"/>
      <c r="VTP145" s="147"/>
      <c r="VTQ145" s="147"/>
      <c r="VTR145" s="147"/>
      <c r="VTS145" s="147"/>
      <c r="VTT145" s="147"/>
      <c r="VTU145" s="147"/>
      <c r="VTV145" s="147"/>
      <c r="VTW145" s="42"/>
      <c r="VTX145" s="147"/>
      <c r="VTY145" s="147"/>
      <c r="VTZ145" s="147"/>
      <c r="VUA145" s="147"/>
      <c r="VUB145" s="147"/>
      <c r="VUC145" s="147"/>
      <c r="VUD145" s="147"/>
      <c r="VUE145" s="147"/>
      <c r="VUF145" s="147"/>
      <c r="VUG145" s="147"/>
      <c r="VUH145" s="147"/>
      <c r="VUI145" s="147"/>
      <c r="VUJ145" s="147"/>
      <c r="VUK145" s="147"/>
      <c r="VUL145" s="147"/>
      <c r="VUM145" s="147"/>
      <c r="VUN145" s="147"/>
      <c r="VUO145" s="147"/>
      <c r="VUP145" s="147"/>
      <c r="VUQ145" s="147"/>
      <c r="VUR145" s="42"/>
      <c r="VUS145" s="147"/>
      <c r="VUT145" s="147"/>
      <c r="VUU145" s="147"/>
      <c r="VUV145" s="147"/>
      <c r="VUW145" s="147"/>
      <c r="VUX145" s="147"/>
      <c r="VUY145" s="147"/>
      <c r="VUZ145" s="147"/>
      <c r="VVA145" s="147"/>
      <c r="VVB145" s="147"/>
      <c r="VVC145" s="147"/>
      <c r="VVD145" s="147"/>
      <c r="VVE145" s="147"/>
      <c r="VVF145" s="147"/>
      <c r="VVG145" s="147"/>
      <c r="VVH145" s="147"/>
      <c r="VVI145" s="147"/>
      <c r="VVJ145" s="147"/>
      <c r="VVK145" s="147"/>
      <c r="VVL145" s="147"/>
      <c r="VVM145" s="42"/>
      <c r="VVN145" s="147"/>
      <c r="VVO145" s="147"/>
      <c r="VVP145" s="147"/>
      <c r="VVQ145" s="147"/>
      <c r="VVR145" s="147"/>
      <c r="VVS145" s="147"/>
      <c r="VVT145" s="147"/>
      <c r="VVU145" s="147"/>
      <c r="VVV145" s="147"/>
      <c r="VVW145" s="147"/>
      <c r="VVX145" s="147"/>
      <c r="VVY145" s="147"/>
      <c r="VVZ145" s="147"/>
      <c r="VWA145" s="147"/>
      <c r="VWB145" s="147"/>
      <c r="VWC145" s="147"/>
      <c r="VWD145" s="147"/>
      <c r="VWE145" s="147"/>
      <c r="VWF145" s="147"/>
      <c r="VWG145" s="147"/>
      <c r="VWH145" s="42"/>
      <c r="VWI145" s="147"/>
      <c r="VWJ145" s="147"/>
      <c r="VWK145" s="147"/>
      <c r="VWL145" s="147"/>
      <c r="VWM145" s="147"/>
      <c r="VWN145" s="147"/>
      <c r="VWO145" s="147"/>
      <c r="VWP145" s="147"/>
      <c r="VWQ145" s="147"/>
      <c r="VWR145" s="147"/>
      <c r="VWS145" s="147"/>
      <c r="VWT145" s="147"/>
      <c r="VWU145" s="147"/>
      <c r="VWV145" s="147"/>
      <c r="VWW145" s="147"/>
      <c r="VWX145" s="147"/>
      <c r="VWY145" s="147"/>
      <c r="VWZ145" s="147"/>
      <c r="VXA145" s="147"/>
      <c r="VXB145" s="147"/>
      <c r="VXC145" s="42"/>
      <c r="VXD145" s="147"/>
      <c r="VXE145" s="147"/>
      <c r="VXF145" s="147"/>
      <c r="VXG145" s="147"/>
      <c r="VXH145" s="147"/>
      <c r="VXI145" s="147"/>
      <c r="VXJ145" s="147"/>
      <c r="VXK145" s="147"/>
      <c r="VXL145" s="147"/>
      <c r="VXM145" s="147"/>
      <c r="VXN145" s="147"/>
      <c r="VXO145" s="147"/>
      <c r="VXP145" s="147"/>
      <c r="VXQ145" s="147"/>
      <c r="VXR145" s="147"/>
      <c r="VXS145" s="147"/>
      <c r="VXT145" s="147"/>
      <c r="VXU145" s="147"/>
      <c r="VXV145" s="147"/>
      <c r="VXW145" s="147"/>
      <c r="VXX145" s="42"/>
      <c r="VXY145" s="147"/>
      <c r="VXZ145" s="147"/>
      <c r="VYA145" s="147"/>
      <c r="VYB145" s="147"/>
      <c r="VYC145" s="147"/>
      <c r="VYD145" s="147"/>
      <c r="VYE145" s="147"/>
      <c r="VYF145" s="147"/>
      <c r="VYG145" s="147"/>
      <c r="VYH145" s="147"/>
      <c r="VYI145" s="147"/>
      <c r="VYJ145" s="147"/>
      <c r="VYK145" s="147"/>
      <c r="VYL145" s="147"/>
      <c r="VYM145" s="147"/>
      <c r="VYN145" s="147"/>
      <c r="VYO145" s="147"/>
      <c r="VYP145" s="147"/>
      <c r="VYQ145" s="147"/>
      <c r="VYR145" s="147"/>
      <c r="VYS145" s="42"/>
      <c r="VYT145" s="147"/>
      <c r="VYU145" s="147"/>
      <c r="VYV145" s="147"/>
      <c r="VYW145" s="147"/>
      <c r="VYX145" s="147"/>
      <c r="VYY145" s="147"/>
      <c r="VYZ145" s="147"/>
      <c r="VZA145" s="147"/>
      <c r="VZB145" s="147"/>
      <c r="VZC145" s="147"/>
      <c r="VZD145" s="147"/>
      <c r="VZE145" s="147"/>
      <c r="VZF145" s="147"/>
      <c r="VZG145" s="147"/>
      <c r="VZH145" s="147"/>
      <c r="VZI145" s="147"/>
      <c r="VZJ145" s="147"/>
      <c r="VZK145" s="147"/>
      <c r="VZL145" s="147"/>
      <c r="VZM145" s="147"/>
      <c r="VZN145" s="42"/>
      <c r="VZO145" s="147"/>
      <c r="VZP145" s="147"/>
      <c r="VZQ145" s="147"/>
      <c r="VZR145" s="147"/>
      <c r="VZS145" s="147"/>
      <c r="VZT145" s="147"/>
      <c r="VZU145" s="147"/>
      <c r="VZV145" s="147"/>
      <c r="VZW145" s="147"/>
      <c r="VZX145" s="147"/>
      <c r="VZY145" s="147"/>
      <c r="VZZ145" s="147"/>
      <c r="WAA145" s="147"/>
      <c r="WAB145" s="147"/>
      <c r="WAC145" s="147"/>
      <c r="WAD145" s="147"/>
      <c r="WAE145" s="147"/>
      <c r="WAF145" s="147"/>
      <c r="WAG145" s="147"/>
      <c r="WAH145" s="147"/>
      <c r="WAI145" s="42"/>
      <c r="WAJ145" s="147"/>
      <c r="WAK145" s="147"/>
      <c r="WAL145" s="147"/>
      <c r="WAM145" s="147"/>
      <c r="WAN145" s="147"/>
      <c r="WAO145" s="147"/>
      <c r="WAP145" s="147"/>
      <c r="WAQ145" s="147"/>
      <c r="WAR145" s="147"/>
      <c r="WAS145" s="147"/>
      <c r="WAT145" s="147"/>
      <c r="WAU145" s="147"/>
      <c r="WAV145" s="147"/>
      <c r="WAW145" s="147"/>
      <c r="WAX145" s="147"/>
      <c r="WAY145" s="147"/>
      <c r="WAZ145" s="147"/>
      <c r="WBA145" s="147"/>
      <c r="WBB145" s="147"/>
      <c r="WBC145" s="147"/>
      <c r="WBD145" s="42"/>
      <c r="WBE145" s="147"/>
      <c r="WBF145" s="147"/>
      <c r="WBG145" s="147"/>
      <c r="WBH145" s="147"/>
      <c r="WBI145" s="147"/>
      <c r="WBJ145" s="147"/>
      <c r="WBK145" s="147"/>
      <c r="WBL145" s="147"/>
      <c r="WBM145" s="147"/>
      <c r="WBN145" s="147"/>
      <c r="WBO145" s="147"/>
      <c r="WBP145" s="147"/>
      <c r="WBQ145" s="147"/>
      <c r="WBR145" s="147"/>
      <c r="WBS145" s="147"/>
      <c r="WBT145" s="147"/>
      <c r="WBU145" s="147"/>
      <c r="WBV145" s="147"/>
      <c r="WBW145" s="147"/>
      <c r="WBX145" s="147"/>
      <c r="WBY145" s="42"/>
      <c r="WBZ145" s="147"/>
      <c r="WCA145" s="147"/>
      <c r="WCB145" s="147"/>
      <c r="WCC145" s="147"/>
      <c r="WCD145" s="147"/>
      <c r="WCE145" s="147"/>
      <c r="WCF145" s="147"/>
      <c r="WCG145" s="147"/>
      <c r="WCH145" s="147"/>
      <c r="WCI145" s="147"/>
      <c r="WCJ145" s="147"/>
      <c r="WCK145" s="147"/>
      <c r="WCL145" s="147"/>
      <c r="WCM145" s="147"/>
      <c r="WCN145" s="147"/>
      <c r="WCO145" s="147"/>
      <c r="WCP145" s="147"/>
      <c r="WCQ145" s="147"/>
      <c r="WCR145" s="147"/>
      <c r="WCS145" s="147"/>
      <c r="WCT145" s="42"/>
      <c r="WCU145" s="147"/>
      <c r="WCV145" s="147"/>
      <c r="WCW145" s="147"/>
      <c r="WCX145" s="147"/>
      <c r="WCY145" s="147"/>
      <c r="WCZ145" s="147"/>
      <c r="WDA145" s="147"/>
      <c r="WDB145" s="147"/>
      <c r="WDC145" s="147"/>
      <c r="WDD145" s="147"/>
      <c r="WDE145" s="147"/>
      <c r="WDF145" s="147"/>
      <c r="WDG145" s="147"/>
      <c r="WDH145" s="147"/>
      <c r="WDI145" s="147"/>
      <c r="WDJ145" s="147"/>
      <c r="WDK145" s="147"/>
      <c r="WDL145" s="147"/>
      <c r="WDM145" s="147"/>
      <c r="WDN145" s="147"/>
      <c r="WDO145" s="42"/>
      <c r="WDP145" s="147"/>
      <c r="WDQ145" s="147"/>
      <c r="WDR145" s="147"/>
      <c r="WDS145" s="147"/>
      <c r="WDT145" s="147"/>
      <c r="WDU145" s="147"/>
      <c r="WDV145" s="147"/>
      <c r="WDW145" s="147"/>
      <c r="WDX145" s="147"/>
      <c r="WDY145" s="147"/>
      <c r="WDZ145" s="147"/>
      <c r="WEA145" s="147"/>
      <c r="WEB145" s="147"/>
      <c r="WEC145" s="147"/>
      <c r="WED145" s="147"/>
      <c r="WEE145" s="147"/>
      <c r="WEF145" s="147"/>
      <c r="WEG145" s="147"/>
      <c r="WEH145" s="147"/>
      <c r="WEI145" s="147"/>
      <c r="WEJ145" s="42"/>
      <c r="WEK145" s="147"/>
      <c r="WEL145" s="147"/>
      <c r="WEM145" s="147"/>
      <c r="WEN145" s="147"/>
      <c r="WEO145" s="147"/>
      <c r="WEP145" s="147"/>
      <c r="WEQ145" s="147"/>
      <c r="WER145" s="147"/>
      <c r="WES145" s="147"/>
      <c r="WET145" s="147"/>
      <c r="WEU145" s="147"/>
      <c r="WEV145" s="147"/>
      <c r="WEW145" s="147"/>
      <c r="WEX145" s="147"/>
      <c r="WEY145" s="147"/>
      <c r="WEZ145" s="147"/>
      <c r="WFA145" s="147"/>
      <c r="WFB145" s="147"/>
      <c r="WFC145" s="147"/>
      <c r="WFD145" s="147"/>
      <c r="WFE145" s="42"/>
      <c r="WFF145" s="147"/>
      <c r="WFG145" s="147"/>
      <c r="WFH145" s="147"/>
      <c r="WFI145" s="147"/>
      <c r="WFJ145" s="147"/>
      <c r="WFK145" s="147"/>
      <c r="WFL145" s="147"/>
      <c r="WFM145" s="147"/>
      <c r="WFN145" s="147"/>
      <c r="WFO145" s="147"/>
      <c r="WFP145" s="147"/>
      <c r="WFQ145" s="147"/>
      <c r="WFR145" s="147"/>
      <c r="WFS145" s="147"/>
      <c r="WFT145" s="147"/>
      <c r="WFU145" s="147"/>
      <c r="WFV145" s="147"/>
      <c r="WFW145" s="147"/>
      <c r="WFX145" s="147"/>
      <c r="WFY145" s="147"/>
      <c r="WFZ145" s="42"/>
      <c r="WGA145" s="147"/>
      <c r="WGB145" s="147"/>
      <c r="WGC145" s="147"/>
      <c r="WGD145" s="147"/>
      <c r="WGE145" s="147"/>
      <c r="WGF145" s="147"/>
      <c r="WGG145" s="147"/>
      <c r="WGH145" s="147"/>
      <c r="WGI145" s="147"/>
      <c r="WGJ145" s="147"/>
      <c r="WGK145" s="147"/>
      <c r="WGL145" s="147"/>
      <c r="WGM145" s="147"/>
      <c r="WGN145" s="147"/>
      <c r="WGO145" s="147"/>
      <c r="WGP145" s="147"/>
      <c r="WGQ145" s="147"/>
      <c r="WGR145" s="147"/>
      <c r="WGS145" s="147"/>
      <c r="WGT145" s="147"/>
      <c r="WGU145" s="42"/>
      <c r="WGV145" s="147"/>
      <c r="WGW145" s="147"/>
      <c r="WGX145" s="147"/>
      <c r="WGY145" s="147"/>
      <c r="WGZ145" s="147"/>
      <c r="WHA145" s="147"/>
      <c r="WHB145" s="147"/>
      <c r="WHC145" s="147"/>
      <c r="WHD145" s="147"/>
      <c r="WHE145" s="147"/>
      <c r="WHF145" s="147"/>
      <c r="WHG145" s="147"/>
      <c r="WHH145" s="147"/>
      <c r="WHI145" s="147"/>
      <c r="WHJ145" s="147"/>
      <c r="WHK145" s="147"/>
      <c r="WHL145" s="147"/>
      <c r="WHM145" s="147"/>
      <c r="WHN145" s="147"/>
      <c r="WHO145" s="147"/>
      <c r="WHP145" s="42"/>
      <c r="WHQ145" s="147"/>
      <c r="WHR145" s="147"/>
      <c r="WHS145" s="147"/>
      <c r="WHT145" s="147"/>
      <c r="WHU145" s="147"/>
      <c r="WHV145" s="147"/>
      <c r="WHW145" s="147"/>
      <c r="WHX145" s="147"/>
      <c r="WHY145" s="147"/>
      <c r="WHZ145" s="147"/>
      <c r="WIA145" s="147"/>
      <c r="WIB145" s="147"/>
      <c r="WIC145" s="147"/>
      <c r="WID145" s="147"/>
      <c r="WIE145" s="147"/>
      <c r="WIF145" s="147"/>
      <c r="WIG145" s="147"/>
      <c r="WIH145" s="147"/>
      <c r="WII145" s="147"/>
      <c r="WIJ145" s="147"/>
      <c r="WIK145" s="42"/>
      <c r="WIL145" s="147"/>
      <c r="WIM145" s="147"/>
      <c r="WIN145" s="147"/>
      <c r="WIO145" s="147"/>
      <c r="WIP145" s="147"/>
      <c r="WIQ145" s="147"/>
      <c r="WIR145" s="147"/>
      <c r="WIS145" s="147"/>
      <c r="WIT145" s="147"/>
      <c r="WIU145" s="147"/>
      <c r="WIV145" s="147"/>
      <c r="WIW145" s="147"/>
      <c r="WIX145" s="147"/>
      <c r="WIY145" s="147"/>
      <c r="WIZ145" s="147"/>
      <c r="WJA145" s="147"/>
      <c r="WJB145" s="147"/>
      <c r="WJC145" s="147"/>
      <c r="WJD145" s="147"/>
      <c r="WJE145" s="147"/>
      <c r="WJF145" s="42"/>
      <c r="WJG145" s="147"/>
      <c r="WJH145" s="147"/>
      <c r="WJI145" s="147"/>
      <c r="WJJ145" s="147"/>
      <c r="WJK145" s="147"/>
      <c r="WJL145" s="147"/>
      <c r="WJM145" s="147"/>
      <c r="WJN145" s="147"/>
      <c r="WJO145" s="147"/>
      <c r="WJP145" s="147"/>
      <c r="WJQ145" s="147"/>
      <c r="WJR145" s="147"/>
      <c r="WJS145" s="147"/>
      <c r="WJT145" s="147"/>
      <c r="WJU145" s="147"/>
      <c r="WJV145" s="147"/>
      <c r="WJW145" s="147"/>
      <c r="WJX145" s="147"/>
      <c r="WJY145" s="147"/>
      <c r="WJZ145" s="147"/>
      <c r="WKA145" s="42"/>
      <c r="WKB145" s="147"/>
      <c r="WKC145" s="147"/>
      <c r="WKD145" s="147"/>
      <c r="WKE145" s="147"/>
      <c r="WKF145" s="147"/>
      <c r="WKG145" s="147"/>
      <c r="WKH145" s="147"/>
      <c r="WKI145" s="147"/>
      <c r="WKJ145" s="147"/>
      <c r="WKK145" s="147"/>
      <c r="WKL145" s="147"/>
      <c r="WKM145" s="147"/>
      <c r="WKN145" s="147"/>
      <c r="WKO145" s="147"/>
      <c r="WKP145" s="147"/>
      <c r="WKQ145" s="147"/>
      <c r="WKR145" s="147"/>
      <c r="WKS145" s="147"/>
      <c r="WKT145" s="147"/>
      <c r="WKU145" s="147"/>
      <c r="WKV145" s="42"/>
      <c r="WKW145" s="147"/>
      <c r="WKX145" s="147"/>
      <c r="WKY145" s="147"/>
      <c r="WKZ145" s="147"/>
      <c r="WLA145" s="147"/>
      <c r="WLB145" s="147"/>
      <c r="WLC145" s="147"/>
      <c r="WLD145" s="147"/>
      <c r="WLE145" s="147"/>
      <c r="WLF145" s="147"/>
      <c r="WLG145" s="147"/>
      <c r="WLH145" s="147"/>
      <c r="WLI145" s="147"/>
      <c r="WLJ145" s="147"/>
      <c r="WLK145" s="147"/>
      <c r="WLL145" s="147"/>
      <c r="WLM145" s="147"/>
      <c r="WLN145" s="147"/>
      <c r="WLO145" s="147"/>
      <c r="WLP145" s="147"/>
      <c r="WLQ145" s="42"/>
      <c r="WLR145" s="147"/>
      <c r="WLS145" s="147"/>
      <c r="WLT145" s="147"/>
      <c r="WLU145" s="147"/>
      <c r="WLV145" s="147"/>
      <c r="WLW145" s="147"/>
      <c r="WLX145" s="147"/>
      <c r="WLY145" s="147"/>
      <c r="WLZ145" s="147"/>
      <c r="WMA145" s="147"/>
      <c r="WMB145" s="147"/>
      <c r="WMC145" s="147"/>
      <c r="WMD145" s="147"/>
      <c r="WME145" s="147"/>
      <c r="WMF145" s="147"/>
      <c r="WMG145" s="147"/>
      <c r="WMH145" s="147"/>
      <c r="WMI145" s="147"/>
      <c r="WMJ145" s="147"/>
      <c r="WMK145" s="147"/>
      <c r="WML145" s="42"/>
      <c r="WMM145" s="147"/>
      <c r="WMN145" s="147"/>
      <c r="WMO145" s="147"/>
      <c r="WMP145" s="147"/>
      <c r="WMQ145" s="147"/>
      <c r="WMR145" s="147"/>
      <c r="WMS145" s="147"/>
      <c r="WMT145" s="147"/>
      <c r="WMU145" s="147"/>
      <c r="WMV145" s="147"/>
      <c r="WMW145" s="147"/>
      <c r="WMX145" s="147"/>
      <c r="WMY145" s="147"/>
      <c r="WMZ145" s="147"/>
      <c r="WNA145" s="147"/>
      <c r="WNB145" s="147"/>
      <c r="WNC145" s="147"/>
      <c r="WND145" s="147"/>
      <c r="WNE145" s="147"/>
      <c r="WNF145" s="147"/>
      <c r="WNG145" s="42"/>
      <c r="WNH145" s="147"/>
      <c r="WNI145" s="147"/>
      <c r="WNJ145" s="147"/>
      <c r="WNK145" s="147"/>
      <c r="WNL145" s="147"/>
      <c r="WNM145" s="147"/>
      <c r="WNN145" s="147"/>
      <c r="WNO145" s="147"/>
      <c r="WNP145" s="147"/>
      <c r="WNQ145" s="147"/>
      <c r="WNR145" s="147"/>
      <c r="WNS145" s="147"/>
      <c r="WNT145" s="147"/>
      <c r="WNU145" s="147"/>
      <c r="WNV145" s="147"/>
      <c r="WNW145" s="147"/>
      <c r="WNX145" s="147"/>
      <c r="WNY145" s="147"/>
      <c r="WNZ145" s="147"/>
      <c r="WOA145" s="147"/>
      <c r="WOB145" s="42"/>
      <c r="WOC145" s="147"/>
      <c r="WOD145" s="147"/>
      <c r="WOE145" s="147"/>
      <c r="WOF145" s="147"/>
      <c r="WOG145" s="147"/>
      <c r="WOH145" s="147"/>
      <c r="WOI145" s="147"/>
      <c r="WOJ145" s="147"/>
      <c r="WOK145" s="147"/>
      <c r="WOL145" s="147"/>
      <c r="WOM145" s="147"/>
      <c r="WON145" s="147"/>
      <c r="WOO145" s="147"/>
      <c r="WOP145" s="147"/>
      <c r="WOQ145" s="147"/>
      <c r="WOR145" s="147"/>
      <c r="WOS145" s="147"/>
      <c r="WOT145" s="147"/>
      <c r="WOU145" s="147"/>
      <c r="WOV145" s="147"/>
      <c r="WOW145" s="42"/>
      <c r="WOX145" s="147"/>
      <c r="WOY145" s="147"/>
      <c r="WOZ145" s="147"/>
      <c r="WPA145" s="147"/>
      <c r="WPB145" s="147"/>
      <c r="WPC145" s="147"/>
      <c r="WPD145" s="147"/>
      <c r="WPE145" s="147"/>
      <c r="WPF145" s="147"/>
      <c r="WPG145" s="147"/>
      <c r="WPH145" s="147"/>
      <c r="WPI145" s="147"/>
      <c r="WPJ145" s="147"/>
      <c r="WPK145" s="147"/>
      <c r="WPL145" s="147"/>
      <c r="WPM145" s="147"/>
      <c r="WPN145" s="147"/>
      <c r="WPO145" s="147"/>
      <c r="WPP145" s="147"/>
      <c r="WPQ145" s="147"/>
      <c r="WPR145" s="42"/>
      <c r="WPS145" s="147"/>
      <c r="WPT145" s="147"/>
      <c r="WPU145" s="147"/>
      <c r="WPV145" s="147"/>
      <c r="WPW145" s="147"/>
      <c r="WPX145" s="147"/>
      <c r="WPY145" s="147"/>
      <c r="WPZ145" s="147"/>
      <c r="WQA145" s="147"/>
      <c r="WQB145" s="147"/>
      <c r="WQC145" s="147"/>
      <c r="WQD145" s="147"/>
      <c r="WQE145" s="147"/>
      <c r="WQF145" s="147"/>
      <c r="WQG145" s="147"/>
      <c r="WQH145" s="147"/>
      <c r="WQI145" s="147"/>
      <c r="WQJ145" s="147"/>
      <c r="WQK145" s="147"/>
      <c r="WQL145" s="147"/>
      <c r="WQM145" s="42"/>
      <c r="WQN145" s="147"/>
      <c r="WQO145" s="147"/>
      <c r="WQP145" s="147"/>
      <c r="WQQ145" s="147"/>
      <c r="WQR145" s="147"/>
      <c r="WQS145" s="147"/>
      <c r="WQT145" s="147"/>
      <c r="WQU145" s="147"/>
      <c r="WQV145" s="147"/>
      <c r="WQW145" s="147"/>
      <c r="WQX145" s="147"/>
      <c r="WQY145" s="147"/>
      <c r="WQZ145" s="147"/>
      <c r="WRA145" s="147"/>
      <c r="WRB145" s="147"/>
      <c r="WRC145" s="147"/>
      <c r="WRD145" s="147"/>
      <c r="WRE145" s="147"/>
      <c r="WRF145" s="147"/>
      <c r="WRG145" s="147"/>
      <c r="WRH145" s="42"/>
      <c r="WRI145" s="147"/>
      <c r="WRJ145" s="147"/>
      <c r="WRK145" s="147"/>
      <c r="WRL145" s="147"/>
      <c r="WRM145" s="147"/>
      <c r="WRN145" s="147"/>
      <c r="WRO145" s="147"/>
      <c r="WRP145" s="147"/>
      <c r="WRQ145" s="147"/>
      <c r="WRR145" s="147"/>
      <c r="WRS145" s="147"/>
      <c r="WRT145" s="147"/>
      <c r="WRU145" s="147"/>
      <c r="WRV145" s="147"/>
      <c r="WRW145" s="147"/>
      <c r="WRX145" s="147"/>
      <c r="WRY145" s="147"/>
      <c r="WRZ145" s="147"/>
      <c r="WSA145" s="147"/>
      <c r="WSB145" s="147"/>
      <c r="WSC145" s="42"/>
      <c r="WSD145" s="147"/>
      <c r="WSE145" s="147"/>
      <c r="WSF145" s="147"/>
      <c r="WSG145" s="147"/>
      <c r="WSH145" s="147"/>
      <c r="WSI145" s="147"/>
      <c r="WSJ145" s="147"/>
      <c r="WSK145" s="147"/>
      <c r="WSL145" s="147"/>
      <c r="WSM145" s="147"/>
      <c r="WSN145" s="147"/>
      <c r="WSO145" s="147"/>
      <c r="WSP145" s="147"/>
      <c r="WSQ145" s="147"/>
      <c r="WSR145" s="147"/>
      <c r="WSS145" s="147"/>
      <c r="WST145" s="147"/>
      <c r="WSU145" s="147"/>
      <c r="WSV145" s="147"/>
      <c r="WSW145" s="147"/>
      <c r="WSX145" s="42"/>
      <c r="WSY145" s="147"/>
      <c r="WSZ145" s="147"/>
      <c r="WTA145" s="147"/>
      <c r="WTB145" s="147"/>
      <c r="WTC145" s="147"/>
      <c r="WTD145" s="147"/>
      <c r="WTE145" s="147"/>
      <c r="WTF145" s="147"/>
      <c r="WTG145" s="147"/>
      <c r="WTH145" s="147"/>
      <c r="WTI145" s="147"/>
      <c r="WTJ145" s="147"/>
      <c r="WTK145" s="147"/>
      <c r="WTL145" s="147"/>
      <c r="WTM145" s="147"/>
      <c r="WTN145" s="147"/>
      <c r="WTO145" s="147"/>
      <c r="WTP145" s="147"/>
      <c r="WTQ145" s="147"/>
      <c r="WTR145" s="147"/>
      <c r="WTS145" s="42"/>
      <c r="WTT145" s="147"/>
      <c r="WTU145" s="147"/>
      <c r="WTV145" s="147"/>
      <c r="WTW145" s="147"/>
      <c r="WTX145" s="147"/>
      <c r="WTY145" s="147"/>
      <c r="WTZ145" s="147"/>
      <c r="WUA145" s="147"/>
      <c r="WUB145" s="147"/>
      <c r="WUC145" s="147"/>
      <c r="WUD145" s="147"/>
      <c r="WUE145" s="147"/>
      <c r="WUF145" s="147"/>
      <c r="WUG145" s="147"/>
      <c r="WUH145" s="147"/>
      <c r="WUI145" s="147"/>
      <c r="WUJ145" s="147"/>
      <c r="WUK145" s="147"/>
      <c r="WUL145" s="147"/>
      <c r="WUM145" s="147"/>
      <c r="WUN145" s="42"/>
      <c r="WUO145" s="147"/>
      <c r="WUP145" s="147"/>
      <c r="WUQ145" s="147"/>
      <c r="WUR145" s="147"/>
      <c r="WUS145" s="147"/>
      <c r="WUT145" s="147"/>
      <c r="WUU145" s="147"/>
      <c r="WUV145" s="147"/>
      <c r="WUW145" s="147"/>
      <c r="WUX145" s="147"/>
      <c r="WUY145" s="147"/>
      <c r="WUZ145" s="147"/>
      <c r="WVA145" s="147"/>
      <c r="WVB145" s="147"/>
      <c r="WVC145" s="147"/>
      <c r="WVD145" s="147"/>
      <c r="WVE145" s="147"/>
      <c r="WVF145" s="147"/>
      <c r="WVG145" s="147"/>
      <c r="WVH145" s="147"/>
      <c r="WVI145" s="42"/>
      <c r="WVJ145" s="147"/>
      <c r="WVK145" s="147"/>
      <c r="WVL145" s="147"/>
      <c r="WVM145" s="147"/>
      <c r="WVN145" s="147"/>
      <c r="WVO145" s="147"/>
      <c r="WVP145" s="147"/>
      <c r="WVQ145" s="147"/>
      <c r="WVR145" s="147"/>
      <c r="WVS145" s="147"/>
      <c r="WVT145" s="147"/>
      <c r="WVU145" s="147"/>
      <c r="WVV145" s="147"/>
      <c r="WVW145" s="147"/>
      <c r="WVX145" s="147"/>
      <c r="WVY145" s="147"/>
      <c r="WVZ145" s="147"/>
      <c r="WWA145" s="147"/>
      <c r="WWB145" s="147"/>
      <c r="WWC145" s="147"/>
      <c r="WWD145" s="42"/>
      <c r="WWE145" s="147"/>
      <c r="WWF145" s="147"/>
      <c r="WWG145" s="147"/>
      <c r="WWH145" s="147"/>
      <c r="WWI145" s="147"/>
      <c r="WWJ145" s="147"/>
      <c r="WWK145" s="147"/>
      <c r="WWL145" s="147"/>
      <c r="WWM145" s="147"/>
      <c r="WWN145" s="147"/>
      <c r="WWO145" s="147"/>
      <c r="WWP145" s="147"/>
      <c r="WWQ145" s="147"/>
      <c r="WWR145" s="147"/>
      <c r="WWS145" s="147"/>
      <c r="WWT145" s="147"/>
      <c r="WWU145" s="147"/>
      <c r="WWV145" s="147"/>
      <c r="WWW145" s="147"/>
      <c r="WWX145" s="147"/>
      <c r="WWY145" s="42"/>
      <c r="WWZ145" s="147"/>
      <c r="WXA145" s="147"/>
      <c r="WXB145" s="147"/>
      <c r="WXC145" s="147"/>
      <c r="WXD145" s="147"/>
      <c r="WXE145" s="147"/>
      <c r="WXF145" s="147"/>
      <c r="WXG145" s="147"/>
      <c r="WXH145" s="147"/>
      <c r="WXI145" s="147"/>
      <c r="WXJ145" s="147"/>
      <c r="WXK145" s="147"/>
      <c r="WXL145" s="147"/>
      <c r="WXM145" s="147"/>
      <c r="WXN145" s="147"/>
      <c r="WXO145" s="147"/>
      <c r="WXP145" s="147"/>
      <c r="WXQ145" s="147"/>
      <c r="WXR145" s="147"/>
      <c r="WXS145" s="147"/>
      <c r="WXT145" s="42"/>
      <c r="WXU145" s="147"/>
      <c r="WXV145" s="147"/>
      <c r="WXW145" s="147"/>
      <c r="WXX145" s="147"/>
      <c r="WXY145" s="147"/>
      <c r="WXZ145" s="147"/>
      <c r="WYA145" s="147"/>
      <c r="WYB145" s="147"/>
      <c r="WYC145" s="147"/>
      <c r="WYD145" s="147"/>
      <c r="WYE145" s="147"/>
      <c r="WYF145" s="147"/>
      <c r="WYG145" s="147"/>
      <c r="WYH145" s="147"/>
      <c r="WYI145" s="147"/>
      <c r="WYJ145" s="147"/>
      <c r="WYK145" s="147"/>
      <c r="WYL145" s="147"/>
      <c r="WYM145" s="147"/>
      <c r="WYN145" s="147"/>
      <c r="WYO145" s="42"/>
      <c r="WYP145" s="147"/>
      <c r="WYQ145" s="147"/>
      <c r="WYR145" s="147"/>
      <c r="WYS145" s="147"/>
      <c r="WYT145" s="147"/>
      <c r="WYU145" s="147"/>
      <c r="WYV145" s="147"/>
      <c r="WYW145" s="147"/>
      <c r="WYX145" s="147"/>
      <c r="WYY145" s="147"/>
      <c r="WYZ145" s="147"/>
      <c r="WZA145" s="147"/>
      <c r="WZB145" s="147"/>
      <c r="WZC145" s="147"/>
      <c r="WZD145" s="147"/>
      <c r="WZE145" s="147"/>
      <c r="WZF145" s="147"/>
      <c r="WZG145" s="147"/>
      <c r="WZH145" s="147"/>
      <c r="WZI145" s="147"/>
      <c r="WZJ145" s="42"/>
      <c r="WZK145" s="147"/>
      <c r="WZL145" s="147"/>
      <c r="WZM145" s="147"/>
      <c r="WZN145" s="147"/>
      <c r="WZO145" s="147"/>
      <c r="WZP145" s="147"/>
      <c r="WZQ145" s="147"/>
      <c r="WZR145" s="147"/>
      <c r="WZS145" s="147"/>
      <c r="WZT145" s="147"/>
      <c r="WZU145" s="147"/>
      <c r="WZV145" s="147"/>
      <c r="WZW145" s="147"/>
      <c r="WZX145" s="147"/>
      <c r="WZY145" s="147"/>
      <c r="WZZ145" s="147"/>
      <c r="XAA145" s="147"/>
      <c r="XAB145" s="147"/>
      <c r="XAC145" s="147"/>
      <c r="XAD145" s="147"/>
      <c r="XAE145" s="42"/>
      <c r="XAF145" s="147"/>
      <c r="XAG145" s="147"/>
      <c r="XAH145" s="147"/>
      <c r="XAI145" s="147"/>
      <c r="XAJ145" s="147"/>
      <c r="XAK145" s="147"/>
      <c r="XAL145" s="147"/>
      <c r="XAM145" s="147"/>
      <c r="XAN145" s="147"/>
      <c r="XAO145" s="147"/>
      <c r="XAP145" s="147"/>
      <c r="XAQ145" s="147"/>
      <c r="XAR145" s="147"/>
      <c r="XAS145" s="147"/>
      <c r="XAT145" s="147"/>
      <c r="XAU145" s="147"/>
      <c r="XAV145" s="147"/>
      <c r="XAW145" s="147"/>
      <c r="XAX145" s="147"/>
      <c r="XAY145" s="147"/>
      <c r="XAZ145" s="42"/>
      <c r="XBA145" s="147"/>
      <c r="XBB145" s="147"/>
      <c r="XBC145" s="147"/>
      <c r="XBD145" s="147"/>
      <c r="XBE145" s="147"/>
      <c r="XBF145" s="147"/>
      <c r="XBG145" s="147"/>
      <c r="XBH145" s="147"/>
      <c r="XBI145" s="147"/>
      <c r="XBJ145" s="147"/>
      <c r="XBK145" s="147"/>
      <c r="XBL145" s="147"/>
      <c r="XBM145" s="147"/>
      <c r="XBN145" s="147"/>
      <c r="XBO145" s="147"/>
      <c r="XBP145" s="147"/>
      <c r="XBQ145" s="147"/>
      <c r="XBR145" s="147"/>
      <c r="XBS145" s="147"/>
      <c r="XBT145" s="147"/>
      <c r="XBU145" s="42"/>
      <c r="XBV145" s="147"/>
      <c r="XBW145" s="147"/>
      <c r="XBX145" s="147"/>
      <c r="XBY145" s="147"/>
      <c r="XBZ145" s="147"/>
      <c r="XCA145" s="147"/>
      <c r="XCB145" s="147"/>
      <c r="XCC145" s="147"/>
      <c r="XCD145" s="147"/>
      <c r="XCE145" s="147"/>
      <c r="XCF145" s="147"/>
      <c r="XCG145" s="147"/>
      <c r="XCH145" s="147"/>
      <c r="XCI145" s="147"/>
      <c r="XCJ145" s="147"/>
      <c r="XCK145" s="147"/>
      <c r="XCL145" s="147"/>
      <c r="XCM145" s="147"/>
      <c r="XCN145" s="147"/>
      <c r="XCO145" s="147"/>
      <c r="XCP145" s="42"/>
      <c r="XCQ145" s="147"/>
      <c r="XCR145" s="147"/>
      <c r="XCS145" s="147"/>
      <c r="XCT145" s="147"/>
      <c r="XCU145" s="147"/>
      <c r="XCV145" s="147"/>
      <c r="XCW145" s="147"/>
      <c r="XCX145" s="147"/>
      <c r="XCY145" s="147"/>
      <c r="XCZ145" s="147"/>
      <c r="XDA145" s="147"/>
      <c r="XDB145" s="147"/>
      <c r="XDC145" s="147"/>
      <c r="XDD145" s="147"/>
      <c r="XDE145" s="147"/>
      <c r="XDF145" s="147"/>
      <c r="XDG145" s="147"/>
      <c r="XDH145" s="147"/>
      <c r="XDI145" s="147"/>
      <c r="XDJ145" s="147"/>
      <c r="XDK145" s="42"/>
      <c r="XDL145" s="147"/>
      <c r="XDM145" s="147"/>
      <c r="XDN145" s="147"/>
      <c r="XDO145" s="147"/>
      <c r="XDP145" s="147"/>
      <c r="XDQ145" s="147"/>
      <c r="XDR145" s="147"/>
      <c r="XDS145" s="147"/>
      <c r="XDT145" s="147"/>
      <c r="XDU145" s="147"/>
      <c r="XDV145" s="147"/>
      <c r="XDW145" s="147"/>
      <c r="XDX145" s="147"/>
      <c r="XDY145" s="147"/>
      <c r="XDZ145" s="147"/>
      <c r="XEA145" s="147"/>
      <c r="XEB145" s="147"/>
      <c r="XEC145" s="147"/>
      <c r="XED145" s="147"/>
      <c r="XEE145" s="147"/>
      <c r="XEF145" s="42"/>
      <c r="XEG145" s="147"/>
      <c r="XEH145" s="147"/>
      <c r="XEI145" s="147"/>
      <c r="XEJ145" s="147"/>
      <c r="XEK145" s="147"/>
      <c r="XEL145" s="147"/>
      <c r="XEM145" s="147"/>
      <c r="XEN145" s="147"/>
      <c r="XEO145" s="147"/>
      <c r="XEP145" s="147"/>
      <c r="XEQ145" s="147"/>
      <c r="XER145" s="147"/>
      <c r="XES145" s="147"/>
      <c r="XET145" s="147"/>
      <c r="XEU145" s="147"/>
      <c r="XEV145" s="147"/>
      <c r="XEW145" s="147"/>
      <c r="XEX145" s="147"/>
      <c r="XEY145" s="147"/>
      <c r="XEZ145" s="147"/>
      <c r="XFA145" s="42"/>
      <c r="XFB145" s="147"/>
      <c r="XFC145" s="147"/>
      <c r="XFD145" s="147"/>
    </row>
    <row r="146" spans="1:16384" ht="20.25" x14ac:dyDescent="0.3">
      <c r="A146" s="54"/>
      <c r="B146" s="51" t="s">
        <v>53</v>
      </c>
      <c r="C146" s="51">
        <v>0</v>
      </c>
      <c r="D146" s="51">
        <v>1</v>
      </c>
      <c r="E146" s="51">
        <v>0</v>
      </c>
      <c r="F146" s="51">
        <v>0</v>
      </c>
      <c r="G146" s="51">
        <v>0</v>
      </c>
      <c r="H146" s="51">
        <v>1</v>
      </c>
      <c r="I146" s="51">
        <v>0</v>
      </c>
      <c r="J146" s="51">
        <v>4</v>
      </c>
      <c r="K146" s="51">
        <v>0</v>
      </c>
      <c r="L146" s="51">
        <v>1</v>
      </c>
      <c r="M146" s="51">
        <v>1</v>
      </c>
      <c r="N146" s="51">
        <v>0</v>
      </c>
      <c r="O146" s="51">
        <v>1</v>
      </c>
      <c r="P146" s="51">
        <v>0</v>
      </c>
      <c r="Q146" s="51">
        <v>3</v>
      </c>
      <c r="R146" s="51">
        <v>1</v>
      </c>
      <c r="S146" s="163">
        <v>1</v>
      </c>
      <c r="T146" s="51">
        <v>0</v>
      </c>
      <c r="U146" s="51">
        <f>SUM(C146:T146)</f>
        <v>14</v>
      </c>
      <c r="V146" s="45"/>
      <c r="W146" s="44"/>
      <c r="X146" s="44"/>
      <c r="Y146" s="45"/>
      <c r="Z146" s="44"/>
      <c r="AA146" s="44"/>
      <c r="AB146" s="45"/>
      <c r="AC146" s="44"/>
      <c r="AD146" s="44"/>
      <c r="AE146" s="45"/>
      <c r="AF146" s="44"/>
      <c r="AG146" s="44"/>
      <c r="AH146" s="45"/>
      <c r="AI146" s="44"/>
      <c r="AJ146" s="44"/>
      <c r="AK146" s="45"/>
      <c r="AL146" s="44"/>
      <c r="AM146" s="44"/>
      <c r="AN146" s="45"/>
      <c r="AO146" s="44"/>
      <c r="AP146" s="44"/>
      <c r="AQ146" s="45"/>
      <c r="AR146" s="44"/>
      <c r="AS146" s="44"/>
      <c r="AT146" s="45"/>
      <c r="AU146" s="44"/>
      <c r="AV146" s="44"/>
      <c r="AW146" s="45"/>
      <c r="AX146" s="44"/>
      <c r="AY146" s="44"/>
      <c r="AZ146" s="45"/>
      <c r="BA146" s="44"/>
      <c r="BB146" s="44"/>
      <c r="BC146" s="45"/>
      <c r="BD146" s="44"/>
      <c r="BE146" s="44"/>
      <c r="BF146" s="45"/>
      <c r="BG146" s="44"/>
      <c r="BH146" s="44"/>
      <c r="BI146" s="45"/>
      <c r="BJ146" s="44"/>
      <c r="BK146" s="44"/>
      <c r="BL146" s="45"/>
      <c r="BM146" s="44"/>
      <c r="BN146" s="44"/>
      <c r="BO146" s="45"/>
      <c r="BP146" s="44"/>
      <c r="BQ146" s="44"/>
      <c r="BR146" s="45"/>
      <c r="BS146" s="44"/>
      <c r="BT146" s="44"/>
      <c r="BU146" s="45"/>
      <c r="BV146" s="44"/>
      <c r="BW146" s="44"/>
      <c r="BX146" s="45"/>
      <c r="BY146" s="44"/>
      <c r="BZ146" s="44"/>
      <c r="CA146" s="45"/>
      <c r="CB146" s="44"/>
      <c r="CC146" s="44"/>
      <c r="CD146" s="45"/>
      <c r="CE146" s="44"/>
      <c r="CF146" s="44"/>
      <c r="CG146" s="45"/>
      <c r="CH146" s="44"/>
      <c r="CI146" s="44"/>
      <c r="CJ146" s="45"/>
      <c r="CK146" s="44"/>
      <c r="CL146" s="44"/>
      <c r="CM146" s="45"/>
      <c r="CN146" s="44"/>
      <c r="CO146" s="44"/>
      <c r="CP146" s="45"/>
      <c r="CQ146" s="44"/>
      <c r="CR146" s="44"/>
      <c r="CS146" s="45"/>
      <c r="CT146" s="44"/>
      <c r="CU146" s="44"/>
      <c r="CV146" s="45"/>
      <c r="CW146" s="44"/>
      <c r="CX146" s="44"/>
      <c r="CY146" s="45"/>
      <c r="CZ146" s="44"/>
      <c r="DA146" s="44"/>
      <c r="DB146" s="45"/>
      <c r="DC146" s="44"/>
      <c r="DD146" s="44"/>
      <c r="DE146" s="45"/>
      <c r="DF146" s="44"/>
      <c r="DG146" s="44"/>
      <c r="DH146" s="45"/>
      <c r="DI146" s="44"/>
      <c r="DJ146" s="44"/>
      <c r="DK146" s="45"/>
      <c r="DL146" s="44"/>
      <c r="DM146" s="44"/>
      <c r="DN146" s="45"/>
      <c r="DO146" s="44"/>
      <c r="DP146" s="44"/>
      <c r="DQ146" s="45"/>
      <c r="DR146" s="44"/>
      <c r="DS146" s="44"/>
      <c r="DT146" s="45"/>
      <c r="DU146" s="44"/>
      <c r="DV146" s="44"/>
      <c r="DW146" s="45"/>
      <c r="DX146" s="44"/>
      <c r="DY146" s="44"/>
      <c r="DZ146" s="45"/>
      <c r="EA146" s="44"/>
      <c r="EB146" s="44"/>
      <c r="EC146" s="45"/>
      <c r="ED146" s="44"/>
      <c r="EE146" s="44"/>
      <c r="EF146" s="45"/>
      <c r="EG146" s="44"/>
      <c r="EH146" s="44"/>
      <c r="EI146" s="45"/>
      <c r="EJ146" s="44"/>
      <c r="EK146" s="44"/>
      <c r="EL146" s="45"/>
      <c r="EM146" s="44"/>
      <c r="EN146" s="44"/>
      <c r="EO146" s="45"/>
      <c r="EP146" s="44"/>
      <c r="EQ146" s="44"/>
      <c r="ER146" s="45"/>
      <c r="ES146" s="44"/>
      <c r="ET146" s="44"/>
      <c r="EU146" s="45"/>
      <c r="EV146" s="44"/>
      <c r="EW146" s="44"/>
      <c r="EX146" s="45"/>
      <c r="EY146" s="44"/>
      <c r="EZ146" s="44"/>
      <c r="FA146" s="45"/>
      <c r="FB146" s="44"/>
      <c r="FC146" s="44"/>
      <c r="FD146" s="45"/>
      <c r="FE146" s="44"/>
      <c r="FF146" s="44"/>
      <c r="FG146" s="45"/>
      <c r="FH146" s="44"/>
      <c r="FI146" s="44"/>
      <c r="FJ146" s="45"/>
      <c r="FK146" s="44"/>
      <c r="FL146" s="44"/>
      <c r="FM146" s="45"/>
      <c r="FN146" s="44"/>
      <c r="FO146" s="44"/>
      <c r="FP146" s="45"/>
      <c r="FQ146" s="44"/>
      <c r="FR146" s="44"/>
      <c r="FS146" s="45"/>
      <c r="FT146" s="44"/>
      <c r="FU146" s="44"/>
      <c r="FV146" s="45"/>
      <c r="FW146" s="44"/>
      <c r="FX146" s="44"/>
      <c r="FY146" s="45"/>
      <c r="FZ146" s="44"/>
      <c r="GA146" s="44"/>
      <c r="GB146" s="45"/>
      <c r="GC146" s="44"/>
      <c r="GD146" s="44"/>
      <c r="GE146" s="45"/>
      <c r="GF146" s="44"/>
      <c r="GG146" s="44"/>
      <c r="GH146" s="45"/>
      <c r="GI146" s="44"/>
      <c r="GJ146" s="44"/>
      <c r="GK146" s="45"/>
      <c r="GL146" s="44"/>
      <c r="GM146" s="44"/>
      <c r="GN146" s="45"/>
      <c r="GO146" s="44"/>
      <c r="GP146" s="44"/>
      <c r="GQ146" s="45"/>
      <c r="GR146" s="44"/>
      <c r="GS146" s="44"/>
      <c r="GT146" s="45"/>
      <c r="GU146" s="44"/>
      <c r="GV146" s="44"/>
      <c r="GW146" s="45"/>
      <c r="GX146" s="44"/>
      <c r="GY146" s="44"/>
      <c r="GZ146" s="45"/>
      <c r="HA146" s="44"/>
      <c r="HB146" s="44"/>
      <c r="HC146" s="45"/>
      <c r="HD146" s="44"/>
      <c r="HE146" s="44"/>
      <c r="HF146" s="45"/>
      <c r="HG146" s="44"/>
      <c r="HH146" s="44"/>
      <c r="HI146" s="45"/>
      <c r="HJ146" s="44"/>
      <c r="HK146" s="44"/>
      <c r="HL146" s="45"/>
      <c r="HM146" s="44"/>
      <c r="HN146" s="44"/>
      <c r="HO146" s="45"/>
      <c r="HP146" s="44"/>
      <c r="HQ146" s="44"/>
      <c r="HR146" s="45"/>
      <c r="HS146" s="44"/>
      <c r="HT146" s="44"/>
      <c r="HU146" s="45"/>
      <c r="HV146" s="44"/>
      <c r="HW146" s="44"/>
      <c r="HX146" s="45"/>
      <c r="HY146" s="44"/>
      <c r="HZ146" s="44"/>
      <c r="IA146" s="45"/>
      <c r="IB146" s="44"/>
      <c r="IC146" s="44"/>
      <c r="ID146" s="45"/>
      <c r="IE146" s="44"/>
      <c r="IF146" s="44"/>
      <c r="IG146" s="45"/>
      <c r="IH146" s="44"/>
      <c r="II146" s="44"/>
      <c r="IJ146" s="45"/>
      <c r="IK146" s="44"/>
      <c r="IL146" s="44"/>
      <c r="IM146" s="45"/>
      <c r="IN146" s="44"/>
      <c r="IO146" s="44"/>
      <c r="IP146" s="45"/>
      <c r="IQ146" s="44"/>
      <c r="IR146" s="44"/>
      <c r="IS146" s="45"/>
      <c r="IT146" s="44"/>
      <c r="IU146" s="44"/>
      <c r="IV146" s="45"/>
      <c r="IW146" s="44"/>
      <c r="IX146" s="44"/>
      <c r="IY146" s="45"/>
      <c r="IZ146" s="44"/>
      <c r="JA146" s="44"/>
      <c r="JB146" s="45"/>
      <c r="JC146" s="44"/>
      <c r="JD146" s="44"/>
      <c r="JE146" s="45"/>
      <c r="JF146" s="44"/>
      <c r="JG146" s="44"/>
      <c r="JH146" s="45"/>
      <c r="JI146" s="44"/>
      <c r="JJ146" s="44"/>
      <c r="JK146" s="45"/>
      <c r="JL146" s="44"/>
      <c r="JM146" s="44"/>
      <c r="JN146" s="45"/>
      <c r="JO146" s="44"/>
      <c r="JP146" s="44"/>
      <c r="JQ146" s="45"/>
      <c r="JR146" s="44"/>
      <c r="JS146" s="44"/>
      <c r="JT146" s="45"/>
      <c r="JU146" s="44"/>
      <c r="JV146" s="44"/>
      <c r="JW146" s="45"/>
      <c r="JX146" s="44"/>
      <c r="JY146" s="44"/>
      <c r="JZ146" s="45"/>
      <c r="KA146" s="44"/>
      <c r="KB146" s="44"/>
      <c r="KC146" s="45"/>
      <c r="KD146" s="44"/>
      <c r="KE146" s="44"/>
      <c r="KF146" s="45"/>
      <c r="KG146" s="44"/>
      <c r="KH146" s="44"/>
      <c r="KI146" s="45"/>
      <c r="KJ146" s="44"/>
      <c r="KK146" s="44"/>
      <c r="KL146" s="45"/>
      <c r="KM146" s="44"/>
      <c r="KN146" s="44"/>
      <c r="KO146" s="45"/>
      <c r="KP146" s="44"/>
      <c r="KQ146" s="44"/>
      <c r="KR146" s="45"/>
      <c r="KS146" s="44"/>
      <c r="KT146" s="44"/>
      <c r="KU146" s="45"/>
      <c r="KV146" s="44"/>
      <c r="KW146" s="44"/>
      <c r="KX146" s="45"/>
      <c r="KY146" s="44"/>
      <c r="KZ146" s="44"/>
      <c r="LA146" s="45"/>
      <c r="LB146" s="44"/>
      <c r="LC146" s="44"/>
      <c r="LD146" s="45"/>
      <c r="LE146" s="44"/>
      <c r="LF146" s="44"/>
      <c r="LG146" s="45"/>
      <c r="LH146" s="44"/>
      <c r="LI146" s="44"/>
      <c r="LJ146" s="45"/>
      <c r="LK146" s="44"/>
      <c r="LL146" s="44"/>
      <c r="LM146" s="45"/>
      <c r="LN146" s="44"/>
      <c r="LO146" s="44"/>
      <c r="LP146" s="45"/>
      <c r="LQ146" s="44"/>
      <c r="LR146" s="44"/>
      <c r="LS146" s="45"/>
      <c r="LT146" s="44"/>
      <c r="LU146" s="44"/>
      <c r="LV146" s="45"/>
      <c r="LW146" s="44"/>
      <c r="LX146" s="44"/>
      <c r="LY146" s="45"/>
      <c r="LZ146" s="44"/>
      <c r="MA146" s="44"/>
      <c r="MB146" s="45"/>
      <c r="MC146" s="44"/>
      <c r="MD146" s="44"/>
      <c r="ME146" s="45"/>
      <c r="MF146" s="44"/>
      <c r="MG146" s="44"/>
      <c r="MH146" s="45"/>
      <c r="MI146" s="44"/>
      <c r="MJ146" s="44"/>
      <c r="MK146" s="45"/>
      <c r="ML146" s="44"/>
      <c r="MM146" s="44"/>
      <c r="MN146" s="45"/>
      <c r="MO146" s="44"/>
      <c r="MP146" s="44"/>
      <c r="MQ146" s="45"/>
      <c r="MR146" s="44"/>
      <c r="MS146" s="44"/>
      <c r="MT146" s="45"/>
      <c r="MU146" s="44"/>
      <c r="MV146" s="44"/>
      <c r="MW146" s="45"/>
      <c r="MX146" s="44"/>
      <c r="MY146" s="44"/>
      <c r="MZ146" s="45"/>
      <c r="NA146" s="44"/>
      <c r="NB146" s="44"/>
      <c r="NC146" s="45"/>
      <c r="ND146" s="44"/>
      <c r="NE146" s="44"/>
      <c r="NF146" s="45"/>
      <c r="NG146" s="44"/>
      <c r="NH146" s="44"/>
      <c r="NI146" s="45"/>
      <c r="NJ146" s="44"/>
      <c r="NK146" s="44"/>
      <c r="NL146" s="45"/>
      <c r="NM146" s="44"/>
      <c r="NN146" s="44"/>
      <c r="NO146" s="45"/>
      <c r="NP146" s="44"/>
      <c r="NQ146" s="44"/>
      <c r="NR146" s="45"/>
      <c r="NS146" s="44"/>
      <c r="NT146" s="44"/>
      <c r="NU146" s="45"/>
      <c r="NV146" s="44"/>
      <c r="NW146" s="44"/>
      <c r="NX146" s="45"/>
      <c r="NY146" s="44"/>
      <c r="NZ146" s="44"/>
      <c r="OA146" s="45"/>
      <c r="OB146" s="44"/>
      <c r="OC146" s="44"/>
      <c r="OD146" s="45"/>
      <c r="OE146" s="44"/>
      <c r="OF146" s="44"/>
      <c r="OG146" s="45"/>
      <c r="OH146" s="44"/>
      <c r="OI146" s="44"/>
      <c r="OJ146" s="45"/>
      <c r="OK146" s="44"/>
      <c r="OL146" s="44"/>
      <c r="OM146" s="45"/>
      <c r="ON146" s="44"/>
      <c r="OO146" s="44"/>
      <c r="OP146" s="45"/>
      <c r="OQ146" s="44"/>
      <c r="OR146" s="44"/>
      <c r="OS146" s="45"/>
      <c r="OT146" s="44"/>
      <c r="OU146" s="44"/>
      <c r="OV146" s="45"/>
      <c r="OW146" s="44"/>
      <c r="OX146" s="44"/>
      <c r="OY146" s="45"/>
      <c r="OZ146" s="44"/>
      <c r="PA146" s="44"/>
      <c r="PB146" s="45"/>
      <c r="PC146" s="44"/>
      <c r="PD146" s="44"/>
      <c r="PE146" s="45"/>
      <c r="PF146" s="44"/>
      <c r="PG146" s="44"/>
      <c r="PH146" s="45"/>
      <c r="PI146" s="44"/>
      <c r="PJ146" s="44"/>
      <c r="PK146" s="45"/>
      <c r="PL146" s="44"/>
      <c r="PM146" s="44"/>
      <c r="PN146" s="45"/>
      <c r="PO146" s="44"/>
      <c r="PP146" s="44"/>
      <c r="PQ146" s="45"/>
      <c r="PR146" s="44"/>
      <c r="PS146" s="44"/>
      <c r="PT146" s="45"/>
      <c r="PU146" s="44"/>
      <c r="PV146" s="44"/>
      <c r="PW146" s="45"/>
      <c r="PX146" s="44"/>
      <c r="PY146" s="44"/>
      <c r="PZ146" s="45"/>
      <c r="QA146" s="44"/>
      <c r="QB146" s="44"/>
      <c r="QC146" s="45"/>
      <c r="QD146" s="44"/>
      <c r="QE146" s="44"/>
      <c r="QF146" s="45"/>
      <c r="QG146" s="44"/>
      <c r="QH146" s="44"/>
      <c r="QI146" s="45"/>
      <c r="QJ146" s="44"/>
      <c r="QK146" s="44"/>
      <c r="QL146" s="45"/>
      <c r="QM146" s="44"/>
      <c r="QN146" s="44"/>
      <c r="QO146" s="45"/>
      <c r="QP146" s="44"/>
      <c r="QQ146" s="44"/>
      <c r="QR146" s="45"/>
      <c r="QS146" s="44"/>
      <c r="QT146" s="44"/>
      <c r="QU146" s="45"/>
      <c r="QV146" s="44"/>
      <c r="QW146" s="44"/>
      <c r="QX146" s="45"/>
      <c r="QY146" s="44"/>
      <c r="QZ146" s="44"/>
      <c r="RA146" s="45"/>
      <c r="RB146" s="44"/>
      <c r="RC146" s="44"/>
      <c r="RD146" s="45"/>
      <c r="RE146" s="44"/>
      <c r="RF146" s="44"/>
      <c r="RG146" s="45"/>
      <c r="RH146" s="44"/>
      <c r="RI146" s="44"/>
      <c r="RJ146" s="45"/>
      <c r="RK146" s="44"/>
      <c r="RL146" s="44"/>
      <c r="RM146" s="45"/>
      <c r="RN146" s="44"/>
      <c r="RO146" s="44"/>
      <c r="RP146" s="45"/>
      <c r="RQ146" s="44"/>
      <c r="RR146" s="44"/>
      <c r="RS146" s="45"/>
      <c r="RT146" s="44"/>
      <c r="RU146" s="44"/>
      <c r="RV146" s="45"/>
      <c r="RW146" s="44"/>
      <c r="RX146" s="44"/>
      <c r="RY146" s="45"/>
      <c r="RZ146" s="44"/>
      <c r="SA146" s="44"/>
      <c r="SB146" s="45"/>
      <c r="SC146" s="44"/>
      <c r="SD146" s="44"/>
      <c r="SE146" s="45"/>
      <c r="SF146" s="44"/>
      <c r="SG146" s="44"/>
      <c r="SH146" s="45"/>
      <c r="SI146" s="44"/>
      <c r="SJ146" s="44"/>
      <c r="SK146" s="45"/>
      <c r="SL146" s="44"/>
      <c r="SM146" s="44"/>
      <c r="SN146" s="45"/>
      <c r="SO146" s="44"/>
      <c r="SP146" s="44"/>
      <c r="SQ146" s="45"/>
      <c r="SR146" s="44"/>
      <c r="SS146" s="44"/>
      <c r="ST146" s="45"/>
      <c r="SU146" s="44"/>
      <c r="SV146" s="44"/>
      <c r="SW146" s="45"/>
      <c r="SX146" s="44"/>
      <c r="SY146" s="44"/>
      <c r="SZ146" s="45"/>
      <c r="TA146" s="44"/>
      <c r="TB146" s="44"/>
      <c r="TC146" s="45"/>
      <c r="TD146" s="44"/>
      <c r="TE146" s="44"/>
      <c r="TF146" s="45"/>
      <c r="TG146" s="44"/>
      <c r="TH146" s="44"/>
      <c r="TI146" s="45"/>
      <c r="TJ146" s="44"/>
      <c r="TK146" s="44"/>
      <c r="TL146" s="45"/>
      <c r="TM146" s="44"/>
      <c r="TN146" s="44"/>
      <c r="TO146" s="45"/>
      <c r="TP146" s="44"/>
      <c r="TQ146" s="44"/>
      <c r="TR146" s="45"/>
      <c r="TS146" s="44"/>
      <c r="TT146" s="44"/>
      <c r="TU146" s="45"/>
      <c r="TV146" s="44"/>
      <c r="TW146" s="44"/>
      <c r="TX146" s="45"/>
      <c r="TY146" s="44"/>
      <c r="TZ146" s="44"/>
      <c r="UA146" s="45"/>
      <c r="UB146" s="44"/>
      <c r="UC146" s="44"/>
      <c r="UD146" s="45"/>
      <c r="UE146" s="44"/>
      <c r="UF146" s="44"/>
      <c r="UG146" s="45"/>
      <c r="UH146" s="44"/>
      <c r="UI146" s="44"/>
      <c r="UJ146" s="45"/>
      <c r="UK146" s="44"/>
      <c r="UL146" s="44"/>
      <c r="UM146" s="45"/>
      <c r="UN146" s="44"/>
      <c r="UO146" s="44"/>
      <c r="UP146" s="45"/>
      <c r="UQ146" s="44"/>
      <c r="UR146" s="44"/>
      <c r="US146" s="45"/>
      <c r="UT146" s="44"/>
      <c r="UU146" s="44"/>
      <c r="UV146" s="45"/>
      <c r="UW146" s="44"/>
      <c r="UX146" s="44"/>
      <c r="UY146" s="45"/>
      <c r="UZ146" s="44"/>
      <c r="VA146" s="44"/>
      <c r="VB146" s="45"/>
      <c r="VC146" s="44"/>
      <c r="VD146" s="44"/>
      <c r="VE146" s="45"/>
      <c r="VF146" s="44"/>
      <c r="VG146" s="44"/>
      <c r="VH146" s="45"/>
      <c r="VI146" s="44"/>
      <c r="VJ146" s="44"/>
      <c r="VK146" s="45"/>
      <c r="VL146" s="44"/>
      <c r="VM146" s="44"/>
      <c r="VN146" s="45"/>
      <c r="VO146" s="44"/>
      <c r="VP146" s="44"/>
      <c r="VQ146" s="45"/>
      <c r="VR146" s="44"/>
      <c r="VS146" s="44"/>
      <c r="VT146" s="45"/>
      <c r="VU146" s="44"/>
      <c r="VV146" s="44"/>
      <c r="VW146" s="45"/>
      <c r="VX146" s="44"/>
      <c r="VY146" s="44"/>
      <c r="VZ146" s="45"/>
      <c r="WA146" s="44"/>
      <c r="WB146" s="44"/>
      <c r="WC146" s="45"/>
      <c r="WD146" s="44"/>
      <c r="WE146" s="44"/>
      <c r="WF146" s="45"/>
      <c r="WG146" s="44"/>
      <c r="WH146" s="44"/>
      <c r="WI146" s="45"/>
      <c r="WJ146" s="44"/>
      <c r="WK146" s="44"/>
      <c r="WL146" s="45"/>
      <c r="WM146" s="44"/>
      <c r="WN146" s="44"/>
      <c r="WO146" s="45"/>
      <c r="WP146" s="44"/>
      <c r="WQ146" s="44"/>
      <c r="WR146" s="45"/>
      <c r="WS146" s="44"/>
      <c r="WT146" s="44"/>
      <c r="WU146" s="45"/>
      <c r="WV146" s="44"/>
      <c r="WW146" s="44"/>
      <c r="WX146" s="45"/>
      <c r="WY146" s="44"/>
      <c r="WZ146" s="44"/>
      <c r="XA146" s="45"/>
      <c r="XB146" s="44"/>
      <c r="XC146" s="44"/>
      <c r="XD146" s="45"/>
      <c r="XE146" s="44"/>
      <c r="XF146" s="44"/>
      <c r="XG146" s="45"/>
      <c r="XH146" s="44"/>
      <c r="XI146" s="44"/>
      <c r="XJ146" s="45"/>
      <c r="XK146" s="44"/>
      <c r="XL146" s="44"/>
      <c r="XM146" s="45"/>
      <c r="XN146" s="44"/>
      <c r="XO146" s="44"/>
      <c r="XP146" s="45"/>
      <c r="XQ146" s="44"/>
      <c r="XR146" s="44"/>
      <c r="XS146" s="45"/>
      <c r="XT146" s="44"/>
      <c r="XU146" s="44"/>
      <c r="XV146" s="45"/>
      <c r="XW146" s="44"/>
      <c r="XX146" s="44"/>
      <c r="XY146" s="45"/>
      <c r="XZ146" s="44"/>
      <c r="YA146" s="44"/>
      <c r="YB146" s="45"/>
      <c r="YC146" s="44"/>
      <c r="YD146" s="44"/>
      <c r="YE146" s="45"/>
      <c r="YF146" s="44"/>
      <c r="YG146" s="44"/>
      <c r="YH146" s="45"/>
      <c r="YI146" s="44"/>
      <c r="YJ146" s="44"/>
      <c r="YK146" s="45"/>
      <c r="YL146" s="44"/>
      <c r="YM146" s="44"/>
      <c r="YN146" s="45"/>
      <c r="YO146" s="44"/>
      <c r="YP146" s="44"/>
      <c r="YQ146" s="45"/>
      <c r="YR146" s="44"/>
      <c r="YS146" s="44"/>
      <c r="YT146" s="45"/>
      <c r="YU146" s="44"/>
      <c r="YV146" s="44"/>
      <c r="YW146" s="45"/>
      <c r="YX146" s="44"/>
      <c r="YY146" s="44"/>
      <c r="YZ146" s="45"/>
      <c r="ZA146" s="44"/>
      <c r="ZB146" s="44"/>
      <c r="ZC146" s="45"/>
      <c r="ZD146" s="44"/>
      <c r="ZE146" s="44"/>
      <c r="ZF146" s="45"/>
      <c r="ZG146" s="44"/>
      <c r="ZH146" s="44"/>
      <c r="ZI146" s="45"/>
      <c r="ZJ146" s="44"/>
      <c r="ZK146" s="44"/>
      <c r="ZL146" s="45"/>
      <c r="ZM146" s="44"/>
      <c r="ZN146" s="44"/>
      <c r="ZO146" s="45"/>
      <c r="ZP146" s="44"/>
      <c r="ZQ146" s="44"/>
      <c r="ZR146" s="45"/>
      <c r="ZS146" s="44"/>
      <c r="ZT146" s="44"/>
      <c r="ZU146" s="45"/>
      <c r="ZV146" s="44"/>
      <c r="ZW146" s="44"/>
      <c r="ZX146" s="45"/>
      <c r="ZY146" s="44"/>
      <c r="ZZ146" s="44"/>
      <c r="AAA146" s="45"/>
      <c r="AAB146" s="44"/>
      <c r="AAC146" s="44"/>
      <c r="AAD146" s="45"/>
      <c r="AAE146" s="44"/>
      <c r="AAF146" s="44"/>
      <c r="AAG146" s="45"/>
      <c r="AAH146" s="44"/>
      <c r="AAI146" s="44"/>
      <c r="AAJ146" s="45"/>
      <c r="AAK146" s="44"/>
      <c r="AAL146" s="44"/>
      <c r="AAM146" s="45"/>
      <c r="AAN146" s="44"/>
      <c r="AAO146" s="44"/>
      <c r="AAP146" s="45"/>
      <c r="AAQ146" s="44"/>
      <c r="AAR146" s="44"/>
      <c r="AAS146" s="45"/>
      <c r="AAT146" s="44"/>
      <c r="AAU146" s="44"/>
      <c r="AAV146" s="45"/>
      <c r="AAW146" s="44"/>
      <c r="AAX146" s="44"/>
      <c r="AAY146" s="45"/>
      <c r="AAZ146" s="44"/>
      <c r="ABA146" s="44"/>
      <c r="ABB146" s="45"/>
      <c r="ABC146" s="44"/>
      <c r="ABD146" s="44"/>
      <c r="ABE146" s="45"/>
      <c r="ABF146" s="44"/>
      <c r="ABG146" s="44"/>
      <c r="ABH146" s="45"/>
      <c r="ABI146" s="44"/>
      <c r="ABJ146" s="44"/>
      <c r="ABK146" s="45"/>
      <c r="ABL146" s="44"/>
      <c r="ABM146" s="44"/>
      <c r="ABN146" s="45"/>
      <c r="ABO146" s="44"/>
      <c r="ABP146" s="44"/>
      <c r="ABQ146" s="45"/>
      <c r="ABR146" s="44"/>
      <c r="ABS146" s="44"/>
      <c r="ABT146" s="45"/>
      <c r="ABU146" s="44"/>
      <c r="ABV146" s="44"/>
      <c r="ABW146" s="45"/>
      <c r="ABX146" s="44"/>
      <c r="ABY146" s="44"/>
      <c r="ABZ146" s="45"/>
      <c r="ACA146" s="44"/>
      <c r="ACB146" s="44"/>
      <c r="ACC146" s="45"/>
      <c r="ACD146" s="44"/>
      <c r="ACE146" s="44"/>
      <c r="ACF146" s="45"/>
      <c r="ACG146" s="44"/>
      <c r="ACH146" s="44"/>
      <c r="ACI146" s="45"/>
      <c r="ACJ146" s="44"/>
      <c r="ACK146" s="44"/>
      <c r="ACL146" s="45"/>
      <c r="ACM146" s="44"/>
      <c r="ACN146" s="44"/>
      <c r="ACO146" s="45"/>
      <c r="ACP146" s="44"/>
      <c r="ACQ146" s="44"/>
      <c r="ACR146" s="45"/>
      <c r="ACS146" s="44"/>
      <c r="ACT146" s="44"/>
      <c r="ACU146" s="45"/>
      <c r="ACV146" s="44"/>
      <c r="ACW146" s="44"/>
      <c r="ACX146" s="45"/>
      <c r="ACY146" s="44"/>
      <c r="ACZ146" s="44"/>
      <c r="ADA146" s="45"/>
      <c r="ADB146" s="44"/>
      <c r="ADC146" s="44"/>
      <c r="ADD146" s="45"/>
      <c r="ADE146" s="44"/>
      <c r="ADF146" s="44"/>
      <c r="ADG146" s="45"/>
      <c r="ADH146" s="44"/>
      <c r="ADI146" s="44"/>
      <c r="ADJ146" s="45"/>
      <c r="ADK146" s="44"/>
      <c r="ADL146" s="44"/>
      <c r="ADM146" s="45"/>
      <c r="ADN146" s="44"/>
      <c r="ADO146" s="44"/>
      <c r="ADP146" s="45"/>
      <c r="ADQ146" s="44"/>
      <c r="ADR146" s="44"/>
      <c r="ADS146" s="45"/>
      <c r="ADT146" s="44"/>
      <c r="ADU146" s="44"/>
      <c r="ADV146" s="45"/>
      <c r="ADW146" s="44"/>
      <c r="ADX146" s="44"/>
      <c r="ADY146" s="45"/>
      <c r="ADZ146" s="44"/>
      <c r="AEA146" s="44"/>
      <c r="AEB146" s="45"/>
      <c r="AEC146" s="44"/>
      <c r="AED146" s="44"/>
      <c r="AEE146" s="45"/>
      <c r="AEF146" s="44"/>
      <c r="AEG146" s="44"/>
      <c r="AEH146" s="45"/>
      <c r="AEI146" s="44"/>
      <c r="AEJ146" s="44"/>
      <c r="AEK146" s="45"/>
      <c r="AEL146" s="44"/>
      <c r="AEM146" s="44"/>
      <c r="AEN146" s="45"/>
      <c r="AEO146" s="44"/>
      <c r="AEP146" s="44"/>
      <c r="AEQ146" s="45"/>
      <c r="AER146" s="44"/>
      <c r="AES146" s="44"/>
      <c r="AET146" s="45"/>
      <c r="AEU146" s="44"/>
      <c r="AEV146" s="44"/>
      <c r="AEW146" s="45"/>
      <c r="AEX146" s="44"/>
      <c r="AEY146" s="44"/>
      <c r="AEZ146" s="45"/>
      <c r="AFA146" s="44"/>
      <c r="AFB146" s="44"/>
      <c r="AFC146" s="45"/>
      <c r="AFD146" s="44"/>
      <c r="AFE146" s="44"/>
      <c r="AFF146" s="45"/>
      <c r="AFG146" s="44"/>
      <c r="AFH146" s="44"/>
      <c r="AFI146" s="45"/>
      <c r="AFJ146" s="44"/>
      <c r="AFK146" s="44"/>
      <c r="AFL146" s="45"/>
      <c r="AFM146" s="44"/>
      <c r="AFN146" s="44"/>
      <c r="AFO146" s="45"/>
      <c r="AFP146" s="44"/>
      <c r="AFQ146" s="44"/>
      <c r="AFR146" s="45"/>
      <c r="AFS146" s="44"/>
      <c r="AFT146" s="44"/>
      <c r="AFU146" s="45"/>
      <c r="AFV146" s="44"/>
      <c r="AFW146" s="44"/>
      <c r="AFX146" s="45"/>
      <c r="AFY146" s="44"/>
      <c r="AFZ146" s="44"/>
      <c r="AGA146" s="45"/>
      <c r="AGB146" s="44"/>
      <c r="AGC146" s="44"/>
      <c r="AGD146" s="45"/>
      <c r="AGE146" s="44"/>
      <c r="AGF146" s="44"/>
      <c r="AGG146" s="45"/>
      <c r="AGH146" s="44"/>
      <c r="AGI146" s="44"/>
      <c r="AGJ146" s="45"/>
      <c r="AGK146" s="44"/>
      <c r="AGL146" s="44"/>
      <c r="AGM146" s="45"/>
      <c r="AGN146" s="44"/>
      <c r="AGO146" s="44"/>
      <c r="AGP146" s="45"/>
      <c r="AGQ146" s="44"/>
      <c r="AGR146" s="44"/>
      <c r="AGS146" s="45"/>
      <c r="AGT146" s="44"/>
      <c r="AGU146" s="44"/>
      <c r="AGV146" s="45"/>
      <c r="AGW146" s="44"/>
      <c r="AGX146" s="44"/>
      <c r="AGY146" s="45"/>
      <c r="AGZ146" s="44"/>
      <c r="AHA146" s="44"/>
      <c r="AHB146" s="45"/>
      <c r="AHC146" s="44"/>
      <c r="AHD146" s="44"/>
      <c r="AHE146" s="45"/>
      <c r="AHF146" s="44"/>
      <c r="AHG146" s="44"/>
      <c r="AHH146" s="45"/>
      <c r="AHI146" s="44"/>
      <c r="AHJ146" s="44"/>
      <c r="AHK146" s="45"/>
      <c r="AHL146" s="44"/>
      <c r="AHM146" s="44"/>
      <c r="AHN146" s="45"/>
      <c r="AHO146" s="44"/>
      <c r="AHP146" s="44"/>
      <c r="AHQ146" s="45"/>
      <c r="AHR146" s="44"/>
      <c r="AHS146" s="44"/>
      <c r="AHT146" s="45"/>
      <c r="AHU146" s="44"/>
      <c r="AHV146" s="44"/>
      <c r="AHW146" s="45"/>
      <c r="AHX146" s="44"/>
      <c r="AHY146" s="44"/>
      <c r="AHZ146" s="45"/>
      <c r="AIA146" s="44"/>
      <c r="AIB146" s="44"/>
      <c r="AIC146" s="45"/>
      <c r="AID146" s="44"/>
      <c r="AIE146" s="44"/>
      <c r="AIF146" s="45"/>
      <c r="AIG146" s="44"/>
      <c r="AIH146" s="44"/>
      <c r="AII146" s="45"/>
      <c r="AIJ146" s="44"/>
      <c r="AIK146" s="44"/>
      <c r="AIL146" s="45"/>
      <c r="AIM146" s="44"/>
      <c r="AIN146" s="44"/>
      <c r="AIO146" s="45"/>
      <c r="AIP146" s="44"/>
      <c r="AIQ146" s="44"/>
      <c r="AIR146" s="45"/>
      <c r="AIS146" s="44"/>
      <c r="AIT146" s="44"/>
      <c r="AIU146" s="45"/>
      <c r="AIV146" s="44"/>
      <c r="AIW146" s="44"/>
      <c r="AIX146" s="45"/>
      <c r="AIY146" s="44"/>
      <c r="AIZ146" s="44"/>
      <c r="AJA146" s="45"/>
      <c r="AJB146" s="44"/>
      <c r="AJC146" s="44"/>
      <c r="AJD146" s="45"/>
      <c r="AJE146" s="44"/>
      <c r="AJF146" s="44"/>
      <c r="AJG146" s="45"/>
      <c r="AJH146" s="44"/>
      <c r="AJI146" s="44"/>
      <c r="AJJ146" s="45"/>
      <c r="AJK146" s="44"/>
      <c r="AJL146" s="44"/>
      <c r="AJM146" s="45"/>
      <c r="AJN146" s="44"/>
      <c r="AJO146" s="44"/>
      <c r="AJP146" s="45"/>
      <c r="AJQ146" s="44"/>
      <c r="AJR146" s="44"/>
      <c r="AJS146" s="45"/>
      <c r="AJT146" s="44"/>
      <c r="AJU146" s="44"/>
      <c r="AJV146" s="45"/>
      <c r="AJW146" s="44"/>
      <c r="AJX146" s="44"/>
      <c r="AJY146" s="45"/>
      <c r="AJZ146" s="44"/>
      <c r="AKA146" s="44"/>
      <c r="AKB146" s="45"/>
      <c r="AKC146" s="44"/>
      <c r="AKD146" s="44"/>
      <c r="AKE146" s="45"/>
      <c r="AKF146" s="44"/>
      <c r="AKG146" s="44"/>
      <c r="AKH146" s="45"/>
      <c r="AKI146" s="44"/>
      <c r="AKJ146" s="44"/>
      <c r="AKK146" s="45"/>
      <c r="AKL146" s="44"/>
      <c r="AKM146" s="44"/>
      <c r="AKN146" s="45"/>
      <c r="AKO146" s="44"/>
      <c r="AKP146" s="44"/>
      <c r="AKQ146" s="45"/>
      <c r="AKR146" s="44"/>
      <c r="AKS146" s="44"/>
      <c r="AKT146" s="45"/>
      <c r="AKU146" s="44"/>
      <c r="AKV146" s="44"/>
      <c r="AKW146" s="45"/>
      <c r="AKX146" s="44"/>
      <c r="AKY146" s="44"/>
      <c r="AKZ146" s="45"/>
      <c r="ALA146" s="44"/>
      <c r="ALB146" s="44"/>
      <c r="ALC146" s="45"/>
      <c r="ALD146" s="44"/>
      <c r="ALE146" s="44"/>
      <c r="ALF146" s="45"/>
      <c r="ALG146" s="44"/>
      <c r="ALH146" s="44"/>
      <c r="ALI146" s="45"/>
      <c r="ALJ146" s="44"/>
      <c r="ALK146" s="44"/>
      <c r="ALL146" s="45"/>
      <c r="ALM146" s="44"/>
      <c r="ALN146" s="44"/>
      <c r="ALO146" s="45"/>
      <c r="ALP146" s="44"/>
      <c r="ALQ146" s="44"/>
      <c r="ALR146" s="45"/>
      <c r="ALS146" s="44"/>
      <c r="ALT146" s="44"/>
      <c r="ALU146" s="45"/>
      <c r="ALV146" s="44"/>
      <c r="ALW146" s="44"/>
      <c r="ALX146" s="45"/>
      <c r="ALY146" s="44"/>
      <c r="ALZ146" s="44"/>
      <c r="AMA146" s="45"/>
      <c r="AMB146" s="44"/>
      <c r="AMC146" s="44"/>
      <c r="AMD146" s="45"/>
      <c r="AME146" s="44"/>
      <c r="AMF146" s="44"/>
      <c r="AMG146" s="45"/>
      <c r="AMH146" s="44"/>
      <c r="AMI146" s="44"/>
      <c r="AMJ146" s="45"/>
      <c r="AMK146" s="44"/>
      <c r="AML146" s="44"/>
      <c r="AMM146" s="45"/>
      <c r="AMN146" s="44"/>
      <c r="AMO146" s="44"/>
      <c r="AMP146" s="45"/>
      <c r="AMQ146" s="44"/>
      <c r="AMR146" s="44"/>
      <c r="AMS146" s="45"/>
      <c r="AMT146" s="44"/>
      <c r="AMU146" s="44"/>
      <c r="AMV146" s="45"/>
      <c r="AMW146" s="44"/>
      <c r="AMX146" s="44"/>
      <c r="AMY146" s="45"/>
      <c r="AMZ146" s="44"/>
      <c r="ANA146" s="44"/>
      <c r="ANB146" s="45"/>
      <c r="ANC146" s="44"/>
      <c r="AND146" s="44"/>
      <c r="ANE146" s="45"/>
      <c r="ANF146" s="44"/>
      <c r="ANG146" s="44"/>
      <c r="ANH146" s="45"/>
      <c r="ANI146" s="44"/>
      <c r="ANJ146" s="44"/>
      <c r="ANK146" s="45"/>
      <c r="ANL146" s="44"/>
      <c r="ANM146" s="44"/>
      <c r="ANN146" s="45"/>
      <c r="ANO146" s="44"/>
      <c r="ANP146" s="44"/>
      <c r="ANQ146" s="45"/>
      <c r="ANR146" s="44"/>
      <c r="ANS146" s="44"/>
      <c r="ANT146" s="45"/>
      <c r="ANU146" s="44"/>
      <c r="ANV146" s="44"/>
      <c r="ANW146" s="45"/>
      <c r="ANX146" s="44"/>
      <c r="ANY146" s="44"/>
      <c r="ANZ146" s="45"/>
      <c r="AOA146" s="44"/>
      <c r="AOB146" s="44"/>
      <c r="AOC146" s="45"/>
      <c r="AOD146" s="44"/>
      <c r="AOE146" s="44"/>
      <c r="AOF146" s="45"/>
      <c r="AOG146" s="44"/>
      <c r="AOH146" s="44"/>
      <c r="AOI146" s="45"/>
      <c r="AOJ146" s="44"/>
      <c r="AOK146" s="44"/>
      <c r="AOL146" s="45"/>
      <c r="AOM146" s="44"/>
      <c r="AON146" s="44"/>
      <c r="AOO146" s="45"/>
      <c r="AOP146" s="44"/>
      <c r="AOQ146" s="44"/>
      <c r="AOR146" s="45"/>
      <c r="AOS146" s="44"/>
      <c r="AOT146" s="44"/>
      <c r="AOU146" s="45"/>
      <c r="AOV146" s="44"/>
      <c r="AOW146" s="44"/>
      <c r="AOX146" s="45"/>
      <c r="AOY146" s="44"/>
      <c r="AOZ146" s="44"/>
      <c r="APA146" s="45"/>
      <c r="APB146" s="44"/>
      <c r="APC146" s="44"/>
      <c r="APD146" s="45"/>
      <c r="APE146" s="44"/>
      <c r="APF146" s="44"/>
      <c r="APG146" s="45"/>
      <c r="APH146" s="44"/>
      <c r="API146" s="44"/>
      <c r="APJ146" s="45"/>
      <c r="APK146" s="44"/>
      <c r="APL146" s="44"/>
      <c r="APM146" s="45"/>
      <c r="APN146" s="44"/>
      <c r="APO146" s="44"/>
      <c r="APP146" s="45"/>
      <c r="APQ146" s="44"/>
      <c r="APR146" s="44"/>
      <c r="APS146" s="45"/>
      <c r="APT146" s="44"/>
      <c r="APU146" s="44"/>
      <c r="APV146" s="45"/>
      <c r="APW146" s="44"/>
      <c r="APX146" s="44"/>
      <c r="APY146" s="45"/>
      <c r="APZ146" s="44"/>
      <c r="AQA146" s="44"/>
      <c r="AQB146" s="45"/>
      <c r="AQC146" s="44"/>
      <c r="AQD146" s="44"/>
      <c r="AQE146" s="45"/>
      <c r="AQF146" s="44"/>
      <c r="AQG146" s="44"/>
      <c r="AQH146" s="45"/>
      <c r="AQI146" s="44"/>
      <c r="AQJ146" s="44"/>
      <c r="AQK146" s="45"/>
      <c r="AQL146" s="44"/>
      <c r="AQM146" s="44"/>
      <c r="AQN146" s="45"/>
      <c r="AQO146" s="44"/>
      <c r="AQP146" s="44"/>
      <c r="AQQ146" s="45"/>
      <c r="AQR146" s="44"/>
      <c r="AQS146" s="44"/>
      <c r="AQT146" s="45"/>
      <c r="AQU146" s="44"/>
      <c r="AQV146" s="44"/>
      <c r="AQW146" s="45"/>
      <c r="AQX146" s="44"/>
      <c r="AQY146" s="44"/>
      <c r="AQZ146" s="45"/>
      <c r="ARA146" s="44"/>
      <c r="ARB146" s="44"/>
      <c r="ARC146" s="45"/>
      <c r="ARD146" s="44"/>
      <c r="ARE146" s="44"/>
      <c r="ARF146" s="45"/>
      <c r="ARG146" s="44"/>
      <c r="ARH146" s="44"/>
      <c r="ARI146" s="45"/>
      <c r="ARJ146" s="44"/>
      <c r="ARK146" s="44"/>
      <c r="ARL146" s="45"/>
      <c r="ARM146" s="44"/>
      <c r="ARN146" s="44"/>
      <c r="ARO146" s="45"/>
      <c r="ARP146" s="44"/>
      <c r="ARQ146" s="44"/>
      <c r="ARR146" s="45"/>
      <c r="ARS146" s="44"/>
      <c r="ART146" s="44"/>
      <c r="ARU146" s="45"/>
      <c r="ARV146" s="44"/>
      <c r="ARW146" s="44"/>
      <c r="ARX146" s="45"/>
      <c r="ARY146" s="44"/>
      <c r="ARZ146" s="44"/>
      <c r="ASA146" s="45"/>
      <c r="ASB146" s="44"/>
      <c r="ASC146" s="44"/>
      <c r="ASD146" s="45"/>
      <c r="ASE146" s="44"/>
      <c r="ASF146" s="44"/>
      <c r="ASG146" s="45"/>
      <c r="ASH146" s="44"/>
      <c r="ASI146" s="44"/>
      <c r="ASJ146" s="45"/>
      <c r="ASK146" s="44"/>
      <c r="ASL146" s="44"/>
      <c r="ASM146" s="45"/>
      <c r="ASN146" s="44"/>
      <c r="ASO146" s="44"/>
      <c r="ASP146" s="45"/>
      <c r="ASQ146" s="44"/>
      <c r="ASR146" s="44"/>
      <c r="ASS146" s="45"/>
      <c r="AST146" s="44"/>
      <c r="ASU146" s="44"/>
      <c r="ASV146" s="45"/>
      <c r="ASW146" s="44"/>
      <c r="ASX146" s="44"/>
      <c r="ASY146" s="45"/>
      <c r="ASZ146" s="44"/>
      <c r="ATA146" s="44"/>
      <c r="ATB146" s="45"/>
      <c r="ATC146" s="44"/>
      <c r="ATD146" s="44"/>
      <c r="ATE146" s="45"/>
      <c r="ATF146" s="44"/>
      <c r="ATG146" s="44"/>
      <c r="ATH146" s="45"/>
      <c r="ATI146" s="44"/>
      <c r="ATJ146" s="44"/>
      <c r="ATK146" s="45"/>
      <c r="ATL146" s="44"/>
      <c r="ATM146" s="44"/>
      <c r="ATN146" s="45"/>
      <c r="ATO146" s="44"/>
      <c r="ATP146" s="44"/>
      <c r="ATQ146" s="45"/>
      <c r="ATR146" s="44"/>
      <c r="ATS146" s="44"/>
      <c r="ATT146" s="45"/>
      <c r="ATU146" s="44"/>
      <c r="ATV146" s="44"/>
      <c r="ATW146" s="45"/>
      <c r="ATX146" s="44"/>
      <c r="ATY146" s="44"/>
      <c r="ATZ146" s="45"/>
      <c r="AUA146" s="44"/>
      <c r="AUB146" s="44"/>
      <c r="AUC146" s="45"/>
      <c r="AUD146" s="44"/>
      <c r="AUE146" s="44"/>
      <c r="AUF146" s="45"/>
      <c r="AUG146" s="44"/>
      <c r="AUH146" s="44"/>
      <c r="AUI146" s="45"/>
      <c r="AUJ146" s="44"/>
      <c r="AUK146" s="44"/>
      <c r="AUL146" s="45"/>
      <c r="AUM146" s="44"/>
      <c r="AUN146" s="44"/>
      <c r="AUO146" s="45"/>
      <c r="AUP146" s="44"/>
      <c r="AUQ146" s="44"/>
      <c r="AUR146" s="45"/>
      <c r="AUS146" s="44"/>
      <c r="AUT146" s="44"/>
      <c r="AUU146" s="45"/>
      <c r="AUV146" s="44"/>
      <c r="AUW146" s="44"/>
      <c r="AUX146" s="45"/>
      <c r="AUY146" s="44"/>
      <c r="AUZ146" s="44"/>
      <c r="AVA146" s="45"/>
      <c r="AVB146" s="44"/>
      <c r="AVC146" s="44"/>
      <c r="AVD146" s="45"/>
      <c r="AVE146" s="44"/>
      <c r="AVF146" s="44"/>
      <c r="AVG146" s="45"/>
      <c r="AVH146" s="44"/>
      <c r="AVI146" s="44"/>
      <c r="AVJ146" s="45"/>
      <c r="AVK146" s="44"/>
      <c r="AVL146" s="44"/>
      <c r="AVM146" s="45"/>
      <c r="AVN146" s="44"/>
      <c r="AVO146" s="44"/>
      <c r="AVP146" s="45"/>
      <c r="AVQ146" s="44"/>
      <c r="AVR146" s="44"/>
      <c r="AVS146" s="45"/>
      <c r="AVT146" s="44"/>
      <c r="AVU146" s="44"/>
      <c r="AVV146" s="45"/>
      <c r="AVW146" s="44"/>
      <c r="AVX146" s="44"/>
      <c r="AVY146" s="45"/>
      <c r="AVZ146" s="44"/>
      <c r="AWA146" s="44"/>
      <c r="AWB146" s="45"/>
      <c r="AWC146" s="44"/>
      <c r="AWD146" s="44"/>
      <c r="AWE146" s="45"/>
      <c r="AWF146" s="44"/>
      <c r="AWG146" s="44"/>
      <c r="AWH146" s="45"/>
      <c r="AWI146" s="44"/>
      <c r="AWJ146" s="44"/>
      <c r="AWK146" s="45"/>
      <c r="AWL146" s="44"/>
      <c r="AWM146" s="44"/>
      <c r="AWN146" s="45"/>
      <c r="AWO146" s="44"/>
      <c r="AWP146" s="44"/>
      <c r="AWQ146" s="45"/>
      <c r="AWR146" s="44"/>
      <c r="AWS146" s="44"/>
      <c r="AWT146" s="45"/>
      <c r="AWU146" s="44"/>
      <c r="AWV146" s="44"/>
      <c r="AWW146" s="45"/>
      <c r="AWX146" s="44"/>
      <c r="AWY146" s="44"/>
      <c r="AWZ146" s="45"/>
      <c r="AXA146" s="44"/>
      <c r="AXB146" s="44"/>
      <c r="AXC146" s="45"/>
      <c r="AXD146" s="44"/>
      <c r="AXE146" s="44"/>
      <c r="AXF146" s="45"/>
      <c r="AXG146" s="44"/>
      <c r="AXH146" s="44"/>
      <c r="AXI146" s="45"/>
      <c r="AXJ146" s="44"/>
      <c r="AXK146" s="44"/>
      <c r="AXL146" s="45"/>
      <c r="AXM146" s="44"/>
      <c r="AXN146" s="44"/>
      <c r="AXO146" s="45"/>
      <c r="AXP146" s="44"/>
      <c r="AXQ146" s="44"/>
      <c r="AXR146" s="45"/>
      <c r="AXS146" s="44"/>
      <c r="AXT146" s="44"/>
      <c r="AXU146" s="45"/>
      <c r="AXV146" s="44"/>
      <c r="AXW146" s="44"/>
      <c r="AXX146" s="45"/>
      <c r="AXY146" s="44"/>
      <c r="AXZ146" s="44"/>
      <c r="AYA146" s="45"/>
      <c r="AYB146" s="44"/>
      <c r="AYC146" s="44"/>
      <c r="AYD146" s="45"/>
      <c r="AYE146" s="44"/>
      <c r="AYF146" s="44"/>
      <c r="AYG146" s="45"/>
      <c r="AYH146" s="44"/>
      <c r="AYI146" s="44"/>
      <c r="AYJ146" s="45"/>
      <c r="AYK146" s="44"/>
      <c r="AYL146" s="44"/>
      <c r="AYM146" s="45"/>
      <c r="AYN146" s="44"/>
      <c r="AYO146" s="44"/>
      <c r="AYP146" s="45"/>
      <c r="AYQ146" s="44"/>
      <c r="AYR146" s="44"/>
      <c r="AYS146" s="45"/>
      <c r="AYT146" s="44"/>
      <c r="AYU146" s="44"/>
      <c r="AYV146" s="45"/>
      <c r="AYW146" s="44"/>
      <c r="AYX146" s="44"/>
      <c r="AYY146" s="45"/>
      <c r="AYZ146" s="44"/>
      <c r="AZA146" s="44"/>
      <c r="AZB146" s="45"/>
      <c r="AZC146" s="44"/>
      <c r="AZD146" s="44"/>
      <c r="AZE146" s="45"/>
      <c r="AZF146" s="44"/>
      <c r="AZG146" s="44"/>
      <c r="AZH146" s="45"/>
      <c r="AZI146" s="44"/>
      <c r="AZJ146" s="44"/>
      <c r="AZK146" s="45"/>
      <c r="AZL146" s="44"/>
      <c r="AZM146" s="44"/>
      <c r="AZN146" s="45"/>
      <c r="AZO146" s="44"/>
      <c r="AZP146" s="44"/>
      <c r="AZQ146" s="45"/>
      <c r="AZR146" s="44"/>
      <c r="AZS146" s="44"/>
      <c r="AZT146" s="45"/>
      <c r="AZU146" s="44"/>
      <c r="AZV146" s="44"/>
      <c r="AZW146" s="45"/>
      <c r="AZX146" s="44"/>
      <c r="AZY146" s="44"/>
      <c r="AZZ146" s="45"/>
      <c r="BAA146" s="44"/>
      <c r="BAB146" s="44"/>
      <c r="BAC146" s="45"/>
      <c r="BAD146" s="44"/>
      <c r="BAE146" s="44"/>
      <c r="BAF146" s="45"/>
      <c r="BAG146" s="44"/>
      <c r="BAH146" s="44"/>
      <c r="BAI146" s="45"/>
      <c r="BAJ146" s="44"/>
      <c r="BAK146" s="44"/>
      <c r="BAL146" s="45"/>
      <c r="BAM146" s="44"/>
      <c r="BAN146" s="44"/>
      <c r="BAO146" s="45"/>
      <c r="BAP146" s="44"/>
      <c r="BAQ146" s="44"/>
      <c r="BAR146" s="45"/>
      <c r="BAS146" s="44"/>
      <c r="BAT146" s="44"/>
      <c r="BAU146" s="45"/>
      <c r="BAV146" s="44"/>
      <c r="BAW146" s="44"/>
      <c r="BAX146" s="45"/>
      <c r="BAY146" s="44"/>
      <c r="BAZ146" s="44"/>
      <c r="BBA146" s="45"/>
      <c r="BBB146" s="44"/>
      <c r="BBC146" s="44"/>
      <c r="BBD146" s="45"/>
      <c r="BBE146" s="44"/>
      <c r="BBF146" s="44"/>
      <c r="BBG146" s="45"/>
      <c r="BBH146" s="44"/>
      <c r="BBI146" s="44"/>
      <c r="BBJ146" s="45"/>
      <c r="BBK146" s="44"/>
      <c r="BBL146" s="44"/>
      <c r="BBM146" s="45"/>
      <c r="BBN146" s="44"/>
      <c r="BBO146" s="44"/>
      <c r="BBP146" s="45"/>
      <c r="BBQ146" s="44"/>
      <c r="BBR146" s="44"/>
      <c r="BBS146" s="45"/>
      <c r="BBT146" s="44"/>
      <c r="BBU146" s="44"/>
      <c r="BBV146" s="45"/>
      <c r="BBW146" s="44"/>
      <c r="BBX146" s="44"/>
      <c r="BBY146" s="45"/>
      <c r="BBZ146" s="44"/>
      <c r="BCA146" s="44"/>
      <c r="BCB146" s="45"/>
      <c r="BCC146" s="44"/>
      <c r="BCD146" s="44"/>
      <c r="BCE146" s="45"/>
      <c r="BCF146" s="44"/>
      <c r="BCG146" s="44"/>
      <c r="BCH146" s="45"/>
      <c r="BCI146" s="44"/>
      <c r="BCJ146" s="44"/>
      <c r="BCK146" s="45"/>
      <c r="BCL146" s="44"/>
      <c r="BCM146" s="44"/>
      <c r="BCN146" s="45"/>
      <c r="BCO146" s="44"/>
      <c r="BCP146" s="44"/>
      <c r="BCQ146" s="45"/>
      <c r="BCR146" s="44"/>
      <c r="BCS146" s="44"/>
      <c r="BCT146" s="45"/>
      <c r="BCU146" s="44"/>
      <c r="BCV146" s="44"/>
      <c r="BCW146" s="45"/>
      <c r="BCX146" s="44"/>
      <c r="BCY146" s="44"/>
      <c r="BCZ146" s="45"/>
      <c r="BDA146" s="44"/>
      <c r="BDB146" s="44"/>
      <c r="BDC146" s="45"/>
      <c r="BDD146" s="44"/>
      <c r="BDE146" s="44"/>
      <c r="BDF146" s="45"/>
      <c r="BDG146" s="44"/>
      <c r="BDH146" s="44"/>
      <c r="BDI146" s="45"/>
      <c r="BDJ146" s="44"/>
      <c r="BDK146" s="44"/>
      <c r="BDL146" s="45"/>
      <c r="BDM146" s="44"/>
      <c r="BDN146" s="44"/>
      <c r="BDO146" s="45"/>
      <c r="BDP146" s="44"/>
      <c r="BDQ146" s="44"/>
      <c r="BDR146" s="45"/>
      <c r="BDS146" s="44"/>
      <c r="BDT146" s="44"/>
      <c r="BDU146" s="45"/>
      <c r="BDV146" s="44"/>
      <c r="BDW146" s="44"/>
      <c r="BDX146" s="45"/>
      <c r="BDY146" s="44"/>
      <c r="BDZ146" s="44"/>
      <c r="BEA146" s="45"/>
      <c r="BEB146" s="44"/>
      <c r="BEC146" s="44"/>
      <c r="BED146" s="45"/>
      <c r="BEE146" s="44"/>
      <c r="BEF146" s="44"/>
      <c r="BEG146" s="45"/>
      <c r="BEH146" s="44"/>
      <c r="BEI146" s="44"/>
      <c r="BEJ146" s="45"/>
      <c r="BEK146" s="44"/>
      <c r="BEL146" s="44"/>
      <c r="BEM146" s="45"/>
      <c r="BEN146" s="44"/>
      <c r="BEO146" s="44"/>
      <c r="BEP146" s="45"/>
      <c r="BEQ146" s="44"/>
      <c r="BER146" s="44"/>
      <c r="BES146" s="45"/>
      <c r="BET146" s="44"/>
      <c r="BEU146" s="44"/>
      <c r="BEV146" s="45"/>
      <c r="BEW146" s="44"/>
      <c r="BEX146" s="44"/>
      <c r="BEY146" s="45"/>
      <c r="BEZ146" s="44"/>
      <c r="BFA146" s="44"/>
      <c r="BFB146" s="45"/>
      <c r="BFC146" s="44"/>
      <c r="BFD146" s="44"/>
      <c r="BFE146" s="45"/>
      <c r="BFF146" s="44"/>
      <c r="BFG146" s="44"/>
      <c r="BFH146" s="45"/>
      <c r="BFI146" s="44"/>
      <c r="BFJ146" s="44"/>
      <c r="BFK146" s="45"/>
      <c r="BFL146" s="44"/>
      <c r="BFM146" s="44"/>
      <c r="BFN146" s="45"/>
      <c r="BFO146" s="44"/>
      <c r="BFP146" s="44"/>
      <c r="BFQ146" s="45"/>
      <c r="BFR146" s="44"/>
      <c r="BFS146" s="44"/>
      <c r="BFT146" s="45"/>
      <c r="BFU146" s="44"/>
      <c r="BFV146" s="44"/>
      <c r="BFW146" s="45"/>
      <c r="BFX146" s="44"/>
      <c r="BFY146" s="44"/>
      <c r="BFZ146" s="45"/>
      <c r="BGA146" s="44"/>
      <c r="BGB146" s="44"/>
      <c r="BGC146" s="45"/>
      <c r="BGD146" s="44"/>
      <c r="BGE146" s="44"/>
      <c r="BGF146" s="45"/>
      <c r="BGG146" s="44"/>
      <c r="BGH146" s="44"/>
      <c r="BGI146" s="45"/>
      <c r="BGJ146" s="44"/>
      <c r="BGK146" s="44"/>
      <c r="BGL146" s="45"/>
      <c r="BGM146" s="44"/>
      <c r="BGN146" s="44"/>
      <c r="BGO146" s="45"/>
      <c r="BGP146" s="44"/>
      <c r="BGQ146" s="44"/>
      <c r="BGR146" s="45"/>
      <c r="BGS146" s="44"/>
      <c r="BGT146" s="44"/>
      <c r="BGU146" s="45"/>
      <c r="BGV146" s="44"/>
      <c r="BGW146" s="44"/>
      <c r="BGX146" s="45"/>
      <c r="BGY146" s="44"/>
      <c r="BGZ146" s="44"/>
      <c r="BHA146" s="45"/>
      <c r="BHB146" s="44"/>
      <c r="BHC146" s="44"/>
      <c r="BHD146" s="45"/>
      <c r="BHE146" s="44"/>
      <c r="BHF146" s="44"/>
      <c r="BHG146" s="45"/>
      <c r="BHH146" s="44"/>
      <c r="BHI146" s="44"/>
      <c r="BHJ146" s="45"/>
      <c r="BHK146" s="44"/>
      <c r="BHL146" s="44"/>
      <c r="BHM146" s="45"/>
      <c r="BHN146" s="44"/>
      <c r="BHO146" s="44"/>
      <c r="BHP146" s="45"/>
      <c r="BHQ146" s="44"/>
      <c r="BHR146" s="44"/>
      <c r="BHS146" s="45"/>
      <c r="BHT146" s="44"/>
      <c r="BHU146" s="44"/>
      <c r="BHV146" s="45"/>
      <c r="BHW146" s="44"/>
      <c r="BHX146" s="44"/>
      <c r="BHY146" s="45"/>
      <c r="BHZ146" s="44"/>
      <c r="BIA146" s="44"/>
      <c r="BIB146" s="45"/>
      <c r="BIC146" s="44"/>
      <c r="BID146" s="44"/>
      <c r="BIE146" s="45"/>
      <c r="BIF146" s="44"/>
      <c r="BIG146" s="44"/>
      <c r="BIH146" s="45"/>
      <c r="BII146" s="44"/>
      <c r="BIJ146" s="44"/>
      <c r="BIK146" s="45"/>
      <c r="BIL146" s="44"/>
      <c r="BIM146" s="44"/>
      <c r="BIN146" s="45"/>
      <c r="BIO146" s="44"/>
      <c r="BIP146" s="44"/>
      <c r="BIQ146" s="45"/>
      <c r="BIR146" s="44"/>
      <c r="BIS146" s="44"/>
      <c r="BIT146" s="45"/>
      <c r="BIU146" s="44"/>
      <c r="BIV146" s="44"/>
      <c r="BIW146" s="45"/>
      <c r="BIX146" s="44"/>
      <c r="BIY146" s="44"/>
      <c r="BIZ146" s="45"/>
      <c r="BJA146" s="44"/>
      <c r="BJB146" s="44"/>
      <c r="BJC146" s="45"/>
      <c r="BJD146" s="44"/>
      <c r="BJE146" s="44"/>
      <c r="BJF146" s="45"/>
      <c r="BJG146" s="44"/>
      <c r="BJH146" s="44"/>
      <c r="BJI146" s="45"/>
      <c r="BJJ146" s="44"/>
      <c r="BJK146" s="44"/>
      <c r="BJL146" s="45"/>
      <c r="BJM146" s="44"/>
      <c r="BJN146" s="44"/>
      <c r="BJO146" s="45"/>
      <c r="BJP146" s="44"/>
      <c r="BJQ146" s="44"/>
      <c r="BJR146" s="45"/>
      <c r="BJS146" s="44"/>
      <c r="BJT146" s="44"/>
      <c r="BJU146" s="45"/>
      <c r="BJV146" s="44"/>
      <c r="BJW146" s="44"/>
      <c r="BJX146" s="45"/>
      <c r="BJY146" s="44"/>
      <c r="BJZ146" s="44"/>
      <c r="BKA146" s="45"/>
      <c r="BKB146" s="44"/>
      <c r="BKC146" s="44"/>
      <c r="BKD146" s="45"/>
      <c r="BKE146" s="44"/>
      <c r="BKF146" s="44"/>
      <c r="BKG146" s="45"/>
      <c r="BKH146" s="44"/>
      <c r="BKI146" s="44"/>
      <c r="BKJ146" s="45"/>
      <c r="BKK146" s="44"/>
      <c r="BKL146" s="44"/>
      <c r="BKM146" s="45"/>
      <c r="BKN146" s="44"/>
      <c r="BKO146" s="44"/>
      <c r="BKP146" s="45"/>
      <c r="BKQ146" s="44"/>
      <c r="BKR146" s="44"/>
      <c r="BKS146" s="45"/>
      <c r="BKT146" s="44"/>
      <c r="BKU146" s="44"/>
      <c r="BKV146" s="45"/>
      <c r="BKW146" s="44"/>
      <c r="BKX146" s="44"/>
      <c r="BKY146" s="45"/>
      <c r="BKZ146" s="44"/>
      <c r="BLA146" s="44"/>
      <c r="BLB146" s="45"/>
      <c r="BLC146" s="44"/>
      <c r="BLD146" s="44"/>
      <c r="BLE146" s="45"/>
      <c r="BLF146" s="44"/>
      <c r="BLG146" s="44"/>
      <c r="BLH146" s="45"/>
      <c r="BLI146" s="44"/>
      <c r="BLJ146" s="44"/>
      <c r="BLK146" s="45"/>
      <c r="BLL146" s="44"/>
      <c r="BLM146" s="44"/>
      <c r="BLN146" s="45"/>
      <c r="BLO146" s="44"/>
      <c r="BLP146" s="44"/>
      <c r="BLQ146" s="45"/>
      <c r="BLR146" s="44"/>
      <c r="BLS146" s="44"/>
      <c r="BLT146" s="45"/>
      <c r="BLU146" s="44"/>
      <c r="BLV146" s="44"/>
      <c r="BLW146" s="45"/>
      <c r="BLX146" s="44"/>
      <c r="BLY146" s="44"/>
      <c r="BLZ146" s="45"/>
      <c r="BMA146" s="44"/>
      <c r="BMB146" s="44"/>
      <c r="BMC146" s="45"/>
      <c r="BMD146" s="44"/>
      <c r="BME146" s="44"/>
      <c r="BMF146" s="45"/>
      <c r="BMG146" s="44"/>
      <c r="BMH146" s="44"/>
      <c r="BMI146" s="45"/>
      <c r="BMJ146" s="44"/>
      <c r="BMK146" s="44"/>
      <c r="BML146" s="45"/>
      <c r="BMM146" s="44"/>
      <c r="BMN146" s="44"/>
      <c r="BMO146" s="45"/>
      <c r="BMP146" s="44"/>
      <c r="BMQ146" s="44"/>
      <c r="BMR146" s="45"/>
      <c r="BMS146" s="44"/>
      <c r="BMT146" s="44"/>
      <c r="BMU146" s="45"/>
      <c r="BMV146" s="44"/>
      <c r="BMW146" s="44"/>
      <c r="BMX146" s="45"/>
      <c r="BMY146" s="44"/>
      <c r="BMZ146" s="44"/>
      <c r="BNA146" s="45"/>
      <c r="BNB146" s="44"/>
      <c r="BNC146" s="44"/>
      <c r="BND146" s="45"/>
      <c r="BNE146" s="44"/>
      <c r="BNF146" s="44"/>
      <c r="BNG146" s="45"/>
      <c r="BNH146" s="44"/>
      <c r="BNI146" s="44"/>
      <c r="BNJ146" s="45"/>
      <c r="BNK146" s="44"/>
      <c r="BNL146" s="44"/>
      <c r="BNM146" s="45"/>
      <c r="BNN146" s="44"/>
      <c r="BNO146" s="44"/>
      <c r="BNP146" s="45"/>
      <c r="BNQ146" s="44"/>
      <c r="BNR146" s="44"/>
      <c r="BNS146" s="45"/>
      <c r="BNT146" s="44"/>
      <c r="BNU146" s="44"/>
      <c r="BNV146" s="45"/>
      <c r="BNW146" s="44"/>
      <c r="BNX146" s="44"/>
      <c r="BNY146" s="45"/>
      <c r="BNZ146" s="44"/>
      <c r="BOA146" s="44"/>
      <c r="BOB146" s="45"/>
      <c r="BOC146" s="44"/>
      <c r="BOD146" s="44"/>
      <c r="BOE146" s="45"/>
      <c r="BOF146" s="44"/>
      <c r="BOG146" s="44"/>
      <c r="BOH146" s="45"/>
      <c r="BOI146" s="44"/>
      <c r="BOJ146" s="44"/>
      <c r="BOK146" s="45"/>
      <c r="BOL146" s="44"/>
      <c r="BOM146" s="44"/>
      <c r="BON146" s="45"/>
      <c r="BOO146" s="44"/>
      <c r="BOP146" s="44"/>
      <c r="BOQ146" s="45"/>
      <c r="BOR146" s="44"/>
      <c r="BOS146" s="44"/>
      <c r="BOT146" s="45"/>
      <c r="BOU146" s="44"/>
      <c r="BOV146" s="44"/>
      <c r="BOW146" s="45"/>
      <c r="BOX146" s="44"/>
      <c r="BOY146" s="44"/>
      <c r="BOZ146" s="45"/>
      <c r="BPA146" s="44"/>
      <c r="BPB146" s="44"/>
      <c r="BPC146" s="45"/>
      <c r="BPD146" s="44"/>
      <c r="BPE146" s="44"/>
      <c r="BPF146" s="45"/>
      <c r="BPG146" s="44"/>
      <c r="BPH146" s="44"/>
      <c r="BPI146" s="45"/>
      <c r="BPJ146" s="44"/>
      <c r="BPK146" s="44"/>
      <c r="BPL146" s="45"/>
      <c r="BPM146" s="44"/>
      <c r="BPN146" s="44"/>
      <c r="BPO146" s="45"/>
      <c r="BPP146" s="44"/>
      <c r="BPQ146" s="44"/>
      <c r="BPR146" s="45"/>
      <c r="BPS146" s="44"/>
      <c r="BPT146" s="44"/>
      <c r="BPU146" s="45"/>
      <c r="BPV146" s="44"/>
      <c r="BPW146" s="44"/>
      <c r="BPX146" s="45"/>
      <c r="BPY146" s="44"/>
      <c r="BPZ146" s="44"/>
      <c r="BQA146" s="45"/>
      <c r="BQB146" s="44"/>
      <c r="BQC146" s="44"/>
      <c r="BQD146" s="45"/>
      <c r="BQE146" s="44"/>
      <c r="BQF146" s="44"/>
      <c r="BQG146" s="45"/>
      <c r="BQH146" s="44"/>
      <c r="BQI146" s="44"/>
      <c r="BQJ146" s="45"/>
      <c r="BQK146" s="44"/>
      <c r="BQL146" s="44"/>
      <c r="BQM146" s="45"/>
      <c r="BQN146" s="44"/>
      <c r="BQO146" s="44"/>
      <c r="BQP146" s="45"/>
      <c r="BQQ146" s="44"/>
      <c r="BQR146" s="44"/>
      <c r="BQS146" s="45"/>
      <c r="BQT146" s="44"/>
      <c r="BQU146" s="44"/>
      <c r="BQV146" s="45"/>
      <c r="BQW146" s="44"/>
      <c r="BQX146" s="44"/>
      <c r="BQY146" s="45"/>
      <c r="BQZ146" s="44"/>
      <c r="BRA146" s="44"/>
      <c r="BRB146" s="45"/>
      <c r="BRC146" s="44"/>
      <c r="BRD146" s="44"/>
      <c r="BRE146" s="45"/>
      <c r="BRF146" s="44"/>
      <c r="BRG146" s="44"/>
      <c r="BRH146" s="45"/>
      <c r="BRI146" s="44"/>
      <c r="BRJ146" s="44"/>
      <c r="BRK146" s="45"/>
      <c r="BRL146" s="44"/>
      <c r="BRM146" s="44"/>
      <c r="BRN146" s="45"/>
      <c r="BRO146" s="44"/>
      <c r="BRP146" s="44"/>
      <c r="BRQ146" s="45"/>
      <c r="BRR146" s="44"/>
      <c r="BRS146" s="44"/>
      <c r="BRT146" s="45"/>
      <c r="BRU146" s="44"/>
      <c r="BRV146" s="44"/>
      <c r="BRW146" s="45"/>
      <c r="BRX146" s="44"/>
      <c r="BRY146" s="44"/>
      <c r="BRZ146" s="45"/>
      <c r="BSA146" s="44"/>
      <c r="BSB146" s="44"/>
      <c r="BSC146" s="45"/>
      <c r="BSD146" s="44"/>
      <c r="BSE146" s="44"/>
      <c r="BSF146" s="45"/>
      <c r="BSG146" s="44"/>
      <c r="BSH146" s="44"/>
      <c r="BSI146" s="45"/>
      <c r="BSJ146" s="44"/>
      <c r="BSK146" s="44"/>
      <c r="BSL146" s="45"/>
      <c r="BSM146" s="44"/>
      <c r="BSN146" s="44"/>
      <c r="BSO146" s="45"/>
      <c r="BSP146" s="44"/>
      <c r="BSQ146" s="44"/>
      <c r="BSR146" s="45"/>
      <c r="BSS146" s="44"/>
      <c r="BST146" s="44"/>
      <c r="BSU146" s="45"/>
      <c r="BSV146" s="44"/>
      <c r="BSW146" s="44"/>
      <c r="BSX146" s="45"/>
      <c r="BSY146" s="44"/>
      <c r="BSZ146" s="44"/>
      <c r="BTA146" s="45"/>
      <c r="BTB146" s="44"/>
      <c r="BTC146" s="44"/>
      <c r="BTD146" s="45"/>
      <c r="BTE146" s="44"/>
      <c r="BTF146" s="44"/>
      <c r="BTG146" s="45"/>
      <c r="BTH146" s="44"/>
      <c r="BTI146" s="44"/>
      <c r="BTJ146" s="45"/>
      <c r="BTK146" s="44"/>
      <c r="BTL146" s="44"/>
      <c r="BTM146" s="45"/>
      <c r="BTN146" s="44"/>
      <c r="BTO146" s="44"/>
      <c r="BTP146" s="45"/>
      <c r="BTQ146" s="44"/>
      <c r="BTR146" s="44"/>
      <c r="BTS146" s="45"/>
      <c r="BTT146" s="44"/>
      <c r="BTU146" s="44"/>
      <c r="BTV146" s="45"/>
      <c r="BTW146" s="44"/>
      <c r="BTX146" s="44"/>
      <c r="BTY146" s="45"/>
      <c r="BTZ146" s="44"/>
      <c r="BUA146" s="44"/>
      <c r="BUB146" s="45"/>
      <c r="BUC146" s="44"/>
      <c r="BUD146" s="44"/>
      <c r="BUE146" s="45"/>
      <c r="BUF146" s="44"/>
      <c r="BUG146" s="44"/>
      <c r="BUH146" s="45"/>
      <c r="BUI146" s="44"/>
      <c r="BUJ146" s="44"/>
      <c r="BUK146" s="45"/>
      <c r="BUL146" s="44"/>
      <c r="BUM146" s="44"/>
      <c r="BUN146" s="45"/>
      <c r="BUO146" s="44"/>
      <c r="BUP146" s="44"/>
      <c r="BUQ146" s="45"/>
      <c r="BUR146" s="44"/>
      <c r="BUS146" s="44"/>
      <c r="BUT146" s="45"/>
      <c r="BUU146" s="44"/>
      <c r="BUV146" s="44"/>
      <c r="BUW146" s="45"/>
      <c r="BUX146" s="44"/>
      <c r="BUY146" s="44"/>
      <c r="BUZ146" s="45"/>
      <c r="BVA146" s="44"/>
      <c r="BVB146" s="44"/>
      <c r="BVC146" s="45"/>
      <c r="BVD146" s="44"/>
      <c r="BVE146" s="44"/>
      <c r="BVF146" s="45"/>
      <c r="BVG146" s="44"/>
      <c r="BVH146" s="44"/>
      <c r="BVI146" s="45"/>
      <c r="BVJ146" s="44"/>
      <c r="BVK146" s="44"/>
      <c r="BVL146" s="45"/>
      <c r="BVM146" s="44"/>
      <c r="BVN146" s="44"/>
      <c r="BVO146" s="45"/>
      <c r="BVP146" s="44"/>
      <c r="BVQ146" s="44"/>
      <c r="BVR146" s="45"/>
      <c r="BVS146" s="44"/>
      <c r="BVT146" s="44"/>
      <c r="BVU146" s="45"/>
      <c r="BVV146" s="44"/>
      <c r="BVW146" s="44"/>
      <c r="BVX146" s="45"/>
      <c r="BVY146" s="44"/>
      <c r="BVZ146" s="44"/>
      <c r="BWA146" s="45"/>
      <c r="BWB146" s="44"/>
      <c r="BWC146" s="44"/>
      <c r="BWD146" s="45"/>
      <c r="BWE146" s="44"/>
      <c r="BWF146" s="44"/>
      <c r="BWG146" s="45"/>
      <c r="BWH146" s="44"/>
      <c r="BWI146" s="44"/>
      <c r="BWJ146" s="45"/>
      <c r="BWK146" s="44"/>
      <c r="BWL146" s="44"/>
      <c r="BWM146" s="45"/>
      <c r="BWN146" s="44"/>
      <c r="BWO146" s="44"/>
      <c r="BWP146" s="45"/>
      <c r="BWQ146" s="44"/>
      <c r="BWR146" s="44"/>
      <c r="BWS146" s="45"/>
      <c r="BWT146" s="44"/>
      <c r="BWU146" s="44"/>
      <c r="BWV146" s="45"/>
      <c r="BWW146" s="44"/>
      <c r="BWX146" s="44"/>
      <c r="BWY146" s="45"/>
      <c r="BWZ146" s="44"/>
      <c r="BXA146" s="44"/>
      <c r="BXB146" s="45"/>
      <c r="BXC146" s="44"/>
      <c r="BXD146" s="44"/>
      <c r="BXE146" s="45"/>
      <c r="BXF146" s="44"/>
      <c r="BXG146" s="44"/>
      <c r="BXH146" s="45"/>
      <c r="BXI146" s="44"/>
      <c r="BXJ146" s="44"/>
      <c r="BXK146" s="45"/>
      <c r="BXL146" s="44"/>
      <c r="BXM146" s="44"/>
      <c r="BXN146" s="45"/>
      <c r="BXO146" s="44"/>
      <c r="BXP146" s="44"/>
      <c r="BXQ146" s="45"/>
      <c r="BXR146" s="44"/>
      <c r="BXS146" s="44"/>
      <c r="BXT146" s="45"/>
      <c r="BXU146" s="44"/>
      <c r="BXV146" s="44"/>
      <c r="BXW146" s="45"/>
      <c r="BXX146" s="44"/>
      <c r="BXY146" s="44"/>
      <c r="BXZ146" s="45"/>
      <c r="BYA146" s="44"/>
      <c r="BYB146" s="44"/>
      <c r="BYC146" s="45"/>
      <c r="BYD146" s="44"/>
      <c r="BYE146" s="44"/>
      <c r="BYF146" s="45"/>
      <c r="BYG146" s="44"/>
      <c r="BYH146" s="44"/>
      <c r="BYI146" s="45"/>
      <c r="BYJ146" s="44"/>
      <c r="BYK146" s="44"/>
      <c r="BYL146" s="45"/>
      <c r="BYM146" s="44"/>
      <c r="BYN146" s="44"/>
      <c r="BYO146" s="45"/>
      <c r="BYP146" s="44"/>
      <c r="BYQ146" s="44"/>
      <c r="BYR146" s="45"/>
      <c r="BYS146" s="44"/>
      <c r="BYT146" s="44"/>
      <c r="BYU146" s="45"/>
      <c r="BYV146" s="44"/>
      <c r="BYW146" s="44"/>
      <c r="BYX146" s="45"/>
      <c r="BYY146" s="44"/>
      <c r="BYZ146" s="44"/>
      <c r="BZA146" s="45"/>
      <c r="BZB146" s="44"/>
      <c r="BZC146" s="44"/>
      <c r="BZD146" s="45"/>
      <c r="BZE146" s="44"/>
      <c r="BZF146" s="44"/>
      <c r="BZG146" s="45"/>
      <c r="BZH146" s="44"/>
      <c r="BZI146" s="44"/>
      <c r="BZJ146" s="45"/>
      <c r="BZK146" s="44"/>
      <c r="BZL146" s="44"/>
      <c r="BZM146" s="45"/>
      <c r="BZN146" s="44"/>
      <c r="BZO146" s="44"/>
      <c r="BZP146" s="45"/>
      <c r="BZQ146" s="44"/>
      <c r="BZR146" s="44"/>
      <c r="BZS146" s="45"/>
      <c r="BZT146" s="44"/>
      <c r="BZU146" s="44"/>
      <c r="BZV146" s="45"/>
      <c r="BZW146" s="44"/>
      <c r="BZX146" s="44"/>
      <c r="BZY146" s="45"/>
      <c r="BZZ146" s="44"/>
      <c r="CAA146" s="44"/>
      <c r="CAB146" s="45"/>
      <c r="CAC146" s="44"/>
      <c r="CAD146" s="44"/>
      <c r="CAE146" s="45"/>
      <c r="CAF146" s="44"/>
      <c r="CAG146" s="44"/>
      <c r="CAH146" s="45"/>
      <c r="CAI146" s="44"/>
      <c r="CAJ146" s="44"/>
      <c r="CAK146" s="45"/>
      <c r="CAL146" s="44"/>
      <c r="CAM146" s="44"/>
      <c r="CAN146" s="45"/>
      <c r="CAO146" s="44"/>
      <c r="CAP146" s="44"/>
      <c r="CAQ146" s="45"/>
      <c r="CAR146" s="44"/>
      <c r="CAS146" s="44"/>
      <c r="CAT146" s="45"/>
      <c r="CAU146" s="44"/>
      <c r="CAV146" s="44"/>
      <c r="CAW146" s="45"/>
      <c r="CAX146" s="44"/>
      <c r="CAY146" s="44"/>
      <c r="CAZ146" s="45"/>
      <c r="CBA146" s="44"/>
      <c r="CBB146" s="44"/>
      <c r="CBC146" s="45"/>
      <c r="CBD146" s="44"/>
      <c r="CBE146" s="44"/>
      <c r="CBF146" s="45"/>
      <c r="CBG146" s="44"/>
      <c r="CBH146" s="44"/>
      <c r="CBI146" s="45"/>
      <c r="CBJ146" s="44"/>
      <c r="CBK146" s="44"/>
      <c r="CBL146" s="45"/>
      <c r="CBM146" s="44"/>
      <c r="CBN146" s="44"/>
      <c r="CBO146" s="45"/>
      <c r="CBP146" s="44"/>
      <c r="CBQ146" s="44"/>
      <c r="CBR146" s="45"/>
      <c r="CBS146" s="44"/>
      <c r="CBT146" s="44"/>
      <c r="CBU146" s="45"/>
      <c r="CBV146" s="44"/>
      <c r="CBW146" s="44"/>
      <c r="CBX146" s="45"/>
      <c r="CBY146" s="44"/>
      <c r="CBZ146" s="44"/>
      <c r="CCA146" s="45"/>
      <c r="CCB146" s="44"/>
      <c r="CCC146" s="44"/>
      <c r="CCD146" s="45"/>
      <c r="CCE146" s="44"/>
      <c r="CCF146" s="44"/>
      <c r="CCG146" s="45"/>
      <c r="CCH146" s="44"/>
      <c r="CCI146" s="44"/>
      <c r="CCJ146" s="45"/>
      <c r="CCK146" s="44"/>
      <c r="CCL146" s="44"/>
      <c r="CCM146" s="45"/>
      <c r="CCN146" s="44"/>
      <c r="CCO146" s="44"/>
      <c r="CCP146" s="45"/>
      <c r="CCQ146" s="44"/>
      <c r="CCR146" s="44"/>
      <c r="CCS146" s="45"/>
      <c r="CCT146" s="44"/>
      <c r="CCU146" s="44"/>
      <c r="CCV146" s="45"/>
      <c r="CCW146" s="44"/>
      <c r="CCX146" s="44"/>
      <c r="CCY146" s="45"/>
      <c r="CCZ146" s="44"/>
      <c r="CDA146" s="44"/>
      <c r="CDB146" s="45"/>
      <c r="CDC146" s="44"/>
      <c r="CDD146" s="44"/>
      <c r="CDE146" s="45"/>
      <c r="CDF146" s="44"/>
      <c r="CDG146" s="44"/>
      <c r="CDH146" s="45"/>
      <c r="CDI146" s="44"/>
      <c r="CDJ146" s="44"/>
      <c r="CDK146" s="45"/>
      <c r="CDL146" s="44"/>
      <c r="CDM146" s="44"/>
      <c r="CDN146" s="45"/>
      <c r="CDO146" s="44"/>
      <c r="CDP146" s="44"/>
      <c r="CDQ146" s="45"/>
      <c r="CDR146" s="44"/>
      <c r="CDS146" s="44"/>
      <c r="CDT146" s="45"/>
      <c r="CDU146" s="44"/>
      <c r="CDV146" s="44"/>
      <c r="CDW146" s="45"/>
      <c r="CDX146" s="44"/>
      <c r="CDY146" s="44"/>
      <c r="CDZ146" s="45"/>
      <c r="CEA146" s="44"/>
      <c r="CEB146" s="44"/>
      <c r="CEC146" s="45"/>
      <c r="CED146" s="44"/>
      <c r="CEE146" s="44"/>
      <c r="CEF146" s="45"/>
      <c r="CEG146" s="44"/>
      <c r="CEH146" s="44"/>
      <c r="CEI146" s="45"/>
      <c r="CEJ146" s="44"/>
      <c r="CEK146" s="44"/>
      <c r="CEL146" s="45"/>
      <c r="CEM146" s="44"/>
      <c r="CEN146" s="44"/>
      <c r="CEO146" s="45"/>
      <c r="CEP146" s="44"/>
      <c r="CEQ146" s="44"/>
      <c r="CER146" s="45"/>
      <c r="CES146" s="44"/>
      <c r="CET146" s="44"/>
      <c r="CEU146" s="45"/>
      <c r="CEV146" s="44"/>
      <c r="CEW146" s="44"/>
      <c r="CEX146" s="45"/>
      <c r="CEY146" s="44"/>
      <c r="CEZ146" s="44"/>
      <c r="CFA146" s="45"/>
      <c r="CFB146" s="44"/>
      <c r="CFC146" s="44"/>
      <c r="CFD146" s="45"/>
      <c r="CFE146" s="44"/>
      <c r="CFF146" s="44"/>
      <c r="CFG146" s="45"/>
      <c r="CFH146" s="44"/>
      <c r="CFI146" s="44"/>
      <c r="CFJ146" s="45"/>
      <c r="CFK146" s="44"/>
      <c r="CFL146" s="44"/>
      <c r="CFM146" s="45"/>
      <c r="CFN146" s="44"/>
      <c r="CFO146" s="44"/>
      <c r="CFP146" s="45"/>
      <c r="CFQ146" s="44"/>
      <c r="CFR146" s="44"/>
      <c r="CFS146" s="45"/>
      <c r="CFT146" s="44"/>
      <c r="CFU146" s="44"/>
      <c r="CFV146" s="45"/>
      <c r="CFW146" s="44"/>
      <c r="CFX146" s="44"/>
      <c r="CFY146" s="45"/>
      <c r="CFZ146" s="44"/>
      <c r="CGA146" s="44"/>
      <c r="CGB146" s="45"/>
      <c r="CGC146" s="44"/>
      <c r="CGD146" s="44"/>
      <c r="CGE146" s="45"/>
      <c r="CGF146" s="44"/>
      <c r="CGG146" s="44"/>
      <c r="CGH146" s="45"/>
      <c r="CGI146" s="44"/>
      <c r="CGJ146" s="44"/>
      <c r="CGK146" s="45"/>
      <c r="CGL146" s="44"/>
      <c r="CGM146" s="44"/>
      <c r="CGN146" s="45"/>
      <c r="CGO146" s="44"/>
      <c r="CGP146" s="44"/>
      <c r="CGQ146" s="45"/>
      <c r="CGR146" s="44"/>
      <c r="CGS146" s="44"/>
      <c r="CGT146" s="45"/>
      <c r="CGU146" s="44"/>
      <c r="CGV146" s="44"/>
      <c r="CGW146" s="45"/>
      <c r="CGX146" s="44"/>
      <c r="CGY146" s="44"/>
      <c r="CGZ146" s="45"/>
      <c r="CHA146" s="44"/>
      <c r="CHB146" s="44"/>
      <c r="CHC146" s="45"/>
      <c r="CHD146" s="44"/>
      <c r="CHE146" s="44"/>
      <c r="CHF146" s="45"/>
      <c r="CHG146" s="44"/>
      <c r="CHH146" s="44"/>
      <c r="CHI146" s="45"/>
      <c r="CHJ146" s="44"/>
      <c r="CHK146" s="44"/>
      <c r="CHL146" s="45"/>
      <c r="CHM146" s="44"/>
      <c r="CHN146" s="44"/>
      <c r="CHO146" s="45"/>
      <c r="CHP146" s="44"/>
      <c r="CHQ146" s="44"/>
      <c r="CHR146" s="45"/>
      <c r="CHS146" s="44"/>
      <c r="CHT146" s="44"/>
      <c r="CHU146" s="45"/>
      <c r="CHV146" s="44"/>
      <c r="CHW146" s="44"/>
      <c r="CHX146" s="45"/>
      <c r="CHY146" s="44"/>
      <c r="CHZ146" s="44"/>
      <c r="CIA146" s="45"/>
      <c r="CIB146" s="44"/>
      <c r="CIC146" s="44"/>
      <c r="CID146" s="45"/>
      <c r="CIE146" s="44"/>
      <c r="CIF146" s="44"/>
      <c r="CIG146" s="45"/>
      <c r="CIH146" s="44"/>
      <c r="CII146" s="44"/>
      <c r="CIJ146" s="45"/>
      <c r="CIK146" s="44"/>
      <c r="CIL146" s="44"/>
      <c r="CIM146" s="45"/>
      <c r="CIN146" s="44"/>
      <c r="CIO146" s="44"/>
      <c r="CIP146" s="45"/>
      <c r="CIQ146" s="44"/>
      <c r="CIR146" s="44"/>
      <c r="CIS146" s="45"/>
      <c r="CIT146" s="44"/>
      <c r="CIU146" s="44"/>
      <c r="CIV146" s="45"/>
      <c r="CIW146" s="44"/>
      <c r="CIX146" s="44"/>
      <c r="CIY146" s="45"/>
      <c r="CIZ146" s="44"/>
      <c r="CJA146" s="44"/>
      <c r="CJB146" s="45"/>
      <c r="CJC146" s="44"/>
      <c r="CJD146" s="44"/>
      <c r="CJE146" s="45"/>
      <c r="CJF146" s="44"/>
      <c r="CJG146" s="44"/>
      <c r="CJH146" s="45"/>
      <c r="CJI146" s="44"/>
      <c r="CJJ146" s="44"/>
      <c r="CJK146" s="45"/>
      <c r="CJL146" s="44"/>
      <c r="CJM146" s="44"/>
      <c r="CJN146" s="45"/>
      <c r="CJO146" s="44"/>
      <c r="CJP146" s="44"/>
      <c r="CJQ146" s="45"/>
      <c r="CJR146" s="44"/>
      <c r="CJS146" s="44"/>
      <c r="CJT146" s="45"/>
      <c r="CJU146" s="44"/>
      <c r="CJV146" s="44"/>
      <c r="CJW146" s="45"/>
      <c r="CJX146" s="44"/>
      <c r="CJY146" s="44"/>
      <c r="CJZ146" s="45"/>
      <c r="CKA146" s="44"/>
      <c r="CKB146" s="44"/>
      <c r="CKC146" s="45"/>
      <c r="CKD146" s="44"/>
      <c r="CKE146" s="44"/>
      <c r="CKF146" s="45"/>
      <c r="CKG146" s="44"/>
      <c r="CKH146" s="44"/>
      <c r="CKI146" s="45"/>
      <c r="CKJ146" s="44"/>
      <c r="CKK146" s="44"/>
      <c r="CKL146" s="45"/>
      <c r="CKM146" s="44"/>
      <c r="CKN146" s="44"/>
      <c r="CKO146" s="45"/>
      <c r="CKP146" s="44"/>
      <c r="CKQ146" s="44"/>
      <c r="CKR146" s="45"/>
      <c r="CKS146" s="44"/>
      <c r="CKT146" s="44"/>
      <c r="CKU146" s="45"/>
      <c r="CKV146" s="44"/>
      <c r="CKW146" s="44"/>
      <c r="CKX146" s="45"/>
      <c r="CKY146" s="44"/>
      <c r="CKZ146" s="44"/>
      <c r="CLA146" s="45"/>
      <c r="CLB146" s="44"/>
      <c r="CLC146" s="44"/>
      <c r="CLD146" s="45"/>
      <c r="CLE146" s="44"/>
      <c r="CLF146" s="44"/>
      <c r="CLG146" s="45"/>
      <c r="CLH146" s="44"/>
      <c r="CLI146" s="44"/>
      <c r="CLJ146" s="45"/>
      <c r="CLK146" s="44"/>
      <c r="CLL146" s="44"/>
      <c r="CLM146" s="45"/>
      <c r="CLN146" s="44"/>
      <c r="CLO146" s="44"/>
      <c r="CLP146" s="45"/>
      <c r="CLQ146" s="44"/>
      <c r="CLR146" s="44"/>
      <c r="CLS146" s="45"/>
      <c r="CLT146" s="44"/>
      <c r="CLU146" s="44"/>
      <c r="CLV146" s="45"/>
      <c r="CLW146" s="44"/>
      <c r="CLX146" s="44"/>
      <c r="CLY146" s="45"/>
      <c r="CLZ146" s="44"/>
      <c r="CMA146" s="44"/>
      <c r="CMB146" s="45"/>
      <c r="CMC146" s="44"/>
      <c r="CMD146" s="44"/>
      <c r="CME146" s="45"/>
      <c r="CMF146" s="44"/>
      <c r="CMG146" s="44"/>
      <c r="CMH146" s="45"/>
      <c r="CMI146" s="44"/>
      <c r="CMJ146" s="44"/>
      <c r="CMK146" s="45"/>
      <c r="CML146" s="44"/>
      <c r="CMM146" s="44"/>
      <c r="CMN146" s="45"/>
      <c r="CMO146" s="44"/>
      <c r="CMP146" s="44"/>
      <c r="CMQ146" s="45"/>
      <c r="CMR146" s="44"/>
      <c r="CMS146" s="44"/>
      <c r="CMT146" s="45"/>
      <c r="CMU146" s="44"/>
      <c r="CMV146" s="44"/>
      <c r="CMW146" s="45"/>
      <c r="CMX146" s="44"/>
      <c r="CMY146" s="44"/>
      <c r="CMZ146" s="45"/>
      <c r="CNA146" s="44"/>
      <c r="CNB146" s="44"/>
      <c r="CNC146" s="45"/>
      <c r="CND146" s="44"/>
      <c r="CNE146" s="44"/>
      <c r="CNF146" s="45"/>
      <c r="CNG146" s="44"/>
      <c r="CNH146" s="44"/>
      <c r="CNI146" s="45"/>
      <c r="CNJ146" s="44"/>
      <c r="CNK146" s="44"/>
      <c r="CNL146" s="45"/>
      <c r="CNM146" s="44"/>
      <c r="CNN146" s="44"/>
      <c r="CNO146" s="45"/>
      <c r="CNP146" s="44"/>
      <c r="CNQ146" s="44"/>
      <c r="CNR146" s="45"/>
      <c r="CNS146" s="44"/>
      <c r="CNT146" s="44"/>
      <c r="CNU146" s="45"/>
      <c r="CNV146" s="44"/>
      <c r="CNW146" s="44"/>
      <c r="CNX146" s="45"/>
      <c r="CNY146" s="44"/>
      <c r="CNZ146" s="44"/>
      <c r="COA146" s="45"/>
      <c r="COB146" s="44"/>
      <c r="COC146" s="44"/>
      <c r="COD146" s="45"/>
      <c r="COE146" s="44"/>
      <c r="COF146" s="44"/>
      <c r="COG146" s="45"/>
      <c r="COH146" s="44"/>
      <c r="COI146" s="44"/>
      <c r="COJ146" s="45"/>
      <c r="COK146" s="44"/>
      <c r="COL146" s="44"/>
      <c r="COM146" s="45"/>
      <c r="CON146" s="44"/>
      <c r="COO146" s="44"/>
      <c r="COP146" s="45"/>
      <c r="COQ146" s="44"/>
      <c r="COR146" s="44"/>
      <c r="COS146" s="45"/>
      <c r="COT146" s="44"/>
      <c r="COU146" s="44"/>
      <c r="COV146" s="45"/>
      <c r="COW146" s="44"/>
      <c r="COX146" s="44"/>
      <c r="COY146" s="45"/>
      <c r="COZ146" s="44"/>
      <c r="CPA146" s="44"/>
      <c r="CPB146" s="45"/>
      <c r="CPC146" s="44"/>
      <c r="CPD146" s="44"/>
      <c r="CPE146" s="45"/>
      <c r="CPF146" s="44"/>
      <c r="CPG146" s="44"/>
      <c r="CPH146" s="45"/>
      <c r="CPI146" s="44"/>
      <c r="CPJ146" s="44"/>
      <c r="CPK146" s="45"/>
      <c r="CPL146" s="44"/>
      <c r="CPM146" s="44"/>
      <c r="CPN146" s="45"/>
      <c r="CPO146" s="44"/>
      <c r="CPP146" s="44"/>
      <c r="CPQ146" s="45"/>
      <c r="CPR146" s="44"/>
      <c r="CPS146" s="44"/>
      <c r="CPT146" s="45"/>
      <c r="CPU146" s="44"/>
      <c r="CPV146" s="44"/>
      <c r="CPW146" s="45"/>
      <c r="CPX146" s="44"/>
      <c r="CPY146" s="44"/>
      <c r="CPZ146" s="45"/>
      <c r="CQA146" s="44"/>
      <c r="CQB146" s="44"/>
      <c r="CQC146" s="45"/>
      <c r="CQD146" s="44"/>
      <c r="CQE146" s="44"/>
      <c r="CQF146" s="45"/>
      <c r="CQG146" s="44"/>
      <c r="CQH146" s="44"/>
      <c r="CQI146" s="45"/>
      <c r="CQJ146" s="44"/>
      <c r="CQK146" s="44"/>
      <c r="CQL146" s="45"/>
      <c r="CQM146" s="44"/>
      <c r="CQN146" s="44"/>
      <c r="CQO146" s="45"/>
      <c r="CQP146" s="44"/>
      <c r="CQQ146" s="44"/>
      <c r="CQR146" s="45"/>
      <c r="CQS146" s="44"/>
      <c r="CQT146" s="44"/>
      <c r="CQU146" s="45"/>
      <c r="CQV146" s="44"/>
      <c r="CQW146" s="44"/>
      <c r="CQX146" s="45"/>
      <c r="CQY146" s="44"/>
      <c r="CQZ146" s="44"/>
      <c r="CRA146" s="45"/>
      <c r="CRB146" s="44"/>
      <c r="CRC146" s="44"/>
      <c r="CRD146" s="45"/>
      <c r="CRE146" s="44"/>
      <c r="CRF146" s="44"/>
      <c r="CRG146" s="45"/>
      <c r="CRH146" s="44"/>
      <c r="CRI146" s="44"/>
      <c r="CRJ146" s="45"/>
      <c r="CRK146" s="44"/>
      <c r="CRL146" s="44"/>
      <c r="CRM146" s="45"/>
      <c r="CRN146" s="44"/>
      <c r="CRO146" s="44"/>
      <c r="CRP146" s="45"/>
      <c r="CRQ146" s="44"/>
      <c r="CRR146" s="44"/>
      <c r="CRS146" s="45"/>
      <c r="CRT146" s="44"/>
      <c r="CRU146" s="44"/>
      <c r="CRV146" s="45"/>
      <c r="CRW146" s="44"/>
      <c r="CRX146" s="44"/>
      <c r="CRY146" s="45"/>
      <c r="CRZ146" s="44"/>
      <c r="CSA146" s="44"/>
      <c r="CSB146" s="45"/>
      <c r="CSC146" s="44"/>
      <c r="CSD146" s="44"/>
      <c r="CSE146" s="45"/>
      <c r="CSF146" s="44"/>
      <c r="CSG146" s="44"/>
      <c r="CSH146" s="45"/>
      <c r="CSI146" s="44"/>
      <c r="CSJ146" s="44"/>
      <c r="CSK146" s="45"/>
      <c r="CSL146" s="44"/>
      <c r="CSM146" s="44"/>
      <c r="CSN146" s="45"/>
      <c r="CSO146" s="44"/>
      <c r="CSP146" s="44"/>
      <c r="CSQ146" s="45"/>
      <c r="CSR146" s="44"/>
      <c r="CSS146" s="44"/>
      <c r="CST146" s="45"/>
      <c r="CSU146" s="44"/>
      <c r="CSV146" s="44"/>
      <c r="CSW146" s="45"/>
      <c r="CSX146" s="44"/>
      <c r="CSY146" s="44"/>
      <c r="CSZ146" s="45"/>
      <c r="CTA146" s="44"/>
      <c r="CTB146" s="44"/>
      <c r="CTC146" s="45"/>
      <c r="CTD146" s="44"/>
      <c r="CTE146" s="44"/>
      <c r="CTF146" s="45"/>
      <c r="CTG146" s="44"/>
      <c r="CTH146" s="44"/>
      <c r="CTI146" s="45"/>
      <c r="CTJ146" s="44"/>
      <c r="CTK146" s="44"/>
      <c r="CTL146" s="45"/>
      <c r="CTM146" s="44"/>
      <c r="CTN146" s="44"/>
      <c r="CTO146" s="45"/>
      <c r="CTP146" s="44"/>
      <c r="CTQ146" s="44"/>
      <c r="CTR146" s="45"/>
      <c r="CTS146" s="44"/>
      <c r="CTT146" s="44"/>
      <c r="CTU146" s="45"/>
      <c r="CTV146" s="44"/>
      <c r="CTW146" s="44"/>
      <c r="CTX146" s="45"/>
      <c r="CTY146" s="44"/>
      <c r="CTZ146" s="44"/>
      <c r="CUA146" s="45"/>
      <c r="CUB146" s="44"/>
      <c r="CUC146" s="44"/>
      <c r="CUD146" s="45"/>
      <c r="CUE146" s="44"/>
      <c r="CUF146" s="44"/>
      <c r="CUG146" s="45"/>
      <c r="CUH146" s="44"/>
      <c r="CUI146" s="44"/>
      <c r="CUJ146" s="45"/>
      <c r="CUK146" s="44"/>
      <c r="CUL146" s="44"/>
      <c r="CUM146" s="45"/>
      <c r="CUN146" s="44"/>
      <c r="CUO146" s="44"/>
      <c r="CUP146" s="45"/>
      <c r="CUQ146" s="44"/>
      <c r="CUR146" s="44"/>
      <c r="CUS146" s="45"/>
      <c r="CUT146" s="44"/>
      <c r="CUU146" s="44"/>
      <c r="CUV146" s="45"/>
      <c r="CUW146" s="44"/>
      <c r="CUX146" s="44"/>
      <c r="CUY146" s="45"/>
      <c r="CUZ146" s="44"/>
      <c r="CVA146" s="44"/>
      <c r="CVB146" s="45"/>
      <c r="CVC146" s="44"/>
      <c r="CVD146" s="44"/>
      <c r="CVE146" s="45"/>
      <c r="CVF146" s="44"/>
      <c r="CVG146" s="44"/>
      <c r="CVH146" s="45"/>
      <c r="CVI146" s="44"/>
      <c r="CVJ146" s="44"/>
      <c r="CVK146" s="45"/>
      <c r="CVL146" s="44"/>
      <c r="CVM146" s="44"/>
      <c r="CVN146" s="45"/>
      <c r="CVO146" s="44"/>
      <c r="CVP146" s="44"/>
      <c r="CVQ146" s="45"/>
      <c r="CVR146" s="44"/>
      <c r="CVS146" s="44"/>
      <c r="CVT146" s="45"/>
      <c r="CVU146" s="44"/>
      <c r="CVV146" s="44"/>
      <c r="CVW146" s="45"/>
      <c r="CVX146" s="44"/>
      <c r="CVY146" s="44"/>
      <c r="CVZ146" s="45"/>
      <c r="CWA146" s="44"/>
      <c r="CWB146" s="44"/>
      <c r="CWC146" s="45"/>
      <c r="CWD146" s="44"/>
      <c r="CWE146" s="44"/>
      <c r="CWF146" s="45"/>
      <c r="CWG146" s="44"/>
      <c r="CWH146" s="44"/>
      <c r="CWI146" s="45"/>
      <c r="CWJ146" s="44"/>
      <c r="CWK146" s="44"/>
      <c r="CWL146" s="45"/>
      <c r="CWM146" s="44"/>
      <c r="CWN146" s="44"/>
      <c r="CWO146" s="45"/>
      <c r="CWP146" s="44"/>
      <c r="CWQ146" s="44"/>
      <c r="CWR146" s="45"/>
      <c r="CWS146" s="44"/>
      <c r="CWT146" s="44"/>
      <c r="CWU146" s="45"/>
      <c r="CWV146" s="44"/>
      <c r="CWW146" s="44"/>
      <c r="CWX146" s="45"/>
      <c r="CWY146" s="44"/>
      <c r="CWZ146" s="44"/>
      <c r="CXA146" s="45"/>
      <c r="CXB146" s="44"/>
      <c r="CXC146" s="44"/>
      <c r="CXD146" s="45"/>
      <c r="CXE146" s="44"/>
      <c r="CXF146" s="44"/>
      <c r="CXG146" s="45"/>
      <c r="CXH146" s="44"/>
      <c r="CXI146" s="44"/>
      <c r="CXJ146" s="45"/>
      <c r="CXK146" s="44"/>
      <c r="CXL146" s="44"/>
      <c r="CXM146" s="45"/>
      <c r="CXN146" s="44"/>
      <c r="CXO146" s="44"/>
      <c r="CXP146" s="45"/>
      <c r="CXQ146" s="44"/>
      <c r="CXR146" s="44"/>
      <c r="CXS146" s="45"/>
      <c r="CXT146" s="44"/>
      <c r="CXU146" s="44"/>
      <c r="CXV146" s="45"/>
      <c r="CXW146" s="44"/>
      <c r="CXX146" s="44"/>
      <c r="CXY146" s="45"/>
      <c r="CXZ146" s="44"/>
      <c r="CYA146" s="44"/>
      <c r="CYB146" s="45"/>
      <c r="CYC146" s="44"/>
      <c r="CYD146" s="44"/>
      <c r="CYE146" s="45"/>
      <c r="CYF146" s="44"/>
      <c r="CYG146" s="44"/>
      <c r="CYH146" s="45"/>
      <c r="CYI146" s="44"/>
      <c r="CYJ146" s="44"/>
      <c r="CYK146" s="45"/>
      <c r="CYL146" s="44"/>
      <c r="CYM146" s="44"/>
      <c r="CYN146" s="45"/>
      <c r="CYO146" s="44"/>
      <c r="CYP146" s="44"/>
      <c r="CYQ146" s="45"/>
      <c r="CYR146" s="44"/>
      <c r="CYS146" s="44"/>
      <c r="CYT146" s="45"/>
      <c r="CYU146" s="44"/>
      <c r="CYV146" s="44"/>
      <c r="CYW146" s="45"/>
      <c r="CYX146" s="44"/>
      <c r="CYY146" s="44"/>
      <c r="CYZ146" s="45"/>
      <c r="CZA146" s="44"/>
      <c r="CZB146" s="44"/>
      <c r="CZC146" s="45"/>
      <c r="CZD146" s="44"/>
      <c r="CZE146" s="44"/>
      <c r="CZF146" s="45"/>
      <c r="CZG146" s="44"/>
      <c r="CZH146" s="44"/>
      <c r="CZI146" s="45"/>
      <c r="CZJ146" s="44"/>
      <c r="CZK146" s="44"/>
      <c r="CZL146" s="45"/>
      <c r="CZM146" s="44"/>
      <c r="CZN146" s="44"/>
      <c r="CZO146" s="45"/>
      <c r="CZP146" s="44"/>
      <c r="CZQ146" s="44"/>
      <c r="CZR146" s="45"/>
      <c r="CZS146" s="44"/>
      <c r="CZT146" s="44"/>
      <c r="CZU146" s="45"/>
      <c r="CZV146" s="44"/>
      <c r="CZW146" s="44"/>
      <c r="CZX146" s="45"/>
      <c r="CZY146" s="44"/>
      <c r="CZZ146" s="44"/>
      <c r="DAA146" s="45"/>
      <c r="DAB146" s="44"/>
      <c r="DAC146" s="44"/>
      <c r="DAD146" s="45"/>
      <c r="DAE146" s="44"/>
      <c r="DAF146" s="44"/>
      <c r="DAG146" s="45"/>
      <c r="DAH146" s="44"/>
      <c r="DAI146" s="44"/>
      <c r="DAJ146" s="45"/>
      <c r="DAK146" s="44"/>
      <c r="DAL146" s="44"/>
      <c r="DAM146" s="45"/>
      <c r="DAN146" s="44"/>
      <c r="DAO146" s="44"/>
      <c r="DAP146" s="45"/>
      <c r="DAQ146" s="44"/>
      <c r="DAR146" s="44"/>
      <c r="DAS146" s="45"/>
      <c r="DAT146" s="44"/>
      <c r="DAU146" s="44"/>
      <c r="DAV146" s="45"/>
      <c r="DAW146" s="44"/>
      <c r="DAX146" s="44"/>
      <c r="DAY146" s="45"/>
      <c r="DAZ146" s="44"/>
      <c r="DBA146" s="44"/>
      <c r="DBB146" s="45"/>
      <c r="DBC146" s="44"/>
      <c r="DBD146" s="44"/>
      <c r="DBE146" s="45"/>
      <c r="DBF146" s="44"/>
      <c r="DBG146" s="44"/>
      <c r="DBH146" s="45"/>
      <c r="DBI146" s="44"/>
      <c r="DBJ146" s="44"/>
      <c r="DBK146" s="45"/>
      <c r="DBL146" s="44"/>
      <c r="DBM146" s="44"/>
      <c r="DBN146" s="45"/>
      <c r="DBO146" s="44"/>
      <c r="DBP146" s="44"/>
      <c r="DBQ146" s="45"/>
      <c r="DBR146" s="44"/>
      <c r="DBS146" s="44"/>
      <c r="DBT146" s="45"/>
      <c r="DBU146" s="44"/>
      <c r="DBV146" s="44"/>
      <c r="DBW146" s="45"/>
      <c r="DBX146" s="44"/>
      <c r="DBY146" s="44"/>
      <c r="DBZ146" s="45"/>
      <c r="DCA146" s="44"/>
      <c r="DCB146" s="44"/>
      <c r="DCC146" s="45"/>
      <c r="DCD146" s="44"/>
      <c r="DCE146" s="44"/>
      <c r="DCF146" s="45"/>
      <c r="DCG146" s="44"/>
      <c r="DCH146" s="44"/>
      <c r="DCI146" s="45"/>
      <c r="DCJ146" s="44"/>
      <c r="DCK146" s="44"/>
      <c r="DCL146" s="45"/>
      <c r="DCM146" s="44"/>
      <c r="DCN146" s="44"/>
      <c r="DCO146" s="45"/>
      <c r="DCP146" s="44"/>
      <c r="DCQ146" s="44"/>
      <c r="DCR146" s="45"/>
      <c r="DCS146" s="44"/>
      <c r="DCT146" s="44"/>
      <c r="DCU146" s="45"/>
      <c r="DCV146" s="44"/>
      <c r="DCW146" s="44"/>
      <c r="DCX146" s="45"/>
      <c r="DCY146" s="44"/>
      <c r="DCZ146" s="44"/>
      <c r="DDA146" s="45"/>
      <c r="DDB146" s="44"/>
      <c r="DDC146" s="44"/>
      <c r="DDD146" s="45"/>
      <c r="DDE146" s="44"/>
      <c r="DDF146" s="44"/>
      <c r="DDG146" s="45"/>
      <c r="DDH146" s="44"/>
      <c r="DDI146" s="44"/>
      <c r="DDJ146" s="45"/>
      <c r="DDK146" s="44"/>
      <c r="DDL146" s="44"/>
      <c r="DDM146" s="45"/>
      <c r="DDN146" s="44"/>
      <c r="DDO146" s="44"/>
      <c r="DDP146" s="45"/>
      <c r="DDQ146" s="44"/>
      <c r="DDR146" s="44"/>
      <c r="DDS146" s="45"/>
      <c r="DDT146" s="44"/>
      <c r="DDU146" s="44"/>
      <c r="DDV146" s="45"/>
      <c r="DDW146" s="44"/>
      <c r="DDX146" s="44"/>
      <c r="DDY146" s="45"/>
      <c r="DDZ146" s="44"/>
      <c r="DEA146" s="44"/>
      <c r="DEB146" s="45"/>
      <c r="DEC146" s="44"/>
      <c r="DED146" s="44"/>
      <c r="DEE146" s="45"/>
      <c r="DEF146" s="44"/>
      <c r="DEG146" s="44"/>
      <c r="DEH146" s="45"/>
      <c r="DEI146" s="44"/>
      <c r="DEJ146" s="44"/>
      <c r="DEK146" s="45"/>
      <c r="DEL146" s="44"/>
      <c r="DEM146" s="44"/>
      <c r="DEN146" s="45"/>
      <c r="DEO146" s="44"/>
      <c r="DEP146" s="44"/>
      <c r="DEQ146" s="45"/>
      <c r="DER146" s="44"/>
      <c r="DES146" s="44"/>
      <c r="DET146" s="45"/>
      <c r="DEU146" s="44"/>
      <c r="DEV146" s="44"/>
      <c r="DEW146" s="45"/>
      <c r="DEX146" s="44"/>
      <c r="DEY146" s="44"/>
      <c r="DEZ146" s="45"/>
      <c r="DFA146" s="44"/>
      <c r="DFB146" s="44"/>
      <c r="DFC146" s="45"/>
      <c r="DFD146" s="44"/>
      <c r="DFE146" s="44"/>
      <c r="DFF146" s="45"/>
      <c r="DFG146" s="44"/>
      <c r="DFH146" s="44"/>
      <c r="DFI146" s="45"/>
      <c r="DFJ146" s="44"/>
      <c r="DFK146" s="44"/>
      <c r="DFL146" s="45"/>
      <c r="DFM146" s="44"/>
      <c r="DFN146" s="44"/>
      <c r="DFO146" s="45"/>
      <c r="DFP146" s="44"/>
      <c r="DFQ146" s="44"/>
      <c r="DFR146" s="45"/>
      <c r="DFS146" s="44"/>
      <c r="DFT146" s="44"/>
      <c r="DFU146" s="45"/>
      <c r="DFV146" s="44"/>
      <c r="DFW146" s="44"/>
      <c r="DFX146" s="45"/>
      <c r="DFY146" s="44"/>
      <c r="DFZ146" s="44"/>
      <c r="DGA146" s="45"/>
      <c r="DGB146" s="44"/>
      <c r="DGC146" s="44"/>
      <c r="DGD146" s="45"/>
      <c r="DGE146" s="44"/>
      <c r="DGF146" s="44"/>
      <c r="DGG146" s="45"/>
      <c r="DGH146" s="44"/>
      <c r="DGI146" s="44"/>
      <c r="DGJ146" s="45"/>
      <c r="DGK146" s="44"/>
      <c r="DGL146" s="44"/>
      <c r="DGM146" s="45"/>
      <c r="DGN146" s="44"/>
      <c r="DGO146" s="44"/>
      <c r="DGP146" s="45"/>
      <c r="DGQ146" s="44"/>
      <c r="DGR146" s="44"/>
      <c r="DGS146" s="45"/>
      <c r="DGT146" s="44"/>
      <c r="DGU146" s="44"/>
      <c r="DGV146" s="45"/>
      <c r="DGW146" s="44"/>
      <c r="DGX146" s="44"/>
      <c r="DGY146" s="45"/>
      <c r="DGZ146" s="44"/>
      <c r="DHA146" s="44"/>
      <c r="DHB146" s="45"/>
      <c r="DHC146" s="44"/>
      <c r="DHD146" s="44"/>
      <c r="DHE146" s="45"/>
      <c r="DHF146" s="44"/>
      <c r="DHG146" s="44"/>
      <c r="DHH146" s="45"/>
      <c r="DHI146" s="44"/>
      <c r="DHJ146" s="44"/>
      <c r="DHK146" s="45"/>
      <c r="DHL146" s="44"/>
      <c r="DHM146" s="44"/>
      <c r="DHN146" s="45"/>
      <c r="DHO146" s="44"/>
      <c r="DHP146" s="44"/>
      <c r="DHQ146" s="45"/>
      <c r="DHR146" s="44"/>
      <c r="DHS146" s="44"/>
      <c r="DHT146" s="45"/>
      <c r="DHU146" s="44"/>
      <c r="DHV146" s="44"/>
      <c r="DHW146" s="45"/>
      <c r="DHX146" s="44"/>
      <c r="DHY146" s="44"/>
      <c r="DHZ146" s="45"/>
      <c r="DIA146" s="44"/>
      <c r="DIB146" s="44"/>
      <c r="DIC146" s="45"/>
      <c r="DID146" s="44"/>
      <c r="DIE146" s="44"/>
      <c r="DIF146" s="45"/>
      <c r="DIG146" s="44"/>
      <c r="DIH146" s="44"/>
      <c r="DII146" s="45"/>
      <c r="DIJ146" s="44"/>
      <c r="DIK146" s="44"/>
      <c r="DIL146" s="45"/>
      <c r="DIM146" s="44"/>
      <c r="DIN146" s="44"/>
      <c r="DIO146" s="45"/>
      <c r="DIP146" s="44"/>
      <c r="DIQ146" s="44"/>
      <c r="DIR146" s="45"/>
      <c r="DIS146" s="44"/>
      <c r="DIT146" s="44"/>
      <c r="DIU146" s="45"/>
      <c r="DIV146" s="44"/>
      <c r="DIW146" s="44"/>
      <c r="DIX146" s="45"/>
      <c r="DIY146" s="44"/>
      <c r="DIZ146" s="44"/>
      <c r="DJA146" s="45"/>
      <c r="DJB146" s="44"/>
      <c r="DJC146" s="44"/>
      <c r="DJD146" s="45"/>
      <c r="DJE146" s="44"/>
      <c r="DJF146" s="44"/>
      <c r="DJG146" s="45"/>
      <c r="DJH146" s="44"/>
      <c r="DJI146" s="44"/>
      <c r="DJJ146" s="45"/>
      <c r="DJK146" s="44"/>
      <c r="DJL146" s="44"/>
      <c r="DJM146" s="45"/>
      <c r="DJN146" s="44"/>
      <c r="DJO146" s="44"/>
      <c r="DJP146" s="45"/>
      <c r="DJQ146" s="44"/>
      <c r="DJR146" s="44"/>
      <c r="DJS146" s="45"/>
      <c r="DJT146" s="44"/>
      <c r="DJU146" s="44"/>
      <c r="DJV146" s="45"/>
      <c r="DJW146" s="44"/>
      <c r="DJX146" s="44"/>
      <c r="DJY146" s="45"/>
      <c r="DJZ146" s="44"/>
      <c r="DKA146" s="44"/>
      <c r="DKB146" s="45"/>
      <c r="DKC146" s="44"/>
      <c r="DKD146" s="44"/>
      <c r="DKE146" s="45"/>
      <c r="DKF146" s="44"/>
      <c r="DKG146" s="44"/>
      <c r="DKH146" s="45"/>
      <c r="DKI146" s="44"/>
      <c r="DKJ146" s="44"/>
      <c r="DKK146" s="45"/>
      <c r="DKL146" s="44"/>
      <c r="DKM146" s="44"/>
      <c r="DKN146" s="45"/>
      <c r="DKO146" s="44"/>
      <c r="DKP146" s="44"/>
      <c r="DKQ146" s="45"/>
      <c r="DKR146" s="44"/>
      <c r="DKS146" s="44"/>
      <c r="DKT146" s="45"/>
      <c r="DKU146" s="44"/>
      <c r="DKV146" s="44"/>
      <c r="DKW146" s="45"/>
      <c r="DKX146" s="44"/>
      <c r="DKY146" s="44"/>
      <c r="DKZ146" s="45"/>
      <c r="DLA146" s="44"/>
      <c r="DLB146" s="44"/>
      <c r="DLC146" s="45"/>
      <c r="DLD146" s="44"/>
      <c r="DLE146" s="44"/>
      <c r="DLF146" s="45"/>
      <c r="DLG146" s="44"/>
      <c r="DLH146" s="44"/>
      <c r="DLI146" s="45"/>
      <c r="DLJ146" s="44"/>
      <c r="DLK146" s="44"/>
      <c r="DLL146" s="45"/>
      <c r="DLM146" s="44"/>
      <c r="DLN146" s="44"/>
      <c r="DLO146" s="45"/>
      <c r="DLP146" s="44"/>
      <c r="DLQ146" s="44"/>
      <c r="DLR146" s="45"/>
      <c r="DLS146" s="44"/>
      <c r="DLT146" s="44"/>
      <c r="DLU146" s="45"/>
      <c r="DLV146" s="44"/>
      <c r="DLW146" s="44"/>
      <c r="DLX146" s="45"/>
      <c r="DLY146" s="44"/>
      <c r="DLZ146" s="44"/>
      <c r="DMA146" s="45"/>
      <c r="DMB146" s="44"/>
      <c r="DMC146" s="44"/>
      <c r="DMD146" s="45"/>
      <c r="DME146" s="44"/>
      <c r="DMF146" s="44"/>
      <c r="DMG146" s="45"/>
      <c r="DMH146" s="44"/>
      <c r="DMI146" s="44"/>
      <c r="DMJ146" s="45"/>
      <c r="DMK146" s="44"/>
      <c r="DML146" s="44"/>
      <c r="DMM146" s="45"/>
      <c r="DMN146" s="44"/>
      <c r="DMO146" s="44"/>
      <c r="DMP146" s="45"/>
      <c r="DMQ146" s="44"/>
      <c r="DMR146" s="44"/>
      <c r="DMS146" s="45"/>
      <c r="DMT146" s="44"/>
      <c r="DMU146" s="44"/>
      <c r="DMV146" s="45"/>
      <c r="DMW146" s="44"/>
      <c r="DMX146" s="44"/>
      <c r="DMY146" s="45"/>
      <c r="DMZ146" s="44"/>
      <c r="DNA146" s="44"/>
      <c r="DNB146" s="45"/>
      <c r="DNC146" s="44"/>
      <c r="DND146" s="44"/>
      <c r="DNE146" s="45"/>
      <c r="DNF146" s="44"/>
      <c r="DNG146" s="44"/>
      <c r="DNH146" s="45"/>
      <c r="DNI146" s="44"/>
      <c r="DNJ146" s="44"/>
      <c r="DNK146" s="45"/>
      <c r="DNL146" s="44"/>
      <c r="DNM146" s="44"/>
      <c r="DNN146" s="45"/>
      <c r="DNO146" s="44"/>
      <c r="DNP146" s="44"/>
      <c r="DNQ146" s="45"/>
      <c r="DNR146" s="44"/>
      <c r="DNS146" s="44"/>
      <c r="DNT146" s="45"/>
      <c r="DNU146" s="44"/>
      <c r="DNV146" s="44"/>
      <c r="DNW146" s="45"/>
      <c r="DNX146" s="44"/>
      <c r="DNY146" s="44"/>
      <c r="DNZ146" s="45"/>
      <c r="DOA146" s="44"/>
      <c r="DOB146" s="44"/>
      <c r="DOC146" s="45"/>
      <c r="DOD146" s="44"/>
      <c r="DOE146" s="44"/>
      <c r="DOF146" s="45"/>
      <c r="DOG146" s="44"/>
      <c r="DOH146" s="44"/>
      <c r="DOI146" s="45"/>
      <c r="DOJ146" s="44"/>
      <c r="DOK146" s="44"/>
      <c r="DOL146" s="45"/>
      <c r="DOM146" s="44"/>
      <c r="DON146" s="44"/>
      <c r="DOO146" s="45"/>
      <c r="DOP146" s="44"/>
      <c r="DOQ146" s="44"/>
      <c r="DOR146" s="45"/>
      <c r="DOS146" s="44"/>
      <c r="DOT146" s="44"/>
      <c r="DOU146" s="45"/>
      <c r="DOV146" s="44"/>
      <c r="DOW146" s="44"/>
      <c r="DOX146" s="45"/>
      <c r="DOY146" s="44"/>
      <c r="DOZ146" s="44"/>
      <c r="DPA146" s="45"/>
      <c r="DPB146" s="44"/>
      <c r="DPC146" s="44"/>
      <c r="DPD146" s="45"/>
      <c r="DPE146" s="44"/>
      <c r="DPF146" s="44"/>
      <c r="DPG146" s="45"/>
      <c r="DPH146" s="44"/>
      <c r="DPI146" s="44"/>
      <c r="DPJ146" s="45"/>
      <c r="DPK146" s="44"/>
      <c r="DPL146" s="44"/>
      <c r="DPM146" s="45"/>
      <c r="DPN146" s="44"/>
      <c r="DPO146" s="44"/>
      <c r="DPP146" s="45"/>
      <c r="DPQ146" s="44"/>
      <c r="DPR146" s="44"/>
      <c r="DPS146" s="45"/>
      <c r="DPT146" s="44"/>
      <c r="DPU146" s="44"/>
      <c r="DPV146" s="45"/>
      <c r="DPW146" s="44"/>
      <c r="DPX146" s="44"/>
      <c r="DPY146" s="45"/>
      <c r="DPZ146" s="44"/>
      <c r="DQA146" s="44"/>
      <c r="DQB146" s="45"/>
      <c r="DQC146" s="44"/>
      <c r="DQD146" s="44"/>
      <c r="DQE146" s="45"/>
      <c r="DQF146" s="44"/>
      <c r="DQG146" s="44"/>
      <c r="DQH146" s="45"/>
      <c r="DQI146" s="44"/>
      <c r="DQJ146" s="44"/>
      <c r="DQK146" s="45"/>
      <c r="DQL146" s="44"/>
      <c r="DQM146" s="44"/>
      <c r="DQN146" s="45"/>
      <c r="DQO146" s="44"/>
      <c r="DQP146" s="44"/>
      <c r="DQQ146" s="45"/>
      <c r="DQR146" s="44"/>
      <c r="DQS146" s="44"/>
      <c r="DQT146" s="45"/>
      <c r="DQU146" s="44"/>
      <c r="DQV146" s="44"/>
      <c r="DQW146" s="45"/>
      <c r="DQX146" s="44"/>
      <c r="DQY146" s="44"/>
      <c r="DQZ146" s="45"/>
      <c r="DRA146" s="44"/>
      <c r="DRB146" s="44"/>
      <c r="DRC146" s="45"/>
      <c r="DRD146" s="44"/>
      <c r="DRE146" s="44"/>
      <c r="DRF146" s="45"/>
      <c r="DRG146" s="44"/>
      <c r="DRH146" s="44"/>
      <c r="DRI146" s="45"/>
      <c r="DRJ146" s="44"/>
      <c r="DRK146" s="44"/>
      <c r="DRL146" s="45"/>
      <c r="DRM146" s="44"/>
      <c r="DRN146" s="44"/>
      <c r="DRO146" s="45"/>
      <c r="DRP146" s="44"/>
      <c r="DRQ146" s="44"/>
      <c r="DRR146" s="45"/>
      <c r="DRS146" s="44"/>
      <c r="DRT146" s="44"/>
      <c r="DRU146" s="45"/>
      <c r="DRV146" s="44"/>
      <c r="DRW146" s="44"/>
      <c r="DRX146" s="45"/>
      <c r="DRY146" s="44"/>
      <c r="DRZ146" s="44"/>
      <c r="DSA146" s="45"/>
      <c r="DSB146" s="44"/>
      <c r="DSC146" s="44"/>
      <c r="DSD146" s="45"/>
      <c r="DSE146" s="44"/>
      <c r="DSF146" s="44"/>
      <c r="DSG146" s="45"/>
      <c r="DSH146" s="44"/>
      <c r="DSI146" s="44"/>
      <c r="DSJ146" s="45"/>
      <c r="DSK146" s="44"/>
      <c r="DSL146" s="44"/>
      <c r="DSM146" s="45"/>
      <c r="DSN146" s="44"/>
      <c r="DSO146" s="44"/>
      <c r="DSP146" s="45"/>
      <c r="DSQ146" s="44"/>
      <c r="DSR146" s="44"/>
      <c r="DSS146" s="45"/>
      <c r="DST146" s="44"/>
      <c r="DSU146" s="44"/>
      <c r="DSV146" s="45"/>
      <c r="DSW146" s="44"/>
      <c r="DSX146" s="44"/>
      <c r="DSY146" s="45"/>
      <c r="DSZ146" s="44"/>
      <c r="DTA146" s="44"/>
      <c r="DTB146" s="45"/>
      <c r="DTC146" s="44"/>
      <c r="DTD146" s="44"/>
      <c r="DTE146" s="45"/>
      <c r="DTF146" s="44"/>
      <c r="DTG146" s="44"/>
      <c r="DTH146" s="45"/>
      <c r="DTI146" s="44"/>
      <c r="DTJ146" s="44"/>
      <c r="DTK146" s="45"/>
      <c r="DTL146" s="44"/>
      <c r="DTM146" s="44"/>
      <c r="DTN146" s="45"/>
      <c r="DTO146" s="44"/>
      <c r="DTP146" s="44"/>
      <c r="DTQ146" s="45"/>
      <c r="DTR146" s="44"/>
      <c r="DTS146" s="44"/>
      <c r="DTT146" s="45"/>
      <c r="DTU146" s="44"/>
      <c r="DTV146" s="44"/>
      <c r="DTW146" s="45"/>
      <c r="DTX146" s="44"/>
      <c r="DTY146" s="44"/>
      <c r="DTZ146" s="45"/>
      <c r="DUA146" s="44"/>
      <c r="DUB146" s="44"/>
      <c r="DUC146" s="45"/>
      <c r="DUD146" s="44"/>
      <c r="DUE146" s="44"/>
      <c r="DUF146" s="45"/>
      <c r="DUG146" s="44"/>
      <c r="DUH146" s="44"/>
      <c r="DUI146" s="45"/>
      <c r="DUJ146" s="44"/>
      <c r="DUK146" s="44"/>
      <c r="DUL146" s="45"/>
      <c r="DUM146" s="44"/>
      <c r="DUN146" s="44"/>
      <c r="DUO146" s="45"/>
      <c r="DUP146" s="44"/>
      <c r="DUQ146" s="44"/>
      <c r="DUR146" s="45"/>
      <c r="DUS146" s="44"/>
      <c r="DUT146" s="44"/>
      <c r="DUU146" s="45"/>
      <c r="DUV146" s="44"/>
      <c r="DUW146" s="44"/>
      <c r="DUX146" s="45"/>
      <c r="DUY146" s="44"/>
      <c r="DUZ146" s="44"/>
      <c r="DVA146" s="45"/>
      <c r="DVB146" s="44"/>
      <c r="DVC146" s="44"/>
      <c r="DVD146" s="45"/>
      <c r="DVE146" s="44"/>
      <c r="DVF146" s="44"/>
      <c r="DVG146" s="45"/>
      <c r="DVH146" s="44"/>
      <c r="DVI146" s="44"/>
      <c r="DVJ146" s="45"/>
      <c r="DVK146" s="44"/>
      <c r="DVL146" s="44"/>
      <c r="DVM146" s="45"/>
      <c r="DVN146" s="44"/>
      <c r="DVO146" s="44"/>
      <c r="DVP146" s="45"/>
      <c r="DVQ146" s="44"/>
      <c r="DVR146" s="44"/>
      <c r="DVS146" s="45"/>
      <c r="DVT146" s="44"/>
      <c r="DVU146" s="44"/>
      <c r="DVV146" s="45"/>
      <c r="DVW146" s="44"/>
      <c r="DVX146" s="44"/>
      <c r="DVY146" s="45"/>
      <c r="DVZ146" s="44"/>
      <c r="DWA146" s="44"/>
      <c r="DWB146" s="45"/>
      <c r="DWC146" s="44"/>
      <c r="DWD146" s="44"/>
      <c r="DWE146" s="45"/>
      <c r="DWF146" s="44"/>
      <c r="DWG146" s="44"/>
      <c r="DWH146" s="45"/>
      <c r="DWI146" s="44"/>
      <c r="DWJ146" s="44"/>
      <c r="DWK146" s="45"/>
      <c r="DWL146" s="44"/>
      <c r="DWM146" s="44"/>
      <c r="DWN146" s="45"/>
      <c r="DWO146" s="44"/>
      <c r="DWP146" s="44"/>
      <c r="DWQ146" s="45"/>
      <c r="DWR146" s="44"/>
      <c r="DWS146" s="44"/>
      <c r="DWT146" s="45"/>
      <c r="DWU146" s="44"/>
      <c r="DWV146" s="44"/>
      <c r="DWW146" s="45"/>
      <c r="DWX146" s="44"/>
      <c r="DWY146" s="44"/>
      <c r="DWZ146" s="45"/>
      <c r="DXA146" s="44"/>
      <c r="DXB146" s="44"/>
      <c r="DXC146" s="45"/>
      <c r="DXD146" s="44"/>
      <c r="DXE146" s="44"/>
      <c r="DXF146" s="45"/>
      <c r="DXG146" s="44"/>
      <c r="DXH146" s="44"/>
      <c r="DXI146" s="45"/>
      <c r="DXJ146" s="44"/>
      <c r="DXK146" s="44"/>
      <c r="DXL146" s="45"/>
      <c r="DXM146" s="44"/>
      <c r="DXN146" s="44"/>
      <c r="DXO146" s="45"/>
      <c r="DXP146" s="44"/>
      <c r="DXQ146" s="44"/>
      <c r="DXR146" s="45"/>
      <c r="DXS146" s="44"/>
      <c r="DXT146" s="44"/>
      <c r="DXU146" s="45"/>
      <c r="DXV146" s="44"/>
      <c r="DXW146" s="44"/>
      <c r="DXX146" s="45"/>
      <c r="DXY146" s="44"/>
      <c r="DXZ146" s="44"/>
      <c r="DYA146" s="45"/>
      <c r="DYB146" s="44"/>
      <c r="DYC146" s="44"/>
      <c r="DYD146" s="45"/>
      <c r="DYE146" s="44"/>
      <c r="DYF146" s="44"/>
      <c r="DYG146" s="45"/>
      <c r="DYH146" s="44"/>
      <c r="DYI146" s="44"/>
      <c r="DYJ146" s="45"/>
      <c r="DYK146" s="44"/>
      <c r="DYL146" s="44"/>
      <c r="DYM146" s="45"/>
      <c r="DYN146" s="44"/>
      <c r="DYO146" s="44"/>
      <c r="DYP146" s="45"/>
      <c r="DYQ146" s="44"/>
      <c r="DYR146" s="44"/>
      <c r="DYS146" s="45"/>
      <c r="DYT146" s="44"/>
      <c r="DYU146" s="44"/>
      <c r="DYV146" s="45"/>
      <c r="DYW146" s="44"/>
      <c r="DYX146" s="44"/>
      <c r="DYY146" s="45"/>
      <c r="DYZ146" s="44"/>
      <c r="DZA146" s="44"/>
      <c r="DZB146" s="45"/>
      <c r="DZC146" s="44"/>
      <c r="DZD146" s="44"/>
      <c r="DZE146" s="45"/>
      <c r="DZF146" s="44"/>
      <c r="DZG146" s="44"/>
      <c r="DZH146" s="45"/>
      <c r="DZI146" s="44"/>
      <c r="DZJ146" s="44"/>
      <c r="DZK146" s="45"/>
      <c r="DZL146" s="44"/>
      <c r="DZM146" s="44"/>
      <c r="DZN146" s="45"/>
      <c r="DZO146" s="44"/>
      <c r="DZP146" s="44"/>
      <c r="DZQ146" s="45"/>
      <c r="DZR146" s="44"/>
      <c r="DZS146" s="44"/>
      <c r="DZT146" s="45"/>
      <c r="DZU146" s="44"/>
      <c r="DZV146" s="44"/>
      <c r="DZW146" s="45"/>
      <c r="DZX146" s="44"/>
      <c r="DZY146" s="44"/>
      <c r="DZZ146" s="45"/>
      <c r="EAA146" s="44"/>
      <c r="EAB146" s="44"/>
      <c r="EAC146" s="45"/>
      <c r="EAD146" s="44"/>
      <c r="EAE146" s="44"/>
      <c r="EAF146" s="45"/>
      <c r="EAG146" s="44"/>
      <c r="EAH146" s="44"/>
      <c r="EAI146" s="45"/>
      <c r="EAJ146" s="44"/>
      <c r="EAK146" s="44"/>
      <c r="EAL146" s="45"/>
      <c r="EAM146" s="44"/>
      <c r="EAN146" s="44"/>
      <c r="EAO146" s="45"/>
      <c r="EAP146" s="44"/>
      <c r="EAQ146" s="44"/>
      <c r="EAR146" s="45"/>
      <c r="EAS146" s="44"/>
      <c r="EAT146" s="44"/>
      <c r="EAU146" s="45"/>
      <c r="EAV146" s="44"/>
      <c r="EAW146" s="44"/>
      <c r="EAX146" s="45"/>
      <c r="EAY146" s="44"/>
      <c r="EAZ146" s="44"/>
      <c r="EBA146" s="45"/>
      <c r="EBB146" s="44"/>
      <c r="EBC146" s="44"/>
      <c r="EBD146" s="45"/>
      <c r="EBE146" s="44"/>
      <c r="EBF146" s="44"/>
      <c r="EBG146" s="45"/>
      <c r="EBH146" s="44"/>
      <c r="EBI146" s="44"/>
      <c r="EBJ146" s="45"/>
      <c r="EBK146" s="44"/>
      <c r="EBL146" s="44"/>
      <c r="EBM146" s="45"/>
      <c r="EBN146" s="44"/>
      <c r="EBO146" s="44"/>
      <c r="EBP146" s="45"/>
      <c r="EBQ146" s="44"/>
      <c r="EBR146" s="44"/>
      <c r="EBS146" s="45"/>
      <c r="EBT146" s="44"/>
      <c r="EBU146" s="44"/>
      <c r="EBV146" s="45"/>
      <c r="EBW146" s="44"/>
      <c r="EBX146" s="44"/>
      <c r="EBY146" s="45"/>
      <c r="EBZ146" s="44"/>
      <c r="ECA146" s="44"/>
      <c r="ECB146" s="45"/>
      <c r="ECC146" s="44"/>
      <c r="ECD146" s="44"/>
      <c r="ECE146" s="45"/>
      <c r="ECF146" s="44"/>
      <c r="ECG146" s="44"/>
      <c r="ECH146" s="45"/>
      <c r="ECI146" s="44"/>
      <c r="ECJ146" s="44"/>
      <c r="ECK146" s="45"/>
      <c r="ECL146" s="44"/>
      <c r="ECM146" s="44"/>
      <c r="ECN146" s="45"/>
      <c r="ECO146" s="44"/>
      <c r="ECP146" s="44"/>
      <c r="ECQ146" s="45"/>
      <c r="ECR146" s="44"/>
      <c r="ECS146" s="44"/>
      <c r="ECT146" s="45"/>
      <c r="ECU146" s="44"/>
      <c r="ECV146" s="44"/>
      <c r="ECW146" s="45"/>
      <c r="ECX146" s="44"/>
      <c r="ECY146" s="44"/>
      <c r="ECZ146" s="45"/>
      <c r="EDA146" s="44"/>
      <c r="EDB146" s="44"/>
      <c r="EDC146" s="45"/>
      <c r="EDD146" s="44"/>
      <c r="EDE146" s="44"/>
      <c r="EDF146" s="45"/>
      <c r="EDG146" s="44"/>
      <c r="EDH146" s="44"/>
      <c r="EDI146" s="45"/>
      <c r="EDJ146" s="44"/>
      <c r="EDK146" s="44"/>
      <c r="EDL146" s="45"/>
      <c r="EDM146" s="44"/>
      <c r="EDN146" s="44"/>
      <c r="EDO146" s="45"/>
      <c r="EDP146" s="44"/>
      <c r="EDQ146" s="44"/>
      <c r="EDR146" s="45"/>
      <c r="EDS146" s="44"/>
      <c r="EDT146" s="44"/>
      <c r="EDU146" s="45"/>
      <c r="EDV146" s="44"/>
      <c r="EDW146" s="44"/>
      <c r="EDX146" s="45"/>
      <c r="EDY146" s="44"/>
      <c r="EDZ146" s="44"/>
      <c r="EEA146" s="45"/>
      <c r="EEB146" s="44"/>
      <c r="EEC146" s="44"/>
      <c r="EED146" s="45"/>
      <c r="EEE146" s="44"/>
      <c r="EEF146" s="44"/>
      <c r="EEG146" s="45"/>
      <c r="EEH146" s="44"/>
      <c r="EEI146" s="44"/>
      <c r="EEJ146" s="45"/>
      <c r="EEK146" s="44"/>
      <c r="EEL146" s="44"/>
      <c r="EEM146" s="45"/>
      <c r="EEN146" s="44"/>
      <c r="EEO146" s="44"/>
      <c r="EEP146" s="45"/>
      <c r="EEQ146" s="44"/>
      <c r="EER146" s="44"/>
      <c r="EES146" s="45"/>
      <c r="EET146" s="44"/>
      <c r="EEU146" s="44"/>
      <c r="EEV146" s="45"/>
      <c r="EEW146" s="44"/>
      <c r="EEX146" s="44"/>
      <c r="EEY146" s="45"/>
      <c r="EEZ146" s="44"/>
      <c r="EFA146" s="44"/>
      <c r="EFB146" s="45"/>
      <c r="EFC146" s="44"/>
      <c r="EFD146" s="44"/>
      <c r="EFE146" s="45"/>
      <c r="EFF146" s="44"/>
      <c r="EFG146" s="44"/>
      <c r="EFH146" s="45"/>
      <c r="EFI146" s="44"/>
      <c r="EFJ146" s="44"/>
      <c r="EFK146" s="45"/>
      <c r="EFL146" s="44"/>
      <c r="EFM146" s="44"/>
      <c r="EFN146" s="45"/>
      <c r="EFO146" s="44"/>
      <c r="EFP146" s="44"/>
      <c r="EFQ146" s="45"/>
      <c r="EFR146" s="44"/>
      <c r="EFS146" s="44"/>
      <c r="EFT146" s="45"/>
      <c r="EFU146" s="44"/>
      <c r="EFV146" s="44"/>
      <c r="EFW146" s="45"/>
      <c r="EFX146" s="44"/>
      <c r="EFY146" s="44"/>
      <c r="EFZ146" s="45"/>
      <c r="EGA146" s="44"/>
      <c r="EGB146" s="44"/>
      <c r="EGC146" s="45"/>
      <c r="EGD146" s="44"/>
      <c r="EGE146" s="44"/>
      <c r="EGF146" s="45"/>
      <c r="EGG146" s="44"/>
      <c r="EGH146" s="44"/>
      <c r="EGI146" s="45"/>
      <c r="EGJ146" s="44"/>
      <c r="EGK146" s="44"/>
      <c r="EGL146" s="45"/>
      <c r="EGM146" s="44"/>
      <c r="EGN146" s="44"/>
      <c r="EGO146" s="45"/>
      <c r="EGP146" s="44"/>
      <c r="EGQ146" s="44"/>
      <c r="EGR146" s="45"/>
      <c r="EGS146" s="44"/>
      <c r="EGT146" s="44"/>
      <c r="EGU146" s="45"/>
      <c r="EGV146" s="44"/>
      <c r="EGW146" s="44"/>
      <c r="EGX146" s="45"/>
      <c r="EGY146" s="44"/>
      <c r="EGZ146" s="44"/>
      <c r="EHA146" s="45"/>
      <c r="EHB146" s="44"/>
      <c r="EHC146" s="44"/>
      <c r="EHD146" s="45"/>
      <c r="EHE146" s="44"/>
      <c r="EHF146" s="44"/>
      <c r="EHG146" s="45"/>
      <c r="EHH146" s="44"/>
      <c r="EHI146" s="44"/>
      <c r="EHJ146" s="45"/>
      <c r="EHK146" s="44"/>
      <c r="EHL146" s="44"/>
      <c r="EHM146" s="45"/>
      <c r="EHN146" s="44"/>
      <c r="EHO146" s="44"/>
      <c r="EHP146" s="45"/>
      <c r="EHQ146" s="44"/>
      <c r="EHR146" s="44"/>
      <c r="EHS146" s="45"/>
      <c r="EHT146" s="44"/>
      <c r="EHU146" s="44"/>
      <c r="EHV146" s="45"/>
      <c r="EHW146" s="44"/>
      <c r="EHX146" s="44"/>
      <c r="EHY146" s="45"/>
      <c r="EHZ146" s="44"/>
      <c r="EIA146" s="44"/>
      <c r="EIB146" s="45"/>
      <c r="EIC146" s="44"/>
      <c r="EID146" s="44"/>
      <c r="EIE146" s="45"/>
      <c r="EIF146" s="44"/>
      <c r="EIG146" s="44"/>
      <c r="EIH146" s="45"/>
      <c r="EII146" s="44"/>
      <c r="EIJ146" s="44"/>
      <c r="EIK146" s="45"/>
      <c r="EIL146" s="44"/>
      <c r="EIM146" s="44"/>
      <c r="EIN146" s="45"/>
      <c r="EIO146" s="44"/>
      <c r="EIP146" s="44"/>
      <c r="EIQ146" s="45"/>
      <c r="EIR146" s="44"/>
      <c r="EIS146" s="44"/>
      <c r="EIT146" s="45"/>
      <c r="EIU146" s="44"/>
      <c r="EIV146" s="44"/>
      <c r="EIW146" s="45"/>
      <c r="EIX146" s="44"/>
      <c r="EIY146" s="44"/>
      <c r="EIZ146" s="45"/>
      <c r="EJA146" s="44"/>
      <c r="EJB146" s="44"/>
      <c r="EJC146" s="45"/>
      <c r="EJD146" s="44"/>
      <c r="EJE146" s="44"/>
      <c r="EJF146" s="45"/>
      <c r="EJG146" s="44"/>
      <c r="EJH146" s="44"/>
      <c r="EJI146" s="45"/>
      <c r="EJJ146" s="44"/>
      <c r="EJK146" s="44"/>
      <c r="EJL146" s="45"/>
      <c r="EJM146" s="44"/>
      <c r="EJN146" s="44"/>
      <c r="EJO146" s="45"/>
      <c r="EJP146" s="44"/>
      <c r="EJQ146" s="44"/>
      <c r="EJR146" s="45"/>
      <c r="EJS146" s="44"/>
      <c r="EJT146" s="44"/>
      <c r="EJU146" s="45"/>
      <c r="EJV146" s="44"/>
      <c r="EJW146" s="44"/>
      <c r="EJX146" s="45"/>
      <c r="EJY146" s="44"/>
      <c r="EJZ146" s="44"/>
      <c r="EKA146" s="45"/>
      <c r="EKB146" s="44"/>
      <c r="EKC146" s="44"/>
      <c r="EKD146" s="45"/>
      <c r="EKE146" s="44"/>
      <c r="EKF146" s="44"/>
      <c r="EKG146" s="45"/>
      <c r="EKH146" s="44"/>
      <c r="EKI146" s="44"/>
      <c r="EKJ146" s="45"/>
      <c r="EKK146" s="44"/>
      <c r="EKL146" s="44"/>
      <c r="EKM146" s="45"/>
      <c r="EKN146" s="44"/>
      <c r="EKO146" s="44"/>
      <c r="EKP146" s="45"/>
      <c r="EKQ146" s="44"/>
      <c r="EKR146" s="44"/>
      <c r="EKS146" s="45"/>
      <c r="EKT146" s="44"/>
      <c r="EKU146" s="44"/>
      <c r="EKV146" s="45"/>
      <c r="EKW146" s="44"/>
      <c r="EKX146" s="44"/>
      <c r="EKY146" s="45"/>
      <c r="EKZ146" s="44"/>
      <c r="ELA146" s="44"/>
      <c r="ELB146" s="45"/>
      <c r="ELC146" s="44"/>
      <c r="ELD146" s="44"/>
      <c r="ELE146" s="45"/>
      <c r="ELF146" s="44"/>
      <c r="ELG146" s="44"/>
      <c r="ELH146" s="45"/>
      <c r="ELI146" s="44"/>
      <c r="ELJ146" s="44"/>
      <c r="ELK146" s="45"/>
      <c r="ELL146" s="44"/>
      <c r="ELM146" s="44"/>
      <c r="ELN146" s="45"/>
      <c r="ELO146" s="44"/>
      <c r="ELP146" s="44"/>
      <c r="ELQ146" s="45"/>
      <c r="ELR146" s="44"/>
      <c r="ELS146" s="44"/>
      <c r="ELT146" s="45"/>
      <c r="ELU146" s="44"/>
      <c r="ELV146" s="44"/>
      <c r="ELW146" s="45"/>
      <c r="ELX146" s="44"/>
      <c r="ELY146" s="44"/>
      <c r="ELZ146" s="45"/>
      <c r="EMA146" s="44"/>
      <c r="EMB146" s="44"/>
      <c r="EMC146" s="45"/>
      <c r="EMD146" s="44"/>
      <c r="EME146" s="44"/>
      <c r="EMF146" s="45"/>
      <c r="EMG146" s="44"/>
      <c r="EMH146" s="44"/>
      <c r="EMI146" s="45"/>
      <c r="EMJ146" s="44"/>
      <c r="EMK146" s="44"/>
      <c r="EML146" s="45"/>
      <c r="EMM146" s="44"/>
      <c r="EMN146" s="44"/>
      <c r="EMO146" s="45"/>
      <c r="EMP146" s="44"/>
      <c r="EMQ146" s="44"/>
      <c r="EMR146" s="45"/>
      <c r="EMS146" s="44"/>
      <c r="EMT146" s="44"/>
      <c r="EMU146" s="45"/>
      <c r="EMV146" s="44"/>
      <c r="EMW146" s="44"/>
      <c r="EMX146" s="45"/>
      <c r="EMY146" s="44"/>
      <c r="EMZ146" s="44"/>
      <c r="ENA146" s="45"/>
      <c r="ENB146" s="44"/>
      <c r="ENC146" s="44"/>
      <c r="END146" s="45"/>
      <c r="ENE146" s="44"/>
      <c r="ENF146" s="44"/>
      <c r="ENG146" s="45"/>
      <c r="ENH146" s="44"/>
      <c r="ENI146" s="44"/>
      <c r="ENJ146" s="45"/>
      <c r="ENK146" s="44"/>
      <c r="ENL146" s="44"/>
      <c r="ENM146" s="45"/>
      <c r="ENN146" s="44"/>
      <c r="ENO146" s="44"/>
      <c r="ENP146" s="45"/>
      <c r="ENQ146" s="44"/>
      <c r="ENR146" s="44"/>
      <c r="ENS146" s="45"/>
      <c r="ENT146" s="44"/>
      <c r="ENU146" s="44"/>
      <c r="ENV146" s="45"/>
      <c r="ENW146" s="44"/>
      <c r="ENX146" s="44"/>
      <c r="ENY146" s="45"/>
      <c r="ENZ146" s="44"/>
      <c r="EOA146" s="44"/>
      <c r="EOB146" s="45"/>
      <c r="EOC146" s="44"/>
      <c r="EOD146" s="44"/>
      <c r="EOE146" s="45"/>
      <c r="EOF146" s="44"/>
      <c r="EOG146" s="44"/>
      <c r="EOH146" s="45"/>
      <c r="EOI146" s="44"/>
      <c r="EOJ146" s="44"/>
      <c r="EOK146" s="45"/>
      <c r="EOL146" s="44"/>
      <c r="EOM146" s="44"/>
      <c r="EON146" s="45"/>
      <c r="EOO146" s="44"/>
      <c r="EOP146" s="44"/>
      <c r="EOQ146" s="45"/>
      <c r="EOR146" s="44"/>
      <c r="EOS146" s="44"/>
      <c r="EOT146" s="45"/>
      <c r="EOU146" s="44"/>
      <c r="EOV146" s="44"/>
      <c r="EOW146" s="45"/>
      <c r="EOX146" s="44"/>
      <c r="EOY146" s="44"/>
      <c r="EOZ146" s="45"/>
      <c r="EPA146" s="44"/>
      <c r="EPB146" s="44"/>
      <c r="EPC146" s="45"/>
      <c r="EPD146" s="44"/>
      <c r="EPE146" s="44"/>
      <c r="EPF146" s="45"/>
      <c r="EPG146" s="44"/>
      <c r="EPH146" s="44"/>
      <c r="EPI146" s="45"/>
      <c r="EPJ146" s="44"/>
      <c r="EPK146" s="44"/>
      <c r="EPL146" s="45"/>
      <c r="EPM146" s="44"/>
      <c r="EPN146" s="44"/>
      <c r="EPO146" s="45"/>
      <c r="EPP146" s="44"/>
      <c r="EPQ146" s="44"/>
      <c r="EPR146" s="45"/>
      <c r="EPS146" s="44"/>
      <c r="EPT146" s="44"/>
      <c r="EPU146" s="45"/>
      <c r="EPV146" s="44"/>
      <c r="EPW146" s="44"/>
      <c r="EPX146" s="45"/>
      <c r="EPY146" s="44"/>
      <c r="EPZ146" s="44"/>
      <c r="EQA146" s="45"/>
      <c r="EQB146" s="44"/>
      <c r="EQC146" s="44"/>
      <c r="EQD146" s="45"/>
      <c r="EQE146" s="44"/>
      <c r="EQF146" s="44"/>
      <c r="EQG146" s="45"/>
      <c r="EQH146" s="44"/>
      <c r="EQI146" s="44"/>
      <c r="EQJ146" s="45"/>
      <c r="EQK146" s="44"/>
      <c r="EQL146" s="44"/>
      <c r="EQM146" s="45"/>
      <c r="EQN146" s="44"/>
      <c r="EQO146" s="44"/>
      <c r="EQP146" s="45"/>
      <c r="EQQ146" s="44"/>
      <c r="EQR146" s="44"/>
      <c r="EQS146" s="45"/>
      <c r="EQT146" s="44"/>
      <c r="EQU146" s="44"/>
      <c r="EQV146" s="45"/>
      <c r="EQW146" s="44"/>
      <c r="EQX146" s="44"/>
      <c r="EQY146" s="45"/>
      <c r="EQZ146" s="44"/>
      <c r="ERA146" s="44"/>
      <c r="ERB146" s="45"/>
      <c r="ERC146" s="44"/>
      <c r="ERD146" s="44"/>
      <c r="ERE146" s="45"/>
      <c r="ERF146" s="44"/>
      <c r="ERG146" s="44"/>
      <c r="ERH146" s="45"/>
      <c r="ERI146" s="44"/>
      <c r="ERJ146" s="44"/>
      <c r="ERK146" s="45"/>
      <c r="ERL146" s="44"/>
      <c r="ERM146" s="44"/>
      <c r="ERN146" s="45"/>
      <c r="ERO146" s="44"/>
      <c r="ERP146" s="44"/>
      <c r="ERQ146" s="45"/>
      <c r="ERR146" s="44"/>
      <c r="ERS146" s="44"/>
      <c r="ERT146" s="45"/>
      <c r="ERU146" s="44"/>
      <c r="ERV146" s="44"/>
      <c r="ERW146" s="45"/>
      <c r="ERX146" s="44"/>
      <c r="ERY146" s="44"/>
      <c r="ERZ146" s="45"/>
      <c r="ESA146" s="44"/>
      <c r="ESB146" s="44"/>
      <c r="ESC146" s="45"/>
      <c r="ESD146" s="44"/>
      <c r="ESE146" s="44"/>
      <c r="ESF146" s="45"/>
      <c r="ESG146" s="44"/>
      <c r="ESH146" s="44"/>
      <c r="ESI146" s="45"/>
      <c r="ESJ146" s="44"/>
      <c r="ESK146" s="44"/>
      <c r="ESL146" s="45"/>
      <c r="ESM146" s="44"/>
      <c r="ESN146" s="44"/>
      <c r="ESO146" s="45"/>
      <c r="ESP146" s="44"/>
      <c r="ESQ146" s="44"/>
      <c r="ESR146" s="45"/>
      <c r="ESS146" s="44"/>
      <c r="EST146" s="44"/>
      <c r="ESU146" s="45"/>
      <c r="ESV146" s="44"/>
      <c r="ESW146" s="44"/>
      <c r="ESX146" s="45"/>
      <c r="ESY146" s="44"/>
      <c r="ESZ146" s="44"/>
      <c r="ETA146" s="45"/>
      <c r="ETB146" s="44"/>
      <c r="ETC146" s="44"/>
      <c r="ETD146" s="45"/>
      <c r="ETE146" s="44"/>
      <c r="ETF146" s="44"/>
      <c r="ETG146" s="45"/>
      <c r="ETH146" s="44"/>
      <c r="ETI146" s="44"/>
      <c r="ETJ146" s="45"/>
      <c r="ETK146" s="44"/>
      <c r="ETL146" s="44"/>
      <c r="ETM146" s="45"/>
      <c r="ETN146" s="44"/>
      <c r="ETO146" s="44"/>
      <c r="ETP146" s="45"/>
      <c r="ETQ146" s="44"/>
      <c r="ETR146" s="44"/>
      <c r="ETS146" s="45"/>
      <c r="ETT146" s="44"/>
      <c r="ETU146" s="44"/>
      <c r="ETV146" s="45"/>
      <c r="ETW146" s="44"/>
      <c r="ETX146" s="44"/>
      <c r="ETY146" s="45"/>
      <c r="ETZ146" s="44"/>
      <c r="EUA146" s="44"/>
      <c r="EUB146" s="45"/>
      <c r="EUC146" s="44"/>
      <c r="EUD146" s="44"/>
      <c r="EUE146" s="45"/>
      <c r="EUF146" s="44"/>
      <c r="EUG146" s="44"/>
      <c r="EUH146" s="45"/>
      <c r="EUI146" s="44"/>
      <c r="EUJ146" s="44"/>
      <c r="EUK146" s="45"/>
      <c r="EUL146" s="44"/>
      <c r="EUM146" s="44"/>
      <c r="EUN146" s="45"/>
      <c r="EUO146" s="44"/>
      <c r="EUP146" s="44"/>
      <c r="EUQ146" s="45"/>
      <c r="EUR146" s="44"/>
      <c r="EUS146" s="44"/>
      <c r="EUT146" s="45"/>
      <c r="EUU146" s="44"/>
      <c r="EUV146" s="44"/>
      <c r="EUW146" s="45"/>
      <c r="EUX146" s="44"/>
      <c r="EUY146" s="44"/>
      <c r="EUZ146" s="45"/>
      <c r="EVA146" s="44"/>
      <c r="EVB146" s="44"/>
      <c r="EVC146" s="45"/>
      <c r="EVD146" s="44"/>
      <c r="EVE146" s="44"/>
      <c r="EVF146" s="45"/>
      <c r="EVG146" s="44"/>
      <c r="EVH146" s="44"/>
      <c r="EVI146" s="45"/>
      <c r="EVJ146" s="44"/>
      <c r="EVK146" s="44"/>
      <c r="EVL146" s="45"/>
      <c r="EVM146" s="44"/>
      <c r="EVN146" s="44"/>
      <c r="EVO146" s="45"/>
      <c r="EVP146" s="44"/>
      <c r="EVQ146" s="44"/>
      <c r="EVR146" s="45"/>
      <c r="EVS146" s="44"/>
      <c r="EVT146" s="44"/>
      <c r="EVU146" s="45"/>
      <c r="EVV146" s="44"/>
      <c r="EVW146" s="44"/>
      <c r="EVX146" s="45"/>
      <c r="EVY146" s="44"/>
      <c r="EVZ146" s="44"/>
      <c r="EWA146" s="45"/>
      <c r="EWB146" s="44"/>
      <c r="EWC146" s="44"/>
      <c r="EWD146" s="45"/>
      <c r="EWE146" s="44"/>
      <c r="EWF146" s="44"/>
      <c r="EWG146" s="45"/>
      <c r="EWH146" s="44"/>
      <c r="EWI146" s="44"/>
      <c r="EWJ146" s="45"/>
      <c r="EWK146" s="44"/>
      <c r="EWL146" s="44"/>
      <c r="EWM146" s="45"/>
      <c r="EWN146" s="44"/>
      <c r="EWO146" s="44"/>
      <c r="EWP146" s="45"/>
      <c r="EWQ146" s="44"/>
      <c r="EWR146" s="44"/>
      <c r="EWS146" s="45"/>
      <c r="EWT146" s="44"/>
      <c r="EWU146" s="44"/>
      <c r="EWV146" s="45"/>
      <c r="EWW146" s="44"/>
      <c r="EWX146" s="44"/>
      <c r="EWY146" s="45"/>
      <c r="EWZ146" s="44"/>
      <c r="EXA146" s="44"/>
      <c r="EXB146" s="45"/>
      <c r="EXC146" s="44"/>
      <c r="EXD146" s="44"/>
      <c r="EXE146" s="45"/>
      <c r="EXF146" s="44"/>
      <c r="EXG146" s="44"/>
      <c r="EXH146" s="45"/>
      <c r="EXI146" s="44"/>
      <c r="EXJ146" s="44"/>
      <c r="EXK146" s="45"/>
      <c r="EXL146" s="44"/>
      <c r="EXM146" s="44"/>
      <c r="EXN146" s="45"/>
      <c r="EXO146" s="44"/>
      <c r="EXP146" s="44"/>
      <c r="EXQ146" s="45"/>
      <c r="EXR146" s="44"/>
      <c r="EXS146" s="44"/>
      <c r="EXT146" s="45"/>
      <c r="EXU146" s="44"/>
      <c r="EXV146" s="44"/>
      <c r="EXW146" s="45"/>
      <c r="EXX146" s="44"/>
      <c r="EXY146" s="44"/>
      <c r="EXZ146" s="45"/>
      <c r="EYA146" s="44"/>
      <c r="EYB146" s="44"/>
      <c r="EYC146" s="45"/>
      <c r="EYD146" s="44"/>
      <c r="EYE146" s="44"/>
      <c r="EYF146" s="45"/>
      <c r="EYG146" s="44"/>
      <c r="EYH146" s="44"/>
      <c r="EYI146" s="45"/>
      <c r="EYJ146" s="44"/>
      <c r="EYK146" s="44"/>
      <c r="EYL146" s="45"/>
      <c r="EYM146" s="44"/>
      <c r="EYN146" s="44"/>
      <c r="EYO146" s="45"/>
      <c r="EYP146" s="44"/>
      <c r="EYQ146" s="44"/>
      <c r="EYR146" s="45"/>
      <c r="EYS146" s="44"/>
      <c r="EYT146" s="44"/>
      <c r="EYU146" s="45"/>
      <c r="EYV146" s="44"/>
      <c r="EYW146" s="44"/>
      <c r="EYX146" s="45"/>
      <c r="EYY146" s="44"/>
      <c r="EYZ146" s="44"/>
      <c r="EZA146" s="45"/>
      <c r="EZB146" s="44"/>
      <c r="EZC146" s="44"/>
      <c r="EZD146" s="45"/>
      <c r="EZE146" s="44"/>
      <c r="EZF146" s="44"/>
      <c r="EZG146" s="45"/>
      <c r="EZH146" s="44"/>
      <c r="EZI146" s="44"/>
      <c r="EZJ146" s="45"/>
      <c r="EZK146" s="44"/>
      <c r="EZL146" s="44"/>
      <c r="EZM146" s="45"/>
      <c r="EZN146" s="44"/>
      <c r="EZO146" s="44"/>
      <c r="EZP146" s="45"/>
      <c r="EZQ146" s="44"/>
      <c r="EZR146" s="44"/>
      <c r="EZS146" s="45"/>
      <c r="EZT146" s="44"/>
      <c r="EZU146" s="44"/>
      <c r="EZV146" s="45"/>
      <c r="EZW146" s="44"/>
      <c r="EZX146" s="44"/>
      <c r="EZY146" s="45"/>
      <c r="EZZ146" s="44"/>
      <c r="FAA146" s="44"/>
      <c r="FAB146" s="45"/>
      <c r="FAC146" s="44"/>
      <c r="FAD146" s="44"/>
      <c r="FAE146" s="45"/>
      <c r="FAF146" s="44"/>
      <c r="FAG146" s="44"/>
      <c r="FAH146" s="45"/>
      <c r="FAI146" s="44"/>
      <c r="FAJ146" s="44"/>
      <c r="FAK146" s="45"/>
      <c r="FAL146" s="44"/>
      <c r="FAM146" s="44"/>
      <c r="FAN146" s="45"/>
      <c r="FAO146" s="44"/>
      <c r="FAP146" s="44"/>
      <c r="FAQ146" s="45"/>
      <c r="FAR146" s="44"/>
      <c r="FAS146" s="44"/>
      <c r="FAT146" s="45"/>
      <c r="FAU146" s="44"/>
      <c r="FAV146" s="44"/>
      <c r="FAW146" s="45"/>
      <c r="FAX146" s="44"/>
      <c r="FAY146" s="44"/>
      <c r="FAZ146" s="45"/>
      <c r="FBA146" s="44"/>
      <c r="FBB146" s="44"/>
      <c r="FBC146" s="45"/>
      <c r="FBD146" s="44"/>
      <c r="FBE146" s="44"/>
      <c r="FBF146" s="45"/>
      <c r="FBG146" s="44"/>
      <c r="FBH146" s="44"/>
      <c r="FBI146" s="45"/>
      <c r="FBJ146" s="44"/>
      <c r="FBK146" s="44"/>
      <c r="FBL146" s="45"/>
      <c r="FBM146" s="44"/>
      <c r="FBN146" s="44"/>
      <c r="FBO146" s="45"/>
      <c r="FBP146" s="44"/>
      <c r="FBQ146" s="44"/>
      <c r="FBR146" s="45"/>
      <c r="FBS146" s="44"/>
      <c r="FBT146" s="44"/>
      <c r="FBU146" s="45"/>
      <c r="FBV146" s="44"/>
      <c r="FBW146" s="44"/>
      <c r="FBX146" s="45"/>
      <c r="FBY146" s="44"/>
      <c r="FBZ146" s="44"/>
      <c r="FCA146" s="45"/>
      <c r="FCB146" s="44"/>
      <c r="FCC146" s="44"/>
      <c r="FCD146" s="45"/>
      <c r="FCE146" s="44"/>
      <c r="FCF146" s="44"/>
      <c r="FCG146" s="45"/>
      <c r="FCH146" s="44"/>
      <c r="FCI146" s="44"/>
      <c r="FCJ146" s="45"/>
      <c r="FCK146" s="44"/>
      <c r="FCL146" s="44"/>
      <c r="FCM146" s="45"/>
      <c r="FCN146" s="44"/>
      <c r="FCO146" s="44"/>
      <c r="FCP146" s="45"/>
      <c r="FCQ146" s="44"/>
      <c r="FCR146" s="44"/>
      <c r="FCS146" s="45"/>
      <c r="FCT146" s="44"/>
      <c r="FCU146" s="44"/>
      <c r="FCV146" s="45"/>
      <c r="FCW146" s="44"/>
      <c r="FCX146" s="44"/>
      <c r="FCY146" s="45"/>
      <c r="FCZ146" s="44"/>
      <c r="FDA146" s="44"/>
      <c r="FDB146" s="45"/>
      <c r="FDC146" s="44"/>
      <c r="FDD146" s="44"/>
      <c r="FDE146" s="45"/>
      <c r="FDF146" s="44"/>
      <c r="FDG146" s="44"/>
      <c r="FDH146" s="45"/>
      <c r="FDI146" s="44"/>
      <c r="FDJ146" s="44"/>
      <c r="FDK146" s="45"/>
      <c r="FDL146" s="44"/>
      <c r="FDM146" s="44"/>
      <c r="FDN146" s="45"/>
      <c r="FDO146" s="44"/>
      <c r="FDP146" s="44"/>
      <c r="FDQ146" s="45"/>
      <c r="FDR146" s="44"/>
      <c r="FDS146" s="44"/>
      <c r="FDT146" s="45"/>
      <c r="FDU146" s="44"/>
      <c r="FDV146" s="44"/>
      <c r="FDW146" s="45"/>
      <c r="FDX146" s="44"/>
      <c r="FDY146" s="44"/>
      <c r="FDZ146" s="45"/>
      <c r="FEA146" s="44"/>
      <c r="FEB146" s="44"/>
      <c r="FEC146" s="45"/>
      <c r="FED146" s="44"/>
      <c r="FEE146" s="44"/>
      <c r="FEF146" s="45"/>
      <c r="FEG146" s="44"/>
      <c r="FEH146" s="44"/>
      <c r="FEI146" s="45"/>
      <c r="FEJ146" s="44"/>
      <c r="FEK146" s="44"/>
      <c r="FEL146" s="45"/>
      <c r="FEM146" s="44"/>
      <c r="FEN146" s="44"/>
      <c r="FEO146" s="45"/>
      <c r="FEP146" s="44"/>
      <c r="FEQ146" s="44"/>
      <c r="FER146" s="45"/>
      <c r="FES146" s="44"/>
      <c r="FET146" s="44"/>
      <c r="FEU146" s="45"/>
      <c r="FEV146" s="44"/>
      <c r="FEW146" s="44"/>
      <c r="FEX146" s="45"/>
      <c r="FEY146" s="44"/>
      <c r="FEZ146" s="44"/>
      <c r="FFA146" s="45"/>
      <c r="FFB146" s="44"/>
      <c r="FFC146" s="44"/>
      <c r="FFD146" s="45"/>
      <c r="FFE146" s="44"/>
      <c r="FFF146" s="44"/>
      <c r="FFG146" s="45"/>
      <c r="FFH146" s="44"/>
      <c r="FFI146" s="44"/>
      <c r="FFJ146" s="45"/>
      <c r="FFK146" s="44"/>
      <c r="FFL146" s="44"/>
      <c r="FFM146" s="45"/>
      <c r="FFN146" s="44"/>
      <c r="FFO146" s="44"/>
      <c r="FFP146" s="45"/>
      <c r="FFQ146" s="44"/>
      <c r="FFR146" s="44"/>
      <c r="FFS146" s="45"/>
      <c r="FFT146" s="44"/>
      <c r="FFU146" s="44"/>
      <c r="FFV146" s="45"/>
      <c r="FFW146" s="44"/>
      <c r="FFX146" s="44"/>
      <c r="FFY146" s="45"/>
      <c r="FFZ146" s="44"/>
      <c r="FGA146" s="44"/>
      <c r="FGB146" s="45"/>
      <c r="FGC146" s="44"/>
      <c r="FGD146" s="44"/>
      <c r="FGE146" s="45"/>
      <c r="FGF146" s="44"/>
      <c r="FGG146" s="44"/>
      <c r="FGH146" s="45"/>
      <c r="FGI146" s="44"/>
      <c r="FGJ146" s="44"/>
      <c r="FGK146" s="45"/>
      <c r="FGL146" s="44"/>
      <c r="FGM146" s="44"/>
      <c r="FGN146" s="45"/>
      <c r="FGO146" s="44"/>
      <c r="FGP146" s="44"/>
      <c r="FGQ146" s="45"/>
      <c r="FGR146" s="44"/>
      <c r="FGS146" s="44"/>
      <c r="FGT146" s="45"/>
      <c r="FGU146" s="44"/>
      <c r="FGV146" s="44"/>
      <c r="FGW146" s="45"/>
      <c r="FGX146" s="44"/>
      <c r="FGY146" s="44"/>
      <c r="FGZ146" s="45"/>
      <c r="FHA146" s="44"/>
      <c r="FHB146" s="44"/>
      <c r="FHC146" s="45"/>
      <c r="FHD146" s="44"/>
      <c r="FHE146" s="44"/>
      <c r="FHF146" s="45"/>
      <c r="FHG146" s="44"/>
      <c r="FHH146" s="44"/>
      <c r="FHI146" s="45"/>
      <c r="FHJ146" s="44"/>
      <c r="FHK146" s="44"/>
      <c r="FHL146" s="45"/>
      <c r="FHM146" s="44"/>
      <c r="FHN146" s="44"/>
      <c r="FHO146" s="45"/>
      <c r="FHP146" s="44"/>
      <c r="FHQ146" s="44"/>
      <c r="FHR146" s="45"/>
      <c r="FHS146" s="44"/>
      <c r="FHT146" s="44"/>
      <c r="FHU146" s="45"/>
      <c r="FHV146" s="44"/>
      <c r="FHW146" s="44"/>
      <c r="FHX146" s="45"/>
      <c r="FHY146" s="44"/>
      <c r="FHZ146" s="44"/>
      <c r="FIA146" s="45"/>
      <c r="FIB146" s="44"/>
      <c r="FIC146" s="44"/>
      <c r="FID146" s="45"/>
      <c r="FIE146" s="44"/>
      <c r="FIF146" s="44"/>
      <c r="FIG146" s="45"/>
      <c r="FIH146" s="44"/>
      <c r="FII146" s="44"/>
      <c r="FIJ146" s="45"/>
      <c r="FIK146" s="44"/>
      <c r="FIL146" s="44"/>
      <c r="FIM146" s="45"/>
      <c r="FIN146" s="44"/>
      <c r="FIO146" s="44"/>
      <c r="FIP146" s="45"/>
      <c r="FIQ146" s="44"/>
      <c r="FIR146" s="44"/>
      <c r="FIS146" s="45"/>
      <c r="FIT146" s="44"/>
      <c r="FIU146" s="44"/>
      <c r="FIV146" s="45"/>
      <c r="FIW146" s="44"/>
      <c r="FIX146" s="44"/>
      <c r="FIY146" s="45"/>
      <c r="FIZ146" s="44"/>
      <c r="FJA146" s="44"/>
      <c r="FJB146" s="45"/>
      <c r="FJC146" s="44"/>
      <c r="FJD146" s="44"/>
      <c r="FJE146" s="45"/>
      <c r="FJF146" s="44"/>
      <c r="FJG146" s="44"/>
      <c r="FJH146" s="45"/>
      <c r="FJI146" s="44"/>
      <c r="FJJ146" s="44"/>
      <c r="FJK146" s="45"/>
      <c r="FJL146" s="44"/>
      <c r="FJM146" s="44"/>
      <c r="FJN146" s="45"/>
      <c r="FJO146" s="44"/>
      <c r="FJP146" s="44"/>
      <c r="FJQ146" s="45"/>
      <c r="FJR146" s="44"/>
      <c r="FJS146" s="44"/>
      <c r="FJT146" s="45"/>
      <c r="FJU146" s="44"/>
      <c r="FJV146" s="44"/>
      <c r="FJW146" s="45"/>
      <c r="FJX146" s="44"/>
      <c r="FJY146" s="44"/>
      <c r="FJZ146" s="45"/>
      <c r="FKA146" s="44"/>
      <c r="FKB146" s="44"/>
      <c r="FKC146" s="45"/>
      <c r="FKD146" s="44"/>
      <c r="FKE146" s="44"/>
      <c r="FKF146" s="45"/>
      <c r="FKG146" s="44"/>
      <c r="FKH146" s="44"/>
      <c r="FKI146" s="45"/>
      <c r="FKJ146" s="44"/>
      <c r="FKK146" s="44"/>
      <c r="FKL146" s="45"/>
      <c r="FKM146" s="44"/>
      <c r="FKN146" s="44"/>
      <c r="FKO146" s="45"/>
      <c r="FKP146" s="44"/>
      <c r="FKQ146" s="44"/>
      <c r="FKR146" s="45"/>
      <c r="FKS146" s="44"/>
      <c r="FKT146" s="44"/>
      <c r="FKU146" s="45"/>
      <c r="FKV146" s="44"/>
      <c r="FKW146" s="44"/>
      <c r="FKX146" s="45"/>
      <c r="FKY146" s="44"/>
      <c r="FKZ146" s="44"/>
      <c r="FLA146" s="45"/>
      <c r="FLB146" s="44"/>
      <c r="FLC146" s="44"/>
      <c r="FLD146" s="45"/>
      <c r="FLE146" s="44"/>
      <c r="FLF146" s="44"/>
      <c r="FLG146" s="45"/>
      <c r="FLH146" s="44"/>
      <c r="FLI146" s="44"/>
      <c r="FLJ146" s="45"/>
      <c r="FLK146" s="44"/>
      <c r="FLL146" s="44"/>
      <c r="FLM146" s="45"/>
      <c r="FLN146" s="44"/>
      <c r="FLO146" s="44"/>
      <c r="FLP146" s="45"/>
      <c r="FLQ146" s="44"/>
      <c r="FLR146" s="44"/>
      <c r="FLS146" s="45"/>
      <c r="FLT146" s="44"/>
      <c r="FLU146" s="44"/>
      <c r="FLV146" s="45"/>
      <c r="FLW146" s="44"/>
      <c r="FLX146" s="44"/>
      <c r="FLY146" s="45"/>
      <c r="FLZ146" s="44"/>
      <c r="FMA146" s="44"/>
      <c r="FMB146" s="45"/>
      <c r="FMC146" s="44"/>
      <c r="FMD146" s="44"/>
      <c r="FME146" s="45"/>
      <c r="FMF146" s="44"/>
      <c r="FMG146" s="44"/>
      <c r="FMH146" s="45"/>
      <c r="FMI146" s="44"/>
      <c r="FMJ146" s="44"/>
      <c r="FMK146" s="45"/>
      <c r="FML146" s="44"/>
      <c r="FMM146" s="44"/>
      <c r="FMN146" s="45"/>
      <c r="FMO146" s="44"/>
      <c r="FMP146" s="44"/>
      <c r="FMQ146" s="45"/>
      <c r="FMR146" s="44"/>
      <c r="FMS146" s="44"/>
      <c r="FMT146" s="45"/>
      <c r="FMU146" s="44"/>
      <c r="FMV146" s="44"/>
      <c r="FMW146" s="45"/>
      <c r="FMX146" s="44"/>
      <c r="FMY146" s="44"/>
      <c r="FMZ146" s="45"/>
      <c r="FNA146" s="44"/>
      <c r="FNB146" s="44"/>
      <c r="FNC146" s="45"/>
      <c r="FND146" s="44"/>
      <c r="FNE146" s="44"/>
      <c r="FNF146" s="45"/>
      <c r="FNG146" s="44"/>
      <c r="FNH146" s="44"/>
      <c r="FNI146" s="45"/>
      <c r="FNJ146" s="44"/>
      <c r="FNK146" s="44"/>
      <c r="FNL146" s="45"/>
      <c r="FNM146" s="44"/>
      <c r="FNN146" s="44"/>
      <c r="FNO146" s="45"/>
      <c r="FNP146" s="44"/>
      <c r="FNQ146" s="44"/>
      <c r="FNR146" s="45"/>
      <c r="FNS146" s="44"/>
      <c r="FNT146" s="44"/>
      <c r="FNU146" s="45"/>
      <c r="FNV146" s="44"/>
      <c r="FNW146" s="44"/>
      <c r="FNX146" s="45"/>
      <c r="FNY146" s="44"/>
      <c r="FNZ146" s="44"/>
      <c r="FOA146" s="45"/>
      <c r="FOB146" s="44"/>
      <c r="FOC146" s="44"/>
      <c r="FOD146" s="45"/>
      <c r="FOE146" s="44"/>
      <c r="FOF146" s="44"/>
      <c r="FOG146" s="45"/>
      <c r="FOH146" s="44"/>
      <c r="FOI146" s="44"/>
      <c r="FOJ146" s="45"/>
      <c r="FOK146" s="44"/>
      <c r="FOL146" s="44"/>
      <c r="FOM146" s="45"/>
      <c r="FON146" s="44"/>
      <c r="FOO146" s="44"/>
      <c r="FOP146" s="45"/>
      <c r="FOQ146" s="44"/>
      <c r="FOR146" s="44"/>
      <c r="FOS146" s="45"/>
      <c r="FOT146" s="44"/>
      <c r="FOU146" s="44"/>
      <c r="FOV146" s="45"/>
      <c r="FOW146" s="44"/>
      <c r="FOX146" s="44"/>
      <c r="FOY146" s="45"/>
      <c r="FOZ146" s="44"/>
      <c r="FPA146" s="44"/>
      <c r="FPB146" s="45"/>
      <c r="FPC146" s="44"/>
      <c r="FPD146" s="44"/>
      <c r="FPE146" s="45"/>
      <c r="FPF146" s="44"/>
      <c r="FPG146" s="44"/>
      <c r="FPH146" s="45"/>
      <c r="FPI146" s="44"/>
      <c r="FPJ146" s="44"/>
      <c r="FPK146" s="45"/>
      <c r="FPL146" s="44"/>
      <c r="FPM146" s="44"/>
      <c r="FPN146" s="45"/>
      <c r="FPO146" s="44"/>
      <c r="FPP146" s="44"/>
      <c r="FPQ146" s="45"/>
      <c r="FPR146" s="44"/>
      <c r="FPS146" s="44"/>
      <c r="FPT146" s="45"/>
      <c r="FPU146" s="44"/>
      <c r="FPV146" s="44"/>
      <c r="FPW146" s="45"/>
      <c r="FPX146" s="44"/>
      <c r="FPY146" s="44"/>
      <c r="FPZ146" s="45"/>
      <c r="FQA146" s="44"/>
      <c r="FQB146" s="44"/>
      <c r="FQC146" s="45"/>
      <c r="FQD146" s="44"/>
      <c r="FQE146" s="44"/>
      <c r="FQF146" s="45"/>
      <c r="FQG146" s="44"/>
      <c r="FQH146" s="44"/>
      <c r="FQI146" s="45"/>
      <c r="FQJ146" s="44"/>
      <c r="FQK146" s="44"/>
      <c r="FQL146" s="45"/>
      <c r="FQM146" s="44"/>
      <c r="FQN146" s="44"/>
      <c r="FQO146" s="45"/>
      <c r="FQP146" s="44"/>
      <c r="FQQ146" s="44"/>
      <c r="FQR146" s="45"/>
      <c r="FQS146" s="44"/>
      <c r="FQT146" s="44"/>
      <c r="FQU146" s="45"/>
      <c r="FQV146" s="44"/>
      <c r="FQW146" s="44"/>
      <c r="FQX146" s="45"/>
      <c r="FQY146" s="44"/>
      <c r="FQZ146" s="44"/>
      <c r="FRA146" s="45"/>
      <c r="FRB146" s="44"/>
      <c r="FRC146" s="44"/>
      <c r="FRD146" s="45"/>
      <c r="FRE146" s="44"/>
      <c r="FRF146" s="44"/>
      <c r="FRG146" s="45"/>
      <c r="FRH146" s="44"/>
      <c r="FRI146" s="44"/>
      <c r="FRJ146" s="45"/>
      <c r="FRK146" s="44"/>
      <c r="FRL146" s="44"/>
      <c r="FRM146" s="45"/>
      <c r="FRN146" s="44"/>
      <c r="FRO146" s="44"/>
      <c r="FRP146" s="45"/>
      <c r="FRQ146" s="44"/>
      <c r="FRR146" s="44"/>
      <c r="FRS146" s="45"/>
      <c r="FRT146" s="44"/>
      <c r="FRU146" s="44"/>
      <c r="FRV146" s="45"/>
      <c r="FRW146" s="44"/>
      <c r="FRX146" s="44"/>
      <c r="FRY146" s="45"/>
      <c r="FRZ146" s="44"/>
      <c r="FSA146" s="44"/>
      <c r="FSB146" s="45"/>
      <c r="FSC146" s="44"/>
      <c r="FSD146" s="44"/>
      <c r="FSE146" s="45"/>
      <c r="FSF146" s="44"/>
      <c r="FSG146" s="44"/>
      <c r="FSH146" s="45"/>
      <c r="FSI146" s="44"/>
      <c r="FSJ146" s="44"/>
      <c r="FSK146" s="45"/>
      <c r="FSL146" s="44"/>
      <c r="FSM146" s="44"/>
      <c r="FSN146" s="45"/>
      <c r="FSO146" s="44"/>
      <c r="FSP146" s="44"/>
      <c r="FSQ146" s="45"/>
      <c r="FSR146" s="44"/>
      <c r="FSS146" s="44"/>
      <c r="FST146" s="45"/>
      <c r="FSU146" s="44"/>
      <c r="FSV146" s="44"/>
      <c r="FSW146" s="45"/>
      <c r="FSX146" s="44"/>
      <c r="FSY146" s="44"/>
      <c r="FSZ146" s="45"/>
      <c r="FTA146" s="44"/>
      <c r="FTB146" s="44"/>
      <c r="FTC146" s="45"/>
      <c r="FTD146" s="44"/>
      <c r="FTE146" s="44"/>
      <c r="FTF146" s="45"/>
      <c r="FTG146" s="44"/>
      <c r="FTH146" s="44"/>
      <c r="FTI146" s="45"/>
      <c r="FTJ146" s="44"/>
      <c r="FTK146" s="44"/>
      <c r="FTL146" s="45"/>
      <c r="FTM146" s="44"/>
      <c r="FTN146" s="44"/>
      <c r="FTO146" s="45"/>
      <c r="FTP146" s="44"/>
      <c r="FTQ146" s="44"/>
      <c r="FTR146" s="45"/>
      <c r="FTS146" s="44"/>
      <c r="FTT146" s="44"/>
      <c r="FTU146" s="45"/>
      <c r="FTV146" s="44"/>
      <c r="FTW146" s="44"/>
      <c r="FTX146" s="45"/>
      <c r="FTY146" s="44"/>
      <c r="FTZ146" s="44"/>
      <c r="FUA146" s="45"/>
      <c r="FUB146" s="44"/>
      <c r="FUC146" s="44"/>
      <c r="FUD146" s="45"/>
      <c r="FUE146" s="44"/>
      <c r="FUF146" s="44"/>
      <c r="FUG146" s="45"/>
      <c r="FUH146" s="44"/>
      <c r="FUI146" s="44"/>
      <c r="FUJ146" s="45"/>
      <c r="FUK146" s="44"/>
      <c r="FUL146" s="44"/>
      <c r="FUM146" s="45"/>
      <c r="FUN146" s="44"/>
      <c r="FUO146" s="44"/>
      <c r="FUP146" s="45"/>
      <c r="FUQ146" s="44"/>
      <c r="FUR146" s="44"/>
      <c r="FUS146" s="45"/>
      <c r="FUT146" s="44"/>
      <c r="FUU146" s="44"/>
      <c r="FUV146" s="45"/>
      <c r="FUW146" s="44"/>
      <c r="FUX146" s="44"/>
      <c r="FUY146" s="45"/>
      <c r="FUZ146" s="44"/>
      <c r="FVA146" s="44"/>
      <c r="FVB146" s="45"/>
      <c r="FVC146" s="44"/>
      <c r="FVD146" s="44"/>
      <c r="FVE146" s="45"/>
      <c r="FVF146" s="44"/>
      <c r="FVG146" s="44"/>
      <c r="FVH146" s="45"/>
      <c r="FVI146" s="44"/>
      <c r="FVJ146" s="44"/>
      <c r="FVK146" s="45"/>
      <c r="FVL146" s="44"/>
      <c r="FVM146" s="44"/>
      <c r="FVN146" s="45"/>
      <c r="FVO146" s="44"/>
      <c r="FVP146" s="44"/>
      <c r="FVQ146" s="45"/>
      <c r="FVR146" s="44"/>
      <c r="FVS146" s="44"/>
      <c r="FVT146" s="45"/>
      <c r="FVU146" s="44"/>
      <c r="FVV146" s="44"/>
      <c r="FVW146" s="45"/>
      <c r="FVX146" s="44"/>
      <c r="FVY146" s="44"/>
      <c r="FVZ146" s="45"/>
      <c r="FWA146" s="44"/>
      <c r="FWB146" s="44"/>
      <c r="FWC146" s="45"/>
      <c r="FWD146" s="44"/>
      <c r="FWE146" s="44"/>
      <c r="FWF146" s="45"/>
      <c r="FWG146" s="44"/>
      <c r="FWH146" s="44"/>
      <c r="FWI146" s="45"/>
      <c r="FWJ146" s="44"/>
      <c r="FWK146" s="44"/>
      <c r="FWL146" s="45"/>
      <c r="FWM146" s="44"/>
      <c r="FWN146" s="44"/>
      <c r="FWO146" s="45"/>
      <c r="FWP146" s="44"/>
      <c r="FWQ146" s="44"/>
      <c r="FWR146" s="45"/>
      <c r="FWS146" s="44"/>
      <c r="FWT146" s="44"/>
      <c r="FWU146" s="45"/>
      <c r="FWV146" s="44"/>
      <c r="FWW146" s="44"/>
      <c r="FWX146" s="45"/>
      <c r="FWY146" s="44"/>
      <c r="FWZ146" s="44"/>
      <c r="FXA146" s="45"/>
      <c r="FXB146" s="44"/>
      <c r="FXC146" s="44"/>
      <c r="FXD146" s="45"/>
      <c r="FXE146" s="44"/>
      <c r="FXF146" s="44"/>
      <c r="FXG146" s="45"/>
      <c r="FXH146" s="44"/>
      <c r="FXI146" s="44"/>
      <c r="FXJ146" s="45"/>
      <c r="FXK146" s="44"/>
      <c r="FXL146" s="44"/>
      <c r="FXM146" s="45"/>
      <c r="FXN146" s="44"/>
      <c r="FXO146" s="44"/>
      <c r="FXP146" s="45"/>
      <c r="FXQ146" s="44"/>
      <c r="FXR146" s="44"/>
      <c r="FXS146" s="45"/>
      <c r="FXT146" s="44"/>
      <c r="FXU146" s="44"/>
      <c r="FXV146" s="45"/>
      <c r="FXW146" s="44"/>
      <c r="FXX146" s="44"/>
      <c r="FXY146" s="45"/>
      <c r="FXZ146" s="44"/>
      <c r="FYA146" s="44"/>
      <c r="FYB146" s="45"/>
      <c r="FYC146" s="44"/>
      <c r="FYD146" s="44"/>
      <c r="FYE146" s="45"/>
      <c r="FYF146" s="44"/>
      <c r="FYG146" s="44"/>
      <c r="FYH146" s="45"/>
      <c r="FYI146" s="44"/>
      <c r="FYJ146" s="44"/>
      <c r="FYK146" s="45"/>
      <c r="FYL146" s="44"/>
      <c r="FYM146" s="44"/>
      <c r="FYN146" s="45"/>
      <c r="FYO146" s="44"/>
      <c r="FYP146" s="44"/>
      <c r="FYQ146" s="45"/>
      <c r="FYR146" s="44"/>
      <c r="FYS146" s="44"/>
      <c r="FYT146" s="45"/>
      <c r="FYU146" s="44"/>
      <c r="FYV146" s="44"/>
      <c r="FYW146" s="45"/>
      <c r="FYX146" s="44"/>
      <c r="FYY146" s="44"/>
      <c r="FYZ146" s="45"/>
      <c r="FZA146" s="44"/>
      <c r="FZB146" s="44"/>
      <c r="FZC146" s="45"/>
      <c r="FZD146" s="44"/>
      <c r="FZE146" s="44"/>
      <c r="FZF146" s="45"/>
      <c r="FZG146" s="44"/>
      <c r="FZH146" s="44"/>
      <c r="FZI146" s="45"/>
      <c r="FZJ146" s="44"/>
      <c r="FZK146" s="44"/>
      <c r="FZL146" s="45"/>
      <c r="FZM146" s="44"/>
      <c r="FZN146" s="44"/>
      <c r="FZO146" s="45"/>
      <c r="FZP146" s="44"/>
      <c r="FZQ146" s="44"/>
      <c r="FZR146" s="45"/>
      <c r="FZS146" s="44"/>
      <c r="FZT146" s="44"/>
      <c r="FZU146" s="45"/>
      <c r="FZV146" s="44"/>
      <c r="FZW146" s="44"/>
      <c r="FZX146" s="45"/>
      <c r="FZY146" s="44"/>
      <c r="FZZ146" s="44"/>
      <c r="GAA146" s="45"/>
      <c r="GAB146" s="44"/>
      <c r="GAC146" s="44"/>
      <c r="GAD146" s="45"/>
      <c r="GAE146" s="44"/>
      <c r="GAF146" s="44"/>
      <c r="GAG146" s="45"/>
      <c r="GAH146" s="44"/>
      <c r="GAI146" s="44"/>
      <c r="GAJ146" s="45"/>
      <c r="GAK146" s="44"/>
      <c r="GAL146" s="44"/>
      <c r="GAM146" s="45"/>
      <c r="GAN146" s="44"/>
      <c r="GAO146" s="44"/>
      <c r="GAP146" s="45"/>
      <c r="GAQ146" s="44"/>
      <c r="GAR146" s="44"/>
      <c r="GAS146" s="45"/>
      <c r="GAT146" s="44"/>
      <c r="GAU146" s="44"/>
      <c r="GAV146" s="45"/>
      <c r="GAW146" s="44"/>
      <c r="GAX146" s="44"/>
      <c r="GAY146" s="45"/>
      <c r="GAZ146" s="44"/>
      <c r="GBA146" s="44"/>
      <c r="GBB146" s="45"/>
      <c r="GBC146" s="44"/>
      <c r="GBD146" s="44"/>
      <c r="GBE146" s="45"/>
      <c r="GBF146" s="44"/>
      <c r="GBG146" s="44"/>
      <c r="GBH146" s="45"/>
      <c r="GBI146" s="44"/>
      <c r="GBJ146" s="44"/>
      <c r="GBK146" s="45"/>
      <c r="GBL146" s="44"/>
      <c r="GBM146" s="44"/>
      <c r="GBN146" s="45"/>
      <c r="GBO146" s="44"/>
      <c r="GBP146" s="44"/>
      <c r="GBQ146" s="45"/>
      <c r="GBR146" s="44"/>
      <c r="GBS146" s="44"/>
      <c r="GBT146" s="45"/>
      <c r="GBU146" s="44"/>
      <c r="GBV146" s="44"/>
      <c r="GBW146" s="45"/>
      <c r="GBX146" s="44"/>
      <c r="GBY146" s="44"/>
      <c r="GBZ146" s="45"/>
      <c r="GCA146" s="44"/>
      <c r="GCB146" s="44"/>
      <c r="GCC146" s="45"/>
      <c r="GCD146" s="44"/>
      <c r="GCE146" s="44"/>
      <c r="GCF146" s="45"/>
      <c r="GCG146" s="44"/>
      <c r="GCH146" s="44"/>
      <c r="GCI146" s="45"/>
      <c r="GCJ146" s="44"/>
      <c r="GCK146" s="44"/>
      <c r="GCL146" s="45"/>
      <c r="GCM146" s="44"/>
      <c r="GCN146" s="44"/>
      <c r="GCO146" s="45"/>
      <c r="GCP146" s="44"/>
      <c r="GCQ146" s="44"/>
      <c r="GCR146" s="45"/>
      <c r="GCS146" s="44"/>
      <c r="GCT146" s="44"/>
      <c r="GCU146" s="45"/>
      <c r="GCV146" s="44"/>
      <c r="GCW146" s="44"/>
      <c r="GCX146" s="45"/>
      <c r="GCY146" s="44"/>
      <c r="GCZ146" s="44"/>
      <c r="GDA146" s="45"/>
      <c r="GDB146" s="44"/>
      <c r="GDC146" s="44"/>
      <c r="GDD146" s="45"/>
      <c r="GDE146" s="44"/>
      <c r="GDF146" s="44"/>
      <c r="GDG146" s="45"/>
      <c r="GDH146" s="44"/>
      <c r="GDI146" s="44"/>
      <c r="GDJ146" s="45"/>
      <c r="GDK146" s="44"/>
      <c r="GDL146" s="44"/>
      <c r="GDM146" s="45"/>
      <c r="GDN146" s="44"/>
      <c r="GDO146" s="44"/>
      <c r="GDP146" s="45"/>
      <c r="GDQ146" s="44"/>
      <c r="GDR146" s="44"/>
      <c r="GDS146" s="45"/>
      <c r="GDT146" s="44"/>
      <c r="GDU146" s="44"/>
      <c r="GDV146" s="45"/>
      <c r="GDW146" s="44"/>
      <c r="GDX146" s="44"/>
      <c r="GDY146" s="45"/>
      <c r="GDZ146" s="44"/>
      <c r="GEA146" s="44"/>
      <c r="GEB146" s="45"/>
      <c r="GEC146" s="44"/>
      <c r="GED146" s="44"/>
      <c r="GEE146" s="45"/>
      <c r="GEF146" s="44"/>
      <c r="GEG146" s="44"/>
      <c r="GEH146" s="45"/>
      <c r="GEI146" s="44"/>
      <c r="GEJ146" s="44"/>
      <c r="GEK146" s="45"/>
      <c r="GEL146" s="44"/>
      <c r="GEM146" s="44"/>
      <c r="GEN146" s="45"/>
      <c r="GEO146" s="44"/>
      <c r="GEP146" s="44"/>
      <c r="GEQ146" s="45"/>
      <c r="GER146" s="44"/>
      <c r="GES146" s="44"/>
      <c r="GET146" s="45"/>
      <c r="GEU146" s="44"/>
      <c r="GEV146" s="44"/>
      <c r="GEW146" s="45"/>
      <c r="GEX146" s="44"/>
      <c r="GEY146" s="44"/>
      <c r="GEZ146" s="45"/>
      <c r="GFA146" s="44"/>
      <c r="GFB146" s="44"/>
      <c r="GFC146" s="45"/>
      <c r="GFD146" s="44"/>
      <c r="GFE146" s="44"/>
      <c r="GFF146" s="45"/>
      <c r="GFG146" s="44"/>
      <c r="GFH146" s="44"/>
      <c r="GFI146" s="45"/>
      <c r="GFJ146" s="44"/>
      <c r="GFK146" s="44"/>
      <c r="GFL146" s="45"/>
      <c r="GFM146" s="44"/>
      <c r="GFN146" s="44"/>
      <c r="GFO146" s="45"/>
      <c r="GFP146" s="44"/>
      <c r="GFQ146" s="44"/>
      <c r="GFR146" s="45"/>
      <c r="GFS146" s="44"/>
      <c r="GFT146" s="44"/>
      <c r="GFU146" s="45"/>
      <c r="GFV146" s="44"/>
      <c r="GFW146" s="44"/>
      <c r="GFX146" s="45"/>
      <c r="GFY146" s="44"/>
      <c r="GFZ146" s="44"/>
      <c r="GGA146" s="45"/>
      <c r="GGB146" s="44"/>
      <c r="GGC146" s="44"/>
      <c r="GGD146" s="45"/>
      <c r="GGE146" s="44"/>
      <c r="GGF146" s="44"/>
      <c r="GGG146" s="45"/>
      <c r="GGH146" s="44"/>
      <c r="GGI146" s="44"/>
      <c r="GGJ146" s="45"/>
      <c r="GGK146" s="44"/>
      <c r="GGL146" s="44"/>
      <c r="GGM146" s="45"/>
      <c r="GGN146" s="44"/>
      <c r="GGO146" s="44"/>
      <c r="GGP146" s="45"/>
      <c r="GGQ146" s="44"/>
      <c r="GGR146" s="44"/>
      <c r="GGS146" s="45"/>
      <c r="GGT146" s="44"/>
      <c r="GGU146" s="44"/>
      <c r="GGV146" s="45"/>
      <c r="GGW146" s="44"/>
      <c r="GGX146" s="44"/>
      <c r="GGY146" s="45"/>
      <c r="GGZ146" s="44"/>
      <c r="GHA146" s="44"/>
      <c r="GHB146" s="45"/>
      <c r="GHC146" s="44"/>
      <c r="GHD146" s="44"/>
      <c r="GHE146" s="45"/>
      <c r="GHF146" s="44"/>
      <c r="GHG146" s="44"/>
      <c r="GHH146" s="45"/>
      <c r="GHI146" s="44"/>
      <c r="GHJ146" s="44"/>
      <c r="GHK146" s="45"/>
      <c r="GHL146" s="44"/>
      <c r="GHM146" s="44"/>
      <c r="GHN146" s="45"/>
      <c r="GHO146" s="44"/>
      <c r="GHP146" s="44"/>
      <c r="GHQ146" s="45"/>
      <c r="GHR146" s="44"/>
      <c r="GHS146" s="44"/>
      <c r="GHT146" s="45"/>
      <c r="GHU146" s="44"/>
      <c r="GHV146" s="44"/>
      <c r="GHW146" s="45"/>
      <c r="GHX146" s="44"/>
      <c r="GHY146" s="44"/>
      <c r="GHZ146" s="45"/>
      <c r="GIA146" s="44"/>
      <c r="GIB146" s="44"/>
      <c r="GIC146" s="45"/>
      <c r="GID146" s="44"/>
      <c r="GIE146" s="44"/>
      <c r="GIF146" s="45"/>
      <c r="GIG146" s="44"/>
      <c r="GIH146" s="44"/>
      <c r="GII146" s="45"/>
      <c r="GIJ146" s="44"/>
      <c r="GIK146" s="44"/>
      <c r="GIL146" s="45"/>
      <c r="GIM146" s="44"/>
      <c r="GIN146" s="44"/>
      <c r="GIO146" s="45"/>
      <c r="GIP146" s="44"/>
      <c r="GIQ146" s="44"/>
      <c r="GIR146" s="45"/>
      <c r="GIS146" s="44"/>
      <c r="GIT146" s="44"/>
      <c r="GIU146" s="45"/>
      <c r="GIV146" s="44"/>
      <c r="GIW146" s="44"/>
      <c r="GIX146" s="45"/>
      <c r="GIY146" s="44"/>
      <c r="GIZ146" s="44"/>
      <c r="GJA146" s="45"/>
      <c r="GJB146" s="44"/>
      <c r="GJC146" s="44"/>
      <c r="GJD146" s="45"/>
      <c r="GJE146" s="44"/>
      <c r="GJF146" s="44"/>
      <c r="GJG146" s="45"/>
      <c r="GJH146" s="44"/>
      <c r="GJI146" s="44"/>
      <c r="GJJ146" s="45"/>
      <c r="GJK146" s="44"/>
      <c r="GJL146" s="44"/>
      <c r="GJM146" s="45"/>
      <c r="GJN146" s="44"/>
      <c r="GJO146" s="44"/>
      <c r="GJP146" s="45"/>
      <c r="GJQ146" s="44"/>
      <c r="GJR146" s="44"/>
      <c r="GJS146" s="45"/>
      <c r="GJT146" s="44"/>
      <c r="GJU146" s="44"/>
      <c r="GJV146" s="45"/>
      <c r="GJW146" s="44"/>
      <c r="GJX146" s="44"/>
      <c r="GJY146" s="45"/>
      <c r="GJZ146" s="44"/>
      <c r="GKA146" s="44"/>
      <c r="GKB146" s="45"/>
      <c r="GKC146" s="44"/>
      <c r="GKD146" s="44"/>
      <c r="GKE146" s="45"/>
      <c r="GKF146" s="44"/>
      <c r="GKG146" s="44"/>
      <c r="GKH146" s="45"/>
      <c r="GKI146" s="44"/>
      <c r="GKJ146" s="44"/>
      <c r="GKK146" s="45"/>
      <c r="GKL146" s="44"/>
      <c r="GKM146" s="44"/>
      <c r="GKN146" s="45"/>
      <c r="GKO146" s="44"/>
      <c r="GKP146" s="44"/>
      <c r="GKQ146" s="45"/>
      <c r="GKR146" s="44"/>
      <c r="GKS146" s="44"/>
      <c r="GKT146" s="45"/>
      <c r="GKU146" s="44"/>
      <c r="GKV146" s="44"/>
      <c r="GKW146" s="45"/>
      <c r="GKX146" s="44"/>
      <c r="GKY146" s="44"/>
      <c r="GKZ146" s="45"/>
      <c r="GLA146" s="44"/>
      <c r="GLB146" s="44"/>
      <c r="GLC146" s="45"/>
      <c r="GLD146" s="44"/>
      <c r="GLE146" s="44"/>
      <c r="GLF146" s="45"/>
      <c r="GLG146" s="44"/>
      <c r="GLH146" s="44"/>
      <c r="GLI146" s="45"/>
      <c r="GLJ146" s="44"/>
      <c r="GLK146" s="44"/>
      <c r="GLL146" s="45"/>
      <c r="GLM146" s="44"/>
      <c r="GLN146" s="44"/>
      <c r="GLO146" s="45"/>
      <c r="GLP146" s="44"/>
      <c r="GLQ146" s="44"/>
      <c r="GLR146" s="45"/>
      <c r="GLS146" s="44"/>
      <c r="GLT146" s="44"/>
      <c r="GLU146" s="45"/>
      <c r="GLV146" s="44"/>
      <c r="GLW146" s="44"/>
      <c r="GLX146" s="45"/>
      <c r="GLY146" s="44"/>
      <c r="GLZ146" s="44"/>
      <c r="GMA146" s="45"/>
      <c r="GMB146" s="44"/>
      <c r="GMC146" s="44"/>
      <c r="GMD146" s="45"/>
      <c r="GME146" s="44"/>
      <c r="GMF146" s="44"/>
      <c r="GMG146" s="45"/>
      <c r="GMH146" s="44"/>
      <c r="GMI146" s="44"/>
      <c r="GMJ146" s="45"/>
      <c r="GMK146" s="44"/>
      <c r="GML146" s="44"/>
      <c r="GMM146" s="45"/>
      <c r="GMN146" s="44"/>
      <c r="GMO146" s="44"/>
      <c r="GMP146" s="45"/>
      <c r="GMQ146" s="44"/>
      <c r="GMR146" s="44"/>
      <c r="GMS146" s="45"/>
      <c r="GMT146" s="44"/>
      <c r="GMU146" s="44"/>
      <c r="GMV146" s="45"/>
      <c r="GMW146" s="44"/>
      <c r="GMX146" s="44"/>
      <c r="GMY146" s="45"/>
      <c r="GMZ146" s="44"/>
      <c r="GNA146" s="44"/>
      <c r="GNB146" s="45"/>
      <c r="GNC146" s="44"/>
      <c r="GND146" s="44"/>
      <c r="GNE146" s="45"/>
      <c r="GNF146" s="44"/>
      <c r="GNG146" s="44"/>
      <c r="GNH146" s="45"/>
      <c r="GNI146" s="44"/>
      <c r="GNJ146" s="44"/>
      <c r="GNK146" s="45"/>
      <c r="GNL146" s="44"/>
      <c r="GNM146" s="44"/>
      <c r="GNN146" s="45"/>
      <c r="GNO146" s="44"/>
      <c r="GNP146" s="44"/>
      <c r="GNQ146" s="45"/>
      <c r="GNR146" s="44"/>
      <c r="GNS146" s="44"/>
      <c r="GNT146" s="45"/>
      <c r="GNU146" s="44"/>
      <c r="GNV146" s="44"/>
      <c r="GNW146" s="45"/>
      <c r="GNX146" s="44"/>
      <c r="GNY146" s="44"/>
      <c r="GNZ146" s="45"/>
      <c r="GOA146" s="44"/>
      <c r="GOB146" s="44"/>
      <c r="GOC146" s="45"/>
      <c r="GOD146" s="44"/>
      <c r="GOE146" s="44"/>
      <c r="GOF146" s="45"/>
      <c r="GOG146" s="44"/>
      <c r="GOH146" s="44"/>
      <c r="GOI146" s="45"/>
      <c r="GOJ146" s="44"/>
      <c r="GOK146" s="44"/>
      <c r="GOL146" s="45"/>
      <c r="GOM146" s="44"/>
      <c r="GON146" s="44"/>
      <c r="GOO146" s="45"/>
      <c r="GOP146" s="44"/>
      <c r="GOQ146" s="44"/>
      <c r="GOR146" s="45"/>
      <c r="GOS146" s="44"/>
      <c r="GOT146" s="44"/>
      <c r="GOU146" s="45"/>
      <c r="GOV146" s="44"/>
      <c r="GOW146" s="44"/>
      <c r="GOX146" s="45"/>
      <c r="GOY146" s="44"/>
      <c r="GOZ146" s="44"/>
      <c r="GPA146" s="45"/>
      <c r="GPB146" s="44"/>
      <c r="GPC146" s="44"/>
      <c r="GPD146" s="45"/>
      <c r="GPE146" s="44"/>
      <c r="GPF146" s="44"/>
      <c r="GPG146" s="45"/>
      <c r="GPH146" s="44"/>
      <c r="GPI146" s="44"/>
      <c r="GPJ146" s="45"/>
      <c r="GPK146" s="44"/>
      <c r="GPL146" s="44"/>
      <c r="GPM146" s="45"/>
      <c r="GPN146" s="44"/>
      <c r="GPO146" s="44"/>
      <c r="GPP146" s="45"/>
      <c r="GPQ146" s="44"/>
      <c r="GPR146" s="44"/>
      <c r="GPS146" s="45"/>
      <c r="GPT146" s="44"/>
      <c r="GPU146" s="44"/>
      <c r="GPV146" s="45"/>
      <c r="GPW146" s="44"/>
      <c r="GPX146" s="44"/>
      <c r="GPY146" s="45"/>
      <c r="GPZ146" s="44"/>
      <c r="GQA146" s="44"/>
      <c r="GQB146" s="45"/>
      <c r="GQC146" s="44"/>
      <c r="GQD146" s="44"/>
      <c r="GQE146" s="45"/>
      <c r="GQF146" s="44"/>
      <c r="GQG146" s="44"/>
      <c r="GQH146" s="45"/>
      <c r="GQI146" s="44"/>
      <c r="GQJ146" s="44"/>
      <c r="GQK146" s="45"/>
      <c r="GQL146" s="44"/>
      <c r="GQM146" s="44"/>
      <c r="GQN146" s="45"/>
      <c r="GQO146" s="44"/>
      <c r="GQP146" s="44"/>
      <c r="GQQ146" s="45"/>
      <c r="GQR146" s="44"/>
      <c r="GQS146" s="44"/>
      <c r="GQT146" s="45"/>
      <c r="GQU146" s="44"/>
      <c r="GQV146" s="44"/>
      <c r="GQW146" s="45"/>
      <c r="GQX146" s="44"/>
      <c r="GQY146" s="44"/>
      <c r="GQZ146" s="45"/>
      <c r="GRA146" s="44"/>
      <c r="GRB146" s="44"/>
      <c r="GRC146" s="45"/>
      <c r="GRD146" s="44"/>
      <c r="GRE146" s="44"/>
      <c r="GRF146" s="45"/>
      <c r="GRG146" s="44"/>
      <c r="GRH146" s="44"/>
      <c r="GRI146" s="45"/>
      <c r="GRJ146" s="44"/>
      <c r="GRK146" s="44"/>
      <c r="GRL146" s="45"/>
      <c r="GRM146" s="44"/>
      <c r="GRN146" s="44"/>
      <c r="GRO146" s="45"/>
      <c r="GRP146" s="44"/>
      <c r="GRQ146" s="44"/>
      <c r="GRR146" s="45"/>
      <c r="GRS146" s="44"/>
      <c r="GRT146" s="44"/>
      <c r="GRU146" s="45"/>
      <c r="GRV146" s="44"/>
      <c r="GRW146" s="44"/>
      <c r="GRX146" s="45"/>
      <c r="GRY146" s="44"/>
      <c r="GRZ146" s="44"/>
      <c r="GSA146" s="45"/>
      <c r="GSB146" s="44"/>
      <c r="GSC146" s="44"/>
      <c r="GSD146" s="45"/>
      <c r="GSE146" s="44"/>
      <c r="GSF146" s="44"/>
      <c r="GSG146" s="45"/>
      <c r="GSH146" s="44"/>
      <c r="GSI146" s="44"/>
      <c r="GSJ146" s="45"/>
      <c r="GSK146" s="44"/>
      <c r="GSL146" s="44"/>
      <c r="GSM146" s="45"/>
      <c r="GSN146" s="44"/>
      <c r="GSO146" s="44"/>
      <c r="GSP146" s="45"/>
      <c r="GSQ146" s="44"/>
      <c r="GSR146" s="44"/>
      <c r="GSS146" s="45"/>
      <c r="GST146" s="44"/>
      <c r="GSU146" s="44"/>
      <c r="GSV146" s="45"/>
      <c r="GSW146" s="44"/>
      <c r="GSX146" s="44"/>
      <c r="GSY146" s="45"/>
      <c r="GSZ146" s="44"/>
      <c r="GTA146" s="44"/>
      <c r="GTB146" s="45"/>
      <c r="GTC146" s="44"/>
      <c r="GTD146" s="44"/>
      <c r="GTE146" s="45"/>
      <c r="GTF146" s="44"/>
      <c r="GTG146" s="44"/>
      <c r="GTH146" s="45"/>
      <c r="GTI146" s="44"/>
      <c r="GTJ146" s="44"/>
      <c r="GTK146" s="45"/>
      <c r="GTL146" s="44"/>
      <c r="GTM146" s="44"/>
      <c r="GTN146" s="45"/>
      <c r="GTO146" s="44"/>
      <c r="GTP146" s="44"/>
      <c r="GTQ146" s="45"/>
      <c r="GTR146" s="44"/>
      <c r="GTS146" s="44"/>
      <c r="GTT146" s="45"/>
      <c r="GTU146" s="44"/>
      <c r="GTV146" s="44"/>
      <c r="GTW146" s="45"/>
      <c r="GTX146" s="44"/>
      <c r="GTY146" s="44"/>
      <c r="GTZ146" s="45"/>
      <c r="GUA146" s="44"/>
      <c r="GUB146" s="44"/>
      <c r="GUC146" s="45"/>
      <c r="GUD146" s="44"/>
      <c r="GUE146" s="44"/>
      <c r="GUF146" s="45"/>
      <c r="GUG146" s="44"/>
      <c r="GUH146" s="44"/>
      <c r="GUI146" s="45"/>
      <c r="GUJ146" s="44"/>
      <c r="GUK146" s="44"/>
      <c r="GUL146" s="45"/>
      <c r="GUM146" s="44"/>
      <c r="GUN146" s="44"/>
      <c r="GUO146" s="45"/>
      <c r="GUP146" s="44"/>
      <c r="GUQ146" s="44"/>
      <c r="GUR146" s="45"/>
      <c r="GUS146" s="44"/>
      <c r="GUT146" s="44"/>
      <c r="GUU146" s="45"/>
      <c r="GUV146" s="44"/>
      <c r="GUW146" s="44"/>
      <c r="GUX146" s="45"/>
      <c r="GUY146" s="44"/>
      <c r="GUZ146" s="44"/>
      <c r="GVA146" s="45"/>
      <c r="GVB146" s="44"/>
      <c r="GVC146" s="44"/>
      <c r="GVD146" s="45"/>
      <c r="GVE146" s="44"/>
      <c r="GVF146" s="44"/>
      <c r="GVG146" s="45"/>
      <c r="GVH146" s="44"/>
      <c r="GVI146" s="44"/>
      <c r="GVJ146" s="45"/>
      <c r="GVK146" s="44"/>
      <c r="GVL146" s="44"/>
      <c r="GVM146" s="45"/>
      <c r="GVN146" s="44"/>
      <c r="GVO146" s="44"/>
      <c r="GVP146" s="45"/>
      <c r="GVQ146" s="44"/>
      <c r="GVR146" s="44"/>
      <c r="GVS146" s="45"/>
      <c r="GVT146" s="44"/>
      <c r="GVU146" s="44"/>
      <c r="GVV146" s="45"/>
      <c r="GVW146" s="44"/>
      <c r="GVX146" s="44"/>
      <c r="GVY146" s="45"/>
      <c r="GVZ146" s="44"/>
      <c r="GWA146" s="44"/>
      <c r="GWB146" s="45"/>
      <c r="GWC146" s="44"/>
      <c r="GWD146" s="44"/>
      <c r="GWE146" s="45"/>
      <c r="GWF146" s="44"/>
      <c r="GWG146" s="44"/>
      <c r="GWH146" s="45"/>
      <c r="GWI146" s="44"/>
      <c r="GWJ146" s="44"/>
      <c r="GWK146" s="45"/>
      <c r="GWL146" s="44"/>
      <c r="GWM146" s="44"/>
      <c r="GWN146" s="45"/>
      <c r="GWO146" s="44"/>
      <c r="GWP146" s="44"/>
      <c r="GWQ146" s="45"/>
      <c r="GWR146" s="44"/>
      <c r="GWS146" s="44"/>
      <c r="GWT146" s="45"/>
      <c r="GWU146" s="44"/>
      <c r="GWV146" s="44"/>
      <c r="GWW146" s="45"/>
      <c r="GWX146" s="44"/>
      <c r="GWY146" s="44"/>
      <c r="GWZ146" s="45"/>
      <c r="GXA146" s="44"/>
      <c r="GXB146" s="44"/>
      <c r="GXC146" s="45"/>
      <c r="GXD146" s="44"/>
      <c r="GXE146" s="44"/>
      <c r="GXF146" s="45"/>
      <c r="GXG146" s="44"/>
      <c r="GXH146" s="44"/>
      <c r="GXI146" s="45"/>
      <c r="GXJ146" s="44"/>
      <c r="GXK146" s="44"/>
      <c r="GXL146" s="45"/>
      <c r="GXM146" s="44"/>
      <c r="GXN146" s="44"/>
      <c r="GXO146" s="45"/>
      <c r="GXP146" s="44"/>
      <c r="GXQ146" s="44"/>
      <c r="GXR146" s="45"/>
      <c r="GXS146" s="44"/>
      <c r="GXT146" s="44"/>
      <c r="GXU146" s="45"/>
      <c r="GXV146" s="44"/>
      <c r="GXW146" s="44"/>
      <c r="GXX146" s="45"/>
      <c r="GXY146" s="44"/>
      <c r="GXZ146" s="44"/>
      <c r="GYA146" s="45"/>
      <c r="GYB146" s="44"/>
      <c r="GYC146" s="44"/>
      <c r="GYD146" s="45"/>
      <c r="GYE146" s="44"/>
      <c r="GYF146" s="44"/>
      <c r="GYG146" s="45"/>
      <c r="GYH146" s="44"/>
      <c r="GYI146" s="44"/>
      <c r="GYJ146" s="45"/>
      <c r="GYK146" s="44"/>
      <c r="GYL146" s="44"/>
      <c r="GYM146" s="45"/>
      <c r="GYN146" s="44"/>
      <c r="GYO146" s="44"/>
      <c r="GYP146" s="45"/>
      <c r="GYQ146" s="44"/>
      <c r="GYR146" s="44"/>
      <c r="GYS146" s="45"/>
      <c r="GYT146" s="44"/>
      <c r="GYU146" s="44"/>
      <c r="GYV146" s="45"/>
      <c r="GYW146" s="44"/>
      <c r="GYX146" s="44"/>
      <c r="GYY146" s="45"/>
      <c r="GYZ146" s="44"/>
      <c r="GZA146" s="44"/>
      <c r="GZB146" s="45"/>
      <c r="GZC146" s="44"/>
      <c r="GZD146" s="44"/>
      <c r="GZE146" s="45"/>
      <c r="GZF146" s="44"/>
      <c r="GZG146" s="44"/>
      <c r="GZH146" s="45"/>
      <c r="GZI146" s="44"/>
      <c r="GZJ146" s="44"/>
      <c r="GZK146" s="45"/>
      <c r="GZL146" s="44"/>
      <c r="GZM146" s="44"/>
      <c r="GZN146" s="45"/>
      <c r="GZO146" s="44"/>
      <c r="GZP146" s="44"/>
      <c r="GZQ146" s="45"/>
      <c r="GZR146" s="44"/>
      <c r="GZS146" s="44"/>
      <c r="GZT146" s="45"/>
      <c r="GZU146" s="44"/>
      <c r="GZV146" s="44"/>
      <c r="GZW146" s="45"/>
      <c r="GZX146" s="44"/>
      <c r="GZY146" s="44"/>
      <c r="GZZ146" s="45"/>
      <c r="HAA146" s="44"/>
      <c r="HAB146" s="44"/>
      <c r="HAC146" s="45"/>
      <c r="HAD146" s="44"/>
      <c r="HAE146" s="44"/>
      <c r="HAF146" s="45"/>
      <c r="HAG146" s="44"/>
      <c r="HAH146" s="44"/>
      <c r="HAI146" s="45"/>
      <c r="HAJ146" s="44"/>
      <c r="HAK146" s="44"/>
      <c r="HAL146" s="45"/>
      <c r="HAM146" s="44"/>
      <c r="HAN146" s="44"/>
      <c r="HAO146" s="45"/>
      <c r="HAP146" s="44"/>
      <c r="HAQ146" s="44"/>
      <c r="HAR146" s="45"/>
      <c r="HAS146" s="44"/>
      <c r="HAT146" s="44"/>
      <c r="HAU146" s="45"/>
      <c r="HAV146" s="44"/>
      <c r="HAW146" s="44"/>
      <c r="HAX146" s="45"/>
      <c r="HAY146" s="44"/>
      <c r="HAZ146" s="44"/>
      <c r="HBA146" s="45"/>
      <c r="HBB146" s="44"/>
      <c r="HBC146" s="44"/>
      <c r="HBD146" s="45"/>
      <c r="HBE146" s="44"/>
      <c r="HBF146" s="44"/>
      <c r="HBG146" s="45"/>
      <c r="HBH146" s="44"/>
      <c r="HBI146" s="44"/>
      <c r="HBJ146" s="45"/>
      <c r="HBK146" s="44"/>
      <c r="HBL146" s="44"/>
      <c r="HBM146" s="45"/>
      <c r="HBN146" s="44"/>
      <c r="HBO146" s="44"/>
      <c r="HBP146" s="45"/>
      <c r="HBQ146" s="44"/>
      <c r="HBR146" s="44"/>
      <c r="HBS146" s="45"/>
      <c r="HBT146" s="44"/>
      <c r="HBU146" s="44"/>
      <c r="HBV146" s="45"/>
      <c r="HBW146" s="44"/>
      <c r="HBX146" s="44"/>
      <c r="HBY146" s="45"/>
      <c r="HBZ146" s="44"/>
      <c r="HCA146" s="44"/>
      <c r="HCB146" s="45"/>
      <c r="HCC146" s="44"/>
      <c r="HCD146" s="44"/>
      <c r="HCE146" s="45"/>
      <c r="HCF146" s="44"/>
      <c r="HCG146" s="44"/>
      <c r="HCH146" s="45"/>
      <c r="HCI146" s="44"/>
      <c r="HCJ146" s="44"/>
      <c r="HCK146" s="45"/>
      <c r="HCL146" s="44"/>
      <c r="HCM146" s="44"/>
      <c r="HCN146" s="45"/>
      <c r="HCO146" s="44"/>
      <c r="HCP146" s="44"/>
      <c r="HCQ146" s="45"/>
      <c r="HCR146" s="44"/>
      <c r="HCS146" s="44"/>
      <c r="HCT146" s="45"/>
      <c r="HCU146" s="44"/>
      <c r="HCV146" s="44"/>
      <c r="HCW146" s="45"/>
      <c r="HCX146" s="44"/>
      <c r="HCY146" s="44"/>
      <c r="HCZ146" s="45"/>
      <c r="HDA146" s="44"/>
      <c r="HDB146" s="44"/>
      <c r="HDC146" s="45"/>
      <c r="HDD146" s="44"/>
      <c r="HDE146" s="44"/>
      <c r="HDF146" s="45"/>
      <c r="HDG146" s="44"/>
      <c r="HDH146" s="44"/>
      <c r="HDI146" s="45"/>
      <c r="HDJ146" s="44"/>
      <c r="HDK146" s="44"/>
      <c r="HDL146" s="45"/>
      <c r="HDM146" s="44"/>
      <c r="HDN146" s="44"/>
      <c r="HDO146" s="45"/>
      <c r="HDP146" s="44"/>
      <c r="HDQ146" s="44"/>
      <c r="HDR146" s="45"/>
      <c r="HDS146" s="44"/>
      <c r="HDT146" s="44"/>
      <c r="HDU146" s="45"/>
      <c r="HDV146" s="44"/>
      <c r="HDW146" s="44"/>
      <c r="HDX146" s="45"/>
      <c r="HDY146" s="44"/>
      <c r="HDZ146" s="44"/>
      <c r="HEA146" s="45"/>
      <c r="HEB146" s="44"/>
      <c r="HEC146" s="44"/>
      <c r="HED146" s="45"/>
      <c r="HEE146" s="44"/>
      <c r="HEF146" s="44"/>
      <c r="HEG146" s="45"/>
      <c r="HEH146" s="44"/>
      <c r="HEI146" s="44"/>
      <c r="HEJ146" s="45"/>
      <c r="HEK146" s="44"/>
      <c r="HEL146" s="44"/>
      <c r="HEM146" s="45"/>
      <c r="HEN146" s="44"/>
      <c r="HEO146" s="44"/>
      <c r="HEP146" s="45"/>
      <c r="HEQ146" s="44"/>
      <c r="HER146" s="44"/>
      <c r="HES146" s="45"/>
      <c r="HET146" s="44"/>
      <c r="HEU146" s="44"/>
      <c r="HEV146" s="45"/>
      <c r="HEW146" s="44"/>
      <c r="HEX146" s="44"/>
      <c r="HEY146" s="45"/>
      <c r="HEZ146" s="44"/>
      <c r="HFA146" s="44"/>
      <c r="HFB146" s="45"/>
      <c r="HFC146" s="44"/>
      <c r="HFD146" s="44"/>
      <c r="HFE146" s="45"/>
      <c r="HFF146" s="44"/>
      <c r="HFG146" s="44"/>
      <c r="HFH146" s="45"/>
      <c r="HFI146" s="44"/>
      <c r="HFJ146" s="44"/>
      <c r="HFK146" s="45"/>
      <c r="HFL146" s="44"/>
      <c r="HFM146" s="44"/>
      <c r="HFN146" s="45"/>
      <c r="HFO146" s="44"/>
      <c r="HFP146" s="44"/>
      <c r="HFQ146" s="45"/>
      <c r="HFR146" s="44"/>
      <c r="HFS146" s="44"/>
      <c r="HFT146" s="45"/>
      <c r="HFU146" s="44"/>
      <c r="HFV146" s="44"/>
      <c r="HFW146" s="45"/>
      <c r="HFX146" s="44"/>
      <c r="HFY146" s="44"/>
      <c r="HFZ146" s="45"/>
      <c r="HGA146" s="44"/>
      <c r="HGB146" s="44"/>
      <c r="HGC146" s="45"/>
      <c r="HGD146" s="44"/>
      <c r="HGE146" s="44"/>
      <c r="HGF146" s="45"/>
      <c r="HGG146" s="44"/>
      <c r="HGH146" s="44"/>
      <c r="HGI146" s="45"/>
      <c r="HGJ146" s="44"/>
      <c r="HGK146" s="44"/>
      <c r="HGL146" s="45"/>
      <c r="HGM146" s="44"/>
      <c r="HGN146" s="44"/>
      <c r="HGO146" s="45"/>
      <c r="HGP146" s="44"/>
      <c r="HGQ146" s="44"/>
      <c r="HGR146" s="45"/>
      <c r="HGS146" s="44"/>
      <c r="HGT146" s="44"/>
      <c r="HGU146" s="45"/>
      <c r="HGV146" s="44"/>
      <c r="HGW146" s="44"/>
      <c r="HGX146" s="45"/>
      <c r="HGY146" s="44"/>
      <c r="HGZ146" s="44"/>
      <c r="HHA146" s="45"/>
      <c r="HHB146" s="44"/>
      <c r="HHC146" s="44"/>
      <c r="HHD146" s="45"/>
      <c r="HHE146" s="44"/>
      <c r="HHF146" s="44"/>
      <c r="HHG146" s="45"/>
      <c r="HHH146" s="44"/>
      <c r="HHI146" s="44"/>
      <c r="HHJ146" s="45"/>
      <c r="HHK146" s="44"/>
      <c r="HHL146" s="44"/>
      <c r="HHM146" s="45"/>
      <c r="HHN146" s="44"/>
      <c r="HHO146" s="44"/>
      <c r="HHP146" s="45"/>
      <c r="HHQ146" s="44"/>
      <c r="HHR146" s="44"/>
      <c r="HHS146" s="45"/>
      <c r="HHT146" s="44"/>
      <c r="HHU146" s="44"/>
      <c r="HHV146" s="45"/>
      <c r="HHW146" s="44"/>
      <c r="HHX146" s="44"/>
      <c r="HHY146" s="45"/>
      <c r="HHZ146" s="44"/>
      <c r="HIA146" s="44"/>
      <c r="HIB146" s="45"/>
      <c r="HIC146" s="44"/>
      <c r="HID146" s="44"/>
      <c r="HIE146" s="45"/>
      <c r="HIF146" s="44"/>
      <c r="HIG146" s="44"/>
      <c r="HIH146" s="45"/>
      <c r="HII146" s="44"/>
      <c r="HIJ146" s="44"/>
      <c r="HIK146" s="45"/>
      <c r="HIL146" s="44"/>
      <c r="HIM146" s="44"/>
      <c r="HIN146" s="45"/>
      <c r="HIO146" s="44"/>
      <c r="HIP146" s="44"/>
      <c r="HIQ146" s="45"/>
      <c r="HIR146" s="44"/>
      <c r="HIS146" s="44"/>
      <c r="HIT146" s="45"/>
      <c r="HIU146" s="44"/>
      <c r="HIV146" s="44"/>
      <c r="HIW146" s="45"/>
      <c r="HIX146" s="44"/>
      <c r="HIY146" s="44"/>
      <c r="HIZ146" s="45"/>
      <c r="HJA146" s="44"/>
      <c r="HJB146" s="44"/>
      <c r="HJC146" s="45"/>
      <c r="HJD146" s="44"/>
      <c r="HJE146" s="44"/>
      <c r="HJF146" s="45"/>
      <c r="HJG146" s="44"/>
      <c r="HJH146" s="44"/>
      <c r="HJI146" s="45"/>
      <c r="HJJ146" s="44"/>
      <c r="HJK146" s="44"/>
      <c r="HJL146" s="45"/>
      <c r="HJM146" s="44"/>
      <c r="HJN146" s="44"/>
      <c r="HJO146" s="45"/>
      <c r="HJP146" s="44"/>
      <c r="HJQ146" s="44"/>
      <c r="HJR146" s="45"/>
      <c r="HJS146" s="44"/>
      <c r="HJT146" s="44"/>
      <c r="HJU146" s="45"/>
      <c r="HJV146" s="44"/>
      <c r="HJW146" s="44"/>
      <c r="HJX146" s="45"/>
      <c r="HJY146" s="44"/>
      <c r="HJZ146" s="44"/>
      <c r="HKA146" s="45"/>
      <c r="HKB146" s="44"/>
      <c r="HKC146" s="44"/>
      <c r="HKD146" s="45"/>
      <c r="HKE146" s="44"/>
      <c r="HKF146" s="44"/>
      <c r="HKG146" s="45"/>
      <c r="HKH146" s="44"/>
      <c r="HKI146" s="44"/>
      <c r="HKJ146" s="45"/>
      <c r="HKK146" s="44"/>
      <c r="HKL146" s="44"/>
      <c r="HKM146" s="45"/>
      <c r="HKN146" s="44"/>
      <c r="HKO146" s="44"/>
      <c r="HKP146" s="45"/>
      <c r="HKQ146" s="44"/>
      <c r="HKR146" s="44"/>
      <c r="HKS146" s="45"/>
      <c r="HKT146" s="44"/>
      <c r="HKU146" s="44"/>
      <c r="HKV146" s="45"/>
      <c r="HKW146" s="44"/>
      <c r="HKX146" s="44"/>
      <c r="HKY146" s="45"/>
      <c r="HKZ146" s="44"/>
      <c r="HLA146" s="44"/>
      <c r="HLB146" s="45"/>
      <c r="HLC146" s="44"/>
      <c r="HLD146" s="44"/>
      <c r="HLE146" s="45"/>
      <c r="HLF146" s="44"/>
      <c r="HLG146" s="44"/>
      <c r="HLH146" s="45"/>
      <c r="HLI146" s="44"/>
      <c r="HLJ146" s="44"/>
      <c r="HLK146" s="45"/>
      <c r="HLL146" s="44"/>
      <c r="HLM146" s="44"/>
      <c r="HLN146" s="45"/>
      <c r="HLO146" s="44"/>
      <c r="HLP146" s="44"/>
      <c r="HLQ146" s="45"/>
      <c r="HLR146" s="44"/>
      <c r="HLS146" s="44"/>
      <c r="HLT146" s="45"/>
      <c r="HLU146" s="44"/>
      <c r="HLV146" s="44"/>
      <c r="HLW146" s="45"/>
      <c r="HLX146" s="44"/>
      <c r="HLY146" s="44"/>
      <c r="HLZ146" s="45"/>
      <c r="HMA146" s="44"/>
      <c r="HMB146" s="44"/>
      <c r="HMC146" s="45"/>
      <c r="HMD146" s="44"/>
      <c r="HME146" s="44"/>
      <c r="HMF146" s="45"/>
      <c r="HMG146" s="44"/>
      <c r="HMH146" s="44"/>
      <c r="HMI146" s="45"/>
      <c r="HMJ146" s="44"/>
      <c r="HMK146" s="44"/>
      <c r="HML146" s="45"/>
      <c r="HMM146" s="44"/>
      <c r="HMN146" s="44"/>
      <c r="HMO146" s="45"/>
      <c r="HMP146" s="44"/>
      <c r="HMQ146" s="44"/>
      <c r="HMR146" s="45"/>
      <c r="HMS146" s="44"/>
      <c r="HMT146" s="44"/>
      <c r="HMU146" s="45"/>
      <c r="HMV146" s="44"/>
      <c r="HMW146" s="44"/>
      <c r="HMX146" s="45"/>
      <c r="HMY146" s="44"/>
      <c r="HMZ146" s="44"/>
      <c r="HNA146" s="45"/>
      <c r="HNB146" s="44"/>
      <c r="HNC146" s="44"/>
      <c r="HND146" s="45"/>
      <c r="HNE146" s="44"/>
      <c r="HNF146" s="44"/>
      <c r="HNG146" s="45"/>
      <c r="HNH146" s="44"/>
      <c r="HNI146" s="44"/>
      <c r="HNJ146" s="45"/>
      <c r="HNK146" s="44"/>
      <c r="HNL146" s="44"/>
      <c r="HNM146" s="45"/>
      <c r="HNN146" s="44"/>
      <c r="HNO146" s="44"/>
      <c r="HNP146" s="45"/>
      <c r="HNQ146" s="44"/>
      <c r="HNR146" s="44"/>
      <c r="HNS146" s="45"/>
      <c r="HNT146" s="44"/>
      <c r="HNU146" s="44"/>
      <c r="HNV146" s="45"/>
      <c r="HNW146" s="44"/>
      <c r="HNX146" s="44"/>
      <c r="HNY146" s="45"/>
      <c r="HNZ146" s="44"/>
      <c r="HOA146" s="44"/>
      <c r="HOB146" s="45"/>
      <c r="HOC146" s="44"/>
      <c r="HOD146" s="44"/>
      <c r="HOE146" s="45"/>
      <c r="HOF146" s="44"/>
      <c r="HOG146" s="44"/>
      <c r="HOH146" s="45"/>
      <c r="HOI146" s="44"/>
      <c r="HOJ146" s="44"/>
      <c r="HOK146" s="45"/>
      <c r="HOL146" s="44"/>
      <c r="HOM146" s="44"/>
      <c r="HON146" s="45"/>
      <c r="HOO146" s="44"/>
      <c r="HOP146" s="44"/>
      <c r="HOQ146" s="45"/>
      <c r="HOR146" s="44"/>
      <c r="HOS146" s="44"/>
      <c r="HOT146" s="45"/>
      <c r="HOU146" s="44"/>
      <c r="HOV146" s="44"/>
      <c r="HOW146" s="45"/>
      <c r="HOX146" s="44"/>
      <c r="HOY146" s="44"/>
      <c r="HOZ146" s="45"/>
      <c r="HPA146" s="44"/>
      <c r="HPB146" s="44"/>
      <c r="HPC146" s="45"/>
      <c r="HPD146" s="44"/>
      <c r="HPE146" s="44"/>
      <c r="HPF146" s="45"/>
      <c r="HPG146" s="44"/>
      <c r="HPH146" s="44"/>
      <c r="HPI146" s="45"/>
      <c r="HPJ146" s="44"/>
      <c r="HPK146" s="44"/>
      <c r="HPL146" s="45"/>
      <c r="HPM146" s="44"/>
      <c r="HPN146" s="44"/>
      <c r="HPO146" s="45"/>
      <c r="HPP146" s="44"/>
      <c r="HPQ146" s="44"/>
      <c r="HPR146" s="45"/>
      <c r="HPS146" s="44"/>
      <c r="HPT146" s="44"/>
      <c r="HPU146" s="45"/>
      <c r="HPV146" s="44"/>
      <c r="HPW146" s="44"/>
      <c r="HPX146" s="45"/>
      <c r="HPY146" s="44"/>
      <c r="HPZ146" s="44"/>
      <c r="HQA146" s="45"/>
      <c r="HQB146" s="44"/>
      <c r="HQC146" s="44"/>
      <c r="HQD146" s="45"/>
      <c r="HQE146" s="44"/>
      <c r="HQF146" s="44"/>
      <c r="HQG146" s="45"/>
      <c r="HQH146" s="44"/>
      <c r="HQI146" s="44"/>
      <c r="HQJ146" s="45"/>
      <c r="HQK146" s="44"/>
      <c r="HQL146" s="44"/>
      <c r="HQM146" s="45"/>
      <c r="HQN146" s="44"/>
      <c r="HQO146" s="44"/>
      <c r="HQP146" s="45"/>
      <c r="HQQ146" s="44"/>
      <c r="HQR146" s="44"/>
      <c r="HQS146" s="45"/>
      <c r="HQT146" s="44"/>
      <c r="HQU146" s="44"/>
      <c r="HQV146" s="45"/>
      <c r="HQW146" s="44"/>
      <c r="HQX146" s="44"/>
      <c r="HQY146" s="45"/>
      <c r="HQZ146" s="44"/>
      <c r="HRA146" s="44"/>
      <c r="HRB146" s="45"/>
      <c r="HRC146" s="44"/>
      <c r="HRD146" s="44"/>
      <c r="HRE146" s="45"/>
      <c r="HRF146" s="44"/>
      <c r="HRG146" s="44"/>
      <c r="HRH146" s="45"/>
      <c r="HRI146" s="44"/>
      <c r="HRJ146" s="44"/>
      <c r="HRK146" s="45"/>
      <c r="HRL146" s="44"/>
      <c r="HRM146" s="44"/>
      <c r="HRN146" s="45"/>
      <c r="HRO146" s="44"/>
      <c r="HRP146" s="44"/>
      <c r="HRQ146" s="45"/>
      <c r="HRR146" s="44"/>
      <c r="HRS146" s="44"/>
      <c r="HRT146" s="45"/>
      <c r="HRU146" s="44"/>
      <c r="HRV146" s="44"/>
      <c r="HRW146" s="45"/>
      <c r="HRX146" s="44"/>
      <c r="HRY146" s="44"/>
      <c r="HRZ146" s="45"/>
      <c r="HSA146" s="44"/>
      <c r="HSB146" s="44"/>
      <c r="HSC146" s="45"/>
      <c r="HSD146" s="44"/>
      <c r="HSE146" s="44"/>
      <c r="HSF146" s="45"/>
      <c r="HSG146" s="44"/>
      <c r="HSH146" s="44"/>
      <c r="HSI146" s="45"/>
      <c r="HSJ146" s="44"/>
      <c r="HSK146" s="44"/>
      <c r="HSL146" s="45"/>
      <c r="HSM146" s="44"/>
      <c r="HSN146" s="44"/>
      <c r="HSO146" s="45"/>
      <c r="HSP146" s="44"/>
      <c r="HSQ146" s="44"/>
      <c r="HSR146" s="45"/>
      <c r="HSS146" s="44"/>
      <c r="HST146" s="44"/>
      <c r="HSU146" s="45"/>
      <c r="HSV146" s="44"/>
      <c r="HSW146" s="44"/>
      <c r="HSX146" s="45"/>
      <c r="HSY146" s="44"/>
      <c r="HSZ146" s="44"/>
      <c r="HTA146" s="45"/>
      <c r="HTB146" s="44"/>
      <c r="HTC146" s="44"/>
      <c r="HTD146" s="45"/>
      <c r="HTE146" s="44"/>
      <c r="HTF146" s="44"/>
      <c r="HTG146" s="45"/>
      <c r="HTH146" s="44"/>
      <c r="HTI146" s="44"/>
      <c r="HTJ146" s="45"/>
      <c r="HTK146" s="44"/>
      <c r="HTL146" s="44"/>
      <c r="HTM146" s="45"/>
      <c r="HTN146" s="44"/>
      <c r="HTO146" s="44"/>
      <c r="HTP146" s="45"/>
      <c r="HTQ146" s="44"/>
      <c r="HTR146" s="44"/>
      <c r="HTS146" s="45"/>
      <c r="HTT146" s="44"/>
      <c r="HTU146" s="44"/>
      <c r="HTV146" s="45"/>
      <c r="HTW146" s="44"/>
      <c r="HTX146" s="44"/>
      <c r="HTY146" s="45"/>
      <c r="HTZ146" s="44"/>
      <c r="HUA146" s="44"/>
      <c r="HUB146" s="45"/>
      <c r="HUC146" s="44"/>
      <c r="HUD146" s="44"/>
      <c r="HUE146" s="45"/>
      <c r="HUF146" s="44"/>
      <c r="HUG146" s="44"/>
      <c r="HUH146" s="45"/>
      <c r="HUI146" s="44"/>
      <c r="HUJ146" s="44"/>
      <c r="HUK146" s="45"/>
      <c r="HUL146" s="44"/>
      <c r="HUM146" s="44"/>
      <c r="HUN146" s="45"/>
      <c r="HUO146" s="44"/>
      <c r="HUP146" s="44"/>
      <c r="HUQ146" s="45"/>
      <c r="HUR146" s="44"/>
      <c r="HUS146" s="44"/>
      <c r="HUT146" s="45"/>
      <c r="HUU146" s="44"/>
      <c r="HUV146" s="44"/>
      <c r="HUW146" s="45"/>
      <c r="HUX146" s="44"/>
      <c r="HUY146" s="44"/>
      <c r="HUZ146" s="45"/>
      <c r="HVA146" s="44"/>
      <c r="HVB146" s="44"/>
      <c r="HVC146" s="45"/>
      <c r="HVD146" s="44"/>
      <c r="HVE146" s="44"/>
      <c r="HVF146" s="45"/>
      <c r="HVG146" s="44"/>
      <c r="HVH146" s="44"/>
      <c r="HVI146" s="45"/>
      <c r="HVJ146" s="44"/>
      <c r="HVK146" s="44"/>
      <c r="HVL146" s="45"/>
      <c r="HVM146" s="44"/>
      <c r="HVN146" s="44"/>
      <c r="HVO146" s="45"/>
      <c r="HVP146" s="44"/>
      <c r="HVQ146" s="44"/>
      <c r="HVR146" s="45"/>
      <c r="HVS146" s="44"/>
      <c r="HVT146" s="44"/>
      <c r="HVU146" s="45"/>
      <c r="HVV146" s="44"/>
      <c r="HVW146" s="44"/>
      <c r="HVX146" s="45"/>
      <c r="HVY146" s="44"/>
      <c r="HVZ146" s="44"/>
      <c r="HWA146" s="45"/>
      <c r="HWB146" s="44"/>
      <c r="HWC146" s="44"/>
      <c r="HWD146" s="45"/>
      <c r="HWE146" s="44"/>
      <c r="HWF146" s="44"/>
      <c r="HWG146" s="45"/>
      <c r="HWH146" s="44"/>
      <c r="HWI146" s="44"/>
      <c r="HWJ146" s="45"/>
      <c r="HWK146" s="44"/>
      <c r="HWL146" s="44"/>
      <c r="HWM146" s="45"/>
      <c r="HWN146" s="44"/>
      <c r="HWO146" s="44"/>
      <c r="HWP146" s="45"/>
      <c r="HWQ146" s="44"/>
      <c r="HWR146" s="44"/>
      <c r="HWS146" s="45"/>
      <c r="HWT146" s="44"/>
      <c r="HWU146" s="44"/>
      <c r="HWV146" s="45"/>
      <c r="HWW146" s="44"/>
      <c r="HWX146" s="44"/>
      <c r="HWY146" s="45"/>
      <c r="HWZ146" s="44"/>
      <c r="HXA146" s="44"/>
      <c r="HXB146" s="45"/>
      <c r="HXC146" s="44"/>
      <c r="HXD146" s="44"/>
      <c r="HXE146" s="45"/>
      <c r="HXF146" s="44"/>
      <c r="HXG146" s="44"/>
      <c r="HXH146" s="45"/>
      <c r="HXI146" s="44"/>
      <c r="HXJ146" s="44"/>
      <c r="HXK146" s="45"/>
      <c r="HXL146" s="44"/>
      <c r="HXM146" s="44"/>
      <c r="HXN146" s="45"/>
      <c r="HXO146" s="44"/>
      <c r="HXP146" s="44"/>
      <c r="HXQ146" s="45"/>
      <c r="HXR146" s="44"/>
      <c r="HXS146" s="44"/>
      <c r="HXT146" s="45"/>
      <c r="HXU146" s="44"/>
      <c r="HXV146" s="44"/>
      <c r="HXW146" s="45"/>
      <c r="HXX146" s="44"/>
      <c r="HXY146" s="44"/>
      <c r="HXZ146" s="45"/>
      <c r="HYA146" s="44"/>
      <c r="HYB146" s="44"/>
      <c r="HYC146" s="45"/>
      <c r="HYD146" s="44"/>
      <c r="HYE146" s="44"/>
      <c r="HYF146" s="45"/>
      <c r="HYG146" s="44"/>
      <c r="HYH146" s="44"/>
      <c r="HYI146" s="45"/>
      <c r="HYJ146" s="44"/>
      <c r="HYK146" s="44"/>
      <c r="HYL146" s="45"/>
      <c r="HYM146" s="44"/>
      <c r="HYN146" s="44"/>
      <c r="HYO146" s="45"/>
      <c r="HYP146" s="44"/>
      <c r="HYQ146" s="44"/>
      <c r="HYR146" s="45"/>
      <c r="HYS146" s="44"/>
      <c r="HYT146" s="44"/>
      <c r="HYU146" s="45"/>
      <c r="HYV146" s="44"/>
      <c r="HYW146" s="44"/>
      <c r="HYX146" s="45"/>
      <c r="HYY146" s="44"/>
      <c r="HYZ146" s="44"/>
      <c r="HZA146" s="45"/>
      <c r="HZB146" s="44"/>
      <c r="HZC146" s="44"/>
      <c r="HZD146" s="45"/>
      <c r="HZE146" s="44"/>
      <c r="HZF146" s="44"/>
      <c r="HZG146" s="45"/>
      <c r="HZH146" s="44"/>
      <c r="HZI146" s="44"/>
      <c r="HZJ146" s="45"/>
      <c r="HZK146" s="44"/>
      <c r="HZL146" s="44"/>
      <c r="HZM146" s="45"/>
      <c r="HZN146" s="44"/>
      <c r="HZO146" s="44"/>
      <c r="HZP146" s="45"/>
      <c r="HZQ146" s="44"/>
      <c r="HZR146" s="44"/>
      <c r="HZS146" s="45"/>
      <c r="HZT146" s="44"/>
      <c r="HZU146" s="44"/>
      <c r="HZV146" s="45"/>
      <c r="HZW146" s="44"/>
      <c r="HZX146" s="44"/>
      <c r="HZY146" s="45"/>
      <c r="HZZ146" s="44"/>
      <c r="IAA146" s="44"/>
      <c r="IAB146" s="45"/>
      <c r="IAC146" s="44"/>
      <c r="IAD146" s="44"/>
      <c r="IAE146" s="45"/>
      <c r="IAF146" s="44"/>
      <c r="IAG146" s="44"/>
      <c r="IAH146" s="45"/>
      <c r="IAI146" s="44"/>
      <c r="IAJ146" s="44"/>
      <c r="IAK146" s="45"/>
      <c r="IAL146" s="44"/>
      <c r="IAM146" s="44"/>
      <c r="IAN146" s="45"/>
      <c r="IAO146" s="44"/>
      <c r="IAP146" s="44"/>
      <c r="IAQ146" s="45"/>
      <c r="IAR146" s="44"/>
      <c r="IAS146" s="44"/>
      <c r="IAT146" s="45"/>
      <c r="IAU146" s="44"/>
      <c r="IAV146" s="44"/>
      <c r="IAW146" s="45"/>
      <c r="IAX146" s="44"/>
      <c r="IAY146" s="44"/>
      <c r="IAZ146" s="45"/>
      <c r="IBA146" s="44"/>
      <c r="IBB146" s="44"/>
      <c r="IBC146" s="45"/>
      <c r="IBD146" s="44"/>
      <c r="IBE146" s="44"/>
      <c r="IBF146" s="45"/>
      <c r="IBG146" s="44"/>
      <c r="IBH146" s="44"/>
      <c r="IBI146" s="45"/>
      <c r="IBJ146" s="44"/>
      <c r="IBK146" s="44"/>
      <c r="IBL146" s="45"/>
      <c r="IBM146" s="44"/>
      <c r="IBN146" s="44"/>
      <c r="IBO146" s="45"/>
      <c r="IBP146" s="44"/>
      <c r="IBQ146" s="44"/>
      <c r="IBR146" s="45"/>
      <c r="IBS146" s="44"/>
      <c r="IBT146" s="44"/>
      <c r="IBU146" s="45"/>
      <c r="IBV146" s="44"/>
      <c r="IBW146" s="44"/>
      <c r="IBX146" s="45"/>
      <c r="IBY146" s="44"/>
      <c r="IBZ146" s="44"/>
      <c r="ICA146" s="45"/>
      <c r="ICB146" s="44"/>
      <c r="ICC146" s="44"/>
      <c r="ICD146" s="45"/>
      <c r="ICE146" s="44"/>
      <c r="ICF146" s="44"/>
      <c r="ICG146" s="45"/>
      <c r="ICH146" s="44"/>
      <c r="ICI146" s="44"/>
      <c r="ICJ146" s="45"/>
      <c r="ICK146" s="44"/>
      <c r="ICL146" s="44"/>
      <c r="ICM146" s="45"/>
      <c r="ICN146" s="44"/>
      <c r="ICO146" s="44"/>
      <c r="ICP146" s="45"/>
      <c r="ICQ146" s="44"/>
      <c r="ICR146" s="44"/>
      <c r="ICS146" s="45"/>
      <c r="ICT146" s="44"/>
      <c r="ICU146" s="44"/>
      <c r="ICV146" s="45"/>
      <c r="ICW146" s="44"/>
      <c r="ICX146" s="44"/>
      <c r="ICY146" s="45"/>
      <c r="ICZ146" s="44"/>
      <c r="IDA146" s="44"/>
      <c r="IDB146" s="45"/>
      <c r="IDC146" s="44"/>
      <c r="IDD146" s="44"/>
      <c r="IDE146" s="45"/>
      <c r="IDF146" s="44"/>
      <c r="IDG146" s="44"/>
      <c r="IDH146" s="45"/>
      <c r="IDI146" s="44"/>
      <c r="IDJ146" s="44"/>
      <c r="IDK146" s="45"/>
      <c r="IDL146" s="44"/>
      <c r="IDM146" s="44"/>
      <c r="IDN146" s="45"/>
      <c r="IDO146" s="44"/>
      <c r="IDP146" s="44"/>
      <c r="IDQ146" s="45"/>
      <c r="IDR146" s="44"/>
      <c r="IDS146" s="44"/>
      <c r="IDT146" s="45"/>
      <c r="IDU146" s="44"/>
      <c r="IDV146" s="44"/>
      <c r="IDW146" s="45"/>
      <c r="IDX146" s="44"/>
      <c r="IDY146" s="44"/>
      <c r="IDZ146" s="45"/>
      <c r="IEA146" s="44"/>
      <c r="IEB146" s="44"/>
      <c r="IEC146" s="45"/>
      <c r="IED146" s="44"/>
      <c r="IEE146" s="44"/>
      <c r="IEF146" s="45"/>
      <c r="IEG146" s="44"/>
      <c r="IEH146" s="44"/>
      <c r="IEI146" s="45"/>
      <c r="IEJ146" s="44"/>
      <c r="IEK146" s="44"/>
      <c r="IEL146" s="45"/>
      <c r="IEM146" s="44"/>
      <c r="IEN146" s="44"/>
      <c r="IEO146" s="45"/>
      <c r="IEP146" s="44"/>
      <c r="IEQ146" s="44"/>
      <c r="IER146" s="45"/>
      <c r="IES146" s="44"/>
      <c r="IET146" s="44"/>
      <c r="IEU146" s="45"/>
      <c r="IEV146" s="44"/>
      <c r="IEW146" s="44"/>
      <c r="IEX146" s="45"/>
      <c r="IEY146" s="44"/>
      <c r="IEZ146" s="44"/>
      <c r="IFA146" s="45"/>
      <c r="IFB146" s="44"/>
      <c r="IFC146" s="44"/>
      <c r="IFD146" s="45"/>
      <c r="IFE146" s="44"/>
      <c r="IFF146" s="44"/>
      <c r="IFG146" s="45"/>
      <c r="IFH146" s="44"/>
      <c r="IFI146" s="44"/>
      <c r="IFJ146" s="45"/>
      <c r="IFK146" s="44"/>
      <c r="IFL146" s="44"/>
      <c r="IFM146" s="45"/>
      <c r="IFN146" s="44"/>
      <c r="IFO146" s="44"/>
      <c r="IFP146" s="45"/>
      <c r="IFQ146" s="44"/>
      <c r="IFR146" s="44"/>
      <c r="IFS146" s="45"/>
      <c r="IFT146" s="44"/>
      <c r="IFU146" s="44"/>
      <c r="IFV146" s="45"/>
      <c r="IFW146" s="44"/>
      <c r="IFX146" s="44"/>
      <c r="IFY146" s="45"/>
      <c r="IFZ146" s="44"/>
      <c r="IGA146" s="44"/>
      <c r="IGB146" s="45"/>
      <c r="IGC146" s="44"/>
      <c r="IGD146" s="44"/>
      <c r="IGE146" s="45"/>
      <c r="IGF146" s="44"/>
      <c r="IGG146" s="44"/>
      <c r="IGH146" s="45"/>
      <c r="IGI146" s="44"/>
      <c r="IGJ146" s="44"/>
      <c r="IGK146" s="45"/>
      <c r="IGL146" s="44"/>
      <c r="IGM146" s="44"/>
      <c r="IGN146" s="45"/>
      <c r="IGO146" s="44"/>
      <c r="IGP146" s="44"/>
      <c r="IGQ146" s="45"/>
      <c r="IGR146" s="44"/>
      <c r="IGS146" s="44"/>
      <c r="IGT146" s="45"/>
      <c r="IGU146" s="44"/>
      <c r="IGV146" s="44"/>
      <c r="IGW146" s="45"/>
      <c r="IGX146" s="44"/>
      <c r="IGY146" s="44"/>
      <c r="IGZ146" s="45"/>
      <c r="IHA146" s="44"/>
      <c r="IHB146" s="44"/>
      <c r="IHC146" s="45"/>
      <c r="IHD146" s="44"/>
      <c r="IHE146" s="44"/>
      <c r="IHF146" s="45"/>
      <c r="IHG146" s="44"/>
      <c r="IHH146" s="44"/>
      <c r="IHI146" s="45"/>
      <c r="IHJ146" s="44"/>
      <c r="IHK146" s="44"/>
      <c r="IHL146" s="45"/>
      <c r="IHM146" s="44"/>
      <c r="IHN146" s="44"/>
      <c r="IHO146" s="45"/>
      <c r="IHP146" s="44"/>
      <c r="IHQ146" s="44"/>
      <c r="IHR146" s="45"/>
      <c r="IHS146" s="44"/>
      <c r="IHT146" s="44"/>
      <c r="IHU146" s="45"/>
      <c r="IHV146" s="44"/>
      <c r="IHW146" s="44"/>
      <c r="IHX146" s="45"/>
      <c r="IHY146" s="44"/>
      <c r="IHZ146" s="44"/>
      <c r="IIA146" s="45"/>
      <c r="IIB146" s="44"/>
      <c r="IIC146" s="44"/>
      <c r="IID146" s="45"/>
      <c r="IIE146" s="44"/>
      <c r="IIF146" s="44"/>
      <c r="IIG146" s="45"/>
      <c r="IIH146" s="44"/>
      <c r="III146" s="44"/>
      <c r="IIJ146" s="45"/>
      <c r="IIK146" s="44"/>
      <c r="IIL146" s="44"/>
      <c r="IIM146" s="45"/>
      <c r="IIN146" s="44"/>
      <c r="IIO146" s="44"/>
      <c r="IIP146" s="45"/>
      <c r="IIQ146" s="44"/>
      <c r="IIR146" s="44"/>
      <c r="IIS146" s="45"/>
      <c r="IIT146" s="44"/>
      <c r="IIU146" s="44"/>
      <c r="IIV146" s="45"/>
      <c r="IIW146" s="44"/>
      <c r="IIX146" s="44"/>
      <c r="IIY146" s="45"/>
      <c r="IIZ146" s="44"/>
      <c r="IJA146" s="44"/>
      <c r="IJB146" s="45"/>
      <c r="IJC146" s="44"/>
      <c r="IJD146" s="44"/>
      <c r="IJE146" s="45"/>
      <c r="IJF146" s="44"/>
      <c r="IJG146" s="44"/>
      <c r="IJH146" s="45"/>
      <c r="IJI146" s="44"/>
      <c r="IJJ146" s="44"/>
      <c r="IJK146" s="45"/>
      <c r="IJL146" s="44"/>
      <c r="IJM146" s="44"/>
      <c r="IJN146" s="45"/>
      <c r="IJO146" s="44"/>
      <c r="IJP146" s="44"/>
      <c r="IJQ146" s="45"/>
      <c r="IJR146" s="44"/>
      <c r="IJS146" s="44"/>
      <c r="IJT146" s="45"/>
      <c r="IJU146" s="44"/>
      <c r="IJV146" s="44"/>
      <c r="IJW146" s="45"/>
      <c r="IJX146" s="44"/>
      <c r="IJY146" s="44"/>
      <c r="IJZ146" s="45"/>
      <c r="IKA146" s="44"/>
      <c r="IKB146" s="44"/>
      <c r="IKC146" s="45"/>
      <c r="IKD146" s="44"/>
      <c r="IKE146" s="44"/>
      <c r="IKF146" s="45"/>
      <c r="IKG146" s="44"/>
      <c r="IKH146" s="44"/>
      <c r="IKI146" s="45"/>
      <c r="IKJ146" s="44"/>
      <c r="IKK146" s="44"/>
      <c r="IKL146" s="45"/>
      <c r="IKM146" s="44"/>
      <c r="IKN146" s="44"/>
      <c r="IKO146" s="45"/>
      <c r="IKP146" s="44"/>
      <c r="IKQ146" s="44"/>
      <c r="IKR146" s="45"/>
      <c r="IKS146" s="44"/>
      <c r="IKT146" s="44"/>
      <c r="IKU146" s="45"/>
      <c r="IKV146" s="44"/>
      <c r="IKW146" s="44"/>
      <c r="IKX146" s="45"/>
      <c r="IKY146" s="44"/>
      <c r="IKZ146" s="44"/>
      <c r="ILA146" s="45"/>
      <c r="ILB146" s="44"/>
      <c r="ILC146" s="44"/>
      <c r="ILD146" s="45"/>
      <c r="ILE146" s="44"/>
      <c r="ILF146" s="44"/>
      <c r="ILG146" s="45"/>
      <c r="ILH146" s="44"/>
      <c r="ILI146" s="44"/>
      <c r="ILJ146" s="45"/>
      <c r="ILK146" s="44"/>
      <c r="ILL146" s="44"/>
      <c r="ILM146" s="45"/>
      <c r="ILN146" s="44"/>
      <c r="ILO146" s="44"/>
      <c r="ILP146" s="45"/>
      <c r="ILQ146" s="44"/>
      <c r="ILR146" s="44"/>
      <c r="ILS146" s="45"/>
      <c r="ILT146" s="44"/>
      <c r="ILU146" s="44"/>
      <c r="ILV146" s="45"/>
      <c r="ILW146" s="44"/>
      <c r="ILX146" s="44"/>
      <c r="ILY146" s="45"/>
      <c r="ILZ146" s="44"/>
      <c r="IMA146" s="44"/>
      <c r="IMB146" s="45"/>
      <c r="IMC146" s="44"/>
      <c r="IMD146" s="44"/>
      <c r="IME146" s="45"/>
      <c r="IMF146" s="44"/>
      <c r="IMG146" s="44"/>
      <c r="IMH146" s="45"/>
      <c r="IMI146" s="44"/>
      <c r="IMJ146" s="44"/>
      <c r="IMK146" s="45"/>
      <c r="IML146" s="44"/>
      <c r="IMM146" s="44"/>
      <c r="IMN146" s="45"/>
      <c r="IMO146" s="44"/>
      <c r="IMP146" s="44"/>
      <c r="IMQ146" s="45"/>
      <c r="IMR146" s="44"/>
      <c r="IMS146" s="44"/>
      <c r="IMT146" s="45"/>
      <c r="IMU146" s="44"/>
      <c r="IMV146" s="44"/>
      <c r="IMW146" s="45"/>
      <c r="IMX146" s="44"/>
      <c r="IMY146" s="44"/>
      <c r="IMZ146" s="45"/>
      <c r="INA146" s="44"/>
      <c r="INB146" s="44"/>
      <c r="INC146" s="45"/>
      <c r="IND146" s="44"/>
      <c r="INE146" s="44"/>
      <c r="INF146" s="45"/>
      <c r="ING146" s="44"/>
      <c r="INH146" s="44"/>
      <c r="INI146" s="45"/>
      <c r="INJ146" s="44"/>
      <c r="INK146" s="44"/>
      <c r="INL146" s="45"/>
      <c r="INM146" s="44"/>
      <c r="INN146" s="44"/>
      <c r="INO146" s="45"/>
      <c r="INP146" s="44"/>
      <c r="INQ146" s="44"/>
      <c r="INR146" s="45"/>
      <c r="INS146" s="44"/>
      <c r="INT146" s="44"/>
      <c r="INU146" s="45"/>
      <c r="INV146" s="44"/>
      <c r="INW146" s="44"/>
      <c r="INX146" s="45"/>
      <c r="INY146" s="44"/>
      <c r="INZ146" s="44"/>
      <c r="IOA146" s="45"/>
      <c r="IOB146" s="44"/>
      <c r="IOC146" s="44"/>
      <c r="IOD146" s="45"/>
      <c r="IOE146" s="44"/>
      <c r="IOF146" s="44"/>
      <c r="IOG146" s="45"/>
      <c r="IOH146" s="44"/>
      <c r="IOI146" s="44"/>
      <c r="IOJ146" s="45"/>
      <c r="IOK146" s="44"/>
      <c r="IOL146" s="44"/>
      <c r="IOM146" s="45"/>
      <c r="ION146" s="44"/>
      <c r="IOO146" s="44"/>
      <c r="IOP146" s="45"/>
      <c r="IOQ146" s="44"/>
      <c r="IOR146" s="44"/>
      <c r="IOS146" s="45"/>
      <c r="IOT146" s="44"/>
      <c r="IOU146" s="44"/>
      <c r="IOV146" s="45"/>
      <c r="IOW146" s="44"/>
      <c r="IOX146" s="44"/>
      <c r="IOY146" s="45"/>
      <c r="IOZ146" s="44"/>
      <c r="IPA146" s="44"/>
      <c r="IPB146" s="45"/>
      <c r="IPC146" s="44"/>
      <c r="IPD146" s="44"/>
      <c r="IPE146" s="45"/>
      <c r="IPF146" s="44"/>
      <c r="IPG146" s="44"/>
      <c r="IPH146" s="45"/>
      <c r="IPI146" s="44"/>
      <c r="IPJ146" s="44"/>
      <c r="IPK146" s="45"/>
      <c r="IPL146" s="44"/>
      <c r="IPM146" s="44"/>
      <c r="IPN146" s="45"/>
      <c r="IPO146" s="44"/>
      <c r="IPP146" s="44"/>
      <c r="IPQ146" s="45"/>
      <c r="IPR146" s="44"/>
      <c r="IPS146" s="44"/>
      <c r="IPT146" s="45"/>
      <c r="IPU146" s="44"/>
      <c r="IPV146" s="44"/>
      <c r="IPW146" s="45"/>
      <c r="IPX146" s="44"/>
      <c r="IPY146" s="44"/>
      <c r="IPZ146" s="45"/>
      <c r="IQA146" s="44"/>
      <c r="IQB146" s="44"/>
      <c r="IQC146" s="45"/>
      <c r="IQD146" s="44"/>
      <c r="IQE146" s="44"/>
      <c r="IQF146" s="45"/>
      <c r="IQG146" s="44"/>
      <c r="IQH146" s="44"/>
      <c r="IQI146" s="45"/>
      <c r="IQJ146" s="44"/>
      <c r="IQK146" s="44"/>
      <c r="IQL146" s="45"/>
      <c r="IQM146" s="44"/>
      <c r="IQN146" s="44"/>
      <c r="IQO146" s="45"/>
      <c r="IQP146" s="44"/>
      <c r="IQQ146" s="44"/>
      <c r="IQR146" s="45"/>
      <c r="IQS146" s="44"/>
      <c r="IQT146" s="44"/>
      <c r="IQU146" s="45"/>
      <c r="IQV146" s="44"/>
      <c r="IQW146" s="44"/>
      <c r="IQX146" s="45"/>
      <c r="IQY146" s="44"/>
      <c r="IQZ146" s="44"/>
      <c r="IRA146" s="45"/>
      <c r="IRB146" s="44"/>
      <c r="IRC146" s="44"/>
      <c r="IRD146" s="45"/>
      <c r="IRE146" s="44"/>
      <c r="IRF146" s="44"/>
      <c r="IRG146" s="45"/>
      <c r="IRH146" s="44"/>
      <c r="IRI146" s="44"/>
      <c r="IRJ146" s="45"/>
      <c r="IRK146" s="44"/>
      <c r="IRL146" s="44"/>
      <c r="IRM146" s="45"/>
      <c r="IRN146" s="44"/>
      <c r="IRO146" s="44"/>
      <c r="IRP146" s="45"/>
      <c r="IRQ146" s="44"/>
      <c r="IRR146" s="44"/>
      <c r="IRS146" s="45"/>
      <c r="IRT146" s="44"/>
      <c r="IRU146" s="44"/>
      <c r="IRV146" s="45"/>
      <c r="IRW146" s="44"/>
      <c r="IRX146" s="44"/>
      <c r="IRY146" s="45"/>
      <c r="IRZ146" s="44"/>
      <c r="ISA146" s="44"/>
      <c r="ISB146" s="45"/>
      <c r="ISC146" s="44"/>
      <c r="ISD146" s="44"/>
      <c r="ISE146" s="45"/>
      <c r="ISF146" s="44"/>
      <c r="ISG146" s="44"/>
      <c r="ISH146" s="45"/>
      <c r="ISI146" s="44"/>
      <c r="ISJ146" s="44"/>
      <c r="ISK146" s="45"/>
      <c r="ISL146" s="44"/>
      <c r="ISM146" s="44"/>
      <c r="ISN146" s="45"/>
      <c r="ISO146" s="44"/>
      <c r="ISP146" s="44"/>
      <c r="ISQ146" s="45"/>
      <c r="ISR146" s="44"/>
      <c r="ISS146" s="44"/>
      <c r="IST146" s="45"/>
      <c r="ISU146" s="44"/>
      <c r="ISV146" s="44"/>
      <c r="ISW146" s="45"/>
      <c r="ISX146" s="44"/>
      <c r="ISY146" s="44"/>
      <c r="ISZ146" s="45"/>
      <c r="ITA146" s="44"/>
      <c r="ITB146" s="44"/>
      <c r="ITC146" s="45"/>
      <c r="ITD146" s="44"/>
      <c r="ITE146" s="44"/>
      <c r="ITF146" s="45"/>
      <c r="ITG146" s="44"/>
      <c r="ITH146" s="44"/>
      <c r="ITI146" s="45"/>
      <c r="ITJ146" s="44"/>
      <c r="ITK146" s="44"/>
      <c r="ITL146" s="45"/>
      <c r="ITM146" s="44"/>
      <c r="ITN146" s="44"/>
      <c r="ITO146" s="45"/>
      <c r="ITP146" s="44"/>
      <c r="ITQ146" s="44"/>
      <c r="ITR146" s="45"/>
      <c r="ITS146" s="44"/>
      <c r="ITT146" s="44"/>
      <c r="ITU146" s="45"/>
      <c r="ITV146" s="44"/>
      <c r="ITW146" s="44"/>
      <c r="ITX146" s="45"/>
      <c r="ITY146" s="44"/>
      <c r="ITZ146" s="44"/>
      <c r="IUA146" s="45"/>
      <c r="IUB146" s="44"/>
      <c r="IUC146" s="44"/>
      <c r="IUD146" s="45"/>
      <c r="IUE146" s="44"/>
      <c r="IUF146" s="44"/>
      <c r="IUG146" s="45"/>
      <c r="IUH146" s="44"/>
      <c r="IUI146" s="44"/>
      <c r="IUJ146" s="45"/>
      <c r="IUK146" s="44"/>
      <c r="IUL146" s="44"/>
      <c r="IUM146" s="45"/>
      <c r="IUN146" s="44"/>
      <c r="IUO146" s="44"/>
      <c r="IUP146" s="45"/>
      <c r="IUQ146" s="44"/>
      <c r="IUR146" s="44"/>
      <c r="IUS146" s="45"/>
      <c r="IUT146" s="44"/>
      <c r="IUU146" s="44"/>
      <c r="IUV146" s="45"/>
      <c r="IUW146" s="44"/>
      <c r="IUX146" s="44"/>
      <c r="IUY146" s="45"/>
      <c r="IUZ146" s="44"/>
      <c r="IVA146" s="44"/>
      <c r="IVB146" s="45"/>
      <c r="IVC146" s="44"/>
      <c r="IVD146" s="44"/>
      <c r="IVE146" s="45"/>
      <c r="IVF146" s="44"/>
      <c r="IVG146" s="44"/>
      <c r="IVH146" s="45"/>
      <c r="IVI146" s="44"/>
      <c r="IVJ146" s="44"/>
      <c r="IVK146" s="45"/>
      <c r="IVL146" s="44"/>
      <c r="IVM146" s="44"/>
      <c r="IVN146" s="45"/>
      <c r="IVO146" s="44"/>
      <c r="IVP146" s="44"/>
      <c r="IVQ146" s="45"/>
      <c r="IVR146" s="44"/>
      <c r="IVS146" s="44"/>
      <c r="IVT146" s="45"/>
      <c r="IVU146" s="44"/>
      <c r="IVV146" s="44"/>
      <c r="IVW146" s="45"/>
      <c r="IVX146" s="44"/>
      <c r="IVY146" s="44"/>
      <c r="IVZ146" s="45"/>
      <c r="IWA146" s="44"/>
      <c r="IWB146" s="44"/>
      <c r="IWC146" s="45"/>
      <c r="IWD146" s="44"/>
      <c r="IWE146" s="44"/>
      <c r="IWF146" s="45"/>
      <c r="IWG146" s="44"/>
      <c r="IWH146" s="44"/>
      <c r="IWI146" s="45"/>
      <c r="IWJ146" s="44"/>
      <c r="IWK146" s="44"/>
      <c r="IWL146" s="45"/>
      <c r="IWM146" s="44"/>
      <c r="IWN146" s="44"/>
      <c r="IWO146" s="45"/>
      <c r="IWP146" s="44"/>
      <c r="IWQ146" s="44"/>
      <c r="IWR146" s="45"/>
      <c r="IWS146" s="44"/>
      <c r="IWT146" s="44"/>
      <c r="IWU146" s="45"/>
      <c r="IWV146" s="44"/>
      <c r="IWW146" s="44"/>
      <c r="IWX146" s="45"/>
      <c r="IWY146" s="44"/>
      <c r="IWZ146" s="44"/>
      <c r="IXA146" s="45"/>
      <c r="IXB146" s="44"/>
      <c r="IXC146" s="44"/>
      <c r="IXD146" s="45"/>
      <c r="IXE146" s="44"/>
      <c r="IXF146" s="44"/>
      <c r="IXG146" s="45"/>
      <c r="IXH146" s="44"/>
      <c r="IXI146" s="44"/>
      <c r="IXJ146" s="45"/>
      <c r="IXK146" s="44"/>
      <c r="IXL146" s="44"/>
      <c r="IXM146" s="45"/>
      <c r="IXN146" s="44"/>
      <c r="IXO146" s="44"/>
      <c r="IXP146" s="45"/>
      <c r="IXQ146" s="44"/>
      <c r="IXR146" s="44"/>
      <c r="IXS146" s="45"/>
      <c r="IXT146" s="44"/>
      <c r="IXU146" s="44"/>
      <c r="IXV146" s="45"/>
      <c r="IXW146" s="44"/>
      <c r="IXX146" s="44"/>
      <c r="IXY146" s="45"/>
      <c r="IXZ146" s="44"/>
      <c r="IYA146" s="44"/>
      <c r="IYB146" s="45"/>
      <c r="IYC146" s="44"/>
      <c r="IYD146" s="44"/>
      <c r="IYE146" s="45"/>
      <c r="IYF146" s="44"/>
      <c r="IYG146" s="44"/>
      <c r="IYH146" s="45"/>
      <c r="IYI146" s="44"/>
      <c r="IYJ146" s="44"/>
      <c r="IYK146" s="45"/>
      <c r="IYL146" s="44"/>
      <c r="IYM146" s="44"/>
      <c r="IYN146" s="45"/>
      <c r="IYO146" s="44"/>
      <c r="IYP146" s="44"/>
      <c r="IYQ146" s="45"/>
      <c r="IYR146" s="44"/>
      <c r="IYS146" s="44"/>
      <c r="IYT146" s="45"/>
      <c r="IYU146" s="44"/>
      <c r="IYV146" s="44"/>
      <c r="IYW146" s="45"/>
      <c r="IYX146" s="44"/>
      <c r="IYY146" s="44"/>
      <c r="IYZ146" s="45"/>
      <c r="IZA146" s="44"/>
      <c r="IZB146" s="44"/>
      <c r="IZC146" s="45"/>
      <c r="IZD146" s="44"/>
      <c r="IZE146" s="44"/>
      <c r="IZF146" s="45"/>
      <c r="IZG146" s="44"/>
      <c r="IZH146" s="44"/>
      <c r="IZI146" s="45"/>
      <c r="IZJ146" s="44"/>
      <c r="IZK146" s="44"/>
      <c r="IZL146" s="45"/>
      <c r="IZM146" s="44"/>
      <c r="IZN146" s="44"/>
      <c r="IZO146" s="45"/>
      <c r="IZP146" s="44"/>
      <c r="IZQ146" s="44"/>
      <c r="IZR146" s="45"/>
      <c r="IZS146" s="44"/>
      <c r="IZT146" s="44"/>
      <c r="IZU146" s="45"/>
      <c r="IZV146" s="44"/>
      <c r="IZW146" s="44"/>
      <c r="IZX146" s="45"/>
      <c r="IZY146" s="44"/>
      <c r="IZZ146" s="44"/>
      <c r="JAA146" s="45"/>
      <c r="JAB146" s="44"/>
      <c r="JAC146" s="44"/>
      <c r="JAD146" s="45"/>
      <c r="JAE146" s="44"/>
      <c r="JAF146" s="44"/>
      <c r="JAG146" s="45"/>
      <c r="JAH146" s="44"/>
      <c r="JAI146" s="44"/>
      <c r="JAJ146" s="45"/>
      <c r="JAK146" s="44"/>
      <c r="JAL146" s="44"/>
      <c r="JAM146" s="45"/>
      <c r="JAN146" s="44"/>
      <c r="JAO146" s="44"/>
      <c r="JAP146" s="45"/>
      <c r="JAQ146" s="44"/>
      <c r="JAR146" s="44"/>
      <c r="JAS146" s="45"/>
      <c r="JAT146" s="44"/>
      <c r="JAU146" s="44"/>
      <c r="JAV146" s="45"/>
      <c r="JAW146" s="44"/>
      <c r="JAX146" s="44"/>
      <c r="JAY146" s="45"/>
      <c r="JAZ146" s="44"/>
      <c r="JBA146" s="44"/>
      <c r="JBB146" s="45"/>
      <c r="JBC146" s="44"/>
      <c r="JBD146" s="44"/>
      <c r="JBE146" s="45"/>
      <c r="JBF146" s="44"/>
      <c r="JBG146" s="44"/>
      <c r="JBH146" s="45"/>
      <c r="JBI146" s="44"/>
      <c r="JBJ146" s="44"/>
      <c r="JBK146" s="45"/>
      <c r="JBL146" s="44"/>
      <c r="JBM146" s="44"/>
      <c r="JBN146" s="45"/>
      <c r="JBO146" s="44"/>
      <c r="JBP146" s="44"/>
      <c r="JBQ146" s="45"/>
      <c r="JBR146" s="44"/>
      <c r="JBS146" s="44"/>
      <c r="JBT146" s="45"/>
      <c r="JBU146" s="44"/>
      <c r="JBV146" s="44"/>
      <c r="JBW146" s="45"/>
      <c r="JBX146" s="44"/>
      <c r="JBY146" s="44"/>
      <c r="JBZ146" s="45"/>
      <c r="JCA146" s="44"/>
      <c r="JCB146" s="44"/>
      <c r="JCC146" s="45"/>
      <c r="JCD146" s="44"/>
      <c r="JCE146" s="44"/>
      <c r="JCF146" s="45"/>
      <c r="JCG146" s="44"/>
      <c r="JCH146" s="44"/>
      <c r="JCI146" s="45"/>
      <c r="JCJ146" s="44"/>
      <c r="JCK146" s="44"/>
      <c r="JCL146" s="45"/>
      <c r="JCM146" s="44"/>
      <c r="JCN146" s="44"/>
      <c r="JCO146" s="45"/>
      <c r="JCP146" s="44"/>
      <c r="JCQ146" s="44"/>
      <c r="JCR146" s="45"/>
      <c r="JCS146" s="44"/>
      <c r="JCT146" s="44"/>
      <c r="JCU146" s="45"/>
      <c r="JCV146" s="44"/>
      <c r="JCW146" s="44"/>
      <c r="JCX146" s="45"/>
      <c r="JCY146" s="44"/>
      <c r="JCZ146" s="44"/>
      <c r="JDA146" s="45"/>
      <c r="JDB146" s="44"/>
      <c r="JDC146" s="44"/>
      <c r="JDD146" s="45"/>
      <c r="JDE146" s="44"/>
      <c r="JDF146" s="44"/>
      <c r="JDG146" s="45"/>
      <c r="JDH146" s="44"/>
      <c r="JDI146" s="44"/>
      <c r="JDJ146" s="45"/>
      <c r="JDK146" s="44"/>
      <c r="JDL146" s="44"/>
      <c r="JDM146" s="45"/>
      <c r="JDN146" s="44"/>
      <c r="JDO146" s="44"/>
      <c r="JDP146" s="45"/>
      <c r="JDQ146" s="44"/>
      <c r="JDR146" s="44"/>
      <c r="JDS146" s="45"/>
      <c r="JDT146" s="44"/>
      <c r="JDU146" s="44"/>
      <c r="JDV146" s="45"/>
      <c r="JDW146" s="44"/>
      <c r="JDX146" s="44"/>
      <c r="JDY146" s="45"/>
      <c r="JDZ146" s="44"/>
      <c r="JEA146" s="44"/>
      <c r="JEB146" s="45"/>
      <c r="JEC146" s="44"/>
      <c r="JED146" s="44"/>
      <c r="JEE146" s="45"/>
      <c r="JEF146" s="44"/>
      <c r="JEG146" s="44"/>
      <c r="JEH146" s="45"/>
      <c r="JEI146" s="44"/>
      <c r="JEJ146" s="44"/>
      <c r="JEK146" s="45"/>
      <c r="JEL146" s="44"/>
      <c r="JEM146" s="44"/>
      <c r="JEN146" s="45"/>
      <c r="JEO146" s="44"/>
      <c r="JEP146" s="44"/>
      <c r="JEQ146" s="45"/>
      <c r="JER146" s="44"/>
      <c r="JES146" s="44"/>
      <c r="JET146" s="45"/>
      <c r="JEU146" s="44"/>
      <c r="JEV146" s="44"/>
      <c r="JEW146" s="45"/>
      <c r="JEX146" s="44"/>
      <c r="JEY146" s="44"/>
      <c r="JEZ146" s="45"/>
      <c r="JFA146" s="44"/>
      <c r="JFB146" s="44"/>
      <c r="JFC146" s="45"/>
      <c r="JFD146" s="44"/>
      <c r="JFE146" s="44"/>
      <c r="JFF146" s="45"/>
      <c r="JFG146" s="44"/>
      <c r="JFH146" s="44"/>
      <c r="JFI146" s="45"/>
      <c r="JFJ146" s="44"/>
      <c r="JFK146" s="44"/>
      <c r="JFL146" s="45"/>
      <c r="JFM146" s="44"/>
      <c r="JFN146" s="44"/>
      <c r="JFO146" s="45"/>
      <c r="JFP146" s="44"/>
      <c r="JFQ146" s="44"/>
      <c r="JFR146" s="45"/>
      <c r="JFS146" s="44"/>
      <c r="JFT146" s="44"/>
      <c r="JFU146" s="45"/>
      <c r="JFV146" s="44"/>
      <c r="JFW146" s="44"/>
      <c r="JFX146" s="45"/>
      <c r="JFY146" s="44"/>
      <c r="JFZ146" s="44"/>
      <c r="JGA146" s="45"/>
      <c r="JGB146" s="44"/>
      <c r="JGC146" s="44"/>
      <c r="JGD146" s="45"/>
      <c r="JGE146" s="44"/>
      <c r="JGF146" s="44"/>
      <c r="JGG146" s="45"/>
      <c r="JGH146" s="44"/>
      <c r="JGI146" s="44"/>
      <c r="JGJ146" s="45"/>
      <c r="JGK146" s="44"/>
      <c r="JGL146" s="44"/>
      <c r="JGM146" s="45"/>
      <c r="JGN146" s="44"/>
      <c r="JGO146" s="44"/>
      <c r="JGP146" s="45"/>
      <c r="JGQ146" s="44"/>
      <c r="JGR146" s="44"/>
      <c r="JGS146" s="45"/>
      <c r="JGT146" s="44"/>
      <c r="JGU146" s="44"/>
      <c r="JGV146" s="45"/>
      <c r="JGW146" s="44"/>
      <c r="JGX146" s="44"/>
      <c r="JGY146" s="45"/>
      <c r="JGZ146" s="44"/>
      <c r="JHA146" s="44"/>
      <c r="JHB146" s="45"/>
      <c r="JHC146" s="44"/>
      <c r="JHD146" s="44"/>
      <c r="JHE146" s="45"/>
      <c r="JHF146" s="44"/>
      <c r="JHG146" s="44"/>
      <c r="JHH146" s="45"/>
      <c r="JHI146" s="44"/>
      <c r="JHJ146" s="44"/>
      <c r="JHK146" s="45"/>
      <c r="JHL146" s="44"/>
      <c r="JHM146" s="44"/>
      <c r="JHN146" s="45"/>
      <c r="JHO146" s="44"/>
      <c r="JHP146" s="44"/>
      <c r="JHQ146" s="45"/>
      <c r="JHR146" s="44"/>
      <c r="JHS146" s="44"/>
      <c r="JHT146" s="45"/>
      <c r="JHU146" s="44"/>
      <c r="JHV146" s="44"/>
      <c r="JHW146" s="45"/>
      <c r="JHX146" s="44"/>
      <c r="JHY146" s="44"/>
      <c r="JHZ146" s="45"/>
      <c r="JIA146" s="44"/>
      <c r="JIB146" s="44"/>
      <c r="JIC146" s="45"/>
      <c r="JID146" s="44"/>
      <c r="JIE146" s="44"/>
      <c r="JIF146" s="45"/>
      <c r="JIG146" s="44"/>
      <c r="JIH146" s="44"/>
      <c r="JII146" s="45"/>
      <c r="JIJ146" s="44"/>
      <c r="JIK146" s="44"/>
      <c r="JIL146" s="45"/>
      <c r="JIM146" s="44"/>
      <c r="JIN146" s="44"/>
      <c r="JIO146" s="45"/>
      <c r="JIP146" s="44"/>
      <c r="JIQ146" s="44"/>
      <c r="JIR146" s="45"/>
      <c r="JIS146" s="44"/>
      <c r="JIT146" s="44"/>
      <c r="JIU146" s="45"/>
      <c r="JIV146" s="44"/>
      <c r="JIW146" s="44"/>
      <c r="JIX146" s="45"/>
      <c r="JIY146" s="44"/>
      <c r="JIZ146" s="44"/>
      <c r="JJA146" s="45"/>
      <c r="JJB146" s="44"/>
      <c r="JJC146" s="44"/>
      <c r="JJD146" s="45"/>
      <c r="JJE146" s="44"/>
      <c r="JJF146" s="44"/>
      <c r="JJG146" s="45"/>
      <c r="JJH146" s="44"/>
      <c r="JJI146" s="44"/>
      <c r="JJJ146" s="45"/>
      <c r="JJK146" s="44"/>
      <c r="JJL146" s="44"/>
      <c r="JJM146" s="45"/>
      <c r="JJN146" s="44"/>
      <c r="JJO146" s="44"/>
      <c r="JJP146" s="45"/>
      <c r="JJQ146" s="44"/>
      <c r="JJR146" s="44"/>
      <c r="JJS146" s="45"/>
      <c r="JJT146" s="44"/>
      <c r="JJU146" s="44"/>
      <c r="JJV146" s="45"/>
      <c r="JJW146" s="44"/>
      <c r="JJX146" s="44"/>
      <c r="JJY146" s="45"/>
      <c r="JJZ146" s="44"/>
      <c r="JKA146" s="44"/>
      <c r="JKB146" s="45"/>
      <c r="JKC146" s="44"/>
      <c r="JKD146" s="44"/>
      <c r="JKE146" s="45"/>
      <c r="JKF146" s="44"/>
      <c r="JKG146" s="44"/>
      <c r="JKH146" s="45"/>
      <c r="JKI146" s="44"/>
      <c r="JKJ146" s="44"/>
      <c r="JKK146" s="45"/>
      <c r="JKL146" s="44"/>
      <c r="JKM146" s="44"/>
      <c r="JKN146" s="45"/>
      <c r="JKO146" s="44"/>
      <c r="JKP146" s="44"/>
      <c r="JKQ146" s="45"/>
      <c r="JKR146" s="44"/>
      <c r="JKS146" s="44"/>
      <c r="JKT146" s="45"/>
      <c r="JKU146" s="44"/>
      <c r="JKV146" s="44"/>
      <c r="JKW146" s="45"/>
      <c r="JKX146" s="44"/>
      <c r="JKY146" s="44"/>
      <c r="JKZ146" s="45"/>
      <c r="JLA146" s="44"/>
      <c r="JLB146" s="44"/>
      <c r="JLC146" s="45"/>
      <c r="JLD146" s="44"/>
      <c r="JLE146" s="44"/>
      <c r="JLF146" s="45"/>
      <c r="JLG146" s="44"/>
      <c r="JLH146" s="44"/>
      <c r="JLI146" s="45"/>
      <c r="JLJ146" s="44"/>
      <c r="JLK146" s="44"/>
      <c r="JLL146" s="45"/>
      <c r="JLM146" s="44"/>
      <c r="JLN146" s="44"/>
      <c r="JLO146" s="45"/>
      <c r="JLP146" s="44"/>
      <c r="JLQ146" s="44"/>
      <c r="JLR146" s="45"/>
      <c r="JLS146" s="44"/>
      <c r="JLT146" s="44"/>
      <c r="JLU146" s="45"/>
      <c r="JLV146" s="44"/>
      <c r="JLW146" s="44"/>
      <c r="JLX146" s="45"/>
      <c r="JLY146" s="44"/>
      <c r="JLZ146" s="44"/>
      <c r="JMA146" s="45"/>
      <c r="JMB146" s="44"/>
      <c r="JMC146" s="44"/>
      <c r="JMD146" s="45"/>
      <c r="JME146" s="44"/>
      <c r="JMF146" s="44"/>
      <c r="JMG146" s="45"/>
      <c r="JMH146" s="44"/>
      <c r="JMI146" s="44"/>
      <c r="JMJ146" s="45"/>
      <c r="JMK146" s="44"/>
      <c r="JML146" s="44"/>
      <c r="JMM146" s="45"/>
      <c r="JMN146" s="44"/>
      <c r="JMO146" s="44"/>
      <c r="JMP146" s="45"/>
      <c r="JMQ146" s="44"/>
      <c r="JMR146" s="44"/>
      <c r="JMS146" s="45"/>
      <c r="JMT146" s="44"/>
      <c r="JMU146" s="44"/>
      <c r="JMV146" s="45"/>
      <c r="JMW146" s="44"/>
      <c r="JMX146" s="44"/>
      <c r="JMY146" s="45"/>
      <c r="JMZ146" s="44"/>
      <c r="JNA146" s="44"/>
      <c r="JNB146" s="45"/>
      <c r="JNC146" s="44"/>
      <c r="JND146" s="44"/>
      <c r="JNE146" s="45"/>
      <c r="JNF146" s="44"/>
      <c r="JNG146" s="44"/>
      <c r="JNH146" s="45"/>
      <c r="JNI146" s="44"/>
      <c r="JNJ146" s="44"/>
      <c r="JNK146" s="45"/>
      <c r="JNL146" s="44"/>
      <c r="JNM146" s="44"/>
      <c r="JNN146" s="45"/>
      <c r="JNO146" s="44"/>
      <c r="JNP146" s="44"/>
      <c r="JNQ146" s="45"/>
      <c r="JNR146" s="44"/>
      <c r="JNS146" s="44"/>
      <c r="JNT146" s="45"/>
      <c r="JNU146" s="44"/>
      <c r="JNV146" s="44"/>
      <c r="JNW146" s="45"/>
      <c r="JNX146" s="44"/>
      <c r="JNY146" s="44"/>
      <c r="JNZ146" s="45"/>
      <c r="JOA146" s="44"/>
      <c r="JOB146" s="44"/>
      <c r="JOC146" s="45"/>
      <c r="JOD146" s="44"/>
      <c r="JOE146" s="44"/>
      <c r="JOF146" s="45"/>
      <c r="JOG146" s="44"/>
      <c r="JOH146" s="44"/>
      <c r="JOI146" s="45"/>
      <c r="JOJ146" s="44"/>
      <c r="JOK146" s="44"/>
      <c r="JOL146" s="45"/>
      <c r="JOM146" s="44"/>
      <c r="JON146" s="44"/>
      <c r="JOO146" s="45"/>
      <c r="JOP146" s="44"/>
      <c r="JOQ146" s="44"/>
      <c r="JOR146" s="45"/>
      <c r="JOS146" s="44"/>
      <c r="JOT146" s="44"/>
      <c r="JOU146" s="45"/>
      <c r="JOV146" s="44"/>
      <c r="JOW146" s="44"/>
      <c r="JOX146" s="45"/>
      <c r="JOY146" s="44"/>
      <c r="JOZ146" s="44"/>
      <c r="JPA146" s="45"/>
      <c r="JPB146" s="44"/>
      <c r="JPC146" s="44"/>
      <c r="JPD146" s="45"/>
      <c r="JPE146" s="44"/>
      <c r="JPF146" s="44"/>
      <c r="JPG146" s="45"/>
      <c r="JPH146" s="44"/>
      <c r="JPI146" s="44"/>
      <c r="JPJ146" s="45"/>
      <c r="JPK146" s="44"/>
      <c r="JPL146" s="44"/>
      <c r="JPM146" s="45"/>
      <c r="JPN146" s="44"/>
      <c r="JPO146" s="44"/>
      <c r="JPP146" s="45"/>
      <c r="JPQ146" s="44"/>
      <c r="JPR146" s="44"/>
      <c r="JPS146" s="45"/>
      <c r="JPT146" s="44"/>
      <c r="JPU146" s="44"/>
      <c r="JPV146" s="45"/>
      <c r="JPW146" s="44"/>
      <c r="JPX146" s="44"/>
      <c r="JPY146" s="45"/>
      <c r="JPZ146" s="44"/>
      <c r="JQA146" s="44"/>
      <c r="JQB146" s="45"/>
      <c r="JQC146" s="44"/>
      <c r="JQD146" s="44"/>
      <c r="JQE146" s="45"/>
      <c r="JQF146" s="44"/>
      <c r="JQG146" s="44"/>
      <c r="JQH146" s="45"/>
      <c r="JQI146" s="44"/>
      <c r="JQJ146" s="44"/>
      <c r="JQK146" s="45"/>
      <c r="JQL146" s="44"/>
      <c r="JQM146" s="44"/>
      <c r="JQN146" s="45"/>
      <c r="JQO146" s="44"/>
      <c r="JQP146" s="44"/>
      <c r="JQQ146" s="45"/>
      <c r="JQR146" s="44"/>
      <c r="JQS146" s="44"/>
      <c r="JQT146" s="45"/>
      <c r="JQU146" s="44"/>
      <c r="JQV146" s="44"/>
      <c r="JQW146" s="45"/>
      <c r="JQX146" s="44"/>
      <c r="JQY146" s="44"/>
      <c r="JQZ146" s="45"/>
      <c r="JRA146" s="44"/>
      <c r="JRB146" s="44"/>
      <c r="JRC146" s="45"/>
      <c r="JRD146" s="44"/>
      <c r="JRE146" s="44"/>
      <c r="JRF146" s="45"/>
      <c r="JRG146" s="44"/>
      <c r="JRH146" s="44"/>
      <c r="JRI146" s="45"/>
      <c r="JRJ146" s="44"/>
      <c r="JRK146" s="44"/>
      <c r="JRL146" s="45"/>
      <c r="JRM146" s="44"/>
      <c r="JRN146" s="44"/>
      <c r="JRO146" s="45"/>
      <c r="JRP146" s="44"/>
      <c r="JRQ146" s="44"/>
      <c r="JRR146" s="45"/>
      <c r="JRS146" s="44"/>
      <c r="JRT146" s="44"/>
      <c r="JRU146" s="45"/>
      <c r="JRV146" s="44"/>
      <c r="JRW146" s="44"/>
      <c r="JRX146" s="45"/>
      <c r="JRY146" s="44"/>
      <c r="JRZ146" s="44"/>
      <c r="JSA146" s="45"/>
      <c r="JSB146" s="44"/>
      <c r="JSC146" s="44"/>
      <c r="JSD146" s="45"/>
      <c r="JSE146" s="44"/>
      <c r="JSF146" s="44"/>
      <c r="JSG146" s="45"/>
      <c r="JSH146" s="44"/>
      <c r="JSI146" s="44"/>
      <c r="JSJ146" s="45"/>
      <c r="JSK146" s="44"/>
      <c r="JSL146" s="44"/>
      <c r="JSM146" s="45"/>
      <c r="JSN146" s="44"/>
      <c r="JSO146" s="44"/>
      <c r="JSP146" s="45"/>
      <c r="JSQ146" s="44"/>
      <c r="JSR146" s="44"/>
      <c r="JSS146" s="45"/>
      <c r="JST146" s="44"/>
      <c r="JSU146" s="44"/>
      <c r="JSV146" s="45"/>
      <c r="JSW146" s="44"/>
      <c r="JSX146" s="44"/>
      <c r="JSY146" s="45"/>
      <c r="JSZ146" s="44"/>
      <c r="JTA146" s="44"/>
      <c r="JTB146" s="45"/>
      <c r="JTC146" s="44"/>
      <c r="JTD146" s="44"/>
      <c r="JTE146" s="45"/>
      <c r="JTF146" s="44"/>
      <c r="JTG146" s="44"/>
      <c r="JTH146" s="45"/>
      <c r="JTI146" s="44"/>
      <c r="JTJ146" s="44"/>
      <c r="JTK146" s="45"/>
      <c r="JTL146" s="44"/>
      <c r="JTM146" s="44"/>
      <c r="JTN146" s="45"/>
      <c r="JTO146" s="44"/>
      <c r="JTP146" s="44"/>
      <c r="JTQ146" s="45"/>
      <c r="JTR146" s="44"/>
      <c r="JTS146" s="44"/>
      <c r="JTT146" s="45"/>
      <c r="JTU146" s="44"/>
      <c r="JTV146" s="44"/>
      <c r="JTW146" s="45"/>
      <c r="JTX146" s="44"/>
      <c r="JTY146" s="44"/>
      <c r="JTZ146" s="45"/>
      <c r="JUA146" s="44"/>
      <c r="JUB146" s="44"/>
      <c r="JUC146" s="45"/>
      <c r="JUD146" s="44"/>
      <c r="JUE146" s="44"/>
      <c r="JUF146" s="45"/>
      <c r="JUG146" s="44"/>
      <c r="JUH146" s="44"/>
      <c r="JUI146" s="45"/>
      <c r="JUJ146" s="44"/>
      <c r="JUK146" s="44"/>
      <c r="JUL146" s="45"/>
      <c r="JUM146" s="44"/>
      <c r="JUN146" s="44"/>
      <c r="JUO146" s="45"/>
      <c r="JUP146" s="44"/>
      <c r="JUQ146" s="44"/>
      <c r="JUR146" s="45"/>
      <c r="JUS146" s="44"/>
      <c r="JUT146" s="44"/>
      <c r="JUU146" s="45"/>
      <c r="JUV146" s="44"/>
      <c r="JUW146" s="44"/>
      <c r="JUX146" s="45"/>
      <c r="JUY146" s="44"/>
      <c r="JUZ146" s="44"/>
      <c r="JVA146" s="45"/>
      <c r="JVB146" s="44"/>
      <c r="JVC146" s="44"/>
      <c r="JVD146" s="45"/>
      <c r="JVE146" s="44"/>
      <c r="JVF146" s="44"/>
      <c r="JVG146" s="45"/>
      <c r="JVH146" s="44"/>
      <c r="JVI146" s="44"/>
      <c r="JVJ146" s="45"/>
      <c r="JVK146" s="44"/>
      <c r="JVL146" s="44"/>
      <c r="JVM146" s="45"/>
      <c r="JVN146" s="44"/>
      <c r="JVO146" s="44"/>
      <c r="JVP146" s="45"/>
      <c r="JVQ146" s="44"/>
      <c r="JVR146" s="44"/>
      <c r="JVS146" s="45"/>
      <c r="JVT146" s="44"/>
      <c r="JVU146" s="44"/>
      <c r="JVV146" s="45"/>
      <c r="JVW146" s="44"/>
      <c r="JVX146" s="44"/>
      <c r="JVY146" s="45"/>
      <c r="JVZ146" s="44"/>
      <c r="JWA146" s="44"/>
      <c r="JWB146" s="45"/>
      <c r="JWC146" s="44"/>
      <c r="JWD146" s="44"/>
      <c r="JWE146" s="45"/>
      <c r="JWF146" s="44"/>
      <c r="JWG146" s="44"/>
      <c r="JWH146" s="45"/>
      <c r="JWI146" s="44"/>
      <c r="JWJ146" s="44"/>
      <c r="JWK146" s="45"/>
      <c r="JWL146" s="44"/>
      <c r="JWM146" s="44"/>
      <c r="JWN146" s="45"/>
      <c r="JWO146" s="44"/>
      <c r="JWP146" s="44"/>
      <c r="JWQ146" s="45"/>
      <c r="JWR146" s="44"/>
      <c r="JWS146" s="44"/>
      <c r="JWT146" s="45"/>
      <c r="JWU146" s="44"/>
      <c r="JWV146" s="44"/>
      <c r="JWW146" s="45"/>
      <c r="JWX146" s="44"/>
      <c r="JWY146" s="44"/>
      <c r="JWZ146" s="45"/>
      <c r="JXA146" s="44"/>
      <c r="JXB146" s="44"/>
      <c r="JXC146" s="45"/>
      <c r="JXD146" s="44"/>
      <c r="JXE146" s="44"/>
      <c r="JXF146" s="45"/>
      <c r="JXG146" s="44"/>
      <c r="JXH146" s="44"/>
      <c r="JXI146" s="45"/>
      <c r="JXJ146" s="44"/>
      <c r="JXK146" s="44"/>
      <c r="JXL146" s="45"/>
      <c r="JXM146" s="44"/>
      <c r="JXN146" s="44"/>
      <c r="JXO146" s="45"/>
      <c r="JXP146" s="44"/>
      <c r="JXQ146" s="44"/>
      <c r="JXR146" s="45"/>
      <c r="JXS146" s="44"/>
      <c r="JXT146" s="44"/>
      <c r="JXU146" s="45"/>
      <c r="JXV146" s="44"/>
      <c r="JXW146" s="44"/>
      <c r="JXX146" s="45"/>
      <c r="JXY146" s="44"/>
      <c r="JXZ146" s="44"/>
      <c r="JYA146" s="45"/>
      <c r="JYB146" s="44"/>
      <c r="JYC146" s="44"/>
      <c r="JYD146" s="45"/>
      <c r="JYE146" s="44"/>
      <c r="JYF146" s="44"/>
      <c r="JYG146" s="45"/>
      <c r="JYH146" s="44"/>
      <c r="JYI146" s="44"/>
      <c r="JYJ146" s="45"/>
      <c r="JYK146" s="44"/>
      <c r="JYL146" s="44"/>
      <c r="JYM146" s="45"/>
      <c r="JYN146" s="44"/>
      <c r="JYO146" s="44"/>
      <c r="JYP146" s="45"/>
      <c r="JYQ146" s="44"/>
      <c r="JYR146" s="44"/>
      <c r="JYS146" s="45"/>
      <c r="JYT146" s="44"/>
      <c r="JYU146" s="44"/>
      <c r="JYV146" s="45"/>
      <c r="JYW146" s="44"/>
      <c r="JYX146" s="44"/>
      <c r="JYY146" s="45"/>
      <c r="JYZ146" s="44"/>
      <c r="JZA146" s="44"/>
      <c r="JZB146" s="45"/>
      <c r="JZC146" s="44"/>
      <c r="JZD146" s="44"/>
      <c r="JZE146" s="45"/>
      <c r="JZF146" s="44"/>
      <c r="JZG146" s="44"/>
      <c r="JZH146" s="45"/>
      <c r="JZI146" s="44"/>
      <c r="JZJ146" s="44"/>
      <c r="JZK146" s="45"/>
      <c r="JZL146" s="44"/>
      <c r="JZM146" s="44"/>
      <c r="JZN146" s="45"/>
      <c r="JZO146" s="44"/>
      <c r="JZP146" s="44"/>
      <c r="JZQ146" s="45"/>
      <c r="JZR146" s="44"/>
      <c r="JZS146" s="44"/>
      <c r="JZT146" s="45"/>
      <c r="JZU146" s="44"/>
      <c r="JZV146" s="44"/>
      <c r="JZW146" s="45"/>
      <c r="JZX146" s="44"/>
      <c r="JZY146" s="44"/>
      <c r="JZZ146" s="45"/>
      <c r="KAA146" s="44"/>
      <c r="KAB146" s="44"/>
      <c r="KAC146" s="45"/>
      <c r="KAD146" s="44"/>
      <c r="KAE146" s="44"/>
      <c r="KAF146" s="45"/>
      <c r="KAG146" s="44"/>
      <c r="KAH146" s="44"/>
      <c r="KAI146" s="45"/>
      <c r="KAJ146" s="44"/>
      <c r="KAK146" s="44"/>
      <c r="KAL146" s="45"/>
      <c r="KAM146" s="44"/>
      <c r="KAN146" s="44"/>
      <c r="KAO146" s="45"/>
      <c r="KAP146" s="44"/>
      <c r="KAQ146" s="44"/>
      <c r="KAR146" s="45"/>
      <c r="KAS146" s="44"/>
      <c r="KAT146" s="44"/>
      <c r="KAU146" s="45"/>
      <c r="KAV146" s="44"/>
      <c r="KAW146" s="44"/>
      <c r="KAX146" s="45"/>
      <c r="KAY146" s="44"/>
      <c r="KAZ146" s="44"/>
      <c r="KBA146" s="45"/>
      <c r="KBB146" s="44"/>
      <c r="KBC146" s="44"/>
      <c r="KBD146" s="45"/>
      <c r="KBE146" s="44"/>
      <c r="KBF146" s="44"/>
      <c r="KBG146" s="45"/>
      <c r="KBH146" s="44"/>
      <c r="KBI146" s="44"/>
      <c r="KBJ146" s="45"/>
      <c r="KBK146" s="44"/>
      <c r="KBL146" s="44"/>
      <c r="KBM146" s="45"/>
      <c r="KBN146" s="44"/>
      <c r="KBO146" s="44"/>
      <c r="KBP146" s="45"/>
      <c r="KBQ146" s="44"/>
      <c r="KBR146" s="44"/>
      <c r="KBS146" s="45"/>
      <c r="KBT146" s="44"/>
      <c r="KBU146" s="44"/>
      <c r="KBV146" s="45"/>
      <c r="KBW146" s="44"/>
      <c r="KBX146" s="44"/>
      <c r="KBY146" s="45"/>
      <c r="KBZ146" s="44"/>
      <c r="KCA146" s="44"/>
      <c r="KCB146" s="45"/>
      <c r="KCC146" s="44"/>
      <c r="KCD146" s="44"/>
      <c r="KCE146" s="45"/>
      <c r="KCF146" s="44"/>
      <c r="KCG146" s="44"/>
      <c r="KCH146" s="45"/>
      <c r="KCI146" s="44"/>
      <c r="KCJ146" s="44"/>
      <c r="KCK146" s="45"/>
      <c r="KCL146" s="44"/>
      <c r="KCM146" s="44"/>
      <c r="KCN146" s="45"/>
      <c r="KCO146" s="44"/>
      <c r="KCP146" s="44"/>
      <c r="KCQ146" s="45"/>
      <c r="KCR146" s="44"/>
      <c r="KCS146" s="44"/>
      <c r="KCT146" s="45"/>
      <c r="KCU146" s="44"/>
      <c r="KCV146" s="44"/>
      <c r="KCW146" s="45"/>
      <c r="KCX146" s="44"/>
      <c r="KCY146" s="44"/>
      <c r="KCZ146" s="45"/>
      <c r="KDA146" s="44"/>
      <c r="KDB146" s="44"/>
      <c r="KDC146" s="45"/>
      <c r="KDD146" s="44"/>
      <c r="KDE146" s="44"/>
      <c r="KDF146" s="45"/>
      <c r="KDG146" s="44"/>
      <c r="KDH146" s="44"/>
      <c r="KDI146" s="45"/>
      <c r="KDJ146" s="44"/>
      <c r="KDK146" s="44"/>
      <c r="KDL146" s="45"/>
      <c r="KDM146" s="44"/>
      <c r="KDN146" s="44"/>
      <c r="KDO146" s="45"/>
      <c r="KDP146" s="44"/>
      <c r="KDQ146" s="44"/>
      <c r="KDR146" s="45"/>
      <c r="KDS146" s="44"/>
      <c r="KDT146" s="44"/>
      <c r="KDU146" s="45"/>
      <c r="KDV146" s="44"/>
      <c r="KDW146" s="44"/>
      <c r="KDX146" s="45"/>
      <c r="KDY146" s="44"/>
      <c r="KDZ146" s="44"/>
      <c r="KEA146" s="45"/>
      <c r="KEB146" s="44"/>
      <c r="KEC146" s="44"/>
      <c r="KED146" s="45"/>
      <c r="KEE146" s="44"/>
      <c r="KEF146" s="44"/>
      <c r="KEG146" s="45"/>
      <c r="KEH146" s="44"/>
      <c r="KEI146" s="44"/>
      <c r="KEJ146" s="45"/>
      <c r="KEK146" s="44"/>
      <c r="KEL146" s="44"/>
      <c r="KEM146" s="45"/>
      <c r="KEN146" s="44"/>
      <c r="KEO146" s="44"/>
      <c r="KEP146" s="45"/>
      <c r="KEQ146" s="44"/>
      <c r="KER146" s="44"/>
      <c r="KES146" s="45"/>
      <c r="KET146" s="44"/>
      <c r="KEU146" s="44"/>
      <c r="KEV146" s="45"/>
      <c r="KEW146" s="44"/>
      <c r="KEX146" s="44"/>
      <c r="KEY146" s="45"/>
      <c r="KEZ146" s="44"/>
      <c r="KFA146" s="44"/>
      <c r="KFB146" s="45"/>
      <c r="KFC146" s="44"/>
      <c r="KFD146" s="44"/>
      <c r="KFE146" s="45"/>
      <c r="KFF146" s="44"/>
      <c r="KFG146" s="44"/>
      <c r="KFH146" s="45"/>
      <c r="KFI146" s="44"/>
      <c r="KFJ146" s="44"/>
      <c r="KFK146" s="45"/>
      <c r="KFL146" s="44"/>
      <c r="KFM146" s="44"/>
      <c r="KFN146" s="45"/>
      <c r="KFO146" s="44"/>
      <c r="KFP146" s="44"/>
      <c r="KFQ146" s="45"/>
      <c r="KFR146" s="44"/>
      <c r="KFS146" s="44"/>
      <c r="KFT146" s="45"/>
      <c r="KFU146" s="44"/>
      <c r="KFV146" s="44"/>
      <c r="KFW146" s="45"/>
      <c r="KFX146" s="44"/>
      <c r="KFY146" s="44"/>
      <c r="KFZ146" s="45"/>
      <c r="KGA146" s="44"/>
      <c r="KGB146" s="44"/>
      <c r="KGC146" s="45"/>
      <c r="KGD146" s="44"/>
      <c r="KGE146" s="44"/>
      <c r="KGF146" s="45"/>
      <c r="KGG146" s="44"/>
      <c r="KGH146" s="44"/>
      <c r="KGI146" s="45"/>
      <c r="KGJ146" s="44"/>
      <c r="KGK146" s="44"/>
      <c r="KGL146" s="45"/>
      <c r="KGM146" s="44"/>
      <c r="KGN146" s="44"/>
      <c r="KGO146" s="45"/>
      <c r="KGP146" s="44"/>
      <c r="KGQ146" s="44"/>
      <c r="KGR146" s="45"/>
      <c r="KGS146" s="44"/>
      <c r="KGT146" s="44"/>
      <c r="KGU146" s="45"/>
      <c r="KGV146" s="44"/>
      <c r="KGW146" s="44"/>
      <c r="KGX146" s="45"/>
      <c r="KGY146" s="44"/>
      <c r="KGZ146" s="44"/>
      <c r="KHA146" s="45"/>
      <c r="KHB146" s="44"/>
      <c r="KHC146" s="44"/>
      <c r="KHD146" s="45"/>
      <c r="KHE146" s="44"/>
      <c r="KHF146" s="44"/>
      <c r="KHG146" s="45"/>
      <c r="KHH146" s="44"/>
      <c r="KHI146" s="44"/>
      <c r="KHJ146" s="45"/>
      <c r="KHK146" s="44"/>
      <c r="KHL146" s="44"/>
      <c r="KHM146" s="45"/>
      <c r="KHN146" s="44"/>
      <c r="KHO146" s="44"/>
      <c r="KHP146" s="45"/>
      <c r="KHQ146" s="44"/>
      <c r="KHR146" s="44"/>
      <c r="KHS146" s="45"/>
      <c r="KHT146" s="44"/>
      <c r="KHU146" s="44"/>
      <c r="KHV146" s="45"/>
      <c r="KHW146" s="44"/>
      <c r="KHX146" s="44"/>
      <c r="KHY146" s="45"/>
      <c r="KHZ146" s="44"/>
      <c r="KIA146" s="44"/>
      <c r="KIB146" s="45"/>
      <c r="KIC146" s="44"/>
      <c r="KID146" s="44"/>
      <c r="KIE146" s="45"/>
      <c r="KIF146" s="44"/>
      <c r="KIG146" s="44"/>
      <c r="KIH146" s="45"/>
      <c r="KII146" s="44"/>
      <c r="KIJ146" s="44"/>
      <c r="KIK146" s="45"/>
      <c r="KIL146" s="44"/>
      <c r="KIM146" s="44"/>
      <c r="KIN146" s="45"/>
      <c r="KIO146" s="44"/>
      <c r="KIP146" s="44"/>
      <c r="KIQ146" s="45"/>
      <c r="KIR146" s="44"/>
      <c r="KIS146" s="44"/>
      <c r="KIT146" s="45"/>
      <c r="KIU146" s="44"/>
      <c r="KIV146" s="44"/>
      <c r="KIW146" s="45"/>
      <c r="KIX146" s="44"/>
      <c r="KIY146" s="44"/>
      <c r="KIZ146" s="45"/>
      <c r="KJA146" s="44"/>
      <c r="KJB146" s="44"/>
      <c r="KJC146" s="45"/>
      <c r="KJD146" s="44"/>
      <c r="KJE146" s="44"/>
      <c r="KJF146" s="45"/>
      <c r="KJG146" s="44"/>
      <c r="KJH146" s="44"/>
      <c r="KJI146" s="45"/>
      <c r="KJJ146" s="44"/>
      <c r="KJK146" s="44"/>
      <c r="KJL146" s="45"/>
      <c r="KJM146" s="44"/>
      <c r="KJN146" s="44"/>
      <c r="KJO146" s="45"/>
      <c r="KJP146" s="44"/>
      <c r="KJQ146" s="44"/>
      <c r="KJR146" s="45"/>
      <c r="KJS146" s="44"/>
      <c r="KJT146" s="44"/>
      <c r="KJU146" s="45"/>
      <c r="KJV146" s="44"/>
      <c r="KJW146" s="44"/>
      <c r="KJX146" s="45"/>
      <c r="KJY146" s="44"/>
      <c r="KJZ146" s="44"/>
      <c r="KKA146" s="45"/>
      <c r="KKB146" s="44"/>
      <c r="KKC146" s="44"/>
      <c r="KKD146" s="45"/>
      <c r="KKE146" s="44"/>
      <c r="KKF146" s="44"/>
      <c r="KKG146" s="45"/>
      <c r="KKH146" s="44"/>
      <c r="KKI146" s="44"/>
      <c r="KKJ146" s="45"/>
      <c r="KKK146" s="44"/>
      <c r="KKL146" s="44"/>
      <c r="KKM146" s="45"/>
      <c r="KKN146" s="44"/>
      <c r="KKO146" s="44"/>
      <c r="KKP146" s="45"/>
      <c r="KKQ146" s="44"/>
      <c r="KKR146" s="44"/>
      <c r="KKS146" s="45"/>
      <c r="KKT146" s="44"/>
      <c r="KKU146" s="44"/>
      <c r="KKV146" s="45"/>
      <c r="KKW146" s="44"/>
      <c r="KKX146" s="44"/>
      <c r="KKY146" s="45"/>
      <c r="KKZ146" s="44"/>
      <c r="KLA146" s="44"/>
      <c r="KLB146" s="45"/>
      <c r="KLC146" s="44"/>
      <c r="KLD146" s="44"/>
      <c r="KLE146" s="45"/>
      <c r="KLF146" s="44"/>
      <c r="KLG146" s="44"/>
      <c r="KLH146" s="45"/>
      <c r="KLI146" s="44"/>
      <c r="KLJ146" s="44"/>
      <c r="KLK146" s="45"/>
      <c r="KLL146" s="44"/>
      <c r="KLM146" s="44"/>
      <c r="KLN146" s="45"/>
      <c r="KLO146" s="44"/>
      <c r="KLP146" s="44"/>
      <c r="KLQ146" s="45"/>
      <c r="KLR146" s="44"/>
      <c r="KLS146" s="44"/>
      <c r="KLT146" s="45"/>
      <c r="KLU146" s="44"/>
      <c r="KLV146" s="44"/>
      <c r="KLW146" s="45"/>
      <c r="KLX146" s="44"/>
      <c r="KLY146" s="44"/>
      <c r="KLZ146" s="45"/>
      <c r="KMA146" s="44"/>
      <c r="KMB146" s="44"/>
      <c r="KMC146" s="45"/>
      <c r="KMD146" s="44"/>
      <c r="KME146" s="44"/>
      <c r="KMF146" s="45"/>
      <c r="KMG146" s="44"/>
      <c r="KMH146" s="44"/>
      <c r="KMI146" s="45"/>
      <c r="KMJ146" s="44"/>
      <c r="KMK146" s="44"/>
      <c r="KML146" s="45"/>
      <c r="KMM146" s="44"/>
      <c r="KMN146" s="44"/>
      <c r="KMO146" s="45"/>
      <c r="KMP146" s="44"/>
      <c r="KMQ146" s="44"/>
      <c r="KMR146" s="45"/>
      <c r="KMS146" s="44"/>
      <c r="KMT146" s="44"/>
      <c r="KMU146" s="45"/>
      <c r="KMV146" s="44"/>
      <c r="KMW146" s="44"/>
      <c r="KMX146" s="45"/>
      <c r="KMY146" s="44"/>
      <c r="KMZ146" s="44"/>
      <c r="KNA146" s="45"/>
      <c r="KNB146" s="44"/>
      <c r="KNC146" s="44"/>
      <c r="KND146" s="45"/>
      <c r="KNE146" s="44"/>
      <c r="KNF146" s="44"/>
      <c r="KNG146" s="45"/>
      <c r="KNH146" s="44"/>
      <c r="KNI146" s="44"/>
      <c r="KNJ146" s="45"/>
      <c r="KNK146" s="44"/>
      <c r="KNL146" s="44"/>
      <c r="KNM146" s="45"/>
      <c r="KNN146" s="44"/>
      <c r="KNO146" s="44"/>
      <c r="KNP146" s="45"/>
      <c r="KNQ146" s="44"/>
      <c r="KNR146" s="44"/>
      <c r="KNS146" s="45"/>
      <c r="KNT146" s="44"/>
      <c r="KNU146" s="44"/>
      <c r="KNV146" s="45"/>
      <c r="KNW146" s="44"/>
      <c r="KNX146" s="44"/>
      <c r="KNY146" s="45"/>
      <c r="KNZ146" s="44"/>
      <c r="KOA146" s="44"/>
      <c r="KOB146" s="45"/>
      <c r="KOC146" s="44"/>
      <c r="KOD146" s="44"/>
      <c r="KOE146" s="45"/>
      <c r="KOF146" s="44"/>
      <c r="KOG146" s="44"/>
      <c r="KOH146" s="45"/>
      <c r="KOI146" s="44"/>
      <c r="KOJ146" s="44"/>
      <c r="KOK146" s="45"/>
      <c r="KOL146" s="44"/>
      <c r="KOM146" s="44"/>
      <c r="KON146" s="45"/>
      <c r="KOO146" s="44"/>
      <c r="KOP146" s="44"/>
      <c r="KOQ146" s="45"/>
      <c r="KOR146" s="44"/>
      <c r="KOS146" s="44"/>
      <c r="KOT146" s="45"/>
      <c r="KOU146" s="44"/>
      <c r="KOV146" s="44"/>
      <c r="KOW146" s="45"/>
      <c r="KOX146" s="44"/>
      <c r="KOY146" s="44"/>
      <c r="KOZ146" s="45"/>
      <c r="KPA146" s="44"/>
      <c r="KPB146" s="44"/>
      <c r="KPC146" s="45"/>
      <c r="KPD146" s="44"/>
      <c r="KPE146" s="44"/>
      <c r="KPF146" s="45"/>
      <c r="KPG146" s="44"/>
      <c r="KPH146" s="44"/>
      <c r="KPI146" s="45"/>
      <c r="KPJ146" s="44"/>
      <c r="KPK146" s="44"/>
      <c r="KPL146" s="45"/>
      <c r="KPM146" s="44"/>
      <c r="KPN146" s="44"/>
      <c r="KPO146" s="45"/>
      <c r="KPP146" s="44"/>
      <c r="KPQ146" s="44"/>
      <c r="KPR146" s="45"/>
      <c r="KPS146" s="44"/>
      <c r="KPT146" s="44"/>
      <c r="KPU146" s="45"/>
      <c r="KPV146" s="44"/>
      <c r="KPW146" s="44"/>
      <c r="KPX146" s="45"/>
      <c r="KPY146" s="44"/>
      <c r="KPZ146" s="44"/>
      <c r="KQA146" s="45"/>
      <c r="KQB146" s="44"/>
      <c r="KQC146" s="44"/>
      <c r="KQD146" s="45"/>
      <c r="KQE146" s="44"/>
      <c r="KQF146" s="44"/>
      <c r="KQG146" s="45"/>
      <c r="KQH146" s="44"/>
      <c r="KQI146" s="44"/>
      <c r="KQJ146" s="45"/>
      <c r="KQK146" s="44"/>
      <c r="KQL146" s="44"/>
      <c r="KQM146" s="45"/>
      <c r="KQN146" s="44"/>
      <c r="KQO146" s="44"/>
      <c r="KQP146" s="45"/>
      <c r="KQQ146" s="44"/>
      <c r="KQR146" s="44"/>
      <c r="KQS146" s="45"/>
      <c r="KQT146" s="44"/>
      <c r="KQU146" s="44"/>
      <c r="KQV146" s="45"/>
      <c r="KQW146" s="44"/>
      <c r="KQX146" s="44"/>
      <c r="KQY146" s="45"/>
      <c r="KQZ146" s="44"/>
      <c r="KRA146" s="44"/>
      <c r="KRB146" s="45"/>
      <c r="KRC146" s="44"/>
      <c r="KRD146" s="44"/>
      <c r="KRE146" s="45"/>
      <c r="KRF146" s="44"/>
      <c r="KRG146" s="44"/>
      <c r="KRH146" s="45"/>
      <c r="KRI146" s="44"/>
      <c r="KRJ146" s="44"/>
      <c r="KRK146" s="45"/>
      <c r="KRL146" s="44"/>
      <c r="KRM146" s="44"/>
      <c r="KRN146" s="45"/>
      <c r="KRO146" s="44"/>
      <c r="KRP146" s="44"/>
      <c r="KRQ146" s="45"/>
      <c r="KRR146" s="44"/>
      <c r="KRS146" s="44"/>
      <c r="KRT146" s="45"/>
      <c r="KRU146" s="44"/>
      <c r="KRV146" s="44"/>
      <c r="KRW146" s="45"/>
      <c r="KRX146" s="44"/>
      <c r="KRY146" s="44"/>
      <c r="KRZ146" s="45"/>
      <c r="KSA146" s="44"/>
      <c r="KSB146" s="44"/>
      <c r="KSC146" s="45"/>
      <c r="KSD146" s="44"/>
      <c r="KSE146" s="44"/>
      <c r="KSF146" s="45"/>
      <c r="KSG146" s="44"/>
      <c r="KSH146" s="44"/>
      <c r="KSI146" s="45"/>
      <c r="KSJ146" s="44"/>
      <c r="KSK146" s="44"/>
      <c r="KSL146" s="45"/>
      <c r="KSM146" s="44"/>
      <c r="KSN146" s="44"/>
      <c r="KSO146" s="45"/>
      <c r="KSP146" s="44"/>
      <c r="KSQ146" s="44"/>
      <c r="KSR146" s="45"/>
      <c r="KSS146" s="44"/>
      <c r="KST146" s="44"/>
      <c r="KSU146" s="45"/>
      <c r="KSV146" s="44"/>
      <c r="KSW146" s="44"/>
      <c r="KSX146" s="45"/>
      <c r="KSY146" s="44"/>
      <c r="KSZ146" s="44"/>
      <c r="KTA146" s="45"/>
      <c r="KTB146" s="44"/>
      <c r="KTC146" s="44"/>
      <c r="KTD146" s="45"/>
      <c r="KTE146" s="44"/>
      <c r="KTF146" s="44"/>
      <c r="KTG146" s="45"/>
      <c r="KTH146" s="44"/>
      <c r="KTI146" s="44"/>
      <c r="KTJ146" s="45"/>
      <c r="KTK146" s="44"/>
      <c r="KTL146" s="44"/>
      <c r="KTM146" s="45"/>
      <c r="KTN146" s="44"/>
      <c r="KTO146" s="44"/>
      <c r="KTP146" s="45"/>
      <c r="KTQ146" s="44"/>
      <c r="KTR146" s="44"/>
      <c r="KTS146" s="45"/>
      <c r="KTT146" s="44"/>
      <c r="KTU146" s="44"/>
      <c r="KTV146" s="45"/>
      <c r="KTW146" s="44"/>
      <c r="KTX146" s="44"/>
      <c r="KTY146" s="45"/>
      <c r="KTZ146" s="44"/>
      <c r="KUA146" s="44"/>
      <c r="KUB146" s="45"/>
      <c r="KUC146" s="44"/>
      <c r="KUD146" s="44"/>
      <c r="KUE146" s="45"/>
      <c r="KUF146" s="44"/>
      <c r="KUG146" s="44"/>
      <c r="KUH146" s="45"/>
      <c r="KUI146" s="44"/>
      <c r="KUJ146" s="44"/>
      <c r="KUK146" s="45"/>
      <c r="KUL146" s="44"/>
      <c r="KUM146" s="44"/>
      <c r="KUN146" s="45"/>
      <c r="KUO146" s="44"/>
      <c r="KUP146" s="44"/>
      <c r="KUQ146" s="45"/>
      <c r="KUR146" s="44"/>
      <c r="KUS146" s="44"/>
      <c r="KUT146" s="45"/>
      <c r="KUU146" s="44"/>
      <c r="KUV146" s="44"/>
      <c r="KUW146" s="45"/>
      <c r="KUX146" s="44"/>
      <c r="KUY146" s="44"/>
      <c r="KUZ146" s="45"/>
      <c r="KVA146" s="44"/>
      <c r="KVB146" s="44"/>
      <c r="KVC146" s="45"/>
      <c r="KVD146" s="44"/>
      <c r="KVE146" s="44"/>
      <c r="KVF146" s="45"/>
      <c r="KVG146" s="44"/>
      <c r="KVH146" s="44"/>
      <c r="KVI146" s="45"/>
      <c r="KVJ146" s="44"/>
      <c r="KVK146" s="44"/>
      <c r="KVL146" s="45"/>
      <c r="KVM146" s="44"/>
      <c r="KVN146" s="44"/>
      <c r="KVO146" s="45"/>
      <c r="KVP146" s="44"/>
      <c r="KVQ146" s="44"/>
      <c r="KVR146" s="45"/>
      <c r="KVS146" s="44"/>
      <c r="KVT146" s="44"/>
      <c r="KVU146" s="45"/>
      <c r="KVV146" s="44"/>
      <c r="KVW146" s="44"/>
      <c r="KVX146" s="45"/>
      <c r="KVY146" s="44"/>
      <c r="KVZ146" s="44"/>
      <c r="KWA146" s="45"/>
      <c r="KWB146" s="44"/>
      <c r="KWC146" s="44"/>
      <c r="KWD146" s="45"/>
      <c r="KWE146" s="44"/>
      <c r="KWF146" s="44"/>
      <c r="KWG146" s="45"/>
      <c r="KWH146" s="44"/>
      <c r="KWI146" s="44"/>
      <c r="KWJ146" s="45"/>
      <c r="KWK146" s="44"/>
      <c r="KWL146" s="44"/>
      <c r="KWM146" s="45"/>
      <c r="KWN146" s="44"/>
      <c r="KWO146" s="44"/>
      <c r="KWP146" s="45"/>
      <c r="KWQ146" s="44"/>
      <c r="KWR146" s="44"/>
      <c r="KWS146" s="45"/>
      <c r="KWT146" s="44"/>
      <c r="KWU146" s="44"/>
      <c r="KWV146" s="45"/>
      <c r="KWW146" s="44"/>
      <c r="KWX146" s="44"/>
      <c r="KWY146" s="45"/>
      <c r="KWZ146" s="44"/>
      <c r="KXA146" s="44"/>
      <c r="KXB146" s="45"/>
      <c r="KXC146" s="44"/>
      <c r="KXD146" s="44"/>
      <c r="KXE146" s="45"/>
      <c r="KXF146" s="44"/>
      <c r="KXG146" s="44"/>
      <c r="KXH146" s="45"/>
      <c r="KXI146" s="44"/>
      <c r="KXJ146" s="44"/>
      <c r="KXK146" s="45"/>
      <c r="KXL146" s="44"/>
      <c r="KXM146" s="44"/>
      <c r="KXN146" s="45"/>
      <c r="KXO146" s="44"/>
      <c r="KXP146" s="44"/>
      <c r="KXQ146" s="45"/>
      <c r="KXR146" s="44"/>
      <c r="KXS146" s="44"/>
      <c r="KXT146" s="45"/>
      <c r="KXU146" s="44"/>
      <c r="KXV146" s="44"/>
      <c r="KXW146" s="45"/>
      <c r="KXX146" s="44"/>
      <c r="KXY146" s="44"/>
      <c r="KXZ146" s="45"/>
      <c r="KYA146" s="44"/>
      <c r="KYB146" s="44"/>
      <c r="KYC146" s="45"/>
      <c r="KYD146" s="44"/>
      <c r="KYE146" s="44"/>
      <c r="KYF146" s="45"/>
      <c r="KYG146" s="44"/>
      <c r="KYH146" s="44"/>
      <c r="KYI146" s="45"/>
      <c r="KYJ146" s="44"/>
      <c r="KYK146" s="44"/>
      <c r="KYL146" s="45"/>
      <c r="KYM146" s="44"/>
      <c r="KYN146" s="44"/>
      <c r="KYO146" s="45"/>
      <c r="KYP146" s="44"/>
      <c r="KYQ146" s="44"/>
      <c r="KYR146" s="45"/>
      <c r="KYS146" s="44"/>
      <c r="KYT146" s="44"/>
      <c r="KYU146" s="45"/>
      <c r="KYV146" s="44"/>
      <c r="KYW146" s="44"/>
      <c r="KYX146" s="45"/>
      <c r="KYY146" s="44"/>
      <c r="KYZ146" s="44"/>
      <c r="KZA146" s="45"/>
      <c r="KZB146" s="44"/>
      <c r="KZC146" s="44"/>
      <c r="KZD146" s="45"/>
      <c r="KZE146" s="44"/>
      <c r="KZF146" s="44"/>
      <c r="KZG146" s="45"/>
      <c r="KZH146" s="44"/>
      <c r="KZI146" s="44"/>
      <c r="KZJ146" s="45"/>
      <c r="KZK146" s="44"/>
      <c r="KZL146" s="44"/>
      <c r="KZM146" s="45"/>
      <c r="KZN146" s="44"/>
      <c r="KZO146" s="44"/>
      <c r="KZP146" s="45"/>
      <c r="KZQ146" s="44"/>
      <c r="KZR146" s="44"/>
      <c r="KZS146" s="45"/>
      <c r="KZT146" s="44"/>
      <c r="KZU146" s="44"/>
      <c r="KZV146" s="45"/>
      <c r="KZW146" s="44"/>
      <c r="KZX146" s="44"/>
      <c r="KZY146" s="45"/>
      <c r="KZZ146" s="44"/>
      <c r="LAA146" s="44"/>
      <c r="LAB146" s="45"/>
      <c r="LAC146" s="44"/>
      <c r="LAD146" s="44"/>
      <c r="LAE146" s="45"/>
      <c r="LAF146" s="44"/>
      <c r="LAG146" s="44"/>
      <c r="LAH146" s="45"/>
      <c r="LAI146" s="44"/>
      <c r="LAJ146" s="44"/>
      <c r="LAK146" s="45"/>
      <c r="LAL146" s="44"/>
      <c r="LAM146" s="44"/>
      <c r="LAN146" s="45"/>
      <c r="LAO146" s="44"/>
      <c r="LAP146" s="44"/>
      <c r="LAQ146" s="45"/>
      <c r="LAR146" s="44"/>
      <c r="LAS146" s="44"/>
      <c r="LAT146" s="45"/>
      <c r="LAU146" s="44"/>
      <c r="LAV146" s="44"/>
      <c r="LAW146" s="45"/>
      <c r="LAX146" s="44"/>
      <c r="LAY146" s="44"/>
      <c r="LAZ146" s="45"/>
      <c r="LBA146" s="44"/>
      <c r="LBB146" s="44"/>
      <c r="LBC146" s="45"/>
      <c r="LBD146" s="44"/>
      <c r="LBE146" s="44"/>
      <c r="LBF146" s="45"/>
      <c r="LBG146" s="44"/>
      <c r="LBH146" s="44"/>
      <c r="LBI146" s="45"/>
      <c r="LBJ146" s="44"/>
      <c r="LBK146" s="44"/>
      <c r="LBL146" s="45"/>
      <c r="LBM146" s="44"/>
      <c r="LBN146" s="44"/>
      <c r="LBO146" s="45"/>
      <c r="LBP146" s="44"/>
      <c r="LBQ146" s="44"/>
      <c r="LBR146" s="45"/>
      <c r="LBS146" s="44"/>
      <c r="LBT146" s="44"/>
      <c r="LBU146" s="45"/>
      <c r="LBV146" s="44"/>
      <c r="LBW146" s="44"/>
      <c r="LBX146" s="45"/>
      <c r="LBY146" s="44"/>
      <c r="LBZ146" s="44"/>
      <c r="LCA146" s="45"/>
      <c r="LCB146" s="44"/>
      <c r="LCC146" s="44"/>
      <c r="LCD146" s="45"/>
      <c r="LCE146" s="44"/>
      <c r="LCF146" s="44"/>
      <c r="LCG146" s="45"/>
      <c r="LCH146" s="44"/>
      <c r="LCI146" s="44"/>
      <c r="LCJ146" s="45"/>
      <c r="LCK146" s="44"/>
      <c r="LCL146" s="44"/>
      <c r="LCM146" s="45"/>
      <c r="LCN146" s="44"/>
      <c r="LCO146" s="44"/>
      <c r="LCP146" s="45"/>
      <c r="LCQ146" s="44"/>
      <c r="LCR146" s="44"/>
      <c r="LCS146" s="45"/>
      <c r="LCT146" s="44"/>
      <c r="LCU146" s="44"/>
      <c r="LCV146" s="45"/>
      <c r="LCW146" s="44"/>
      <c r="LCX146" s="44"/>
      <c r="LCY146" s="45"/>
      <c r="LCZ146" s="44"/>
      <c r="LDA146" s="44"/>
      <c r="LDB146" s="45"/>
      <c r="LDC146" s="44"/>
      <c r="LDD146" s="44"/>
      <c r="LDE146" s="45"/>
      <c r="LDF146" s="44"/>
      <c r="LDG146" s="44"/>
      <c r="LDH146" s="45"/>
      <c r="LDI146" s="44"/>
      <c r="LDJ146" s="44"/>
      <c r="LDK146" s="45"/>
      <c r="LDL146" s="44"/>
      <c r="LDM146" s="44"/>
      <c r="LDN146" s="45"/>
      <c r="LDO146" s="44"/>
      <c r="LDP146" s="44"/>
      <c r="LDQ146" s="45"/>
      <c r="LDR146" s="44"/>
      <c r="LDS146" s="44"/>
      <c r="LDT146" s="45"/>
      <c r="LDU146" s="44"/>
      <c r="LDV146" s="44"/>
      <c r="LDW146" s="45"/>
      <c r="LDX146" s="44"/>
      <c r="LDY146" s="44"/>
      <c r="LDZ146" s="45"/>
      <c r="LEA146" s="44"/>
      <c r="LEB146" s="44"/>
      <c r="LEC146" s="45"/>
      <c r="LED146" s="44"/>
      <c r="LEE146" s="44"/>
      <c r="LEF146" s="45"/>
      <c r="LEG146" s="44"/>
      <c r="LEH146" s="44"/>
      <c r="LEI146" s="45"/>
      <c r="LEJ146" s="44"/>
      <c r="LEK146" s="44"/>
      <c r="LEL146" s="45"/>
      <c r="LEM146" s="44"/>
      <c r="LEN146" s="44"/>
      <c r="LEO146" s="45"/>
      <c r="LEP146" s="44"/>
      <c r="LEQ146" s="44"/>
      <c r="LER146" s="45"/>
      <c r="LES146" s="44"/>
      <c r="LET146" s="44"/>
      <c r="LEU146" s="45"/>
      <c r="LEV146" s="44"/>
      <c r="LEW146" s="44"/>
      <c r="LEX146" s="45"/>
      <c r="LEY146" s="44"/>
      <c r="LEZ146" s="44"/>
      <c r="LFA146" s="45"/>
      <c r="LFB146" s="44"/>
      <c r="LFC146" s="44"/>
      <c r="LFD146" s="45"/>
      <c r="LFE146" s="44"/>
      <c r="LFF146" s="44"/>
      <c r="LFG146" s="45"/>
      <c r="LFH146" s="44"/>
      <c r="LFI146" s="44"/>
      <c r="LFJ146" s="45"/>
      <c r="LFK146" s="44"/>
      <c r="LFL146" s="44"/>
      <c r="LFM146" s="45"/>
      <c r="LFN146" s="44"/>
      <c r="LFO146" s="44"/>
      <c r="LFP146" s="45"/>
      <c r="LFQ146" s="44"/>
      <c r="LFR146" s="44"/>
      <c r="LFS146" s="45"/>
      <c r="LFT146" s="44"/>
      <c r="LFU146" s="44"/>
      <c r="LFV146" s="45"/>
      <c r="LFW146" s="44"/>
      <c r="LFX146" s="44"/>
      <c r="LFY146" s="45"/>
      <c r="LFZ146" s="44"/>
      <c r="LGA146" s="44"/>
      <c r="LGB146" s="45"/>
      <c r="LGC146" s="44"/>
      <c r="LGD146" s="44"/>
      <c r="LGE146" s="45"/>
      <c r="LGF146" s="44"/>
      <c r="LGG146" s="44"/>
      <c r="LGH146" s="45"/>
      <c r="LGI146" s="44"/>
      <c r="LGJ146" s="44"/>
      <c r="LGK146" s="45"/>
      <c r="LGL146" s="44"/>
      <c r="LGM146" s="44"/>
      <c r="LGN146" s="45"/>
      <c r="LGO146" s="44"/>
      <c r="LGP146" s="44"/>
      <c r="LGQ146" s="45"/>
      <c r="LGR146" s="44"/>
      <c r="LGS146" s="44"/>
      <c r="LGT146" s="45"/>
      <c r="LGU146" s="44"/>
      <c r="LGV146" s="44"/>
      <c r="LGW146" s="45"/>
      <c r="LGX146" s="44"/>
      <c r="LGY146" s="44"/>
      <c r="LGZ146" s="45"/>
      <c r="LHA146" s="44"/>
      <c r="LHB146" s="44"/>
      <c r="LHC146" s="45"/>
      <c r="LHD146" s="44"/>
      <c r="LHE146" s="44"/>
      <c r="LHF146" s="45"/>
      <c r="LHG146" s="44"/>
      <c r="LHH146" s="44"/>
      <c r="LHI146" s="45"/>
      <c r="LHJ146" s="44"/>
      <c r="LHK146" s="44"/>
      <c r="LHL146" s="45"/>
      <c r="LHM146" s="44"/>
      <c r="LHN146" s="44"/>
      <c r="LHO146" s="45"/>
      <c r="LHP146" s="44"/>
      <c r="LHQ146" s="44"/>
      <c r="LHR146" s="45"/>
      <c r="LHS146" s="44"/>
      <c r="LHT146" s="44"/>
      <c r="LHU146" s="45"/>
      <c r="LHV146" s="44"/>
      <c r="LHW146" s="44"/>
      <c r="LHX146" s="45"/>
      <c r="LHY146" s="44"/>
      <c r="LHZ146" s="44"/>
      <c r="LIA146" s="45"/>
      <c r="LIB146" s="44"/>
      <c r="LIC146" s="44"/>
      <c r="LID146" s="45"/>
      <c r="LIE146" s="44"/>
      <c r="LIF146" s="44"/>
      <c r="LIG146" s="45"/>
      <c r="LIH146" s="44"/>
      <c r="LII146" s="44"/>
      <c r="LIJ146" s="45"/>
      <c r="LIK146" s="44"/>
      <c r="LIL146" s="44"/>
      <c r="LIM146" s="45"/>
      <c r="LIN146" s="44"/>
      <c r="LIO146" s="44"/>
      <c r="LIP146" s="45"/>
      <c r="LIQ146" s="44"/>
      <c r="LIR146" s="44"/>
      <c r="LIS146" s="45"/>
      <c r="LIT146" s="44"/>
      <c r="LIU146" s="44"/>
      <c r="LIV146" s="45"/>
      <c r="LIW146" s="44"/>
      <c r="LIX146" s="44"/>
      <c r="LIY146" s="45"/>
      <c r="LIZ146" s="44"/>
      <c r="LJA146" s="44"/>
      <c r="LJB146" s="45"/>
      <c r="LJC146" s="44"/>
      <c r="LJD146" s="44"/>
      <c r="LJE146" s="45"/>
      <c r="LJF146" s="44"/>
      <c r="LJG146" s="44"/>
      <c r="LJH146" s="45"/>
      <c r="LJI146" s="44"/>
      <c r="LJJ146" s="44"/>
      <c r="LJK146" s="45"/>
      <c r="LJL146" s="44"/>
      <c r="LJM146" s="44"/>
      <c r="LJN146" s="45"/>
      <c r="LJO146" s="44"/>
      <c r="LJP146" s="44"/>
      <c r="LJQ146" s="45"/>
      <c r="LJR146" s="44"/>
      <c r="LJS146" s="44"/>
      <c r="LJT146" s="45"/>
      <c r="LJU146" s="44"/>
      <c r="LJV146" s="44"/>
      <c r="LJW146" s="45"/>
      <c r="LJX146" s="44"/>
      <c r="LJY146" s="44"/>
      <c r="LJZ146" s="45"/>
      <c r="LKA146" s="44"/>
      <c r="LKB146" s="44"/>
      <c r="LKC146" s="45"/>
      <c r="LKD146" s="44"/>
      <c r="LKE146" s="44"/>
      <c r="LKF146" s="45"/>
      <c r="LKG146" s="44"/>
      <c r="LKH146" s="44"/>
      <c r="LKI146" s="45"/>
      <c r="LKJ146" s="44"/>
      <c r="LKK146" s="44"/>
      <c r="LKL146" s="45"/>
      <c r="LKM146" s="44"/>
      <c r="LKN146" s="44"/>
      <c r="LKO146" s="45"/>
      <c r="LKP146" s="44"/>
      <c r="LKQ146" s="44"/>
      <c r="LKR146" s="45"/>
      <c r="LKS146" s="44"/>
      <c r="LKT146" s="44"/>
      <c r="LKU146" s="45"/>
      <c r="LKV146" s="44"/>
      <c r="LKW146" s="44"/>
      <c r="LKX146" s="45"/>
      <c r="LKY146" s="44"/>
      <c r="LKZ146" s="44"/>
      <c r="LLA146" s="45"/>
      <c r="LLB146" s="44"/>
      <c r="LLC146" s="44"/>
      <c r="LLD146" s="45"/>
      <c r="LLE146" s="44"/>
      <c r="LLF146" s="44"/>
      <c r="LLG146" s="45"/>
      <c r="LLH146" s="44"/>
      <c r="LLI146" s="44"/>
      <c r="LLJ146" s="45"/>
      <c r="LLK146" s="44"/>
      <c r="LLL146" s="44"/>
      <c r="LLM146" s="45"/>
      <c r="LLN146" s="44"/>
      <c r="LLO146" s="44"/>
      <c r="LLP146" s="45"/>
      <c r="LLQ146" s="44"/>
      <c r="LLR146" s="44"/>
      <c r="LLS146" s="45"/>
      <c r="LLT146" s="44"/>
      <c r="LLU146" s="44"/>
      <c r="LLV146" s="45"/>
      <c r="LLW146" s="44"/>
      <c r="LLX146" s="44"/>
      <c r="LLY146" s="45"/>
      <c r="LLZ146" s="44"/>
      <c r="LMA146" s="44"/>
      <c r="LMB146" s="45"/>
      <c r="LMC146" s="44"/>
      <c r="LMD146" s="44"/>
      <c r="LME146" s="45"/>
      <c r="LMF146" s="44"/>
      <c r="LMG146" s="44"/>
      <c r="LMH146" s="45"/>
      <c r="LMI146" s="44"/>
      <c r="LMJ146" s="44"/>
      <c r="LMK146" s="45"/>
      <c r="LML146" s="44"/>
      <c r="LMM146" s="44"/>
      <c r="LMN146" s="45"/>
      <c r="LMO146" s="44"/>
      <c r="LMP146" s="44"/>
      <c r="LMQ146" s="45"/>
      <c r="LMR146" s="44"/>
      <c r="LMS146" s="44"/>
      <c r="LMT146" s="45"/>
      <c r="LMU146" s="44"/>
      <c r="LMV146" s="44"/>
      <c r="LMW146" s="45"/>
      <c r="LMX146" s="44"/>
      <c r="LMY146" s="44"/>
      <c r="LMZ146" s="45"/>
      <c r="LNA146" s="44"/>
      <c r="LNB146" s="44"/>
      <c r="LNC146" s="45"/>
      <c r="LND146" s="44"/>
      <c r="LNE146" s="44"/>
      <c r="LNF146" s="45"/>
      <c r="LNG146" s="44"/>
      <c r="LNH146" s="44"/>
      <c r="LNI146" s="45"/>
      <c r="LNJ146" s="44"/>
      <c r="LNK146" s="44"/>
      <c r="LNL146" s="45"/>
      <c r="LNM146" s="44"/>
      <c r="LNN146" s="44"/>
      <c r="LNO146" s="45"/>
      <c r="LNP146" s="44"/>
      <c r="LNQ146" s="44"/>
      <c r="LNR146" s="45"/>
      <c r="LNS146" s="44"/>
      <c r="LNT146" s="44"/>
      <c r="LNU146" s="45"/>
      <c r="LNV146" s="44"/>
      <c r="LNW146" s="44"/>
      <c r="LNX146" s="45"/>
      <c r="LNY146" s="44"/>
      <c r="LNZ146" s="44"/>
      <c r="LOA146" s="45"/>
      <c r="LOB146" s="44"/>
      <c r="LOC146" s="44"/>
      <c r="LOD146" s="45"/>
      <c r="LOE146" s="44"/>
      <c r="LOF146" s="44"/>
      <c r="LOG146" s="45"/>
      <c r="LOH146" s="44"/>
      <c r="LOI146" s="44"/>
      <c r="LOJ146" s="45"/>
      <c r="LOK146" s="44"/>
      <c r="LOL146" s="44"/>
      <c r="LOM146" s="45"/>
      <c r="LON146" s="44"/>
      <c r="LOO146" s="44"/>
      <c r="LOP146" s="45"/>
      <c r="LOQ146" s="44"/>
      <c r="LOR146" s="44"/>
      <c r="LOS146" s="45"/>
      <c r="LOT146" s="44"/>
      <c r="LOU146" s="44"/>
      <c r="LOV146" s="45"/>
      <c r="LOW146" s="44"/>
      <c r="LOX146" s="44"/>
      <c r="LOY146" s="45"/>
      <c r="LOZ146" s="44"/>
      <c r="LPA146" s="44"/>
      <c r="LPB146" s="45"/>
      <c r="LPC146" s="44"/>
      <c r="LPD146" s="44"/>
      <c r="LPE146" s="45"/>
      <c r="LPF146" s="44"/>
      <c r="LPG146" s="44"/>
      <c r="LPH146" s="45"/>
      <c r="LPI146" s="44"/>
      <c r="LPJ146" s="44"/>
      <c r="LPK146" s="45"/>
      <c r="LPL146" s="44"/>
      <c r="LPM146" s="44"/>
      <c r="LPN146" s="45"/>
      <c r="LPO146" s="44"/>
      <c r="LPP146" s="44"/>
      <c r="LPQ146" s="45"/>
      <c r="LPR146" s="44"/>
      <c r="LPS146" s="44"/>
      <c r="LPT146" s="45"/>
      <c r="LPU146" s="44"/>
      <c r="LPV146" s="44"/>
      <c r="LPW146" s="45"/>
      <c r="LPX146" s="44"/>
      <c r="LPY146" s="44"/>
      <c r="LPZ146" s="45"/>
      <c r="LQA146" s="44"/>
      <c r="LQB146" s="44"/>
      <c r="LQC146" s="45"/>
      <c r="LQD146" s="44"/>
      <c r="LQE146" s="44"/>
      <c r="LQF146" s="45"/>
      <c r="LQG146" s="44"/>
      <c r="LQH146" s="44"/>
      <c r="LQI146" s="45"/>
      <c r="LQJ146" s="44"/>
      <c r="LQK146" s="44"/>
      <c r="LQL146" s="45"/>
      <c r="LQM146" s="44"/>
      <c r="LQN146" s="44"/>
      <c r="LQO146" s="45"/>
      <c r="LQP146" s="44"/>
      <c r="LQQ146" s="44"/>
      <c r="LQR146" s="45"/>
      <c r="LQS146" s="44"/>
      <c r="LQT146" s="44"/>
      <c r="LQU146" s="45"/>
      <c r="LQV146" s="44"/>
      <c r="LQW146" s="44"/>
      <c r="LQX146" s="45"/>
      <c r="LQY146" s="44"/>
      <c r="LQZ146" s="44"/>
      <c r="LRA146" s="45"/>
      <c r="LRB146" s="44"/>
      <c r="LRC146" s="44"/>
      <c r="LRD146" s="45"/>
      <c r="LRE146" s="44"/>
      <c r="LRF146" s="44"/>
      <c r="LRG146" s="45"/>
      <c r="LRH146" s="44"/>
      <c r="LRI146" s="44"/>
      <c r="LRJ146" s="45"/>
      <c r="LRK146" s="44"/>
      <c r="LRL146" s="44"/>
      <c r="LRM146" s="45"/>
      <c r="LRN146" s="44"/>
      <c r="LRO146" s="44"/>
      <c r="LRP146" s="45"/>
      <c r="LRQ146" s="44"/>
      <c r="LRR146" s="44"/>
      <c r="LRS146" s="45"/>
      <c r="LRT146" s="44"/>
      <c r="LRU146" s="44"/>
      <c r="LRV146" s="45"/>
      <c r="LRW146" s="44"/>
      <c r="LRX146" s="44"/>
      <c r="LRY146" s="45"/>
      <c r="LRZ146" s="44"/>
      <c r="LSA146" s="44"/>
      <c r="LSB146" s="45"/>
      <c r="LSC146" s="44"/>
      <c r="LSD146" s="44"/>
      <c r="LSE146" s="45"/>
      <c r="LSF146" s="44"/>
      <c r="LSG146" s="44"/>
      <c r="LSH146" s="45"/>
      <c r="LSI146" s="44"/>
      <c r="LSJ146" s="44"/>
      <c r="LSK146" s="45"/>
      <c r="LSL146" s="44"/>
      <c r="LSM146" s="44"/>
      <c r="LSN146" s="45"/>
      <c r="LSO146" s="44"/>
      <c r="LSP146" s="44"/>
      <c r="LSQ146" s="45"/>
      <c r="LSR146" s="44"/>
      <c r="LSS146" s="44"/>
      <c r="LST146" s="45"/>
      <c r="LSU146" s="44"/>
      <c r="LSV146" s="44"/>
      <c r="LSW146" s="45"/>
      <c r="LSX146" s="44"/>
      <c r="LSY146" s="44"/>
      <c r="LSZ146" s="45"/>
      <c r="LTA146" s="44"/>
      <c r="LTB146" s="44"/>
      <c r="LTC146" s="45"/>
      <c r="LTD146" s="44"/>
      <c r="LTE146" s="44"/>
      <c r="LTF146" s="45"/>
      <c r="LTG146" s="44"/>
      <c r="LTH146" s="44"/>
      <c r="LTI146" s="45"/>
      <c r="LTJ146" s="44"/>
      <c r="LTK146" s="44"/>
      <c r="LTL146" s="45"/>
      <c r="LTM146" s="44"/>
      <c r="LTN146" s="44"/>
      <c r="LTO146" s="45"/>
      <c r="LTP146" s="44"/>
      <c r="LTQ146" s="44"/>
      <c r="LTR146" s="45"/>
      <c r="LTS146" s="44"/>
      <c r="LTT146" s="44"/>
      <c r="LTU146" s="45"/>
      <c r="LTV146" s="44"/>
      <c r="LTW146" s="44"/>
      <c r="LTX146" s="45"/>
      <c r="LTY146" s="44"/>
      <c r="LTZ146" s="44"/>
      <c r="LUA146" s="45"/>
      <c r="LUB146" s="44"/>
      <c r="LUC146" s="44"/>
      <c r="LUD146" s="45"/>
      <c r="LUE146" s="44"/>
      <c r="LUF146" s="44"/>
      <c r="LUG146" s="45"/>
      <c r="LUH146" s="44"/>
      <c r="LUI146" s="44"/>
      <c r="LUJ146" s="45"/>
      <c r="LUK146" s="44"/>
      <c r="LUL146" s="44"/>
      <c r="LUM146" s="45"/>
      <c r="LUN146" s="44"/>
      <c r="LUO146" s="44"/>
      <c r="LUP146" s="45"/>
      <c r="LUQ146" s="44"/>
      <c r="LUR146" s="44"/>
      <c r="LUS146" s="45"/>
      <c r="LUT146" s="44"/>
      <c r="LUU146" s="44"/>
      <c r="LUV146" s="45"/>
      <c r="LUW146" s="44"/>
      <c r="LUX146" s="44"/>
      <c r="LUY146" s="45"/>
      <c r="LUZ146" s="44"/>
      <c r="LVA146" s="44"/>
      <c r="LVB146" s="45"/>
      <c r="LVC146" s="44"/>
      <c r="LVD146" s="44"/>
      <c r="LVE146" s="45"/>
      <c r="LVF146" s="44"/>
      <c r="LVG146" s="44"/>
      <c r="LVH146" s="45"/>
      <c r="LVI146" s="44"/>
      <c r="LVJ146" s="44"/>
      <c r="LVK146" s="45"/>
      <c r="LVL146" s="44"/>
      <c r="LVM146" s="44"/>
      <c r="LVN146" s="45"/>
      <c r="LVO146" s="44"/>
      <c r="LVP146" s="44"/>
      <c r="LVQ146" s="45"/>
      <c r="LVR146" s="44"/>
      <c r="LVS146" s="44"/>
      <c r="LVT146" s="45"/>
      <c r="LVU146" s="44"/>
      <c r="LVV146" s="44"/>
      <c r="LVW146" s="45"/>
      <c r="LVX146" s="44"/>
      <c r="LVY146" s="44"/>
      <c r="LVZ146" s="45"/>
      <c r="LWA146" s="44"/>
      <c r="LWB146" s="44"/>
      <c r="LWC146" s="45"/>
      <c r="LWD146" s="44"/>
      <c r="LWE146" s="44"/>
      <c r="LWF146" s="45"/>
      <c r="LWG146" s="44"/>
      <c r="LWH146" s="44"/>
      <c r="LWI146" s="45"/>
      <c r="LWJ146" s="44"/>
      <c r="LWK146" s="44"/>
      <c r="LWL146" s="45"/>
      <c r="LWM146" s="44"/>
      <c r="LWN146" s="44"/>
      <c r="LWO146" s="45"/>
      <c r="LWP146" s="44"/>
      <c r="LWQ146" s="44"/>
      <c r="LWR146" s="45"/>
      <c r="LWS146" s="44"/>
      <c r="LWT146" s="44"/>
      <c r="LWU146" s="45"/>
      <c r="LWV146" s="44"/>
      <c r="LWW146" s="44"/>
      <c r="LWX146" s="45"/>
      <c r="LWY146" s="44"/>
      <c r="LWZ146" s="44"/>
      <c r="LXA146" s="45"/>
      <c r="LXB146" s="44"/>
      <c r="LXC146" s="44"/>
      <c r="LXD146" s="45"/>
      <c r="LXE146" s="44"/>
      <c r="LXF146" s="44"/>
      <c r="LXG146" s="45"/>
      <c r="LXH146" s="44"/>
      <c r="LXI146" s="44"/>
      <c r="LXJ146" s="45"/>
      <c r="LXK146" s="44"/>
      <c r="LXL146" s="44"/>
      <c r="LXM146" s="45"/>
      <c r="LXN146" s="44"/>
      <c r="LXO146" s="44"/>
      <c r="LXP146" s="45"/>
      <c r="LXQ146" s="44"/>
      <c r="LXR146" s="44"/>
      <c r="LXS146" s="45"/>
      <c r="LXT146" s="44"/>
      <c r="LXU146" s="44"/>
      <c r="LXV146" s="45"/>
      <c r="LXW146" s="44"/>
      <c r="LXX146" s="44"/>
      <c r="LXY146" s="45"/>
      <c r="LXZ146" s="44"/>
      <c r="LYA146" s="44"/>
      <c r="LYB146" s="45"/>
      <c r="LYC146" s="44"/>
      <c r="LYD146" s="44"/>
      <c r="LYE146" s="45"/>
      <c r="LYF146" s="44"/>
      <c r="LYG146" s="44"/>
      <c r="LYH146" s="45"/>
      <c r="LYI146" s="44"/>
      <c r="LYJ146" s="44"/>
      <c r="LYK146" s="45"/>
      <c r="LYL146" s="44"/>
      <c r="LYM146" s="44"/>
      <c r="LYN146" s="45"/>
      <c r="LYO146" s="44"/>
      <c r="LYP146" s="44"/>
      <c r="LYQ146" s="45"/>
      <c r="LYR146" s="44"/>
      <c r="LYS146" s="44"/>
      <c r="LYT146" s="45"/>
      <c r="LYU146" s="44"/>
      <c r="LYV146" s="44"/>
      <c r="LYW146" s="45"/>
      <c r="LYX146" s="44"/>
      <c r="LYY146" s="44"/>
      <c r="LYZ146" s="45"/>
      <c r="LZA146" s="44"/>
      <c r="LZB146" s="44"/>
      <c r="LZC146" s="45"/>
      <c r="LZD146" s="44"/>
      <c r="LZE146" s="44"/>
      <c r="LZF146" s="45"/>
      <c r="LZG146" s="44"/>
      <c r="LZH146" s="44"/>
      <c r="LZI146" s="45"/>
      <c r="LZJ146" s="44"/>
      <c r="LZK146" s="44"/>
      <c r="LZL146" s="45"/>
      <c r="LZM146" s="44"/>
      <c r="LZN146" s="44"/>
      <c r="LZO146" s="45"/>
      <c r="LZP146" s="44"/>
      <c r="LZQ146" s="44"/>
      <c r="LZR146" s="45"/>
      <c r="LZS146" s="44"/>
      <c r="LZT146" s="44"/>
      <c r="LZU146" s="45"/>
      <c r="LZV146" s="44"/>
      <c r="LZW146" s="44"/>
      <c r="LZX146" s="45"/>
      <c r="LZY146" s="44"/>
      <c r="LZZ146" s="44"/>
      <c r="MAA146" s="45"/>
      <c r="MAB146" s="44"/>
      <c r="MAC146" s="44"/>
      <c r="MAD146" s="45"/>
      <c r="MAE146" s="44"/>
      <c r="MAF146" s="44"/>
      <c r="MAG146" s="45"/>
      <c r="MAH146" s="44"/>
      <c r="MAI146" s="44"/>
      <c r="MAJ146" s="45"/>
      <c r="MAK146" s="44"/>
      <c r="MAL146" s="44"/>
      <c r="MAM146" s="45"/>
      <c r="MAN146" s="44"/>
      <c r="MAO146" s="44"/>
      <c r="MAP146" s="45"/>
      <c r="MAQ146" s="44"/>
      <c r="MAR146" s="44"/>
      <c r="MAS146" s="45"/>
      <c r="MAT146" s="44"/>
      <c r="MAU146" s="44"/>
      <c r="MAV146" s="45"/>
      <c r="MAW146" s="44"/>
      <c r="MAX146" s="44"/>
      <c r="MAY146" s="45"/>
      <c r="MAZ146" s="44"/>
      <c r="MBA146" s="44"/>
      <c r="MBB146" s="45"/>
      <c r="MBC146" s="44"/>
      <c r="MBD146" s="44"/>
      <c r="MBE146" s="45"/>
      <c r="MBF146" s="44"/>
      <c r="MBG146" s="44"/>
      <c r="MBH146" s="45"/>
      <c r="MBI146" s="44"/>
      <c r="MBJ146" s="44"/>
      <c r="MBK146" s="45"/>
      <c r="MBL146" s="44"/>
      <c r="MBM146" s="44"/>
      <c r="MBN146" s="45"/>
      <c r="MBO146" s="44"/>
      <c r="MBP146" s="44"/>
      <c r="MBQ146" s="45"/>
      <c r="MBR146" s="44"/>
      <c r="MBS146" s="44"/>
      <c r="MBT146" s="45"/>
      <c r="MBU146" s="44"/>
      <c r="MBV146" s="44"/>
      <c r="MBW146" s="45"/>
      <c r="MBX146" s="44"/>
      <c r="MBY146" s="44"/>
      <c r="MBZ146" s="45"/>
      <c r="MCA146" s="44"/>
      <c r="MCB146" s="44"/>
      <c r="MCC146" s="45"/>
      <c r="MCD146" s="44"/>
      <c r="MCE146" s="44"/>
      <c r="MCF146" s="45"/>
      <c r="MCG146" s="44"/>
      <c r="MCH146" s="44"/>
      <c r="MCI146" s="45"/>
      <c r="MCJ146" s="44"/>
      <c r="MCK146" s="44"/>
      <c r="MCL146" s="45"/>
      <c r="MCM146" s="44"/>
      <c r="MCN146" s="44"/>
      <c r="MCO146" s="45"/>
      <c r="MCP146" s="44"/>
      <c r="MCQ146" s="44"/>
      <c r="MCR146" s="45"/>
      <c r="MCS146" s="44"/>
      <c r="MCT146" s="44"/>
      <c r="MCU146" s="45"/>
      <c r="MCV146" s="44"/>
      <c r="MCW146" s="44"/>
      <c r="MCX146" s="45"/>
      <c r="MCY146" s="44"/>
      <c r="MCZ146" s="44"/>
      <c r="MDA146" s="45"/>
      <c r="MDB146" s="44"/>
      <c r="MDC146" s="44"/>
      <c r="MDD146" s="45"/>
      <c r="MDE146" s="44"/>
      <c r="MDF146" s="44"/>
      <c r="MDG146" s="45"/>
      <c r="MDH146" s="44"/>
      <c r="MDI146" s="44"/>
      <c r="MDJ146" s="45"/>
      <c r="MDK146" s="44"/>
      <c r="MDL146" s="44"/>
      <c r="MDM146" s="45"/>
      <c r="MDN146" s="44"/>
      <c r="MDO146" s="44"/>
      <c r="MDP146" s="45"/>
      <c r="MDQ146" s="44"/>
      <c r="MDR146" s="44"/>
      <c r="MDS146" s="45"/>
      <c r="MDT146" s="44"/>
      <c r="MDU146" s="44"/>
      <c r="MDV146" s="45"/>
      <c r="MDW146" s="44"/>
      <c r="MDX146" s="44"/>
      <c r="MDY146" s="45"/>
      <c r="MDZ146" s="44"/>
      <c r="MEA146" s="44"/>
      <c r="MEB146" s="45"/>
      <c r="MEC146" s="44"/>
      <c r="MED146" s="44"/>
      <c r="MEE146" s="45"/>
      <c r="MEF146" s="44"/>
      <c r="MEG146" s="44"/>
      <c r="MEH146" s="45"/>
      <c r="MEI146" s="44"/>
      <c r="MEJ146" s="44"/>
      <c r="MEK146" s="45"/>
      <c r="MEL146" s="44"/>
      <c r="MEM146" s="44"/>
      <c r="MEN146" s="45"/>
      <c r="MEO146" s="44"/>
      <c r="MEP146" s="44"/>
      <c r="MEQ146" s="45"/>
      <c r="MER146" s="44"/>
      <c r="MES146" s="44"/>
      <c r="MET146" s="45"/>
      <c r="MEU146" s="44"/>
      <c r="MEV146" s="44"/>
      <c r="MEW146" s="45"/>
      <c r="MEX146" s="44"/>
      <c r="MEY146" s="44"/>
      <c r="MEZ146" s="45"/>
      <c r="MFA146" s="44"/>
      <c r="MFB146" s="44"/>
      <c r="MFC146" s="45"/>
      <c r="MFD146" s="44"/>
      <c r="MFE146" s="44"/>
      <c r="MFF146" s="45"/>
      <c r="MFG146" s="44"/>
      <c r="MFH146" s="44"/>
      <c r="MFI146" s="45"/>
      <c r="MFJ146" s="44"/>
      <c r="MFK146" s="44"/>
      <c r="MFL146" s="45"/>
      <c r="MFM146" s="44"/>
      <c r="MFN146" s="44"/>
      <c r="MFO146" s="45"/>
      <c r="MFP146" s="44"/>
      <c r="MFQ146" s="44"/>
      <c r="MFR146" s="45"/>
      <c r="MFS146" s="44"/>
      <c r="MFT146" s="44"/>
      <c r="MFU146" s="45"/>
      <c r="MFV146" s="44"/>
      <c r="MFW146" s="44"/>
      <c r="MFX146" s="45"/>
      <c r="MFY146" s="44"/>
      <c r="MFZ146" s="44"/>
      <c r="MGA146" s="45"/>
      <c r="MGB146" s="44"/>
      <c r="MGC146" s="44"/>
      <c r="MGD146" s="45"/>
      <c r="MGE146" s="44"/>
      <c r="MGF146" s="44"/>
      <c r="MGG146" s="45"/>
      <c r="MGH146" s="44"/>
      <c r="MGI146" s="44"/>
      <c r="MGJ146" s="45"/>
      <c r="MGK146" s="44"/>
      <c r="MGL146" s="44"/>
      <c r="MGM146" s="45"/>
      <c r="MGN146" s="44"/>
      <c r="MGO146" s="44"/>
      <c r="MGP146" s="45"/>
      <c r="MGQ146" s="44"/>
      <c r="MGR146" s="44"/>
      <c r="MGS146" s="45"/>
      <c r="MGT146" s="44"/>
      <c r="MGU146" s="44"/>
      <c r="MGV146" s="45"/>
      <c r="MGW146" s="44"/>
      <c r="MGX146" s="44"/>
      <c r="MGY146" s="45"/>
      <c r="MGZ146" s="44"/>
      <c r="MHA146" s="44"/>
      <c r="MHB146" s="45"/>
      <c r="MHC146" s="44"/>
      <c r="MHD146" s="44"/>
      <c r="MHE146" s="45"/>
      <c r="MHF146" s="44"/>
      <c r="MHG146" s="44"/>
      <c r="MHH146" s="45"/>
      <c r="MHI146" s="44"/>
      <c r="MHJ146" s="44"/>
      <c r="MHK146" s="45"/>
      <c r="MHL146" s="44"/>
      <c r="MHM146" s="44"/>
      <c r="MHN146" s="45"/>
      <c r="MHO146" s="44"/>
      <c r="MHP146" s="44"/>
      <c r="MHQ146" s="45"/>
      <c r="MHR146" s="44"/>
      <c r="MHS146" s="44"/>
      <c r="MHT146" s="45"/>
      <c r="MHU146" s="44"/>
      <c r="MHV146" s="44"/>
      <c r="MHW146" s="45"/>
      <c r="MHX146" s="44"/>
      <c r="MHY146" s="44"/>
      <c r="MHZ146" s="45"/>
      <c r="MIA146" s="44"/>
      <c r="MIB146" s="44"/>
      <c r="MIC146" s="45"/>
      <c r="MID146" s="44"/>
      <c r="MIE146" s="44"/>
      <c r="MIF146" s="45"/>
      <c r="MIG146" s="44"/>
      <c r="MIH146" s="44"/>
      <c r="MII146" s="45"/>
      <c r="MIJ146" s="44"/>
      <c r="MIK146" s="44"/>
      <c r="MIL146" s="45"/>
      <c r="MIM146" s="44"/>
      <c r="MIN146" s="44"/>
      <c r="MIO146" s="45"/>
      <c r="MIP146" s="44"/>
      <c r="MIQ146" s="44"/>
      <c r="MIR146" s="45"/>
      <c r="MIS146" s="44"/>
      <c r="MIT146" s="44"/>
      <c r="MIU146" s="45"/>
      <c r="MIV146" s="44"/>
      <c r="MIW146" s="44"/>
      <c r="MIX146" s="45"/>
      <c r="MIY146" s="44"/>
      <c r="MIZ146" s="44"/>
      <c r="MJA146" s="45"/>
      <c r="MJB146" s="44"/>
      <c r="MJC146" s="44"/>
      <c r="MJD146" s="45"/>
      <c r="MJE146" s="44"/>
      <c r="MJF146" s="44"/>
      <c r="MJG146" s="45"/>
      <c r="MJH146" s="44"/>
      <c r="MJI146" s="44"/>
      <c r="MJJ146" s="45"/>
      <c r="MJK146" s="44"/>
      <c r="MJL146" s="44"/>
      <c r="MJM146" s="45"/>
      <c r="MJN146" s="44"/>
      <c r="MJO146" s="44"/>
      <c r="MJP146" s="45"/>
      <c r="MJQ146" s="44"/>
      <c r="MJR146" s="44"/>
      <c r="MJS146" s="45"/>
      <c r="MJT146" s="44"/>
      <c r="MJU146" s="44"/>
      <c r="MJV146" s="45"/>
      <c r="MJW146" s="44"/>
      <c r="MJX146" s="44"/>
      <c r="MJY146" s="45"/>
      <c r="MJZ146" s="44"/>
      <c r="MKA146" s="44"/>
      <c r="MKB146" s="45"/>
      <c r="MKC146" s="44"/>
      <c r="MKD146" s="44"/>
      <c r="MKE146" s="45"/>
      <c r="MKF146" s="44"/>
      <c r="MKG146" s="44"/>
      <c r="MKH146" s="45"/>
      <c r="MKI146" s="44"/>
      <c r="MKJ146" s="44"/>
      <c r="MKK146" s="45"/>
      <c r="MKL146" s="44"/>
      <c r="MKM146" s="44"/>
      <c r="MKN146" s="45"/>
      <c r="MKO146" s="44"/>
      <c r="MKP146" s="44"/>
      <c r="MKQ146" s="45"/>
      <c r="MKR146" s="44"/>
      <c r="MKS146" s="44"/>
      <c r="MKT146" s="45"/>
      <c r="MKU146" s="44"/>
      <c r="MKV146" s="44"/>
      <c r="MKW146" s="45"/>
      <c r="MKX146" s="44"/>
      <c r="MKY146" s="44"/>
      <c r="MKZ146" s="45"/>
      <c r="MLA146" s="44"/>
      <c r="MLB146" s="44"/>
      <c r="MLC146" s="45"/>
      <c r="MLD146" s="44"/>
      <c r="MLE146" s="44"/>
      <c r="MLF146" s="45"/>
      <c r="MLG146" s="44"/>
      <c r="MLH146" s="44"/>
      <c r="MLI146" s="45"/>
      <c r="MLJ146" s="44"/>
      <c r="MLK146" s="44"/>
      <c r="MLL146" s="45"/>
      <c r="MLM146" s="44"/>
      <c r="MLN146" s="44"/>
      <c r="MLO146" s="45"/>
      <c r="MLP146" s="44"/>
      <c r="MLQ146" s="44"/>
      <c r="MLR146" s="45"/>
      <c r="MLS146" s="44"/>
      <c r="MLT146" s="44"/>
      <c r="MLU146" s="45"/>
      <c r="MLV146" s="44"/>
      <c r="MLW146" s="44"/>
      <c r="MLX146" s="45"/>
      <c r="MLY146" s="44"/>
      <c r="MLZ146" s="44"/>
      <c r="MMA146" s="45"/>
      <c r="MMB146" s="44"/>
      <c r="MMC146" s="44"/>
      <c r="MMD146" s="45"/>
      <c r="MME146" s="44"/>
      <c r="MMF146" s="44"/>
      <c r="MMG146" s="45"/>
      <c r="MMH146" s="44"/>
      <c r="MMI146" s="44"/>
      <c r="MMJ146" s="45"/>
      <c r="MMK146" s="44"/>
      <c r="MML146" s="44"/>
      <c r="MMM146" s="45"/>
      <c r="MMN146" s="44"/>
      <c r="MMO146" s="44"/>
      <c r="MMP146" s="45"/>
      <c r="MMQ146" s="44"/>
      <c r="MMR146" s="44"/>
      <c r="MMS146" s="45"/>
      <c r="MMT146" s="44"/>
      <c r="MMU146" s="44"/>
      <c r="MMV146" s="45"/>
      <c r="MMW146" s="44"/>
      <c r="MMX146" s="44"/>
      <c r="MMY146" s="45"/>
      <c r="MMZ146" s="44"/>
      <c r="MNA146" s="44"/>
      <c r="MNB146" s="45"/>
      <c r="MNC146" s="44"/>
      <c r="MND146" s="44"/>
      <c r="MNE146" s="45"/>
      <c r="MNF146" s="44"/>
      <c r="MNG146" s="44"/>
      <c r="MNH146" s="45"/>
      <c r="MNI146" s="44"/>
      <c r="MNJ146" s="44"/>
      <c r="MNK146" s="45"/>
      <c r="MNL146" s="44"/>
      <c r="MNM146" s="44"/>
      <c r="MNN146" s="45"/>
      <c r="MNO146" s="44"/>
      <c r="MNP146" s="44"/>
      <c r="MNQ146" s="45"/>
      <c r="MNR146" s="44"/>
      <c r="MNS146" s="44"/>
      <c r="MNT146" s="45"/>
      <c r="MNU146" s="44"/>
      <c r="MNV146" s="44"/>
      <c r="MNW146" s="45"/>
      <c r="MNX146" s="44"/>
      <c r="MNY146" s="44"/>
      <c r="MNZ146" s="45"/>
      <c r="MOA146" s="44"/>
      <c r="MOB146" s="44"/>
      <c r="MOC146" s="45"/>
      <c r="MOD146" s="44"/>
      <c r="MOE146" s="44"/>
      <c r="MOF146" s="45"/>
      <c r="MOG146" s="44"/>
      <c r="MOH146" s="44"/>
      <c r="MOI146" s="45"/>
      <c r="MOJ146" s="44"/>
      <c r="MOK146" s="44"/>
      <c r="MOL146" s="45"/>
      <c r="MOM146" s="44"/>
      <c r="MON146" s="44"/>
      <c r="MOO146" s="45"/>
      <c r="MOP146" s="44"/>
      <c r="MOQ146" s="44"/>
      <c r="MOR146" s="45"/>
      <c r="MOS146" s="44"/>
      <c r="MOT146" s="44"/>
      <c r="MOU146" s="45"/>
      <c r="MOV146" s="44"/>
      <c r="MOW146" s="44"/>
      <c r="MOX146" s="45"/>
      <c r="MOY146" s="44"/>
      <c r="MOZ146" s="44"/>
      <c r="MPA146" s="45"/>
      <c r="MPB146" s="44"/>
      <c r="MPC146" s="44"/>
      <c r="MPD146" s="45"/>
      <c r="MPE146" s="44"/>
      <c r="MPF146" s="44"/>
      <c r="MPG146" s="45"/>
      <c r="MPH146" s="44"/>
      <c r="MPI146" s="44"/>
      <c r="MPJ146" s="45"/>
      <c r="MPK146" s="44"/>
      <c r="MPL146" s="44"/>
      <c r="MPM146" s="45"/>
      <c r="MPN146" s="44"/>
      <c r="MPO146" s="44"/>
      <c r="MPP146" s="45"/>
      <c r="MPQ146" s="44"/>
      <c r="MPR146" s="44"/>
      <c r="MPS146" s="45"/>
      <c r="MPT146" s="44"/>
      <c r="MPU146" s="44"/>
      <c r="MPV146" s="45"/>
      <c r="MPW146" s="44"/>
      <c r="MPX146" s="44"/>
      <c r="MPY146" s="45"/>
      <c r="MPZ146" s="44"/>
      <c r="MQA146" s="44"/>
      <c r="MQB146" s="45"/>
      <c r="MQC146" s="44"/>
      <c r="MQD146" s="44"/>
      <c r="MQE146" s="45"/>
      <c r="MQF146" s="44"/>
      <c r="MQG146" s="44"/>
      <c r="MQH146" s="45"/>
      <c r="MQI146" s="44"/>
      <c r="MQJ146" s="44"/>
      <c r="MQK146" s="45"/>
      <c r="MQL146" s="44"/>
      <c r="MQM146" s="44"/>
      <c r="MQN146" s="45"/>
      <c r="MQO146" s="44"/>
      <c r="MQP146" s="44"/>
      <c r="MQQ146" s="45"/>
      <c r="MQR146" s="44"/>
      <c r="MQS146" s="44"/>
      <c r="MQT146" s="45"/>
      <c r="MQU146" s="44"/>
      <c r="MQV146" s="44"/>
      <c r="MQW146" s="45"/>
      <c r="MQX146" s="44"/>
      <c r="MQY146" s="44"/>
      <c r="MQZ146" s="45"/>
      <c r="MRA146" s="44"/>
      <c r="MRB146" s="44"/>
      <c r="MRC146" s="45"/>
      <c r="MRD146" s="44"/>
      <c r="MRE146" s="44"/>
      <c r="MRF146" s="45"/>
      <c r="MRG146" s="44"/>
      <c r="MRH146" s="44"/>
      <c r="MRI146" s="45"/>
      <c r="MRJ146" s="44"/>
      <c r="MRK146" s="44"/>
      <c r="MRL146" s="45"/>
      <c r="MRM146" s="44"/>
      <c r="MRN146" s="44"/>
      <c r="MRO146" s="45"/>
      <c r="MRP146" s="44"/>
      <c r="MRQ146" s="44"/>
      <c r="MRR146" s="45"/>
      <c r="MRS146" s="44"/>
      <c r="MRT146" s="44"/>
      <c r="MRU146" s="45"/>
      <c r="MRV146" s="44"/>
      <c r="MRW146" s="44"/>
      <c r="MRX146" s="45"/>
      <c r="MRY146" s="44"/>
      <c r="MRZ146" s="44"/>
      <c r="MSA146" s="45"/>
      <c r="MSB146" s="44"/>
      <c r="MSC146" s="44"/>
      <c r="MSD146" s="45"/>
      <c r="MSE146" s="44"/>
      <c r="MSF146" s="44"/>
      <c r="MSG146" s="45"/>
      <c r="MSH146" s="44"/>
      <c r="MSI146" s="44"/>
      <c r="MSJ146" s="45"/>
      <c r="MSK146" s="44"/>
      <c r="MSL146" s="44"/>
      <c r="MSM146" s="45"/>
      <c r="MSN146" s="44"/>
      <c r="MSO146" s="44"/>
      <c r="MSP146" s="45"/>
      <c r="MSQ146" s="44"/>
      <c r="MSR146" s="44"/>
      <c r="MSS146" s="45"/>
      <c r="MST146" s="44"/>
      <c r="MSU146" s="44"/>
      <c r="MSV146" s="45"/>
      <c r="MSW146" s="44"/>
      <c r="MSX146" s="44"/>
      <c r="MSY146" s="45"/>
      <c r="MSZ146" s="44"/>
      <c r="MTA146" s="44"/>
      <c r="MTB146" s="45"/>
      <c r="MTC146" s="44"/>
      <c r="MTD146" s="44"/>
      <c r="MTE146" s="45"/>
      <c r="MTF146" s="44"/>
      <c r="MTG146" s="44"/>
      <c r="MTH146" s="45"/>
      <c r="MTI146" s="44"/>
      <c r="MTJ146" s="44"/>
      <c r="MTK146" s="45"/>
      <c r="MTL146" s="44"/>
      <c r="MTM146" s="44"/>
      <c r="MTN146" s="45"/>
      <c r="MTO146" s="44"/>
      <c r="MTP146" s="44"/>
      <c r="MTQ146" s="45"/>
      <c r="MTR146" s="44"/>
      <c r="MTS146" s="44"/>
      <c r="MTT146" s="45"/>
      <c r="MTU146" s="44"/>
      <c r="MTV146" s="44"/>
      <c r="MTW146" s="45"/>
      <c r="MTX146" s="44"/>
      <c r="MTY146" s="44"/>
      <c r="MTZ146" s="45"/>
      <c r="MUA146" s="44"/>
      <c r="MUB146" s="44"/>
      <c r="MUC146" s="45"/>
      <c r="MUD146" s="44"/>
      <c r="MUE146" s="44"/>
      <c r="MUF146" s="45"/>
      <c r="MUG146" s="44"/>
      <c r="MUH146" s="44"/>
      <c r="MUI146" s="45"/>
      <c r="MUJ146" s="44"/>
      <c r="MUK146" s="44"/>
      <c r="MUL146" s="45"/>
      <c r="MUM146" s="44"/>
      <c r="MUN146" s="44"/>
      <c r="MUO146" s="45"/>
      <c r="MUP146" s="44"/>
      <c r="MUQ146" s="44"/>
      <c r="MUR146" s="45"/>
      <c r="MUS146" s="44"/>
      <c r="MUT146" s="44"/>
      <c r="MUU146" s="45"/>
      <c r="MUV146" s="44"/>
      <c r="MUW146" s="44"/>
      <c r="MUX146" s="45"/>
      <c r="MUY146" s="44"/>
      <c r="MUZ146" s="44"/>
      <c r="MVA146" s="45"/>
      <c r="MVB146" s="44"/>
      <c r="MVC146" s="44"/>
      <c r="MVD146" s="45"/>
      <c r="MVE146" s="44"/>
      <c r="MVF146" s="44"/>
      <c r="MVG146" s="45"/>
      <c r="MVH146" s="44"/>
      <c r="MVI146" s="44"/>
      <c r="MVJ146" s="45"/>
      <c r="MVK146" s="44"/>
      <c r="MVL146" s="44"/>
      <c r="MVM146" s="45"/>
      <c r="MVN146" s="44"/>
      <c r="MVO146" s="44"/>
      <c r="MVP146" s="45"/>
      <c r="MVQ146" s="44"/>
      <c r="MVR146" s="44"/>
      <c r="MVS146" s="45"/>
      <c r="MVT146" s="44"/>
      <c r="MVU146" s="44"/>
      <c r="MVV146" s="45"/>
      <c r="MVW146" s="44"/>
      <c r="MVX146" s="44"/>
      <c r="MVY146" s="45"/>
      <c r="MVZ146" s="44"/>
      <c r="MWA146" s="44"/>
      <c r="MWB146" s="45"/>
      <c r="MWC146" s="44"/>
      <c r="MWD146" s="44"/>
      <c r="MWE146" s="45"/>
      <c r="MWF146" s="44"/>
      <c r="MWG146" s="44"/>
      <c r="MWH146" s="45"/>
      <c r="MWI146" s="44"/>
      <c r="MWJ146" s="44"/>
      <c r="MWK146" s="45"/>
      <c r="MWL146" s="44"/>
      <c r="MWM146" s="44"/>
      <c r="MWN146" s="45"/>
      <c r="MWO146" s="44"/>
      <c r="MWP146" s="44"/>
      <c r="MWQ146" s="45"/>
      <c r="MWR146" s="44"/>
      <c r="MWS146" s="44"/>
      <c r="MWT146" s="45"/>
      <c r="MWU146" s="44"/>
      <c r="MWV146" s="44"/>
      <c r="MWW146" s="45"/>
      <c r="MWX146" s="44"/>
      <c r="MWY146" s="44"/>
      <c r="MWZ146" s="45"/>
      <c r="MXA146" s="44"/>
      <c r="MXB146" s="44"/>
      <c r="MXC146" s="45"/>
      <c r="MXD146" s="44"/>
      <c r="MXE146" s="44"/>
      <c r="MXF146" s="45"/>
      <c r="MXG146" s="44"/>
      <c r="MXH146" s="44"/>
      <c r="MXI146" s="45"/>
      <c r="MXJ146" s="44"/>
      <c r="MXK146" s="44"/>
      <c r="MXL146" s="45"/>
      <c r="MXM146" s="44"/>
      <c r="MXN146" s="44"/>
      <c r="MXO146" s="45"/>
      <c r="MXP146" s="44"/>
      <c r="MXQ146" s="44"/>
      <c r="MXR146" s="45"/>
      <c r="MXS146" s="44"/>
      <c r="MXT146" s="44"/>
      <c r="MXU146" s="45"/>
      <c r="MXV146" s="44"/>
      <c r="MXW146" s="44"/>
      <c r="MXX146" s="45"/>
      <c r="MXY146" s="44"/>
      <c r="MXZ146" s="44"/>
      <c r="MYA146" s="45"/>
      <c r="MYB146" s="44"/>
      <c r="MYC146" s="44"/>
      <c r="MYD146" s="45"/>
      <c r="MYE146" s="44"/>
      <c r="MYF146" s="44"/>
      <c r="MYG146" s="45"/>
      <c r="MYH146" s="44"/>
      <c r="MYI146" s="44"/>
      <c r="MYJ146" s="45"/>
      <c r="MYK146" s="44"/>
      <c r="MYL146" s="44"/>
      <c r="MYM146" s="45"/>
      <c r="MYN146" s="44"/>
      <c r="MYO146" s="44"/>
      <c r="MYP146" s="45"/>
      <c r="MYQ146" s="44"/>
      <c r="MYR146" s="44"/>
      <c r="MYS146" s="45"/>
      <c r="MYT146" s="44"/>
      <c r="MYU146" s="44"/>
      <c r="MYV146" s="45"/>
      <c r="MYW146" s="44"/>
      <c r="MYX146" s="44"/>
      <c r="MYY146" s="45"/>
      <c r="MYZ146" s="44"/>
      <c r="MZA146" s="44"/>
      <c r="MZB146" s="45"/>
      <c r="MZC146" s="44"/>
      <c r="MZD146" s="44"/>
      <c r="MZE146" s="45"/>
      <c r="MZF146" s="44"/>
      <c r="MZG146" s="44"/>
      <c r="MZH146" s="45"/>
      <c r="MZI146" s="44"/>
      <c r="MZJ146" s="44"/>
      <c r="MZK146" s="45"/>
      <c r="MZL146" s="44"/>
      <c r="MZM146" s="44"/>
      <c r="MZN146" s="45"/>
      <c r="MZO146" s="44"/>
      <c r="MZP146" s="44"/>
      <c r="MZQ146" s="45"/>
      <c r="MZR146" s="44"/>
      <c r="MZS146" s="44"/>
      <c r="MZT146" s="45"/>
      <c r="MZU146" s="44"/>
      <c r="MZV146" s="44"/>
      <c r="MZW146" s="45"/>
      <c r="MZX146" s="44"/>
      <c r="MZY146" s="44"/>
      <c r="MZZ146" s="45"/>
      <c r="NAA146" s="44"/>
      <c r="NAB146" s="44"/>
      <c r="NAC146" s="45"/>
      <c r="NAD146" s="44"/>
      <c r="NAE146" s="44"/>
      <c r="NAF146" s="45"/>
      <c r="NAG146" s="44"/>
      <c r="NAH146" s="44"/>
      <c r="NAI146" s="45"/>
      <c r="NAJ146" s="44"/>
      <c r="NAK146" s="44"/>
      <c r="NAL146" s="45"/>
      <c r="NAM146" s="44"/>
      <c r="NAN146" s="44"/>
      <c r="NAO146" s="45"/>
      <c r="NAP146" s="44"/>
      <c r="NAQ146" s="44"/>
      <c r="NAR146" s="45"/>
      <c r="NAS146" s="44"/>
      <c r="NAT146" s="44"/>
      <c r="NAU146" s="45"/>
      <c r="NAV146" s="44"/>
      <c r="NAW146" s="44"/>
      <c r="NAX146" s="45"/>
      <c r="NAY146" s="44"/>
      <c r="NAZ146" s="44"/>
      <c r="NBA146" s="45"/>
      <c r="NBB146" s="44"/>
      <c r="NBC146" s="44"/>
      <c r="NBD146" s="45"/>
      <c r="NBE146" s="44"/>
      <c r="NBF146" s="44"/>
      <c r="NBG146" s="45"/>
      <c r="NBH146" s="44"/>
      <c r="NBI146" s="44"/>
      <c r="NBJ146" s="45"/>
      <c r="NBK146" s="44"/>
      <c r="NBL146" s="44"/>
      <c r="NBM146" s="45"/>
      <c r="NBN146" s="44"/>
      <c r="NBO146" s="44"/>
      <c r="NBP146" s="45"/>
      <c r="NBQ146" s="44"/>
      <c r="NBR146" s="44"/>
      <c r="NBS146" s="45"/>
      <c r="NBT146" s="44"/>
      <c r="NBU146" s="44"/>
      <c r="NBV146" s="45"/>
      <c r="NBW146" s="44"/>
      <c r="NBX146" s="44"/>
      <c r="NBY146" s="45"/>
      <c r="NBZ146" s="44"/>
      <c r="NCA146" s="44"/>
      <c r="NCB146" s="45"/>
      <c r="NCC146" s="44"/>
      <c r="NCD146" s="44"/>
      <c r="NCE146" s="45"/>
      <c r="NCF146" s="44"/>
      <c r="NCG146" s="44"/>
      <c r="NCH146" s="45"/>
      <c r="NCI146" s="44"/>
      <c r="NCJ146" s="44"/>
      <c r="NCK146" s="45"/>
      <c r="NCL146" s="44"/>
      <c r="NCM146" s="44"/>
      <c r="NCN146" s="45"/>
      <c r="NCO146" s="44"/>
      <c r="NCP146" s="44"/>
      <c r="NCQ146" s="45"/>
      <c r="NCR146" s="44"/>
      <c r="NCS146" s="44"/>
      <c r="NCT146" s="45"/>
      <c r="NCU146" s="44"/>
      <c r="NCV146" s="44"/>
      <c r="NCW146" s="45"/>
      <c r="NCX146" s="44"/>
      <c r="NCY146" s="44"/>
      <c r="NCZ146" s="45"/>
      <c r="NDA146" s="44"/>
      <c r="NDB146" s="44"/>
      <c r="NDC146" s="45"/>
      <c r="NDD146" s="44"/>
      <c r="NDE146" s="44"/>
      <c r="NDF146" s="45"/>
      <c r="NDG146" s="44"/>
      <c r="NDH146" s="44"/>
      <c r="NDI146" s="45"/>
      <c r="NDJ146" s="44"/>
      <c r="NDK146" s="44"/>
      <c r="NDL146" s="45"/>
      <c r="NDM146" s="44"/>
      <c r="NDN146" s="44"/>
      <c r="NDO146" s="45"/>
      <c r="NDP146" s="44"/>
      <c r="NDQ146" s="44"/>
      <c r="NDR146" s="45"/>
      <c r="NDS146" s="44"/>
      <c r="NDT146" s="44"/>
      <c r="NDU146" s="45"/>
      <c r="NDV146" s="44"/>
      <c r="NDW146" s="44"/>
      <c r="NDX146" s="45"/>
      <c r="NDY146" s="44"/>
      <c r="NDZ146" s="44"/>
      <c r="NEA146" s="45"/>
      <c r="NEB146" s="44"/>
      <c r="NEC146" s="44"/>
      <c r="NED146" s="45"/>
      <c r="NEE146" s="44"/>
      <c r="NEF146" s="44"/>
      <c r="NEG146" s="45"/>
      <c r="NEH146" s="44"/>
      <c r="NEI146" s="44"/>
      <c r="NEJ146" s="45"/>
      <c r="NEK146" s="44"/>
      <c r="NEL146" s="44"/>
      <c r="NEM146" s="45"/>
      <c r="NEN146" s="44"/>
      <c r="NEO146" s="44"/>
      <c r="NEP146" s="45"/>
      <c r="NEQ146" s="44"/>
      <c r="NER146" s="44"/>
      <c r="NES146" s="45"/>
      <c r="NET146" s="44"/>
      <c r="NEU146" s="44"/>
      <c r="NEV146" s="45"/>
      <c r="NEW146" s="44"/>
      <c r="NEX146" s="44"/>
      <c r="NEY146" s="45"/>
      <c r="NEZ146" s="44"/>
      <c r="NFA146" s="44"/>
      <c r="NFB146" s="45"/>
      <c r="NFC146" s="44"/>
      <c r="NFD146" s="44"/>
      <c r="NFE146" s="45"/>
      <c r="NFF146" s="44"/>
      <c r="NFG146" s="44"/>
      <c r="NFH146" s="45"/>
      <c r="NFI146" s="44"/>
      <c r="NFJ146" s="44"/>
      <c r="NFK146" s="45"/>
      <c r="NFL146" s="44"/>
      <c r="NFM146" s="44"/>
      <c r="NFN146" s="45"/>
      <c r="NFO146" s="44"/>
      <c r="NFP146" s="44"/>
      <c r="NFQ146" s="45"/>
      <c r="NFR146" s="44"/>
      <c r="NFS146" s="44"/>
      <c r="NFT146" s="45"/>
      <c r="NFU146" s="44"/>
      <c r="NFV146" s="44"/>
      <c r="NFW146" s="45"/>
      <c r="NFX146" s="44"/>
      <c r="NFY146" s="44"/>
      <c r="NFZ146" s="45"/>
      <c r="NGA146" s="44"/>
      <c r="NGB146" s="44"/>
      <c r="NGC146" s="45"/>
      <c r="NGD146" s="44"/>
      <c r="NGE146" s="44"/>
      <c r="NGF146" s="45"/>
      <c r="NGG146" s="44"/>
      <c r="NGH146" s="44"/>
      <c r="NGI146" s="45"/>
      <c r="NGJ146" s="44"/>
      <c r="NGK146" s="44"/>
      <c r="NGL146" s="45"/>
      <c r="NGM146" s="44"/>
      <c r="NGN146" s="44"/>
      <c r="NGO146" s="45"/>
      <c r="NGP146" s="44"/>
      <c r="NGQ146" s="44"/>
      <c r="NGR146" s="45"/>
      <c r="NGS146" s="44"/>
      <c r="NGT146" s="44"/>
      <c r="NGU146" s="45"/>
      <c r="NGV146" s="44"/>
      <c r="NGW146" s="44"/>
      <c r="NGX146" s="45"/>
      <c r="NGY146" s="44"/>
      <c r="NGZ146" s="44"/>
      <c r="NHA146" s="45"/>
      <c r="NHB146" s="44"/>
      <c r="NHC146" s="44"/>
      <c r="NHD146" s="45"/>
      <c r="NHE146" s="44"/>
      <c r="NHF146" s="44"/>
      <c r="NHG146" s="45"/>
      <c r="NHH146" s="44"/>
      <c r="NHI146" s="44"/>
      <c r="NHJ146" s="45"/>
      <c r="NHK146" s="44"/>
      <c r="NHL146" s="44"/>
      <c r="NHM146" s="45"/>
      <c r="NHN146" s="44"/>
      <c r="NHO146" s="44"/>
      <c r="NHP146" s="45"/>
      <c r="NHQ146" s="44"/>
      <c r="NHR146" s="44"/>
      <c r="NHS146" s="45"/>
      <c r="NHT146" s="44"/>
      <c r="NHU146" s="44"/>
      <c r="NHV146" s="45"/>
      <c r="NHW146" s="44"/>
      <c r="NHX146" s="44"/>
      <c r="NHY146" s="45"/>
      <c r="NHZ146" s="44"/>
      <c r="NIA146" s="44"/>
      <c r="NIB146" s="45"/>
      <c r="NIC146" s="44"/>
      <c r="NID146" s="44"/>
      <c r="NIE146" s="45"/>
      <c r="NIF146" s="44"/>
      <c r="NIG146" s="44"/>
      <c r="NIH146" s="45"/>
      <c r="NII146" s="44"/>
      <c r="NIJ146" s="44"/>
      <c r="NIK146" s="45"/>
      <c r="NIL146" s="44"/>
      <c r="NIM146" s="44"/>
      <c r="NIN146" s="45"/>
      <c r="NIO146" s="44"/>
      <c r="NIP146" s="44"/>
      <c r="NIQ146" s="45"/>
      <c r="NIR146" s="44"/>
      <c r="NIS146" s="44"/>
      <c r="NIT146" s="45"/>
      <c r="NIU146" s="44"/>
      <c r="NIV146" s="44"/>
      <c r="NIW146" s="45"/>
      <c r="NIX146" s="44"/>
      <c r="NIY146" s="44"/>
      <c r="NIZ146" s="45"/>
      <c r="NJA146" s="44"/>
      <c r="NJB146" s="44"/>
      <c r="NJC146" s="45"/>
      <c r="NJD146" s="44"/>
      <c r="NJE146" s="44"/>
      <c r="NJF146" s="45"/>
      <c r="NJG146" s="44"/>
      <c r="NJH146" s="44"/>
      <c r="NJI146" s="45"/>
      <c r="NJJ146" s="44"/>
      <c r="NJK146" s="44"/>
      <c r="NJL146" s="45"/>
      <c r="NJM146" s="44"/>
      <c r="NJN146" s="44"/>
      <c r="NJO146" s="45"/>
      <c r="NJP146" s="44"/>
      <c r="NJQ146" s="44"/>
      <c r="NJR146" s="45"/>
      <c r="NJS146" s="44"/>
      <c r="NJT146" s="44"/>
      <c r="NJU146" s="45"/>
      <c r="NJV146" s="44"/>
      <c r="NJW146" s="44"/>
      <c r="NJX146" s="45"/>
      <c r="NJY146" s="44"/>
      <c r="NJZ146" s="44"/>
      <c r="NKA146" s="45"/>
      <c r="NKB146" s="44"/>
      <c r="NKC146" s="44"/>
      <c r="NKD146" s="45"/>
      <c r="NKE146" s="44"/>
      <c r="NKF146" s="44"/>
      <c r="NKG146" s="45"/>
      <c r="NKH146" s="44"/>
      <c r="NKI146" s="44"/>
      <c r="NKJ146" s="45"/>
      <c r="NKK146" s="44"/>
      <c r="NKL146" s="44"/>
      <c r="NKM146" s="45"/>
      <c r="NKN146" s="44"/>
      <c r="NKO146" s="44"/>
      <c r="NKP146" s="45"/>
      <c r="NKQ146" s="44"/>
      <c r="NKR146" s="44"/>
      <c r="NKS146" s="45"/>
      <c r="NKT146" s="44"/>
      <c r="NKU146" s="44"/>
      <c r="NKV146" s="45"/>
      <c r="NKW146" s="44"/>
      <c r="NKX146" s="44"/>
      <c r="NKY146" s="45"/>
      <c r="NKZ146" s="44"/>
      <c r="NLA146" s="44"/>
      <c r="NLB146" s="45"/>
      <c r="NLC146" s="44"/>
      <c r="NLD146" s="44"/>
      <c r="NLE146" s="45"/>
      <c r="NLF146" s="44"/>
      <c r="NLG146" s="44"/>
      <c r="NLH146" s="45"/>
      <c r="NLI146" s="44"/>
      <c r="NLJ146" s="44"/>
      <c r="NLK146" s="45"/>
      <c r="NLL146" s="44"/>
      <c r="NLM146" s="44"/>
      <c r="NLN146" s="45"/>
      <c r="NLO146" s="44"/>
      <c r="NLP146" s="44"/>
      <c r="NLQ146" s="45"/>
      <c r="NLR146" s="44"/>
      <c r="NLS146" s="44"/>
      <c r="NLT146" s="45"/>
      <c r="NLU146" s="44"/>
      <c r="NLV146" s="44"/>
      <c r="NLW146" s="45"/>
      <c r="NLX146" s="44"/>
      <c r="NLY146" s="44"/>
      <c r="NLZ146" s="45"/>
      <c r="NMA146" s="44"/>
      <c r="NMB146" s="44"/>
      <c r="NMC146" s="45"/>
      <c r="NMD146" s="44"/>
      <c r="NME146" s="44"/>
      <c r="NMF146" s="45"/>
      <c r="NMG146" s="44"/>
      <c r="NMH146" s="44"/>
      <c r="NMI146" s="45"/>
      <c r="NMJ146" s="44"/>
      <c r="NMK146" s="44"/>
      <c r="NML146" s="45"/>
      <c r="NMM146" s="44"/>
      <c r="NMN146" s="44"/>
      <c r="NMO146" s="45"/>
      <c r="NMP146" s="44"/>
      <c r="NMQ146" s="44"/>
      <c r="NMR146" s="45"/>
      <c r="NMS146" s="44"/>
      <c r="NMT146" s="44"/>
      <c r="NMU146" s="45"/>
      <c r="NMV146" s="44"/>
      <c r="NMW146" s="44"/>
      <c r="NMX146" s="45"/>
      <c r="NMY146" s="44"/>
      <c r="NMZ146" s="44"/>
      <c r="NNA146" s="45"/>
      <c r="NNB146" s="44"/>
      <c r="NNC146" s="44"/>
      <c r="NND146" s="45"/>
      <c r="NNE146" s="44"/>
      <c r="NNF146" s="44"/>
      <c r="NNG146" s="45"/>
      <c r="NNH146" s="44"/>
      <c r="NNI146" s="44"/>
      <c r="NNJ146" s="45"/>
      <c r="NNK146" s="44"/>
      <c r="NNL146" s="44"/>
      <c r="NNM146" s="45"/>
      <c r="NNN146" s="44"/>
      <c r="NNO146" s="44"/>
      <c r="NNP146" s="45"/>
      <c r="NNQ146" s="44"/>
      <c r="NNR146" s="44"/>
      <c r="NNS146" s="45"/>
      <c r="NNT146" s="44"/>
      <c r="NNU146" s="44"/>
      <c r="NNV146" s="45"/>
      <c r="NNW146" s="44"/>
      <c r="NNX146" s="44"/>
      <c r="NNY146" s="45"/>
      <c r="NNZ146" s="44"/>
      <c r="NOA146" s="44"/>
      <c r="NOB146" s="45"/>
      <c r="NOC146" s="44"/>
      <c r="NOD146" s="44"/>
      <c r="NOE146" s="45"/>
      <c r="NOF146" s="44"/>
      <c r="NOG146" s="44"/>
      <c r="NOH146" s="45"/>
      <c r="NOI146" s="44"/>
      <c r="NOJ146" s="44"/>
      <c r="NOK146" s="45"/>
      <c r="NOL146" s="44"/>
      <c r="NOM146" s="44"/>
      <c r="NON146" s="45"/>
      <c r="NOO146" s="44"/>
      <c r="NOP146" s="44"/>
      <c r="NOQ146" s="45"/>
      <c r="NOR146" s="44"/>
      <c r="NOS146" s="44"/>
      <c r="NOT146" s="45"/>
      <c r="NOU146" s="44"/>
      <c r="NOV146" s="44"/>
      <c r="NOW146" s="45"/>
      <c r="NOX146" s="44"/>
      <c r="NOY146" s="44"/>
      <c r="NOZ146" s="45"/>
      <c r="NPA146" s="44"/>
      <c r="NPB146" s="44"/>
      <c r="NPC146" s="45"/>
      <c r="NPD146" s="44"/>
      <c r="NPE146" s="44"/>
      <c r="NPF146" s="45"/>
      <c r="NPG146" s="44"/>
      <c r="NPH146" s="44"/>
      <c r="NPI146" s="45"/>
      <c r="NPJ146" s="44"/>
      <c r="NPK146" s="44"/>
      <c r="NPL146" s="45"/>
      <c r="NPM146" s="44"/>
      <c r="NPN146" s="44"/>
      <c r="NPO146" s="45"/>
      <c r="NPP146" s="44"/>
      <c r="NPQ146" s="44"/>
      <c r="NPR146" s="45"/>
      <c r="NPS146" s="44"/>
      <c r="NPT146" s="44"/>
      <c r="NPU146" s="45"/>
      <c r="NPV146" s="44"/>
      <c r="NPW146" s="44"/>
      <c r="NPX146" s="45"/>
      <c r="NPY146" s="44"/>
      <c r="NPZ146" s="44"/>
      <c r="NQA146" s="45"/>
      <c r="NQB146" s="44"/>
      <c r="NQC146" s="44"/>
      <c r="NQD146" s="45"/>
      <c r="NQE146" s="44"/>
      <c r="NQF146" s="44"/>
      <c r="NQG146" s="45"/>
      <c r="NQH146" s="44"/>
      <c r="NQI146" s="44"/>
      <c r="NQJ146" s="45"/>
      <c r="NQK146" s="44"/>
      <c r="NQL146" s="44"/>
      <c r="NQM146" s="45"/>
      <c r="NQN146" s="44"/>
      <c r="NQO146" s="44"/>
      <c r="NQP146" s="45"/>
      <c r="NQQ146" s="44"/>
      <c r="NQR146" s="44"/>
      <c r="NQS146" s="45"/>
      <c r="NQT146" s="44"/>
      <c r="NQU146" s="44"/>
      <c r="NQV146" s="45"/>
      <c r="NQW146" s="44"/>
      <c r="NQX146" s="44"/>
      <c r="NQY146" s="45"/>
      <c r="NQZ146" s="44"/>
      <c r="NRA146" s="44"/>
      <c r="NRB146" s="45"/>
      <c r="NRC146" s="44"/>
      <c r="NRD146" s="44"/>
      <c r="NRE146" s="45"/>
      <c r="NRF146" s="44"/>
      <c r="NRG146" s="44"/>
      <c r="NRH146" s="45"/>
      <c r="NRI146" s="44"/>
      <c r="NRJ146" s="44"/>
      <c r="NRK146" s="45"/>
      <c r="NRL146" s="44"/>
      <c r="NRM146" s="44"/>
      <c r="NRN146" s="45"/>
      <c r="NRO146" s="44"/>
      <c r="NRP146" s="44"/>
      <c r="NRQ146" s="45"/>
      <c r="NRR146" s="44"/>
      <c r="NRS146" s="44"/>
      <c r="NRT146" s="45"/>
      <c r="NRU146" s="44"/>
      <c r="NRV146" s="44"/>
      <c r="NRW146" s="45"/>
      <c r="NRX146" s="44"/>
      <c r="NRY146" s="44"/>
      <c r="NRZ146" s="45"/>
      <c r="NSA146" s="44"/>
      <c r="NSB146" s="44"/>
      <c r="NSC146" s="45"/>
      <c r="NSD146" s="44"/>
      <c r="NSE146" s="44"/>
      <c r="NSF146" s="45"/>
      <c r="NSG146" s="44"/>
      <c r="NSH146" s="44"/>
      <c r="NSI146" s="45"/>
      <c r="NSJ146" s="44"/>
      <c r="NSK146" s="44"/>
      <c r="NSL146" s="45"/>
      <c r="NSM146" s="44"/>
      <c r="NSN146" s="44"/>
      <c r="NSO146" s="45"/>
      <c r="NSP146" s="44"/>
      <c r="NSQ146" s="44"/>
      <c r="NSR146" s="45"/>
      <c r="NSS146" s="44"/>
      <c r="NST146" s="44"/>
      <c r="NSU146" s="45"/>
      <c r="NSV146" s="44"/>
      <c r="NSW146" s="44"/>
      <c r="NSX146" s="45"/>
      <c r="NSY146" s="44"/>
      <c r="NSZ146" s="44"/>
      <c r="NTA146" s="45"/>
      <c r="NTB146" s="44"/>
      <c r="NTC146" s="44"/>
      <c r="NTD146" s="45"/>
      <c r="NTE146" s="44"/>
      <c r="NTF146" s="44"/>
      <c r="NTG146" s="45"/>
      <c r="NTH146" s="44"/>
      <c r="NTI146" s="44"/>
      <c r="NTJ146" s="45"/>
      <c r="NTK146" s="44"/>
      <c r="NTL146" s="44"/>
      <c r="NTM146" s="45"/>
      <c r="NTN146" s="44"/>
      <c r="NTO146" s="44"/>
      <c r="NTP146" s="45"/>
      <c r="NTQ146" s="44"/>
      <c r="NTR146" s="44"/>
      <c r="NTS146" s="45"/>
      <c r="NTT146" s="44"/>
      <c r="NTU146" s="44"/>
      <c r="NTV146" s="45"/>
      <c r="NTW146" s="44"/>
      <c r="NTX146" s="44"/>
      <c r="NTY146" s="45"/>
      <c r="NTZ146" s="44"/>
      <c r="NUA146" s="44"/>
      <c r="NUB146" s="45"/>
      <c r="NUC146" s="44"/>
      <c r="NUD146" s="44"/>
      <c r="NUE146" s="45"/>
      <c r="NUF146" s="44"/>
      <c r="NUG146" s="44"/>
      <c r="NUH146" s="45"/>
      <c r="NUI146" s="44"/>
      <c r="NUJ146" s="44"/>
      <c r="NUK146" s="45"/>
      <c r="NUL146" s="44"/>
      <c r="NUM146" s="44"/>
      <c r="NUN146" s="45"/>
      <c r="NUO146" s="44"/>
      <c r="NUP146" s="44"/>
      <c r="NUQ146" s="45"/>
      <c r="NUR146" s="44"/>
      <c r="NUS146" s="44"/>
      <c r="NUT146" s="45"/>
      <c r="NUU146" s="44"/>
      <c r="NUV146" s="44"/>
      <c r="NUW146" s="45"/>
      <c r="NUX146" s="44"/>
      <c r="NUY146" s="44"/>
      <c r="NUZ146" s="45"/>
      <c r="NVA146" s="44"/>
      <c r="NVB146" s="44"/>
      <c r="NVC146" s="45"/>
      <c r="NVD146" s="44"/>
      <c r="NVE146" s="44"/>
      <c r="NVF146" s="45"/>
      <c r="NVG146" s="44"/>
      <c r="NVH146" s="44"/>
      <c r="NVI146" s="45"/>
      <c r="NVJ146" s="44"/>
      <c r="NVK146" s="44"/>
      <c r="NVL146" s="45"/>
      <c r="NVM146" s="44"/>
      <c r="NVN146" s="44"/>
      <c r="NVO146" s="45"/>
      <c r="NVP146" s="44"/>
      <c r="NVQ146" s="44"/>
      <c r="NVR146" s="45"/>
      <c r="NVS146" s="44"/>
      <c r="NVT146" s="44"/>
      <c r="NVU146" s="45"/>
      <c r="NVV146" s="44"/>
      <c r="NVW146" s="44"/>
      <c r="NVX146" s="45"/>
      <c r="NVY146" s="44"/>
      <c r="NVZ146" s="44"/>
      <c r="NWA146" s="45"/>
      <c r="NWB146" s="44"/>
      <c r="NWC146" s="44"/>
      <c r="NWD146" s="45"/>
      <c r="NWE146" s="44"/>
      <c r="NWF146" s="44"/>
      <c r="NWG146" s="45"/>
      <c r="NWH146" s="44"/>
      <c r="NWI146" s="44"/>
      <c r="NWJ146" s="45"/>
      <c r="NWK146" s="44"/>
      <c r="NWL146" s="44"/>
      <c r="NWM146" s="45"/>
      <c r="NWN146" s="44"/>
      <c r="NWO146" s="44"/>
      <c r="NWP146" s="45"/>
      <c r="NWQ146" s="44"/>
      <c r="NWR146" s="44"/>
      <c r="NWS146" s="45"/>
      <c r="NWT146" s="44"/>
      <c r="NWU146" s="44"/>
      <c r="NWV146" s="45"/>
      <c r="NWW146" s="44"/>
      <c r="NWX146" s="44"/>
      <c r="NWY146" s="45"/>
      <c r="NWZ146" s="44"/>
      <c r="NXA146" s="44"/>
      <c r="NXB146" s="45"/>
      <c r="NXC146" s="44"/>
      <c r="NXD146" s="44"/>
      <c r="NXE146" s="45"/>
      <c r="NXF146" s="44"/>
      <c r="NXG146" s="44"/>
      <c r="NXH146" s="45"/>
      <c r="NXI146" s="44"/>
      <c r="NXJ146" s="44"/>
      <c r="NXK146" s="45"/>
      <c r="NXL146" s="44"/>
      <c r="NXM146" s="44"/>
      <c r="NXN146" s="45"/>
      <c r="NXO146" s="44"/>
      <c r="NXP146" s="44"/>
      <c r="NXQ146" s="45"/>
      <c r="NXR146" s="44"/>
      <c r="NXS146" s="44"/>
      <c r="NXT146" s="45"/>
      <c r="NXU146" s="44"/>
      <c r="NXV146" s="44"/>
      <c r="NXW146" s="45"/>
      <c r="NXX146" s="44"/>
      <c r="NXY146" s="44"/>
      <c r="NXZ146" s="45"/>
      <c r="NYA146" s="44"/>
      <c r="NYB146" s="44"/>
      <c r="NYC146" s="45"/>
      <c r="NYD146" s="44"/>
      <c r="NYE146" s="44"/>
      <c r="NYF146" s="45"/>
      <c r="NYG146" s="44"/>
      <c r="NYH146" s="44"/>
      <c r="NYI146" s="45"/>
      <c r="NYJ146" s="44"/>
      <c r="NYK146" s="44"/>
      <c r="NYL146" s="45"/>
      <c r="NYM146" s="44"/>
      <c r="NYN146" s="44"/>
      <c r="NYO146" s="45"/>
      <c r="NYP146" s="44"/>
      <c r="NYQ146" s="44"/>
      <c r="NYR146" s="45"/>
      <c r="NYS146" s="44"/>
      <c r="NYT146" s="44"/>
      <c r="NYU146" s="45"/>
      <c r="NYV146" s="44"/>
      <c r="NYW146" s="44"/>
      <c r="NYX146" s="45"/>
      <c r="NYY146" s="44"/>
      <c r="NYZ146" s="44"/>
      <c r="NZA146" s="45"/>
      <c r="NZB146" s="44"/>
      <c r="NZC146" s="44"/>
      <c r="NZD146" s="45"/>
      <c r="NZE146" s="44"/>
      <c r="NZF146" s="44"/>
      <c r="NZG146" s="45"/>
      <c r="NZH146" s="44"/>
      <c r="NZI146" s="44"/>
      <c r="NZJ146" s="45"/>
      <c r="NZK146" s="44"/>
      <c r="NZL146" s="44"/>
      <c r="NZM146" s="45"/>
      <c r="NZN146" s="44"/>
      <c r="NZO146" s="44"/>
      <c r="NZP146" s="45"/>
      <c r="NZQ146" s="44"/>
      <c r="NZR146" s="44"/>
      <c r="NZS146" s="45"/>
      <c r="NZT146" s="44"/>
      <c r="NZU146" s="44"/>
      <c r="NZV146" s="45"/>
      <c r="NZW146" s="44"/>
      <c r="NZX146" s="44"/>
      <c r="NZY146" s="45"/>
      <c r="NZZ146" s="44"/>
      <c r="OAA146" s="44"/>
      <c r="OAB146" s="45"/>
      <c r="OAC146" s="44"/>
      <c r="OAD146" s="44"/>
      <c r="OAE146" s="45"/>
      <c r="OAF146" s="44"/>
      <c r="OAG146" s="44"/>
      <c r="OAH146" s="45"/>
      <c r="OAI146" s="44"/>
      <c r="OAJ146" s="44"/>
      <c r="OAK146" s="45"/>
      <c r="OAL146" s="44"/>
      <c r="OAM146" s="44"/>
      <c r="OAN146" s="45"/>
      <c r="OAO146" s="44"/>
      <c r="OAP146" s="44"/>
      <c r="OAQ146" s="45"/>
      <c r="OAR146" s="44"/>
      <c r="OAS146" s="44"/>
      <c r="OAT146" s="45"/>
      <c r="OAU146" s="44"/>
      <c r="OAV146" s="44"/>
      <c r="OAW146" s="45"/>
      <c r="OAX146" s="44"/>
      <c r="OAY146" s="44"/>
      <c r="OAZ146" s="45"/>
      <c r="OBA146" s="44"/>
      <c r="OBB146" s="44"/>
      <c r="OBC146" s="45"/>
      <c r="OBD146" s="44"/>
      <c r="OBE146" s="44"/>
      <c r="OBF146" s="45"/>
      <c r="OBG146" s="44"/>
      <c r="OBH146" s="44"/>
      <c r="OBI146" s="45"/>
      <c r="OBJ146" s="44"/>
      <c r="OBK146" s="44"/>
      <c r="OBL146" s="45"/>
      <c r="OBM146" s="44"/>
      <c r="OBN146" s="44"/>
      <c r="OBO146" s="45"/>
      <c r="OBP146" s="44"/>
      <c r="OBQ146" s="44"/>
      <c r="OBR146" s="45"/>
      <c r="OBS146" s="44"/>
      <c r="OBT146" s="44"/>
      <c r="OBU146" s="45"/>
      <c r="OBV146" s="44"/>
      <c r="OBW146" s="44"/>
      <c r="OBX146" s="45"/>
      <c r="OBY146" s="44"/>
      <c r="OBZ146" s="44"/>
      <c r="OCA146" s="45"/>
      <c r="OCB146" s="44"/>
      <c r="OCC146" s="44"/>
      <c r="OCD146" s="45"/>
      <c r="OCE146" s="44"/>
      <c r="OCF146" s="44"/>
      <c r="OCG146" s="45"/>
      <c r="OCH146" s="44"/>
      <c r="OCI146" s="44"/>
      <c r="OCJ146" s="45"/>
      <c r="OCK146" s="44"/>
      <c r="OCL146" s="44"/>
      <c r="OCM146" s="45"/>
      <c r="OCN146" s="44"/>
      <c r="OCO146" s="44"/>
      <c r="OCP146" s="45"/>
      <c r="OCQ146" s="44"/>
      <c r="OCR146" s="44"/>
      <c r="OCS146" s="45"/>
      <c r="OCT146" s="44"/>
      <c r="OCU146" s="44"/>
      <c r="OCV146" s="45"/>
      <c r="OCW146" s="44"/>
      <c r="OCX146" s="44"/>
      <c r="OCY146" s="45"/>
      <c r="OCZ146" s="44"/>
      <c r="ODA146" s="44"/>
      <c r="ODB146" s="45"/>
      <c r="ODC146" s="44"/>
      <c r="ODD146" s="44"/>
      <c r="ODE146" s="45"/>
      <c r="ODF146" s="44"/>
      <c r="ODG146" s="44"/>
      <c r="ODH146" s="45"/>
      <c r="ODI146" s="44"/>
      <c r="ODJ146" s="44"/>
      <c r="ODK146" s="45"/>
      <c r="ODL146" s="44"/>
      <c r="ODM146" s="44"/>
      <c r="ODN146" s="45"/>
      <c r="ODO146" s="44"/>
      <c r="ODP146" s="44"/>
      <c r="ODQ146" s="45"/>
      <c r="ODR146" s="44"/>
      <c r="ODS146" s="44"/>
      <c r="ODT146" s="45"/>
      <c r="ODU146" s="44"/>
      <c r="ODV146" s="44"/>
      <c r="ODW146" s="45"/>
      <c r="ODX146" s="44"/>
      <c r="ODY146" s="44"/>
      <c r="ODZ146" s="45"/>
      <c r="OEA146" s="44"/>
      <c r="OEB146" s="44"/>
      <c r="OEC146" s="45"/>
      <c r="OED146" s="44"/>
      <c r="OEE146" s="44"/>
      <c r="OEF146" s="45"/>
      <c r="OEG146" s="44"/>
      <c r="OEH146" s="44"/>
      <c r="OEI146" s="45"/>
      <c r="OEJ146" s="44"/>
      <c r="OEK146" s="44"/>
      <c r="OEL146" s="45"/>
      <c r="OEM146" s="44"/>
      <c r="OEN146" s="44"/>
      <c r="OEO146" s="45"/>
      <c r="OEP146" s="44"/>
      <c r="OEQ146" s="44"/>
      <c r="OER146" s="45"/>
      <c r="OES146" s="44"/>
      <c r="OET146" s="44"/>
      <c r="OEU146" s="45"/>
      <c r="OEV146" s="44"/>
      <c r="OEW146" s="44"/>
      <c r="OEX146" s="45"/>
      <c r="OEY146" s="44"/>
      <c r="OEZ146" s="44"/>
      <c r="OFA146" s="45"/>
      <c r="OFB146" s="44"/>
      <c r="OFC146" s="44"/>
      <c r="OFD146" s="45"/>
      <c r="OFE146" s="44"/>
      <c r="OFF146" s="44"/>
      <c r="OFG146" s="45"/>
      <c r="OFH146" s="44"/>
      <c r="OFI146" s="44"/>
      <c r="OFJ146" s="45"/>
      <c r="OFK146" s="44"/>
      <c r="OFL146" s="44"/>
      <c r="OFM146" s="45"/>
      <c r="OFN146" s="44"/>
      <c r="OFO146" s="44"/>
      <c r="OFP146" s="45"/>
      <c r="OFQ146" s="44"/>
      <c r="OFR146" s="44"/>
      <c r="OFS146" s="45"/>
      <c r="OFT146" s="44"/>
      <c r="OFU146" s="44"/>
      <c r="OFV146" s="45"/>
      <c r="OFW146" s="44"/>
      <c r="OFX146" s="44"/>
      <c r="OFY146" s="45"/>
      <c r="OFZ146" s="44"/>
      <c r="OGA146" s="44"/>
      <c r="OGB146" s="45"/>
      <c r="OGC146" s="44"/>
      <c r="OGD146" s="44"/>
      <c r="OGE146" s="45"/>
      <c r="OGF146" s="44"/>
      <c r="OGG146" s="44"/>
      <c r="OGH146" s="45"/>
      <c r="OGI146" s="44"/>
      <c r="OGJ146" s="44"/>
      <c r="OGK146" s="45"/>
      <c r="OGL146" s="44"/>
      <c r="OGM146" s="44"/>
      <c r="OGN146" s="45"/>
      <c r="OGO146" s="44"/>
      <c r="OGP146" s="44"/>
      <c r="OGQ146" s="45"/>
      <c r="OGR146" s="44"/>
      <c r="OGS146" s="44"/>
      <c r="OGT146" s="45"/>
      <c r="OGU146" s="44"/>
      <c r="OGV146" s="44"/>
      <c r="OGW146" s="45"/>
      <c r="OGX146" s="44"/>
      <c r="OGY146" s="44"/>
      <c r="OGZ146" s="45"/>
      <c r="OHA146" s="44"/>
      <c r="OHB146" s="44"/>
      <c r="OHC146" s="45"/>
      <c r="OHD146" s="44"/>
      <c r="OHE146" s="44"/>
      <c r="OHF146" s="45"/>
      <c r="OHG146" s="44"/>
      <c r="OHH146" s="44"/>
      <c r="OHI146" s="45"/>
      <c r="OHJ146" s="44"/>
      <c r="OHK146" s="44"/>
      <c r="OHL146" s="45"/>
      <c r="OHM146" s="44"/>
      <c r="OHN146" s="44"/>
      <c r="OHO146" s="45"/>
      <c r="OHP146" s="44"/>
      <c r="OHQ146" s="44"/>
      <c r="OHR146" s="45"/>
      <c r="OHS146" s="44"/>
      <c r="OHT146" s="44"/>
      <c r="OHU146" s="45"/>
      <c r="OHV146" s="44"/>
      <c r="OHW146" s="44"/>
      <c r="OHX146" s="45"/>
      <c r="OHY146" s="44"/>
      <c r="OHZ146" s="44"/>
      <c r="OIA146" s="45"/>
      <c r="OIB146" s="44"/>
      <c r="OIC146" s="44"/>
      <c r="OID146" s="45"/>
      <c r="OIE146" s="44"/>
      <c r="OIF146" s="44"/>
      <c r="OIG146" s="45"/>
      <c r="OIH146" s="44"/>
      <c r="OII146" s="44"/>
      <c r="OIJ146" s="45"/>
      <c r="OIK146" s="44"/>
      <c r="OIL146" s="44"/>
      <c r="OIM146" s="45"/>
      <c r="OIN146" s="44"/>
      <c r="OIO146" s="44"/>
      <c r="OIP146" s="45"/>
      <c r="OIQ146" s="44"/>
      <c r="OIR146" s="44"/>
      <c r="OIS146" s="45"/>
      <c r="OIT146" s="44"/>
      <c r="OIU146" s="44"/>
      <c r="OIV146" s="45"/>
      <c r="OIW146" s="44"/>
      <c r="OIX146" s="44"/>
      <c r="OIY146" s="45"/>
      <c r="OIZ146" s="44"/>
      <c r="OJA146" s="44"/>
      <c r="OJB146" s="45"/>
      <c r="OJC146" s="44"/>
      <c r="OJD146" s="44"/>
      <c r="OJE146" s="45"/>
      <c r="OJF146" s="44"/>
      <c r="OJG146" s="44"/>
      <c r="OJH146" s="45"/>
      <c r="OJI146" s="44"/>
      <c r="OJJ146" s="44"/>
      <c r="OJK146" s="45"/>
      <c r="OJL146" s="44"/>
      <c r="OJM146" s="44"/>
      <c r="OJN146" s="45"/>
      <c r="OJO146" s="44"/>
      <c r="OJP146" s="44"/>
      <c r="OJQ146" s="45"/>
      <c r="OJR146" s="44"/>
      <c r="OJS146" s="44"/>
      <c r="OJT146" s="45"/>
      <c r="OJU146" s="44"/>
      <c r="OJV146" s="44"/>
      <c r="OJW146" s="45"/>
      <c r="OJX146" s="44"/>
      <c r="OJY146" s="44"/>
      <c r="OJZ146" s="45"/>
      <c r="OKA146" s="44"/>
      <c r="OKB146" s="44"/>
      <c r="OKC146" s="45"/>
      <c r="OKD146" s="44"/>
      <c r="OKE146" s="44"/>
      <c r="OKF146" s="45"/>
      <c r="OKG146" s="44"/>
      <c r="OKH146" s="44"/>
      <c r="OKI146" s="45"/>
      <c r="OKJ146" s="44"/>
      <c r="OKK146" s="44"/>
      <c r="OKL146" s="45"/>
      <c r="OKM146" s="44"/>
      <c r="OKN146" s="44"/>
      <c r="OKO146" s="45"/>
      <c r="OKP146" s="44"/>
      <c r="OKQ146" s="44"/>
      <c r="OKR146" s="45"/>
      <c r="OKS146" s="44"/>
      <c r="OKT146" s="44"/>
      <c r="OKU146" s="45"/>
      <c r="OKV146" s="44"/>
      <c r="OKW146" s="44"/>
      <c r="OKX146" s="45"/>
      <c r="OKY146" s="44"/>
      <c r="OKZ146" s="44"/>
      <c r="OLA146" s="45"/>
      <c r="OLB146" s="44"/>
      <c r="OLC146" s="44"/>
      <c r="OLD146" s="45"/>
      <c r="OLE146" s="44"/>
      <c r="OLF146" s="44"/>
      <c r="OLG146" s="45"/>
      <c r="OLH146" s="44"/>
      <c r="OLI146" s="44"/>
      <c r="OLJ146" s="45"/>
      <c r="OLK146" s="44"/>
      <c r="OLL146" s="44"/>
      <c r="OLM146" s="45"/>
      <c r="OLN146" s="44"/>
      <c r="OLO146" s="44"/>
      <c r="OLP146" s="45"/>
      <c r="OLQ146" s="44"/>
      <c r="OLR146" s="44"/>
      <c r="OLS146" s="45"/>
      <c r="OLT146" s="44"/>
      <c r="OLU146" s="44"/>
      <c r="OLV146" s="45"/>
      <c r="OLW146" s="44"/>
      <c r="OLX146" s="44"/>
      <c r="OLY146" s="45"/>
      <c r="OLZ146" s="44"/>
      <c r="OMA146" s="44"/>
      <c r="OMB146" s="45"/>
      <c r="OMC146" s="44"/>
      <c r="OMD146" s="44"/>
      <c r="OME146" s="45"/>
      <c r="OMF146" s="44"/>
      <c r="OMG146" s="44"/>
      <c r="OMH146" s="45"/>
      <c r="OMI146" s="44"/>
      <c r="OMJ146" s="44"/>
      <c r="OMK146" s="45"/>
      <c r="OML146" s="44"/>
      <c r="OMM146" s="44"/>
      <c r="OMN146" s="45"/>
      <c r="OMO146" s="44"/>
      <c r="OMP146" s="44"/>
      <c r="OMQ146" s="45"/>
      <c r="OMR146" s="44"/>
      <c r="OMS146" s="44"/>
      <c r="OMT146" s="45"/>
      <c r="OMU146" s="44"/>
      <c r="OMV146" s="44"/>
      <c r="OMW146" s="45"/>
      <c r="OMX146" s="44"/>
      <c r="OMY146" s="44"/>
      <c r="OMZ146" s="45"/>
      <c r="ONA146" s="44"/>
      <c r="ONB146" s="44"/>
      <c r="ONC146" s="45"/>
      <c r="OND146" s="44"/>
      <c r="ONE146" s="44"/>
      <c r="ONF146" s="45"/>
      <c r="ONG146" s="44"/>
      <c r="ONH146" s="44"/>
      <c r="ONI146" s="45"/>
      <c r="ONJ146" s="44"/>
      <c r="ONK146" s="44"/>
      <c r="ONL146" s="45"/>
      <c r="ONM146" s="44"/>
      <c r="ONN146" s="44"/>
      <c r="ONO146" s="45"/>
      <c r="ONP146" s="44"/>
      <c r="ONQ146" s="44"/>
      <c r="ONR146" s="45"/>
      <c r="ONS146" s="44"/>
      <c r="ONT146" s="44"/>
      <c r="ONU146" s="45"/>
      <c r="ONV146" s="44"/>
      <c r="ONW146" s="44"/>
      <c r="ONX146" s="45"/>
      <c r="ONY146" s="44"/>
      <c r="ONZ146" s="44"/>
      <c r="OOA146" s="45"/>
      <c r="OOB146" s="44"/>
      <c r="OOC146" s="44"/>
      <c r="OOD146" s="45"/>
      <c r="OOE146" s="44"/>
      <c r="OOF146" s="44"/>
      <c r="OOG146" s="45"/>
      <c r="OOH146" s="44"/>
      <c r="OOI146" s="44"/>
      <c r="OOJ146" s="45"/>
      <c r="OOK146" s="44"/>
      <c r="OOL146" s="44"/>
      <c r="OOM146" s="45"/>
      <c r="OON146" s="44"/>
      <c r="OOO146" s="44"/>
      <c r="OOP146" s="45"/>
      <c r="OOQ146" s="44"/>
      <c r="OOR146" s="44"/>
      <c r="OOS146" s="45"/>
      <c r="OOT146" s="44"/>
      <c r="OOU146" s="44"/>
      <c r="OOV146" s="45"/>
      <c r="OOW146" s="44"/>
      <c r="OOX146" s="44"/>
      <c r="OOY146" s="45"/>
      <c r="OOZ146" s="44"/>
      <c r="OPA146" s="44"/>
      <c r="OPB146" s="45"/>
      <c r="OPC146" s="44"/>
      <c r="OPD146" s="44"/>
      <c r="OPE146" s="45"/>
      <c r="OPF146" s="44"/>
      <c r="OPG146" s="44"/>
      <c r="OPH146" s="45"/>
      <c r="OPI146" s="44"/>
      <c r="OPJ146" s="44"/>
      <c r="OPK146" s="45"/>
      <c r="OPL146" s="44"/>
      <c r="OPM146" s="44"/>
      <c r="OPN146" s="45"/>
      <c r="OPO146" s="44"/>
      <c r="OPP146" s="44"/>
      <c r="OPQ146" s="45"/>
      <c r="OPR146" s="44"/>
      <c r="OPS146" s="44"/>
      <c r="OPT146" s="45"/>
      <c r="OPU146" s="44"/>
      <c r="OPV146" s="44"/>
      <c r="OPW146" s="45"/>
      <c r="OPX146" s="44"/>
      <c r="OPY146" s="44"/>
      <c r="OPZ146" s="45"/>
      <c r="OQA146" s="44"/>
      <c r="OQB146" s="44"/>
      <c r="OQC146" s="45"/>
      <c r="OQD146" s="44"/>
      <c r="OQE146" s="44"/>
      <c r="OQF146" s="45"/>
      <c r="OQG146" s="44"/>
      <c r="OQH146" s="44"/>
      <c r="OQI146" s="45"/>
      <c r="OQJ146" s="44"/>
      <c r="OQK146" s="44"/>
      <c r="OQL146" s="45"/>
      <c r="OQM146" s="44"/>
      <c r="OQN146" s="44"/>
      <c r="OQO146" s="45"/>
      <c r="OQP146" s="44"/>
      <c r="OQQ146" s="44"/>
      <c r="OQR146" s="45"/>
      <c r="OQS146" s="44"/>
      <c r="OQT146" s="44"/>
      <c r="OQU146" s="45"/>
      <c r="OQV146" s="44"/>
      <c r="OQW146" s="44"/>
      <c r="OQX146" s="45"/>
      <c r="OQY146" s="44"/>
      <c r="OQZ146" s="44"/>
      <c r="ORA146" s="45"/>
      <c r="ORB146" s="44"/>
      <c r="ORC146" s="44"/>
      <c r="ORD146" s="45"/>
      <c r="ORE146" s="44"/>
      <c r="ORF146" s="44"/>
      <c r="ORG146" s="45"/>
      <c r="ORH146" s="44"/>
      <c r="ORI146" s="44"/>
      <c r="ORJ146" s="45"/>
      <c r="ORK146" s="44"/>
      <c r="ORL146" s="44"/>
      <c r="ORM146" s="45"/>
      <c r="ORN146" s="44"/>
      <c r="ORO146" s="44"/>
      <c r="ORP146" s="45"/>
      <c r="ORQ146" s="44"/>
      <c r="ORR146" s="44"/>
      <c r="ORS146" s="45"/>
      <c r="ORT146" s="44"/>
      <c r="ORU146" s="44"/>
      <c r="ORV146" s="45"/>
      <c r="ORW146" s="44"/>
      <c r="ORX146" s="44"/>
      <c r="ORY146" s="45"/>
      <c r="ORZ146" s="44"/>
      <c r="OSA146" s="44"/>
      <c r="OSB146" s="45"/>
      <c r="OSC146" s="44"/>
      <c r="OSD146" s="44"/>
      <c r="OSE146" s="45"/>
      <c r="OSF146" s="44"/>
      <c r="OSG146" s="44"/>
      <c r="OSH146" s="45"/>
      <c r="OSI146" s="44"/>
      <c r="OSJ146" s="44"/>
      <c r="OSK146" s="45"/>
      <c r="OSL146" s="44"/>
      <c r="OSM146" s="44"/>
      <c r="OSN146" s="45"/>
      <c r="OSO146" s="44"/>
      <c r="OSP146" s="44"/>
      <c r="OSQ146" s="45"/>
      <c r="OSR146" s="44"/>
      <c r="OSS146" s="44"/>
      <c r="OST146" s="45"/>
      <c r="OSU146" s="44"/>
      <c r="OSV146" s="44"/>
      <c r="OSW146" s="45"/>
      <c r="OSX146" s="44"/>
      <c r="OSY146" s="44"/>
      <c r="OSZ146" s="45"/>
      <c r="OTA146" s="44"/>
      <c r="OTB146" s="44"/>
      <c r="OTC146" s="45"/>
      <c r="OTD146" s="44"/>
      <c r="OTE146" s="44"/>
      <c r="OTF146" s="45"/>
      <c r="OTG146" s="44"/>
      <c r="OTH146" s="44"/>
      <c r="OTI146" s="45"/>
      <c r="OTJ146" s="44"/>
      <c r="OTK146" s="44"/>
      <c r="OTL146" s="45"/>
      <c r="OTM146" s="44"/>
      <c r="OTN146" s="44"/>
      <c r="OTO146" s="45"/>
      <c r="OTP146" s="44"/>
      <c r="OTQ146" s="44"/>
      <c r="OTR146" s="45"/>
      <c r="OTS146" s="44"/>
      <c r="OTT146" s="44"/>
      <c r="OTU146" s="45"/>
      <c r="OTV146" s="44"/>
      <c r="OTW146" s="44"/>
      <c r="OTX146" s="45"/>
      <c r="OTY146" s="44"/>
      <c r="OTZ146" s="44"/>
      <c r="OUA146" s="45"/>
      <c r="OUB146" s="44"/>
      <c r="OUC146" s="44"/>
      <c r="OUD146" s="45"/>
      <c r="OUE146" s="44"/>
      <c r="OUF146" s="44"/>
      <c r="OUG146" s="45"/>
      <c r="OUH146" s="44"/>
      <c r="OUI146" s="44"/>
      <c r="OUJ146" s="45"/>
      <c r="OUK146" s="44"/>
      <c r="OUL146" s="44"/>
      <c r="OUM146" s="45"/>
      <c r="OUN146" s="44"/>
      <c r="OUO146" s="44"/>
      <c r="OUP146" s="45"/>
      <c r="OUQ146" s="44"/>
      <c r="OUR146" s="44"/>
      <c r="OUS146" s="45"/>
      <c r="OUT146" s="44"/>
      <c r="OUU146" s="44"/>
      <c r="OUV146" s="45"/>
      <c r="OUW146" s="44"/>
      <c r="OUX146" s="44"/>
      <c r="OUY146" s="45"/>
      <c r="OUZ146" s="44"/>
      <c r="OVA146" s="44"/>
      <c r="OVB146" s="45"/>
      <c r="OVC146" s="44"/>
      <c r="OVD146" s="44"/>
      <c r="OVE146" s="45"/>
      <c r="OVF146" s="44"/>
      <c r="OVG146" s="44"/>
      <c r="OVH146" s="45"/>
      <c r="OVI146" s="44"/>
      <c r="OVJ146" s="44"/>
      <c r="OVK146" s="45"/>
      <c r="OVL146" s="44"/>
      <c r="OVM146" s="44"/>
      <c r="OVN146" s="45"/>
      <c r="OVO146" s="44"/>
      <c r="OVP146" s="44"/>
      <c r="OVQ146" s="45"/>
      <c r="OVR146" s="44"/>
      <c r="OVS146" s="44"/>
      <c r="OVT146" s="45"/>
      <c r="OVU146" s="44"/>
      <c r="OVV146" s="44"/>
      <c r="OVW146" s="45"/>
      <c r="OVX146" s="44"/>
      <c r="OVY146" s="44"/>
      <c r="OVZ146" s="45"/>
      <c r="OWA146" s="44"/>
      <c r="OWB146" s="44"/>
      <c r="OWC146" s="45"/>
      <c r="OWD146" s="44"/>
      <c r="OWE146" s="44"/>
      <c r="OWF146" s="45"/>
      <c r="OWG146" s="44"/>
      <c r="OWH146" s="44"/>
      <c r="OWI146" s="45"/>
      <c r="OWJ146" s="44"/>
      <c r="OWK146" s="44"/>
      <c r="OWL146" s="45"/>
      <c r="OWM146" s="44"/>
      <c r="OWN146" s="44"/>
      <c r="OWO146" s="45"/>
      <c r="OWP146" s="44"/>
      <c r="OWQ146" s="44"/>
      <c r="OWR146" s="45"/>
      <c r="OWS146" s="44"/>
      <c r="OWT146" s="44"/>
      <c r="OWU146" s="45"/>
      <c r="OWV146" s="44"/>
      <c r="OWW146" s="44"/>
      <c r="OWX146" s="45"/>
      <c r="OWY146" s="44"/>
      <c r="OWZ146" s="44"/>
      <c r="OXA146" s="45"/>
      <c r="OXB146" s="44"/>
      <c r="OXC146" s="44"/>
      <c r="OXD146" s="45"/>
      <c r="OXE146" s="44"/>
      <c r="OXF146" s="44"/>
      <c r="OXG146" s="45"/>
      <c r="OXH146" s="44"/>
      <c r="OXI146" s="44"/>
      <c r="OXJ146" s="45"/>
      <c r="OXK146" s="44"/>
      <c r="OXL146" s="44"/>
      <c r="OXM146" s="45"/>
      <c r="OXN146" s="44"/>
      <c r="OXO146" s="44"/>
      <c r="OXP146" s="45"/>
      <c r="OXQ146" s="44"/>
      <c r="OXR146" s="44"/>
      <c r="OXS146" s="45"/>
      <c r="OXT146" s="44"/>
      <c r="OXU146" s="44"/>
      <c r="OXV146" s="45"/>
      <c r="OXW146" s="44"/>
      <c r="OXX146" s="44"/>
      <c r="OXY146" s="45"/>
      <c r="OXZ146" s="44"/>
      <c r="OYA146" s="44"/>
      <c r="OYB146" s="45"/>
      <c r="OYC146" s="44"/>
      <c r="OYD146" s="44"/>
      <c r="OYE146" s="45"/>
      <c r="OYF146" s="44"/>
      <c r="OYG146" s="44"/>
      <c r="OYH146" s="45"/>
      <c r="OYI146" s="44"/>
      <c r="OYJ146" s="44"/>
      <c r="OYK146" s="45"/>
      <c r="OYL146" s="44"/>
      <c r="OYM146" s="44"/>
      <c r="OYN146" s="45"/>
      <c r="OYO146" s="44"/>
      <c r="OYP146" s="44"/>
      <c r="OYQ146" s="45"/>
      <c r="OYR146" s="44"/>
      <c r="OYS146" s="44"/>
      <c r="OYT146" s="45"/>
      <c r="OYU146" s="44"/>
      <c r="OYV146" s="44"/>
      <c r="OYW146" s="45"/>
      <c r="OYX146" s="44"/>
      <c r="OYY146" s="44"/>
      <c r="OYZ146" s="45"/>
      <c r="OZA146" s="44"/>
      <c r="OZB146" s="44"/>
      <c r="OZC146" s="45"/>
      <c r="OZD146" s="44"/>
      <c r="OZE146" s="44"/>
      <c r="OZF146" s="45"/>
      <c r="OZG146" s="44"/>
      <c r="OZH146" s="44"/>
      <c r="OZI146" s="45"/>
      <c r="OZJ146" s="44"/>
      <c r="OZK146" s="44"/>
      <c r="OZL146" s="45"/>
      <c r="OZM146" s="44"/>
      <c r="OZN146" s="44"/>
      <c r="OZO146" s="45"/>
      <c r="OZP146" s="44"/>
      <c r="OZQ146" s="44"/>
      <c r="OZR146" s="45"/>
      <c r="OZS146" s="44"/>
      <c r="OZT146" s="44"/>
      <c r="OZU146" s="45"/>
      <c r="OZV146" s="44"/>
      <c r="OZW146" s="44"/>
      <c r="OZX146" s="45"/>
      <c r="OZY146" s="44"/>
      <c r="OZZ146" s="44"/>
      <c r="PAA146" s="45"/>
      <c r="PAB146" s="44"/>
      <c r="PAC146" s="44"/>
      <c r="PAD146" s="45"/>
      <c r="PAE146" s="44"/>
      <c r="PAF146" s="44"/>
      <c r="PAG146" s="45"/>
      <c r="PAH146" s="44"/>
      <c r="PAI146" s="44"/>
      <c r="PAJ146" s="45"/>
      <c r="PAK146" s="44"/>
      <c r="PAL146" s="44"/>
      <c r="PAM146" s="45"/>
      <c r="PAN146" s="44"/>
      <c r="PAO146" s="44"/>
      <c r="PAP146" s="45"/>
      <c r="PAQ146" s="44"/>
      <c r="PAR146" s="44"/>
      <c r="PAS146" s="45"/>
      <c r="PAT146" s="44"/>
      <c r="PAU146" s="44"/>
      <c r="PAV146" s="45"/>
      <c r="PAW146" s="44"/>
      <c r="PAX146" s="44"/>
      <c r="PAY146" s="45"/>
      <c r="PAZ146" s="44"/>
      <c r="PBA146" s="44"/>
      <c r="PBB146" s="45"/>
      <c r="PBC146" s="44"/>
      <c r="PBD146" s="44"/>
      <c r="PBE146" s="45"/>
      <c r="PBF146" s="44"/>
      <c r="PBG146" s="44"/>
      <c r="PBH146" s="45"/>
      <c r="PBI146" s="44"/>
      <c r="PBJ146" s="44"/>
      <c r="PBK146" s="45"/>
      <c r="PBL146" s="44"/>
      <c r="PBM146" s="44"/>
      <c r="PBN146" s="45"/>
      <c r="PBO146" s="44"/>
      <c r="PBP146" s="44"/>
      <c r="PBQ146" s="45"/>
      <c r="PBR146" s="44"/>
      <c r="PBS146" s="44"/>
      <c r="PBT146" s="45"/>
      <c r="PBU146" s="44"/>
      <c r="PBV146" s="44"/>
      <c r="PBW146" s="45"/>
      <c r="PBX146" s="44"/>
      <c r="PBY146" s="44"/>
      <c r="PBZ146" s="45"/>
      <c r="PCA146" s="44"/>
      <c r="PCB146" s="44"/>
      <c r="PCC146" s="45"/>
      <c r="PCD146" s="44"/>
      <c r="PCE146" s="44"/>
      <c r="PCF146" s="45"/>
      <c r="PCG146" s="44"/>
      <c r="PCH146" s="44"/>
      <c r="PCI146" s="45"/>
      <c r="PCJ146" s="44"/>
      <c r="PCK146" s="44"/>
      <c r="PCL146" s="45"/>
      <c r="PCM146" s="44"/>
      <c r="PCN146" s="44"/>
      <c r="PCO146" s="45"/>
      <c r="PCP146" s="44"/>
      <c r="PCQ146" s="44"/>
      <c r="PCR146" s="45"/>
      <c r="PCS146" s="44"/>
      <c r="PCT146" s="44"/>
      <c r="PCU146" s="45"/>
      <c r="PCV146" s="44"/>
      <c r="PCW146" s="44"/>
      <c r="PCX146" s="45"/>
      <c r="PCY146" s="44"/>
      <c r="PCZ146" s="44"/>
      <c r="PDA146" s="45"/>
      <c r="PDB146" s="44"/>
      <c r="PDC146" s="44"/>
      <c r="PDD146" s="45"/>
      <c r="PDE146" s="44"/>
      <c r="PDF146" s="44"/>
      <c r="PDG146" s="45"/>
      <c r="PDH146" s="44"/>
      <c r="PDI146" s="44"/>
      <c r="PDJ146" s="45"/>
      <c r="PDK146" s="44"/>
      <c r="PDL146" s="44"/>
      <c r="PDM146" s="45"/>
      <c r="PDN146" s="44"/>
      <c r="PDO146" s="44"/>
      <c r="PDP146" s="45"/>
      <c r="PDQ146" s="44"/>
      <c r="PDR146" s="44"/>
      <c r="PDS146" s="45"/>
      <c r="PDT146" s="44"/>
      <c r="PDU146" s="44"/>
      <c r="PDV146" s="45"/>
      <c r="PDW146" s="44"/>
      <c r="PDX146" s="44"/>
      <c r="PDY146" s="45"/>
      <c r="PDZ146" s="44"/>
      <c r="PEA146" s="44"/>
      <c r="PEB146" s="45"/>
      <c r="PEC146" s="44"/>
      <c r="PED146" s="44"/>
      <c r="PEE146" s="45"/>
      <c r="PEF146" s="44"/>
      <c r="PEG146" s="44"/>
      <c r="PEH146" s="45"/>
      <c r="PEI146" s="44"/>
      <c r="PEJ146" s="44"/>
      <c r="PEK146" s="45"/>
      <c r="PEL146" s="44"/>
      <c r="PEM146" s="44"/>
      <c r="PEN146" s="45"/>
      <c r="PEO146" s="44"/>
      <c r="PEP146" s="44"/>
      <c r="PEQ146" s="45"/>
      <c r="PER146" s="44"/>
      <c r="PES146" s="44"/>
      <c r="PET146" s="45"/>
      <c r="PEU146" s="44"/>
      <c r="PEV146" s="44"/>
      <c r="PEW146" s="45"/>
      <c r="PEX146" s="44"/>
      <c r="PEY146" s="44"/>
      <c r="PEZ146" s="45"/>
      <c r="PFA146" s="44"/>
      <c r="PFB146" s="44"/>
      <c r="PFC146" s="45"/>
      <c r="PFD146" s="44"/>
      <c r="PFE146" s="44"/>
      <c r="PFF146" s="45"/>
      <c r="PFG146" s="44"/>
      <c r="PFH146" s="44"/>
      <c r="PFI146" s="45"/>
      <c r="PFJ146" s="44"/>
      <c r="PFK146" s="44"/>
      <c r="PFL146" s="45"/>
      <c r="PFM146" s="44"/>
      <c r="PFN146" s="44"/>
      <c r="PFO146" s="45"/>
      <c r="PFP146" s="44"/>
      <c r="PFQ146" s="44"/>
      <c r="PFR146" s="45"/>
      <c r="PFS146" s="44"/>
      <c r="PFT146" s="44"/>
      <c r="PFU146" s="45"/>
      <c r="PFV146" s="44"/>
      <c r="PFW146" s="44"/>
      <c r="PFX146" s="45"/>
      <c r="PFY146" s="44"/>
      <c r="PFZ146" s="44"/>
      <c r="PGA146" s="45"/>
      <c r="PGB146" s="44"/>
      <c r="PGC146" s="44"/>
      <c r="PGD146" s="45"/>
      <c r="PGE146" s="44"/>
      <c r="PGF146" s="44"/>
      <c r="PGG146" s="45"/>
      <c r="PGH146" s="44"/>
      <c r="PGI146" s="44"/>
      <c r="PGJ146" s="45"/>
      <c r="PGK146" s="44"/>
      <c r="PGL146" s="44"/>
      <c r="PGM146" s="45"/>
      <c r="PGN146" s="44"/>
      <c r="PGO146" s="44"/>
      <c r="PGP146" s="45"/>
      <c r="PGQ146" s="44"/>
      <c r="PGR146" s="44"/>
      <c r="PGS146" s="45"/>
      <c r="PGT146" s="44"/>
      <c r="PGU146" s="44"/>
      <c r="PGV146" s="45"/>
      <c r="PGW146" s="44"/>
      <c r="PGX146" s="44"/>
      <c r="PGY146" s="45"/>
      <c r="PGZ146" s="44"/>
      <c r="PHA146" s="44"/>
      <c r="PHB146" s="45"/>
      <c r="PHC146" s="44"/>
      <c r="PHD146" s="44"/>
      <c r="PHE146" s="45"/>
      <c r="PHF146" s="44"/>
      <c r="PHG146" s="44"/>
      <c r="PHH146" s="45"/>
      <c r="PHI146" s="44"/>
      <c r="PHJ146" s="44"/>
      <c r="PHK146" s="45"/>
      <c r="PHL146" s="44"/>
      <c r="PHM146" s="44"/>
      <c r="PHN146" s="45"/>
      <c r="PHO146" s="44"/>
      <c r="PHP146" s="44"/>
      <c r="PHQ146" s="45"/>
      <c r="PHR146" s="44"/>
      <c r="PHS146" s="44"/>
      <c r="PHT146" s="45"/>
      <c r="PHU146" s="44"/>
      <c r="PHV146" s="44"/>
      <c r="PHW146" s="45"/>
      <c r="PHX146" s="44"/>
      <c r="PHY146" s="44"/>
      <c r="PHZ146" s="45"/>
      <c r="PIA146" s="44"/>
      <c r="PIB146" s="44"/>
      <c r="PIC146" s="45"/>
      <c r="PID146" s="44"/>
      <c r="PIE146" s="44"/>
      <c r="PIF146" s="45"/>
      <c r="PIG146" s="44"/>
      <c r="PIH146" s="44"/>
      <c r="PII146" s="45"/>
      <c r="PIJ146" s="44"/>
      <c r="PIK146" s="44"/>
      <c r="PIL146" s="45"/>
      <c r="PIM146" s="44"/>
      <c r="PIN146" s="44"/>
      <c r="PIO146" s="45"/>
      <c r="PIP146" s="44"/>
      <c r="PIQ146" s="44"/>
      <c r="PIR146" s="45"/>
      <c r="PIS146" s="44"/>
      <c r="PIT146" s="44"/>
      <c r="PIU146" s="45"/>
      <c r="PIV146" s="44"/>
      <c r="PIW146" s="44"/>
      <c r="PIX146" s="45"/>
      <c r="PIY146" s="44"/>
      <c r="PIZ146" s="44"/>
      <c r="PJA146" s="45"/>
      <c r="PJB146" s="44"/>
      <c r="PJC146" s="44"/>
      <c r="PJD146" s="45"/>
      <c r="PJE146" s="44"/>
      <c r="PJF146" s="44"/>
      <c r="PJG146" s="45"/>
      <c r="PJH146" s="44"/>
      <c r="PJI146" s="44"/>
      <c r="PJJ146" s="45"/>
      <c r="PJK146" s="44"/>
      <c r="PJL146" s="44"/>
      <c r="PJM146" s="45"/>
      <c r="PJN146" s="44"/>
      <c r="PJO146" s="44"/>
      <c r="PJP146" s="45"/>
      <c r="PJQ146" s="44"/>
      <c r="PJR146" s="44"/>
      <c r="PJS146" s="45"/>
      <c r="PJT146" s="44"/>
      <c r="PJU146" s="44"/>
      <c r="PJV146" s="45"/>
      <c r="PJW146" s="44"/>
      <c r="PJX146" s="44"/>
      <c r="PJY146" s="45"/>
      <c r="PJZ146" s="44"/>
      <c r="PKA146" s="44"/>
      <c r="PKB146" s="45"/>
      <c r="PKC146" s="44"/>
      <c r="PKD146" s="44"/>
      <c r="PKE146" s="45"/>
      <c r="PKF146" s="44"/>
      <c r="PKG146" s="44"/>
      <c r="PKH146" s="45"/>
      <c r="PKI146" s="44"/>
      <c r="PKJ146" s="44"/>
      <c r="PKK146" s="45"/>
      <c r="PKL146" s="44"/>
      <c r="PKM146" s="44"/>
      <c r="PKN146" s="45"/>
      <c r="PKO146" s="44"/>
      <c r="PKP146" s="44"/>
      <c r="PKQ146" s="45"/>
      <c r="PKR146" s="44"/>
      <c r="PKS146" s="44"/>
      <c r="PKT146" s="45"/>
      <c r="PKU146" s="44"/>
      <c r="PKV146" s="44"/>
      <c r="PKW146" s="45"/>
      <c r="PKX146" s="44"/>
      <c r="PKY146" s="44"/>
      <c r="PKZ146" s="45"/>
      <c r="PLA146" s="44"/>
      <c r="PLB146" s="44"/>
      <c r="PLC146" s="45"/>
      <c r="PLD146" s="44"/>
      <c r="PLE146" s="44"/>
      <c r="PLF146" s="45"/>
      <c r="PLG146" s="44"/>
      <c r="PLH146" s="44"/>
      <c r="PLI146" s="45"/>
      <c r="PLJ146" s="44"/>
      <c r="PLK146" s="44"/>
      <c r="PLL146" s="45"/>
      <c r="PLM146" s="44"/>
      <c r="PLN146" s="44"/>
      <c r="PLO146" s="45"/>
      <c r="PLP146" s="44"/>
      <c r="PLQ146" s="44"/>
      <c r="PLR146" s="45"/>
      <c r="PLS146" s="44"/>
      <c r="PLT146" s="44"/>
      <c r="PLU146" s="45"/>
      <c r="PLV146" s="44"/>
      <c r="PLW146" s="44"/>
      <c r="PLX146" s="45"/>
      <c r="PLY146" s="44"/>
      <c r="PLZ146" s="44"/>
      <c r="PMA146" s="45"/>
      <c r="PMB146" s="44"/>
      <c r="PMC146" s="44"/>
      <c r="PMD146" s="45"/>
      <c r="PME146" s="44"/>
      <c r="PMF146" s="44"/>
      <c r="PMG146" s="45"/>
      <c r="PMH146" s="44"/>
      <c r="PMI146" s="44"/>
      <c r="PMJ146" s="45"/>
      <c r="PMK146" s="44"/>
      <c r="PML146" s="44"/>
      <c r="PMM146" s="45"/>
      <c r="PMN146" s="44"/>
      <c r="PMO146" s="44"/>
      <c r="PMP146" s="45"/>
      <c r="PMQ146" s="44"/>
      <c r="PMR146" s="44"/>
      <c r="PMS146" s="45"/>
      <c r="PMT146" s="44"/>
      <c r="PMU146" s="44"/>
      <c r="PMV146" s="45"/>
      <c r="PMW146" s="44"/>
      <c r="PMX146" s="44"/>
      <c r="PMY146" s="45"/>
      <c r="PMZ146" s="44"/>
      <c r="PNA146" s="44"/>
      <c r="PNB146" s="45"/>
      <c r="PNC146" s="44"/>
      <c r="PND146" s="44"/>
      <c r="PNE146" s="45"/>
      <c r="PNF146" s="44"/>
      <c r="PNG146" s="44"/>
      <c r="PNH146" s="45"/>
      <c r="PNI146" s="44"/>
      <c r="PNJ146" s="44"/>
      <c r="PNK146" s="45"/>
      <c r="PNL146" s="44"/>
      <c r="PNM146" s="44"/>
      <c r="PNN146" s="45"/>
      <c r="PNO146" s="44"/>
      <c r="PNP146" s="44"/>
      <c r="PNQ146" s="45"/>
      <c r="PNR146" s="44"/>
      <c r="PNS146" s="44"/>
      <c r="PNT146" s="45"/>
      <c r="PNU146" s="44"/>
      <c r="PNV146" s="44"/>
      <c r="PNW146" s="45"/>
      <c r="PNX146" s="44"/>
      <c r="PNY146" s="44"/>
      <c r="PNZ146" s="45"/>
      <c r="POA146" s="44"/>
      <c r="POB146" s="44"/>
      <c r="POC146" s="45"/>
      <c r="POD146" s="44"/>
      <c r="POE146" s="44"/>
      <c r="POF146" s="45"/>
      <c r="POG146" s="44"/>
      <c r="POH146" s="44"/>
      <c r="POI146" s="45"/>
      <c r="POJ146" s="44"/>
      <c r="POK146" s="44"/>
      <c r="POL146" s="45"/>
      <c r="POM146" s="44"/>
      <c r="PON146" s="44"/>
      <c r="POO146" s="45"/>
      <c r="POP146" s="44"/>
      <c r="POQ146" s="44"/>
      <c r="POR146" s="45"/>
      <c r="POS146" s="44"/>
      <c r="POT146" s="44"/>
      <c r="POU146" s="45"/>
      <c r="POV146" s="44"/>
      <c r="POW146" s="44"/>
      <c r="POX146" s="45"/>
      <c r="POY146" s="44"/>
      <c r="POZ146" s="44"/>
      <c r="PPA146" s="45"/>
      <c r="PPB146" s="44"/>
      <c r="PPC146" s="44"/>
      <c r="PPD146" s="45"/>
      <c r="PPE146" s="44"/>
      <c r="PPF146" s="44"/>
      <c r="PPG146" s="45"/>
      <c r="PPH146" s="44"/>
      <c r="PPI146" s="44"/>
      <c r="PPJ146" s="45"/>
      <c r="PPK146" s="44"/>
      <c r="PPL146" s="44"/>
      <c r="PPM146" s="45"/>
      <c r="PPN146" s="44"/>
      <c r="PPO146" s="44"/>
      <c r="PPP146" s="45"/>
      <c r="PPQ146" s="44"/>
      <c r="PPR146" s="44"/>
      <c r="PPS146" s="45"/>
      <c r="PPT146" s="44"/>
      <c r="PPU146" s="44"/>
      <c r="PPV146" s="45"/>
      <c r="PPW146" s="44"/>
      <c r="PPX146" s="44"/>
      <c r="PPY146" s="45"/>
      <c r="PPZ146" s="44"/>
      <c r="PQA146" s="44"/>
      <c r="PQB146" s="45"/>
      <c r="PQC146" s="44"/>
      <c r="PQD146" s="44"/>
      <c r="PQE146" s="45"/>
      <c r="PQF146" s="44"/>
      <c r="PQG146" s="44"/>
      <c r="PQH146" s="45"/>
      <c r="PQI146" s="44"/>
      <c r="PQJ146" s="44"/>
      <c r="PQK146" s="45"/>
      <c r="PQL146" s="44"/>
      <c r="PQM146" s="44"/>
      <c r="PQN146" s="45"/>
      <c r="PQO146" s="44"/>
      <c r="PQP146" s="44"/>
      <c r="PQQ146" s="45"/>
      <c r="PQR146" s="44"/>
      <c r="PQS146" s="44"/>
      <c r="PQT146" s="45"/>
      <c r="PQU146" s="44"/>
      <c r="PQV146" s="44"/>
      <c r="PQW146" s="45"/>
      <c r="PQX146" s="44"/>
      <c r="PQY146" s="44"/>
      <c r="PQZ146" s="45"/>
      <c r="PRA146" s="44"/>
      <c r="PRB146" s="44"/>
      <c r="PRC146" s="45"/>
      <c r="PRD146" s="44"/>
      <c r="PRE146" s="44"/>
      <c r="PRF146" s="45"/>
      <c r="PRG146" s="44"/>
      <c r="PRH146" s="44"/>
      <c r="PRI146" s="45"/>
      <c r="PRJ146" s="44"/>
      <c r="PRK146" s="44"/>
      <c r="PRL146" s="45"/>
      <c r="PRM146" s="44"/>
      <c r="PRN146" s="44"/>
      <c r="PRO146" s="45"/>
      <c r="PRP146" s="44"/>
      <c r="PRQ146" s="44"/>
      <c r="PRR146" s="45"/>
      <c r="PRS146" s="44"/>
      <c r="PRT146" s="44"/>
      <c r="PRU146" s="45"/>
      <c r="PRV146" s="44"/>
      <c r="PRW146" s="44"/>
      <c r="PRX146" s="45"/>
      <c r="PRY146" s="44"/>
      <c r="PRZ146" s="44"/>
      <c r="PSA146" s="45"/>
      <c r="PSB146" s="44"/>
      <c r="PSC146" s="44"/>
      <c r="PSD146" s="45"/>
      <c r="PSE146" s="44"/>
      <c r="PSF146" s="44"/>
      <c r="PSG146" s="45"/>
      <c r="PSH146" s="44"/>
      <c r="PSI146" s="44"/>
      <c r="PSJ146" s="45"/>
      <c r="PSK146" s="44"/>
      <c r="PSL146" s="44"/>
      <c r="PSM146" s="45"/>
      <c r="PSN146" s="44"/>
      <c r="PSO146" s="44"/>
      <c r="PSP146" s="45"/>
      <c r="PSQ146" s="44"/>
      <c r="PSR146" s="44"/>
      <c r="PSS146" s="45"/>
      <c r="PST146" s="44"/>
      <c r="PSU146" s="44"/>
      <c r="PSV146" s="45"/>
      <c r="PSW146" s="44"/>
      <c r="PSX146" s="44"/>
      <c r="PSY146" s="45"/>
      <c r="PSZ146" s="44"/>
      <c r="PTA146" s="44"/>
      <c r="PTB146" s="45"/>
      <c r="PTC146" s="44"/>
      <c r="PTD146" s="44"/>
      <c r="PTE146" s="45"/>
      <c r="PTF146" s="44"/>
      <c r="PTG146" s="44"/>
      <c r="PTH146" s="45"/>
      <c r="PTI146" s="44"/>
      <c r="PTJ146" s="44"/>
      <c r="PTK146" s="45"/>
      <c r="PTL146" s="44"/>
      <c r="PTM146" s="44"/>
      <c r="PTN146" s="45"/>
      <c r="PTO146" s="44"/>
      <c r="PTP146" s="44"/>
      <c r="PTQ146" s="45"/>
      <c r="PTR146" s="44"/>
      <c r="PTS146" s="44"/>
      <c r="PTT146" s="45"/>
      <c r="PTU146" s="44"/>
      <c r="PTV146" s="44"/>
      <c r="PTW146" s="45"/>
      <c r="PTX146" s="44"/>
      <c r="PTY146" s="44"/>
      <c r="PTZ146" s="45"/>
      <c r="PUA146" s="44"/>
      <c r="PUB146" s="44"/>
      <c r="PUC146" s="45"/>
      <c r="PUD146" s="44"/>
      <c r="PUE146" s="44"/>
      <c r="PUF146" s="45"/>
      <c r="PUG146" s="44"/>
      <c r="PUH146" s="44"/>
      <c r="PUI146" s="45"/>
      <c r="PUJ146" s="44"/>
      <c r="PUK146" s="44"/>
      <c r="PUL146" s="45"/>
      <c r="PUM146" s="44"/>
      <c r="PUN146" s="44"/>
      <c r="PUO146" s="45"/>
      <c r="PUP146" s="44"/>
      <c r="PUQ146" s="44"/>
      <c r="PUR146" s="45"/>
      <c r="PUS146" s="44"/>
      <c r="PUT146" s="44"/>
      <c r="PUU146" s="45"/>
      <c r="PUV146" s="44"/>
      <c r="PUW146" s="44"/>
      <c r="PUX146" s="45"/>
      <c r="PUY146" s="44"/>
      <c r="PUZ146" s="44"/>
      <c r="PVA146" s="45"/>
      <c r="PVB146" s="44"/>
      <c r="PVC146" s="44"/>
      <c r="PVD146" s="45"/>
      <c r="PVE146" s="44"/>
      <c r="PVF146" s="44"/>
      <c r="PVG146" s="45"/>
      <c r="PVH146" s="44"/>
      <c r="PVI146" s="44"/>
      <c r="PVJ146" s="45"/>
      <c r="PVK146" s="44"/>
      <c r="PVL146" s="44"/>
      <c r="PVM146" s="45"/>
      <c r="PVN146" s="44"/>
      <c r="PVO146" s="44"/>
      <c r="PVP146" s="45"/>
      <c r="PVQ146" s="44"/>
      <c r="PVR146" s="44"/>
      <c r="PVS146" s="45"/>
      <c r="PVT146" s="44"/>
      <c r="PVU146" s="44"/>
      <c r="PVV146" s="45"/>
      <c r="PVW146" s="44"/>
      <c r="PVX146" s="44"/>
      <c r="PVY146" s="45"/>
      <c r="PVZ146" s="44"/>
      <c r="PWA146" s="44"/>
      <c r="PWB146" s="45"/>
      <c r="PWC146" s="44"/>
      <c r="PWD146" s="44"/>
      <c r="PWE146" s="45"/>
      <c r="PWF146" s="44"/>
      <c r="PWG146" s="44"/>
      <c r="PWH146" s="45"/>
      <c r="PWI146" s="44"/>
      <c r="PWJ146" s="44"/>
      <c r="PWK146" s="45"/>
      <c r="PWL146" s="44"/>
      <c r="PWM146" s="44"/>
      <c r="PWN146" s="45"/>
      <c r="PWO146" s="44"/>
      <c r="PWP146" s="44"/>
      <c r="PWQ146" s="45"/>
      <c r="PWR146" s="44"/>
      <c r="PWS146" s="44"/>
      <c r="PWT146" s="45"/>
      <c r="PWU146" s="44"/>
      <c r="PWV146" s="44"/>
      <c r="PWW146" s="45"/>
      <c r="PWX146" s="44"/>
      <c r="PWY146" s="44"/>
      <c r="PWZ146" s="45"/>
      <c r="PXA146" s="44"/>
      <c r="PXB146" s="44"/>
      <c r="PXC146" s="45"/>
      <c r="PXD146" s="44"/>
      <c r="PXE146" s="44"/>
      <c r="PXF146" s="45"/>
      <c r="PXG146" s="44"/>
      <c r="PXH146" s="44"/>
      <c r="PXI146" s="45"/>
      <c r="PXJ146" s="44"/>
      <c r="PXK146" s="44"/>
      <c r="PXL146" s="45"/>
      <c r="PXM146" s="44"/>
      <c r="PXN146" s="44"/>
      <c r="PXO146" s="45"/>
      <c r="PXP146" s="44"/>
      <c r="PXQ146" s="44"/>
      <c r="PXR146" s="45"/>
      <c r="PXS146" s="44"/>
      <c r="PXT146" s="44"/>
      <c r="PXU146" s="45"/>
      <c r="PXV146" s="44"/>
      <c r="PXW146" s="44"/>
      <c r="PXX146" s="45"/>
      <c r="PXY146" s="44"/>
      <c r="PXZ146" s="44"/>
      <c r="PYA146" s="45"/>
      <c r="PYB146" s="44"/>
      <c r="PYC146" s="44"/>
      <c r="PYD146" s="45"/>
      <c r="PYE146" s="44"/>
      <c r="PYF146" s="44"/>
      <c r="PYG146" s="45"/>
      <c r="PYH146" s="44"/>
      <c r="PYI146" s="44"/>
      <c r="PYJ146" s="45"/>
      <c r="PYK146" s="44"/>
      <c r="PYL146" s="44"/>
      <c r="PYM146" s="45"/>
      <c r="PYN146" s="44"/>
      <c r="PYO146" s="44"/>
      <c r="PYP146" s="45"/>
      <c r="PYQ146" s="44"/>
      <c r="PYR146" s="44"/>
      <c r="PYS146" s="45"/>
      <c r="PYT146" s="44"/>
      <c r="PYU146" s="44"/>
      <c r="PYV146" s="45"/>
      <c r="PYW146" s="44"/>
      <c r="PYX146" s="44"/>
      <c r="PYY146" s="45"/>
      <c r="PYZ146" s="44"/>
      <c r="PZA146" s="44"/>
      <c r="PZB146" s="45"/>
      <c r="PZC146" s="44"/>
      <c r="PZD146" s="44"/>
      <c r="PZE146" s="45"/>
      <c r="PZF146" s="44"/>
      <c r="PZG146" s="44"/>
      <c r="PZH146" s="45"/>
      <c r="PZI146" s="44"/>
      <c r="PZJ146" s="44"/>
      <c r="PZK146" s="45"/>
      <c r="PZL146" s="44"/>
      <c r="PZM146" s="44"/>
      <c r="PZN146" s="45"/>
      <c r="PZO146" s="44"/>
      <c r="PZP146" s="44"/>
      <c r="PZQ146" s="45"/>
      <c r="PZR146" s="44"/>
      <c r="PZS146" s="44"/>
      <c r="PZT146" s="45"/>
      <c r="PZU146" s="44"/>
      <c r="PZV146" s="44"/>
      <c r="PZW146" s="45"/>
      <c r="PZX146" s="44"/>
      <c r="PZY146" s="44"/>
      <c r="PZZ146" s="45"/>
      <c r="QAA146" s="44"/>
      <c r="QAB146" s="44"/>
      <c r="QAC146" s="45"/>
      <c r="QAD146" s="44"/>
      <c r="QAE146" s="44"/>
      <c r="QAF146" s="45"/>
      <c r="QAG146" s="44"/>
      <c r="QAH146" s="44"/>
      <c r="QAI146" s="45"/>
      <c r="QAJ146" s="44"/>
      <c r="QAK146" s="44"/>
      <c r="QAL146" s="45"/>
      <c r="QAM146" s="44"/>
      <c r="QAN146" s="44"/>
      <c r="QAO146" s="45"/>
      <c r="QAP146" s="44"/>
      <c r="QAQ146" s="44"/>
      <c r="QAR146" s="45"/>
      <c r="QAS146" s="44"/>
      <c r="QAT146" s="44"/>
      <c r="QAU146" s="45"/>
      <c r="QAV146" s="44"/>
      <c r="QAW146" s="44"/>
      <c r="QAX146" s="45"/>
      <c r="QAY146" s="44"/>
      <c r="QAZ146" s="44"/>
      <c r="QBA146" s="45"/>
      <c r="QBB146" s="44"/>
      <c r="QBC146" s="44"/>
      <c r="QBD146" s="45"/>
      <c r="QBE146" s="44"/>
      <c r="QBF146" s="44"/>
      <c r="QBG146" s="45"/>
      <c r="QBH146" s="44"/>
      <c r="QBI146" s="44"/>
      <c r="QBJ146" s="45"/>
      <c r="QBK146" s="44"/>
      <c r="QBL146" s="44"/>
      <c r="QBM146" s="45"/>
      <c r="QBN146" s="44"/>
      <c r="QBO146" s="44"/>
      <c r="QBP146" s="45"/>
      <c r="QBQ146" s="44"/>
      <c r="QBR146" s="44"/>
      <c r="QBS146" s="45"/>
      <c r="QBT146" s="44"/>
      <c r="QBU146" s="44"/>
      <c r="QBV146" s="45"/>
      <c r="QBW146" s="44"/>
      <c r="QBX146" s="44"/>
      <c r="QBY146" s="45"/>
      <c r="QBZ146" s="44"/>
      <c r="QCA146" s="44"/>
      <c r="QCB146" s="45"/>
      <c r="QCC146" s="44"/>
      <c r="QCD146" s="44"/>
      <c r="QCE146" s="45"/>
      <c r="QCF146" s="44"/>
      <c r="QCG146" s="44"/>
      <c r="QCH146" s="45"/>
      <c r="QCI146" s="44"/>
      <c r="QCJ146" s="44"/>
      <c r="QCK146" s="45"/>
      <c r="QCL146" s="44"/>
      <c r="QCM146" s="44"/>
      <c r="QCN146" s="45"/>
      <c r="QCO146" s="44"/>
      <c r="QCP146" s="44"/>
      <c r="QCQ146" s="45"/>
      <c r="QCR146" s="44"/>
      <c r="QCS146" s="44"/>
      <c r="QCT146" s="45"/>
      <c r="QCU146" s="44"/>
      <c r="QCV146" s="44"/>
      <c r="QCW146" s="45"/>
      <c r="QCX146" s="44"/>
      <c r="QCY146" s="44"/>
      <c r="QCZ146" s="45"/>
      <c r="QDA146" s="44"/>
      <c r="QDB146" s="44"/>
      <c r="QDC146" s="45"/>
      <c r="QDD146" s="44"/>
      <c r="QDE146" s="44"/>
      <c r="QDF146" s="45"/>
      <c r="QDG146" s="44"/>
      <c r="QDH146" s="44"/>
      <c r="QDI146" s="45"/>
      <c r="QDJ146" s="44"/>
      <c r="QDK146" s="44"/>
      <c r="QDL146" s="45"/>
      <c r="QDM146" s="44"/>
      <c r="QDN146" s="44"/>
      <c r="QDO146" s="45"/>
      <c r="QDP146" s="44"/>
      <c r="QDQ146" s="44"/>
      <c r="QDR146" s="45"/>
      <c r="QDS146" s="44"/>
      <c r="QDT146" s="44"/>
      <c r="QDU146" s="45"/>
      <c r="QDV146" s="44"/>
      <c r="QDW146" s="44"/>
      <c r="QDX146" s="45"/>
      <c r="QDY146" s="44"/>
      <c r="QDZ146" s="44"/>
      <c r="QEA146" s="45"/>
      <c r="QEB146" s="44"/>
      <c r="QEC146" s="44"/>
      <c r="QED146" s="45"/>
      <c r="QEE146" s="44"/>
      <c r="QEF146" s="44"/>
      <c r="QEG146" s="45"/>
      <c r="QEH146" s="44"/>
      <c r="QEI146" s="44"/>
      <c r="QEJ146" s="45"/>
      <c r="QEK146" s="44"/>
      <c r="QEL146" s="44"/>
      <c r="QEM146" s="45"/>
      <c r="QEN146" s="44"/>
      <c r="QEO146" s="44"/>
      <c r="QEP146" s="45"/>
      <c r="QEQ146" s="44"/>
      <c r="QER146" s="44"/>
      <c r="QES146" s="45"/>
      <c r="QET146" s="44"/>
      <c r="QEU146" s="44"/>
      <c r="QEV146" s="45"/>
      <c r="QEW146" s="44"/>
      <c r="QEX146" s="44"/>
      <c r="QEY146" s="45"/>
      <c r="QEZ146" s="44"/>
      <c r="QFA146" s="44"/>
      <c r="QFB146" s="45"/>
      <c r="QFC146" s="44"/>
      <c r="QFD146" s="44"/>
      <c r="QFE146" s="45"/>
      <c r="QFF146" s="44"/>
      <c r="QFG146" s="44"/>
      <c r="QFH146" s="45"/>
      <c r="QFI146" s="44"/>
      <c r="QFJ146" s="44"/>
      <c r="QFK146" s="45"/>
      <c r="QFL146" s="44"/>
      <c r="QFM146" s="44"/>
      <c r="QFN146" s="45"/>
      <c r="QFO146" s="44"/>
      <c r="QFP146" s="44"/>
      <c r="QFQ146" s="45"/>
      <c r="QFR146" s="44"/>
      <c r="QFS146" s="44"/>
      <c r="QFT146" s="45"/>
      <c r="QFU146" s="44"/>
      <c r="QFV146" s="44"/>
      <c r="QFW146" s="45"/>
      <c r="QFX146" s="44"/>
      <c r="QFY146" s="44"/>
      <c r="QFZ146" s="45"/>
      <c r="QGA146" s="44"/>
      <c r="QGB146" s="44"/>
      <c r="QGC146" s="45"/>
      <c r="QGD146" s="44"/>
      <c r="QGE146" s="44"/>
      <c r="QGF146" s="45"/>
      <c r="QGG146" s="44"/>
      <c r="QGH146" s="44"/>
      <c r="QGI146" s="45"/>
      <c r="QGJ146" s="44"/>
      <c r="QGK146" s="44"/>
      <c r="QGL146" s="45"/>
      <c r="QGM146" s="44"/>
      <c r="QGN146" s="44"/>
      <c r="QGO146" s="45"/>
      <c r="QGP146" s="44"/>
      <c r="QGQ146" s="44"/>
      <c r="QGR146" s="45"/>
      <c r="QGS146" s="44"/>
      <c r="QGT146" s="44"/>
      <c r="QGU146" s="45"/>
      <c r="QGV146" s="44"/>
      <c r="QGW146" s="44"/>
      <c r="QGX146" s="45"/>
      <c r="QGY146" s="44"/>
      <c r="QGZ146" s="44"/>
      <c r="QHA146" s="45"/>
      <c r="QHB146" s="44"/>
      <c r="QHC146" s="44"/>
      <c r="QHD146" s="45"/>
      <c r="QHE146" s="44"/>
      <c r="QHF146" s="44"/>
      <c r="QHG146" s="45"/>
      <c r="QHH146" s="44"/>
      <c r="QHI146" s="44"/>
      <c r="QHJ146" s="45"/>
      <c r="QHK146" s="44"/>
      <c r="QHL146" s="44"/>
      <c r="QHM146" s="45"/>
      <c r="QHN146" s="44"/>
      <c r="QHO146" s="44"/>
      <c r="QHP146" s="45"/>
      <c r="QHQ146" s="44"/>
      <c r="QHR146" s="44"/>
      <c r="QHS146" s="45"/>
      <c r="QHT146" s="44"/>
      <c r="QHU146" s="44"/>
      <c r="QHV146" s="45"/>
      <c r="QHW146" s="44"/>
      <c r="QHX146" s="44"/>
      <c r="QHY146" s="45"/>
      <c r="QHZ146" s="44"/>
      <c r="QIA146" s="44"/>
      <c r="QIB146" s="45"/>
      <c r="QIC146" s="44"/>
      <c r="QID146" s="44"/>
      <c r="QIE146" s="45"/>
      <c r="QIF146" s="44"/>
      <c r="QIG146" s="44"/>
      <c r="QIH146" s="45"/>
      <c r="QII146" s="44"/>
      <c r="QIJ146" s="44"/>
      <c r="QIK146" s="45"/>
      <c r="QIL146" s="44"/>
      <c r="QIM146" s="44"/>
      <c r="QIN146" s="45"/>
      <c r="QIO146" s="44"/>
      <c r="QIP146" s="44"/>
      <c r="QIQ146" s="45"/>
      <c r="QIR146" s="44"/>
      <c r="QIS146" s="44"/>
      <c r="QIT146" s="45"/>
      <c r="QIU146" s="44"/>
      <c r="QIV146" s="44"/>
      <c r="QIW146" s="45"/>
      <c r="QIX146" s="44"/>
      <c r="QIY146" s="44"/>
      <c r="QIZ146" s="45"/>
      <c r="QJA146" s="44"/>
      <c r="QJB146" s="44"/>
      <c r="QJC146" s="45"/>
      <c r="QJD146" s="44"/>
      <c r="QJE146" s="44"/>
      <c r="QJF146" s="45"/>
      <c r="QJG146" s="44"/>
      <c r="QJH146" s="44"/>
      <c r="QJI146" s="45"/>
      <c r="QJJ146" s="44"/>
      <c r="QJK146" s="44"/>
      <c r="QJL146" s="45"/>
      <c r="QJM146" s="44"/>
      <c r="QJN146" s="44"/>
      <c r="QJO146" s="45"/>
      <c r="QJP146" s="44"/>
      <c r="QJQ146" s="44"/>
      <c r="QJR146" s="45"/>
      <c r="QJS146" s="44"/>
      <c r="QJT146" s="44"/>
      <c r="QJU146" s="45"/>
      <c r="QJV146" s="44"/>
      <c r="QJW146" s="44"/>
      <c r="QJX146" s="45"/>
      <c r="QJY146" s="44"/>
      <c r="QJZ146" s="44"/>
      <c r="QKA146" s="45"/>
      <c r="QKB146" s="44"/>
      <c r="QKC146" s="44"/>
      <c r="QKD146" s="45"/>
      <c r="QKE146" s="44"/>
      <c r="QKF146" s="44"/>
      <c r="QKG146" s="45"/>
      <c r="QKH146" s="44"/>
      <c r="QKI146" s="44"/>
      <c r="QKJ146" s="45"/>
      <c r="QKK146" s="44"/>
      <c r="QKL146" s="44"/>
      <c r="QKM146" s="45"/>
      <c r="QKN146" s="44"/>
      <c r="QKO146" s="44"/>
      <c r="QKP146" s="45"/>
      <c r="QKQ146" s="44"/>
      <c r="QKR146" s="44"/>
      <c r="QKS146" s="45"/>
      <c r="QKT146" s="44"/>
      <c r="QKU146" s="44"/>
      <c r="QKV146" s="45"/>
      <c r="QKW146" s="44"/>
      <c r="QKX146" s="44"/>
      <c r="QKY146" s="45"/>
      <c r="QKZ146" s="44"/>
      <c r="QLA146" s="44"/>
      <c r="QLB146" s="45"/>
      <c r="QLC146" s="44"/>
      <c r="QLD146" s="44"/>
      <c r="QLE146" s="45"/>
      <c r="QLF146" s="44"/>
      <c r="QLG146" s="44"/>
      <c r="QLH146" s="45"/>
      <c r="QLI146" s="44"/>
      <c r="QLJ146" s="44"/>
      <c r="QLK146" s="45"/>
      <c r="QLL146" s="44"/>
      <c r="QLM146" s="44"/>
      <c r="QLN146" s="45"/>
      <c r="QLO146" s="44"/>
      <c r="QLP146" s="44"/>
      <c r="QLQ146" s="45"/>
      <c r="QLR146" s="44"/>
      <c r="QLS146" s="44"/>
      <c r="QLT146" s="45"/>
      <c r="QLU146" s="44"/>
      <c r="QLV146" s="44"/>
      <c r="QLW146" s="45"/>
      <c r="QLX146" s="44"/>
      <c r="QLY146" s="44"/>
      <c r="QLZ146" s="45"/>
      <c r="QMA146" s="44"/>
      <c r="QMB146" s="44"/>
      <c r="QMC146" s="45"/>
      <c r="QMD146" s="44"/>
      <c r="QME146" s="44"/>
      <c r="QMF146" s="45"/>
      <c r="QMG146" s="44"/>
      <c r="QMH146" s="44"/>
      <c r="QMI146" s="45"/>
      <c r="QMJ146" s="44"/>
      <c r="QMK146" s="44"/>
      <c r="QML146" s="45"/>
      <c r="QMM146" s="44"/>
      <c r="QMN146" s="44"/>
      <c r="QMO146" s="45"/>
      <c r="QMP146" s="44"/>
      <c r="QMQ146" s="44"/>
      <c r="QMR146" s="45"/>
      <c r="QMS146" s="44"/>
      <c r="QMT146" s="44"/>
      <c r="QMU146" s="45"/>
      <c r="QMV146" s="44"/>
      <c r="QMW146" s="44"/>
      <c r="QMX146" s="45"/>
      <c r="QMY146" s="44"/>
      <c r="QMZ146" s="44"/>
      <c r="QNA146" s="45"/>
      <c r="QNB146" s="44"/>
      <c r="QNC146" s="44"/>
      <c r="QND146" s="45"/>
      <c r="QNE146" s="44"/>
      <c r="QNF146" s="44"/>
      <c r="QNG146" s="45"/>
      <c r="QNH146" s="44"/>
      <c r="QNI146" s="44"/>
      <c r="QNJ146" s="45"/>
      <c r="QNK146" s="44"/>
      <c r="QNL146" s="44"/>
      <c r="QNM146" s="45"/>
      <c r="QNN146" s="44"/>
      <c r="QNO146" s="44"/>
      <c r="QNP146" s="45"/>
      <c r="QNQ146" s="44"/>
      <c r="QNR146" s="44"/>
      <c r="QNS146" s="45"/>
      <c r="QNT146" s="44"/>
      <c r="QNU146" s="44"/>
      <c r="QNV146" s="45"/>
      <c r="QNW146" s="44"/>
      <c r="QNX146" s="44"/>
      <c r="QNY146" s="45"/>
      <c r="QNZ146" s="44"/>
      <c r="QOA146" s="44"/>
      <c r="QOB146" s="45"/>
      <c r="QOC146" s="44"/>
      <c r="QOD146" s="44"/>
      <c r="QOE146" s="45"/>
      <c r="QOF146" s="44"/>
      <c r="QOG146" s="44"/>
      <c r="QOH146" s="45"/>
      <c r="QOI146" s="44"/>
      <c r="QOJ146" s="44"/>
      <c r="QOK146" s="45"/>
      <c r="QOL146" s="44"/>
      <c r="QOM146" s="44"/>
      <c r="QON146" s="45"/>
      <c r="QOO146" s="44"/>
      <c r="QOP146" s="44"/>
      <c r="QOQ146" s="45"/>
      <c r="QOR146" s="44"/>
      <c r="QOS146" s="44"/>
      <c r="QOT146" s="45"/>
      <c r="QOU146" s="44"/>
      <c r="QOV146" s="44"/>
      <c r="QOW146" s="45"/>
      <c r="QOX146" s="44"/>
      <c r="QOY146" s="44"/>
      <c r="QOZ146" s="45"/>
      <c r="QPA146" s="44"/>
      <c r="QPB146" s="44"/>
      <c r="QPC146" s="45"/>
      <c r="QPD146" s="44"/>
      <c r="QPE146" s="44"/>
      <c r="QPF146" s="45"/>
      <c r="QPG146" s="44"/>
      <c r="QPH146" s="44"/>
      <c r="QPI146" s="45"/>
      <c r="QPJ146" s="44"/>
      <c r="QPK146" s="44"/>
      <c r="QPL146" s="45"/>
      <c r="QPM146" s="44"/>
      <c r="QPN146" s="44"/>
      <c r="QPO146" s="45"/>
      <c r="QPP146" s="44"/>
      <c r="QPQ146" s="44"/>
      <c r="QPR146" s="45"/>
      <c r="QPS146" s="44"/>
      <c r="QPT146" s="44"/>
      <c r="QPU146" s="45"/>
      <c r="QPV146" s="44"/>
      <c r="QPW146" s="44"/>
      <c r="QPX146" s="45"/>
      <c r="QPY146" s="44"/>
      <c r="QPZ146" s="44"/>
      <c r="QQA146" s="45"/>
      <c r="QQB146" s="44"/>
      <c r="QQC146" s="44"/>
      <c r="QQD146" s="45"/>
      <c r="QQE146" s="44"/>
      <c r="QQF146" s="44"/>
      <c r="QQG146" s="45"/>
      <c r="QQH146" s="44"/>
      <c r="QQI146" s="44"/>
      <c r="QQJ146" s="45"/>
      <c r="QQK146" s="44"/>
      <c r="QQL146" s="44"/>
      <c r="QQM146" s="45"/>
      <c r="QQN146" s="44"/>
      <c r="QQO146" s="44"/>
      <c r="QQP146" s="45"/>
      <c r="QQQ146" s="44"/>
      <c r="QQR146" s="44"/>
      <c r="QQS146" s="45"/>
      <c r="QQT146" s="44"/>
      <c r="QQU146" s="44"/>
      <c r="QQV146" s="45"/>
      <c r="QQW146" s="44"/>
      <c r="QQX146" s="44"/>
      <c r="QQY146" s="45"/>
      <c r="QQZ146" s="44"/>
      <c r="QRA146" s="44"/>
      <c r="QRB146" s="45"/>
      <c r="QRC146" s="44"/>
      <c r="QRD146" s="44"/>
      <c r="QRE146" s="45"/>
      <c r="QRF146" s="44"/>
      <c r="QRG146" s="44"/>
      <c r="QRH146" s="45"/>
      <c r="QRI146" s="44"/>
      <c r="QRJ146" s="44"/>
      <c r="QRK146" s="45"/>
      <c r="QRL146" s="44"/>
      <c r="QRM146" s="44"/>
      <c r="QRN146" s="45"/>
      <c r="QRO146" s="44"/>
      <c r="QRP146" s="44"/>
      <c r="QRQ146" s="45"/>
      <c r="QRR146" s="44"/>
      <c r="QRS146" s="44"/>
      <c r="QRT146" s="45"/>
      <c r="QRU146" s="44"/>
      <c r="QRV146" s="44"/>
      <c r="QRW146" s="45"/>
      <c r="QRX146" s="44"/>
      <c r="QRY146" s="44"/>
      <c r="QRZ146" s="45"/>
      <c r="QSA146" s="44"/>
      <c r="QSB146" s="44"/>
      <c r="QSC146" s="45"/>
      <c r="QSD146" s="44"/>
      <c r="QSE146" s="44"/>
      <c r="QSF146" s="45"/>
      <c r="QSG146" s="44"/>
      <c r="QSH146" s="44"/>
      <c r="QSI146" s="45"/>
      <c r="QSJ146" s="44"/>
      <c r="QSK146" s="44"/>
      <c r="QSL146" s="45"/>
      <c r="QSM146" s="44"/>
      <c r="QSN146" s="44"/>
      <c r="QSO146" s="45"/>
      <c r="QSP146" s="44"/>
      <c r="QSQ146" s="44"/>
      <c r="QSR146" s="45"/>
      <c r="QSS146" s="44"/>
      <c r="QST146" s="44"/>
      <c r="QSU146" s="45"/>
      <c r="QSV146" s="44"/>
      <c r="QSW146" s="44"/>
      <c r="QSX146" s="45"/>
      <c r="QSY146" s="44"/>
      <c r="QSZ146" s="44"/>
      <c r="QTA146" s="45"/>
      <c r="QTB146" s="44"/>
      <c r="QTC146" s="44"/>
      <c r="QTD146" s="45"/>
      <c r="QTE146" s="44"/>
      <c r="QTF146" s="44"/>
      <c r="QTG146" s="45"/>
      <c r="QTH146" s="44"/>
      <c r="QTI146" s="44"/>
      <c r="QTJ146" s="45"/>
      <c r="QTK146" s="44"/>
      <c r="QTL146" s="44"/>
      <c r="QTM146" s="45"/>
      <c r="QTN146" s="44"/>
      <c r="QTO146" s="44"/>
      <c r="QTP146" s="45"/>
      <c r="QTQ146" s="44"/>
      <c r="QTR146" s="44"/>
      <c r="QTS146" s="45"/>
      <c r="QTT146" s="44"/>
      <c r="QTU146" s="44"/>
      <c r="QTV146" s="45"/>
      <c r="QTW146" s="44"/>
      <c r="QTX146" s="44"/>
      <c r="QTY146" s="45"/>
      <c r="QTZ146" s="44"/>
      <c r="QUA146" s="44"/>
      <c r="QUB146" s="45"/>
      <c r="QUC146" s="44"/>
      <c r="QUD146" s="44"/>
      <c r="QUE146" s="45"/>
      <c r="QUF146" s="44"/>
      <c r="QUG146" s="44"/>
      <c r="QUH146" s="45"/>
      <c r="QUI146" s="44"/>
      <c r="QUJ146" s="44"/>
      <c r="QUK146" s="45"/>
      <c r="QUL146" s="44"/>
      <c r="QUM146" s="44"/>
      <c r="QUN146" s="45"/>
      <c r="QUO146" s="44"/>
      <c r="QUP146" s="44"/>
      <c r="QUQ146" s="45"/>
      <c r="QUR146" s="44"/>
      <c r="QUS146" s="44"/>
      <c r="QUT146" s="45"/>
      <c r="QUU146" s="44"/>
      <c r="QUV146" s="44"/>
      <c r="QUW146" s="45"/>
      <c r="QUX146" s="44"/>
      <c r="QUY146" s="44"/>
      <c r="QUZ146" s="45"/>
      <c r="QVA146" s="44"/>
      <c r="QVB146" s="44"/>
      <c r="QVC146" s="45"/>
      <c r="QVD146" s="44"/>
      <c r="QVE146" s="44"/>
      <c r="QVF146" s="45"/>
      <c r="QVG146" s="44"/>
      <c r="QVH146" s="44"/>
      <c r="QVI146" s="45"/>
      <c r="QVJ146" s="44"/>
      <c r="QVK146" s="44"/>
      <c r="QVL146" s="45"/>
      <c r="QVM146" s="44"/>
      <c r="QVN146" s="44"/>
      <c r="QVO146" s="45"/>
      <c r="QVP146" s="44"/>
      <c r="QVQ146" s="44"/>
      <c r="QVR146" s="45"/>
      <c r="QVS146" s="44"/>
      <c r="QVT146" s="44"/>
      <c r="QVU146" s="45"/>
      <c r="QVV146" s="44"/>
      <c r="QVW146" s="44"/>
      <c r="QVX146" s="45"/>
      <c r="QVY146" s="44"/>
      <c r="QVZ146" s="44"/>
      <c r="QWA146" s="45"/>
      <c r="QWB146" s="44"/>
      <c r="QWC146" s="44"/>
      <c r="QWD146" s="45"/>
      <c r="QWE146" s="44"/>
      <c r="QWF146" s="44"/>
      <c r="QWG146" s="45"/>
      <c r="QWH146" s="44"/>
      <c r="QWI146" s="44"/>
      <c r="QWJ146" s="45"/>
      <c r="QWK146" s="44"/>
      <c r="QWL146" s="44"/>
      <c r="QWM146" s="45"/>
      <c r="QWN146" s="44"/>
      <c r="QWO146" s="44"/>
      <c r="QWP146" s="45"/>
      <c r="QWQ146" s="44"/>
      <c r="QWR146" s="44"/>
      <c r="QWS146" s="45"/>
      <c r="QWT146" s="44"/>
      <c r="QWU146" s="44"/>
      <c r="QWV146" s="45"/>
      <c r="QWW146" s="44"/>
      <c r="QWX146" s="44"/>
      <c r="QWY146" s="45"/>
      <c r="QWZ146" s="44"/>
      <c r="QXA146" s="44"/>
      <c r="QXB146" s="45"/>
      <c r="QXC146" s="44"/>
      <c r="QXD146" s="44"/>
      <c r="QXE146" s="45"/>
      <c r="QXF146" s="44"/>
      <c r="QXG146" s="44"/>
      <c r="QXH146" s="45"/>
      <c r="QXI146" s="44"/>
      <c r="QXJ146" s="44"/>
      <c r="QXK146" s="45"/>
      <c r="QXL146" s="44"/>
      <c r="QXM146" s="44"/>
      <c r="QXN146" s="45"/>
      <c r="QXO146" s="44"/>
      <c r="QXP146" s="44"/>
      <c r="QXQ146" s="45"/>
      <c r="QXR146" s="44"/>
      <c r="QXS146" s="44"/>
      <c r="QXT146" s="45"/>
      <c r="QXU146" s="44"/>
      <c r="QXV146" s="44"/>
      <c r="QXW146" s="45"/>
      <c r="QXX146" s="44"/>
      <c r="QXY146" s="44"/>
      <c r="QXZ146" s="45"/>
      <c r="QYA146" s="44"/>
      <c r="QYB146" s="44"/>
      <c r="QYC146" s="45"/>
      <c r="QYD146" s="44"/>
      <c r="QYE146" s="44"/>
      <c r="QYF146" s="45"/>
      <c r="QYG146" s="44"/>
      <c r="QYH146" s="44"/>
      <c r="QYI146" s="45"/>
      <c r="QYJ146" s="44"/>
      <c r="QYK146" s="44"/>
      <c r="QYL146" s="45"/>
      <c r="QYM146" s="44"/>
      <c r="QYN146" s="44"/>
      <c r="QYO146" s="45"/>
      <c r="QYP146" s="44"/>
      <c r="QYQ146" s="44"/>
      <c r="QYR146" s="45"/>
      <c r="QYS146" s="44"/>
      <c r="QYT146" s="44"/>
      <c r="QYU146" s="45"/>
      <c r="QYV146" s="44"/>
      <c r="QYW146" s="44"/>
      <c r="QYX146" s="45"/>
      <c r="QYY146" s="44"/>
      <c r="QYZ146" s="44"/>
      <c r="QZA146" s="45"/>
      <c r="QZB146" s="44"/>
      <c r="QZC146" s="44"/>
      <c r="QZD146" s="45"/>
      <c r="QZE146" s="44"/>
      <c r="QZF146" s="44"/>
      <c r="QZG146" s="45"/>
      <c r="QZH146" s="44"/>
      <c r="QZI146" s="44"/>
      <c r="QZJ146" s="45"/>
      <c r="QZK146" s="44"/>
      <c r="QZL146" s="44"/>
      <c r="QZM146" s="45"/>
      <c r="QZN146" s="44"/>
      <c r="QZO146" s="44"/>
      <c r="QZP146" s="45"/>
      <c r="QZQ146" s="44"/>
      <c r="QZR146" s="44"/>
      <c r="QZS146" s="45"/>
      <c r="QZT146" s="44"/>
      <c r="QZU146" s="44"/>
      <c r="QZV146" s="45"/>
      <c r="QZW146" s="44"/>
      <c r="QZX146" s="44"/>
      <c r="QZY146" s="45"/>
      <c r="QZZ146" s="44"/>
      <c r="RAA146" s="44"/>
      <c r="RAB146" s="45"/>
      <c r="RAC146" s="44"/>
      <c r="RAD146" s="44"/>
      <c r="RAE146" s="45"/>
      <c r="RAF146" s="44"/>
      <c r="RAG146" s="44"/>
      <c r="RAH146" s="45"/>
      <c r="RAI146" s="44"/>
      <c r="RAJ146" s="44"/>
      <c r="RAK146" s="45"/>
      <c r="RAL146" s="44"/>
      <c r="RAM146" s="44"/>
      <c r="RAN146" s="45"/>
      <c r="RAO146" s="44"/>
      <c r="RAP146" s="44"/>
      <c r="RAQ146" s="45"/>
      <c r="RAR146" s="44"/>
      <c r="RAS146" s="44"/>
      <c r="RAT146" s="45"/>
      <c r="RAU146" s="44"/>
      <c r="RAV146" s="44"/>
      <c r="RAW146" s="45"/>
      <c r="RAX146" s="44"/>
      <c r="RAY146" s="44"/>
      <c r="RAZ146" s="45"/>
      <c r="RBA146" s="44"/>
      <c r="RBB146" s="44"/>
      <c r="RBC146" s="45"/>
      <c r="RBD146" s="44"/>
      <c r="RBE146" s="44"/>
      <c r="RBF146" s="45"/>
      <c r="RBG146" s="44"/>
      <c r="RBH146" s="44"/>
      <c r="RBI146" s="45"/>
      <c r="RBJ146" s="44"/>
      <c r="RBK146" s="44"/>
      <c r="RBL146" s="45"/>
      <c r="RBM146" s="44"/>
      <c r="RBN146" s="44"/>
      <c r="RBO146" s="45"/>
      <c r="RBP146" s="44"/>
      <c r="RBQ146" s="44"/>
      <c r="RBR146" s="45"/>
      <c r="RBS146" s="44"/>
      <c r="RBT146" s="44"/>
      <c r="RBU146" s="45"/>
      <c r="RBV146" s="44"/>
      <c r="RBW146" s="44"/>
      <c r="RBX146" s="45"/>
      <c r="RBY146" s="44"/>
      <c r="RBZ146" s="44"/>
      <c r="RCA146" s="45"/>
      <c r="RCB146" s="44"/>
      <c r="RCC146" s="44"/>
      <c r="RCD146" s="45"/>
      <c r="RCE146" s="44"/>
      <c r="RCF146" s="44"/>
      <c r="RCG146" s="45"/>
      <c r="RCH146" s="44"/>
      <c r="RCI146" s="44"/>
      <c r="RCJ146" s="45"/>
      <c r="RCK146" s="44"/>
      <c r="RCL146" s="44"/>
      <c r="RCM146" s="45"/>
      <c r="RCN146" s="44"/>
      <c r="RCO146" s="44"/>
      <c r="RCP146" s="45"/>
      <c r="RCQ146" s="44"/>
      <c r="RCR146" s="44"/>
      <c r="RCS146" s="45"/>
      <c r="RCT146" s="44"/>
      <c r="RCU146" s="44"/>
      <c r="RCV146" s="45"/>
      <c r="RCW146" s="44"/>
      <c r="RCX146" s="44"/>
      <c r="RCY146" s="45"/>
      <c r="RCZ146" s="44"/>
      <c r="RDA146" s="44"/>
      <c r="RDB146" s="45"/>
      <c r="RDC146" s="44"/>
      <c r="RDD146" s="44"/>
      <c r="RDE146" s="45"/>
      <c r="RDF146" s="44"/>
      <c r="RDG146" s="44"/>
      <c r="RDH146" s="45"/>
      <c r="RDI146" s="44"/>
      <c r="RDJ146" s="44"/>
      <c r="RDK146" s="45"/>
      <c r="RDL146" s="44"/>
      <c r="RDM146" s="44"/>
      <c r="RDN146" s="45"/>
      <c r="RDO146" s="44"/>
      <c r="RDP146" s="44"/>
      <c r="RDQ146" s="45"/>
      <c r="RDR146" s="44"/>
      <c r="RDS146" s="44"/>
      <c r="RDT146" s="45"/>
      <c r="RDU146" s="44"/>
      <c r="RDV146" s="44"/>
      <c r="RDW146" s="45"/>
      <c r="RDX146" s="44"/>
      <c r="RDY146" s="44"/>
      <c r="RDZ146" s="45"/>
      <c r="REA146" s="44"/>
      <c r="REB146" s="44"/>
      <c r="REC146" s="45"/>
      <c r="RED146" s="44"/>
      <c r="REE146" s="44"/>
      <c r="REF146" s="45"/>
      <c r="REG146" s="44"/>
      <c r="REH146" s="44"/>
      <c r="REI146" s="45"/>
      <c r="REJ146" s="44"/>
      <c r="REK146" s="44"/>
      <c r="REL146" s="45"/>
      <c r="REM146" s="44"/>
      <c r="REN146" s="44"/>
      <c r="REO146" s="45"/>
      <c r="REP146" s="44"/>
      <c r="REQ146" s="44"/>
      <c r="RER146" s="45"/>
      <c r="RES146" s="44"/>
      <c r="RET146" s="44"/>
      <c r="REU146" s="45"/>
      <c r="REV146" s="44"/>
      <c r="REW146" s="44"/>
      <c r="REX146" s="45"/>
      <c r="REY146" s="44"/>
      <c r="REZ146" s="44"/>
      <c r="RFA146" s="45"/>
      <c r="RFB146" s="44"/>
      <c r="RFC146" s="44"/>
      <c r="RFD146" s="45"/>
      <c r="RFE146" s="44"/>
      <c r="RFF146" s="44"/>
      <c r="RFG146" s="45"/>
      <c r="RFH146" s="44"/>
      <c r="RFI146" s="44"/>
      <c r="RFJ146" s="45"/>
      <c r="RFK146" s="44"/>
      <c r="RFL146" s="44"/>
      <c r="RFM146" s="45"/>
      <c r="RFN146" s="44"/>
      <c r="RFO146" s="44"/>
      <c r="RFP146" s="45"/>
      <c r="RFQ146" s="44"/>
      <c r="RFR146" s="44"/>
      <c r="RFS146" s="45"/>
      <c r="RFT146" s="44"/>
      <c r="RFU146" s="44"/>
      <c r="RFV146" s="45"/>
      <c r="RFW146" s="44"/>
      <c r="RFX146" s="44"/>
      <c r="RFY146" s="45"/>
      <c r="RFZ146" s="44"/>
      <c r="RGA146" s="44"/>
      <c r="RGB146" s="45"/>
      <c r="RGC146" s="44"/>
      <c r="RGD146" s="44"/>
      <c r="RGE146" s="45"/>
      <c r="RGF146" s="44"/>
      <c r="RGG146" s="44"/>
      <c r="RGH146" s="45"/>
      <c r="RGI146" s="44"/>
      <c r="RGJ146" s="44"/>
      <c r="RGK146" s="45"/>
      <c r="RGL146" s="44"/>
      <c r="RGM146" s="44"/>
      <c r="RGN146" s="45"/>
      <c r="RGO146" s="44"/>
      <c r="RGP146" s="44"/>
      <c r="RGQ146" s="45"/>
      <c r="RGR146" s="44"/>
      <c r="RGS146" s="44"/>
      <c r="RGT146" s="45"/>
      <c r="RGU146" s="44"/>
      <c r="RGV146" s="44"/>
      <c r="RGW146" s="45"/>
      <c r="RGX146" s="44"/>
      <c r="RGY146" s="44"/>
      <c r="RGZ146" s="45"/>
      <c r="RHA146" s="44"/>
      <c r="RHB146" s="44"/>
      <c r="RHC146" s="45"/>
      <c r="RHD146" s="44"/>
      <c r="RHE146" s="44"/>
      <c r="RHF146" s="45"/>
      <c r="RHG146" s="44"/>
      <c r="RHH146" s="44"/>
      <c r="RHI146" s="45"/>
      <c r="RHJ146" s="44"/>
      <c r="RHK146" s="44"/>
      <c r="RHL146" s="45"/>
      <c r="RHM146" s="44"/>
      <c r="RHN146" s="44"/>
      <c r="RHO146" s="45"/>
      <c r="RHP146" s="44"/>
      <c r="RHQ146" s="44"/>
      <c r="RHR146" s="45"/>
      <c r="RHS146" s="44"/>
      <c r="RHT146" s="44"/>
      <c r="RHU146" s="45"/>
      <c r="RHV146" s="44"/>
      <c r="RHW146" s="44"/>
      <c r="RHX146" s="45"/>
      <c r="RHY146" s="44"/>
      <c r="RHZ146" s="44"/>
      <c r="RIA146" s="45"/>
      <c r="RIB146" s="44"/>
      <c r="RIC146" s="44"/>
      <c r="RID146" s="45"/>
      <c r="RIE146" s="44"/>
      <c r="RIF146" s="44"/>
      <c r="RIG146" s="45"/>
      <c r="RIH146" s="44"/>
      <c r="RII146" s="44"/>
      <c r="RIJ146" s="45"/>
      <c r="RIK146" s="44"/>
      <c r="RIL146" s="44"/>
      <c r="RIM146" s="45"/>
      <c r="RIN146" s="44"/>
      <c r="RIO146" s="44"/>
      <c r="RIP146" s="45"/>
      <c r="RIQ146" s="44"/>
      <c r="RIR146" s="44"/>
      <c r="RIS146" s="45"/>
      <c r="RIT146" s="44"/>
      <c r="RIU146" s="44"/>
      <c r="RIV146" s="45"/>
      <c r="RIW146" s="44"/>
      <c r="RIX146" s="44"/>
      <c r="RIY146" s="45"/>
      <c r="RIZ146" s="44"/>
      <c r="RJA146" s="44"/>
      <c r="RJB146" s="45"/>
      <c r="RJC146" s="44"/>
      <c r="RJD146" s="44"/>
      <c r="RJE146" s="45"/>
      <c r="RJF146" s="44"/>
      <c r="RJG146" s="44"/>
      <c r="RJH146" s="45"/>
      <c r="RJI146" s="44"/>
      <c r="RJJ146" s="44"/>
      <c r="RJK146" s="45"/>
      <c r="RJL146" s="44"/>
      <c r="RJM146" s="44"/>
      <c r="RJN146" s="45"/>
      <c r="RJO146" s="44"/>
      <c r="RJP146" s="44"/>
      <c r="RJQ146" s="45"/>
      <c r="RJR146" s="44"/>
      <c r="RJS146" s="44"/>
      <c r="RJT146" s="45"/>
      <c r="RJU146" s="44"/>
      <c r="RJV146" s="44"/>
      <c r="RJW146" s="45"/>
      <c r="RJX146" s="44"/>
      <c r="RJY146" s="44"/>
      <c r="RJZ146" s="45"/>
      <c r="RKA146" s="44"/>
      <c r="RKB146" s="44"/>
      <c r="RKC146" s="45"/>
      <c r="RKD146" s="44"/>
      <c r="RKE146" s="44"/>
      <c r="RKF146" s="45"/>
      <c r="RKG146" s="44"/>
      <c r="RKH146" s="44"/>
      <c r="RKI146" s="45"/>
      <c r="RKJ146" s="44"/>
      <c r="RKK146" s="44"/>
      <c r="RKL146" s="45"/>
      <c r="RKM146" s="44"/>
      <c r="RKN146" s="44"/>
      <c r="RKO146" s="45"/>
      <c r="RKP146" s="44"/>
      <c r="RKQ146" s="44"/>
      <c r="RKR146" s="45"/>
      <c r="RKS146" s="44"/>
      <c r="RKT146" s="44"/>
      <c r="RKU146" s="45"/>
      <c r="RKV146" s="44"/>
      <c r="RKW146" s="44"/>
      <c r="RKX146" s="45"/>
      <c r="RKY146" s="44"/>
      <c r="RKZ146" s="44"/>
      <c r="RLA146" s="45"/>
      <c r="RLB146" s="44"/>
      <c r="RLC146" s="44"/>
      <c r="RLD146" s="45"/>
      <c r="RLE146" s="44"/>
      <c r="RLF146" s="44"/>
      <c r="RLG146" s="45"/>
      <c r="RLH146" s="44"/>
      <c r="RLI146" s="44"/>
      <c r="RLJ146" s="45"/>
      <c r="RLK146" s="44"/>
      <c r="RLL146" s="44"/>
      <c r="RLM146" s="45"/>
      <c r="RLN146" s="44"/>
      <c r="RLO146" s="44"/>
      <c r="RLP146" s="45"/>
      <c r="RLQ146" s="44"/>
      <c r="RLR146" s="44"/>
      <c r="RLS146" s="45"/>
      <c r="RLT146" s="44"/>
      <c r="RLU146" s="44"/>
      <c r="RLV146" s="45"/>
      <c r="RLW146" s="44"/>
      <c r="RLX146" s="44"/>
      <c r="RLY146" s="45"/>
      <c r="RLZ146" s="44"/>
      <c r="RMA146" s="44"/>
      <c r="RMB146" s="45"/>
      <c r="RMC146" s="44"/>
      <c r="RMD146" s="44"/>
      <c r="RME146" s="45"/>
      <c r="RMF146" s="44"/>
      <c r="RMG146" s="44"/>
      <c r="RMH146" s="45"/>
      <c r="RMI146" s="44"/>
      <c r="RMJ146" s="44"/>
      <c r="RMK146" s="45"/>
      <c r="RML146" s="44"/>
      <c r="RMM146" s="44"/>
      <c r="RMN146" s="45"/>
      <c r="RMO146" s="44"/>
      <c r="RMP146" s="44"/>
      <c r="RMQ146" s="45"/>
      <c r="RMR146" s="44"/>
      <c r="RMS146" s="44"/>
      <c r="RMT146" s="45"/>
      <c r="RMU146" s="44"/>
      <c r="RMV146" s="44"/>
      <c r="RMW146" s="45"/>
      <c r="RMX146" s="44"/>
      <c r="RMY146" s="44"/>
      <c r="RMZ146" s="45"/>
      <c r="RNA146" s="44"/>
      <c r="RNB146" s="44"/>
      <c r="RNC146" s="45"/>
      <c r="RND146" s="44"/>
      <c r="RNE146" s="44"/>
      <c r="RNF146" s="45"/>
      <c r="RNG146" s="44"/>
      <c r="RNH146" s="44"/>
      <c r="RNI146" s="45"/>
      <c r="RNJ146" s="44"/>
      <c r="RNK146" s="44"/>
      <c r="RNL146" s="45"/>
      <c r="RNM146" s="44"/>
      <c r="RNN146" s="44"/>
      <c r="RNO146" s="45"/>
      <c r="RNP146" s="44"/>
      <c r="RNQ146" s="44"/>
      <c r="RNR146" s="45"/>
      <c r="RNS146" s="44"/>
      <c r="RNT146" s="44"/>
      <c r="RNU146" s="45"/>
      <c r="RNV146" s="44"/>
      <c r="RNW146" s="44"/>
      <c r="RNX146" s="45"/>
      <c r="RNY146" s="44"/>
      <c r="RNZ146" s="44"/>
      <c r="ROA146" s="45"/>
      <c r="ROB146" s="44"/>
      <c r="ROC146" s="44"/>
      <c r="ROD146" s="45"/>
      <c r="ROE146" s="44"/>
      <c r="ROF146" s="44"/>
      <c r="ROG146" s="45"/>
      <c r="ROH146" s="44"/>
      <c r="ROI146" s="44"/>
      <c r="ROJ146" s="45"/>
      <c r="ROK146" s="44"/>
      <c r="ROL146" s="44"/>
      <c r="ROM146" s="45"/>
      <c r="RON146" s="44"/>
      <c r="ROO146" s="44"/>
      <c r="ROP146" s="45"/>
      <c r="ROQ146" s="44"/>
      <c r="ROR146" s="44"/>
      <c r="ROS146" s="45"/>
      <c r="ROT146" s="44"/>
      <c r="ROU146" s="44"/>
      <c r="ROV146" s="45"/>
      <c r="ROW146" s="44"/>
      <c r="ROX146" s="44"/>
      <c r="ROY146" s="45"/>
      <c r="ROZ146" s="44"/>
      <c r="RPA146" s="44"/>
      <c r="RPB146" s="45"/>
      <c r="RPC146" s="44"/>
      <c r="RPD146" s="44"/>
      <c r="RPE146" s="45"/>
      <c r="RPF146" s="44"/>
      <c r="RPG146" s="44"/>
      <c r="RPH146" s="45"/>
      <c r="RPI146" s="44"/>
      <c r="RPJ146" s="44"/>
      <c r="RPK146" s="45"/>
      <c r="RPL146" s="44"/>
      <c r="RPM146" s="44"/>
      <c r="RPN146" s="45"/>
      <c r="RPO146" s="44"/>
      <c r="RPP146" s="44"/>
      <c r="RPQ146" s="45"/>
      <c r="RPR146" s="44"/>
      <c r="RPS146" s="44"/>
      <c r="RPT146" s="45"/>
      <c r="RPU146" s="44"/>
      <c r="RPV146" s="44"/>
      <c r="RPW146" s="45"/>
      <c r="RPX146" s="44"/>
      <c r="RPY146" s="44"/>
      <c r="RPZ146" s="45"/>
      <c r="RQA146" s="44"/>
      <c r="RQB146" s="44"/>
      <c r="RQC146" s="45"/>
      <c r="RQD146" s="44"/>
      <c r="RQE146" s="44"/>
      <c r="RQF146" s="45"/>
      <c r="RQG146" s="44"/>
      <c r="RQH146" s="44"/>
      <c r="RQI146" s="45"/>
      <c r="RQJ146" s="44"/>
      <c r="RQK146" s="44"/>
      <c r="RQL146" s="45"/>
      <c r="RQM146" s="44"/>
      <c r="RQN146" s="44"/>
      <c r="RQO146" s="45"/>
      <c r="RQP146" s="44"/>
      <c r="RQQ146" s="44"/>
      <c r="RQR146" s="45"/>
      <c r="RQS146" s="44"/>
      <c r="RQT146" s="44"/>
      <c r="RQU146" s="45"/>
      <c r="RQV146" s="44"/>
      <c r="RQW146" s="44"/>
      <c r="RQX146" s="45"/>
      <c r="RQY146" s="44"/>
      <c r="RQZ146" s="44"/>
      <c r="RRA146" s="45"/>
      <c r="RRB146" s="44"/>
      <c r="RRC146" s="44"/>
      <c r="RRD146" s="45"/>
      <c r="RRE146" s="44"/>
      <c r="RRF146" s="44"/>
      <c r="RRG146" s="45"/>
      <c r="RRH146" s="44"/>
      <c r="RRI146" s="44"/>
      <c r="RRJ146" s="45"/>
      <c r="RRK146" s="44"/>
      <c r="RRL146" s="44"/>
      <c r="RRM146" s="45"/>
      <c r="RRN146" s="44"/>
      <c r="RRO146" s="44"/>
      <c r="RRP146" s="45"/>
      <c r="RRQ146" s="44"/>
      <c r="RRR146" s="44"/>
      <c r="RRS146" s="45"/>
      <c r="RRT146" s="44"/>
      <c r="RRU146" s="44"/>
      <c r="RRV146" s="45"/>
      <c r="RRW146" s="44"/>
      <c r="RRX146" s="44"/>
      <c r="RRY146" s="45"/>
      <c r="RRZ146" s="44"/>
      <c r="RSA146" s="44"/>
      <c r="RSB146" s="45"/>
      <c r="RSC146" s="44"/>
      <c r="RSD146" s="44"/>
      <c r="RSE146" s="45"/>
      <c r="RSF146" s="44"/>
      <c r="RSG146" s="44"/>
      <c r="RSH146" s="45"/>
      <c r="RSI146" s="44"/>
      <c r="RSJ146" s="44"/>
      <c r="RSK146" s="45"/>
      <c r="RSL146" s="44"/>
      <c r="RSM146" s="44"/>
      <c r="RSN146" s="45"/>
      <c r="RSO146" s="44"/>
      <c r="RSP146" s="44"/>
      <c r="RSQ146" s="45"/>
      <c r="RSR146" s="44"/>
      <c r="RSS146" s="44"/>
      <c r="RST146" s="45"/>
      <c r="RSU146" s="44"/>
      <c r="RSV146" s="44"/>
      <c r="RSW146" s="45"/>
      <c r="RSX146" s="44"/>
      <c r="RSY146" s="44"/>
      <c r="RSZ146" s="45"/>
      <c r="RTA146" s="44"/>
      <c r="RTB146" s="44"/>
      <c r="RTC146" s="45"/>
      <c r="RTD146" s="44"/>
      <c r="RTE146" s="44"/>
      <c r="RTF146" s="45"/>
      <c r="RTG146" s="44"/>
      <c r="RTH146" s="44"/>
      <c r="RTI146" s="45"/>
      <c r="RTJ146" s="44"/>
      <c r="RTK146" s="44"/>
      <c r="RTL146" s="45"/>
      <c r="RTM146" s="44"/>
      <c r="RTN146" s="44"/>
      <c r="RTO146" s="45"/>
      <c r="RTP146" s="44"/>
      <c r="RTQ146" s="44"/>
      <c r="RTR146" s="45"/>
      <c r="RTS146" s="44"/>
      <c r="RTT146" s="44"/>
      <c r="RTU146" s="45"/>
      <c r="RTV146" s="44"/>
      <c r="RTW146" s="44"/>
      <c r="RTX146" s="45"/>
      <c r="RTY146" s="44"/>
      <c r="RTZ146" s="44"/>
      <c r="RUA146" s="45"/>
      <c r="RUB146" s="44"/>
      <c r="RUC146" s="44"/>
      <c r="RUD146" s="45"/>
      <c r="RUE146" s="44"/>
      <c r="RUF146" s="44"/>
      <c r="RUG146" s="45"/>
      <c r="RUH146" s="44"/>
      <c r="RUI146" s="44"/>
      <c r="RUJ146" s="45"/>
      <c r="RUK146" s="44"/>
      <c r="RUL146" s="44"/>
      <c r="RUM146" s="45"/>
      <c r="RUN146" s="44"/>
      <c r="RUO146" s="44"/>
      <c r="RUP146" s="45"/>
      <c r="RUQ146" s="44"/>
      <c r="RUR146" s="44"/>
      <c r="RUS146" s="45"/>
      <c r="RUT146" s="44"/>
      <c r="RUU146" s="44"/>
      <c r="RUV146" s="45"/>
      <c r="RUW146" s="44"/>
      <c r="RUX146" s="44"/>
      <c r="RUY146" s="45"/>
      <c r="RUZ146" s="44"/>
      <c r="RVA146" s="44"/>
      <c r="RVB146" s="45"/>
      <c r="RVC146" s="44"/>
      <c r="RVD146" s="44"/>
      <c r="RVE146" s="45"/>
      <c r="RVF146" s="44"/>
      <c r="RVG146" s="44"/>
      <c r="RVH146" s="45"/>
      <c r="RVI146" s="44"/>
      <c r="RVJ146" s="44"/>
      <c r="RVK146" s="45"/>
      <c r="RVL146" s="44"/>
      <c r="RVM146" s="44"/>
      <c r="RVN146" s="45"/>
      <c r="RVO146" s="44"/>
      <c r="RVP146" s="44"/>
      <c r="RVQ146" s="45"/>
      <c r="RVR146" s="44"/>
      <c r="RVS146" s="44"/>
      <c r="RVT146" s="45"/>
      <c r="RVU146" s="44"/>
      <c r="RVV146" s="44"/>
      <c r="RVW146" s="45"/>
      <c r="RVX146" s="44"/>
      <c r="RVY146" s="44"/>
      <c r="RVZ146" s="45"/>
      <c r="RWA146" s="44"/>
      <c r="RWB146" s="44"/>
      <c r="RWC146" s="45"/>
      <c r="RWD146" s="44"/>
      <c r="RWE146" s="44"/>
      <c r="RWF146" s="45"/>
      <c r="RWG146" s="44"/>
      <c r="RWH146" s="44"/>
      <c r="RWI146" s="45"/>
      <c r="RWJ146" s="44"/>
      <c r="RWK146" s="44"/>
      <c r="RWL146" s="45"/>
      <c r="RWM146" s="44"/>
      <c r="RWN146" s="44"/>
      <c r="RWO146" s="45"/>
      <c r="RWP146" s="44"/>
      <c r="RWQ146" s="44"/>
      <c r="RWR146" s="45"/>
      <c r="RWS146" s="44"/>
      <c r="RWT146" s="44"/>
      <c r="RWU146" s="45"/>
      <c r="RWV146" s="44"/>
      <c r="RWW146" s="44"/>
      <c r="RWX146" s="45"/>
      <c r="RWY146" s="44"/>
      <c r="RWZ146" s="44"/>
      <c r="RXA146" s="45"/>
      <c r="RXB146" s="44"/>
      <c r="RXC146" s="44"/>
      <c r="RXD146" s="45"/>
      <c r="RXE146" s="44"/>
      <c r="RXF146" s="44"/>
      <c r="RXG146" s="45"/>
      <c r="RXH146" s="44"/>
      <c r="RXI146" s="44"/>
      <c r="RXJ146" s="45"/>
      <c r="RXK146" s="44"/>
      <c r="RXL146" s="44"/>
      <c r="RXM146" s="45"/>
      <c r="RXN146" s="44"/>
      <c r="RXO146" s="44"/>
      <c r="RXP146" s="45"/>
      <c r="RXQ146" s="44"/>
      <c r="RXR146" s="44"/>
      <c r="RXS146" s="45"/>
      <c r="RXT146" s="44"/>
      <c r="RXU146" s="44"/>
      <c r="RXV146" s="45"/>
      <c r="RXW146" s="44"/>
      <c r="RXX146" s="44"/>
      <c r="RXY146" s="45"/>
      <c r="RXZ146" s="44"/>
      <c r="RYA146" s="44"/>
      <c r="RYB146" s="45"/>
      <c r="RYC146" s="44"/>
      <c r="RYD146" s="44"/>
      <c r="RYE146" s="45"/>
      <c r="RYF146" s="44"/>
      <c r="RYG146" s="44"/>
      <c r="RYH146" s="45"/>
      <c r="RYI146" s="44"/>
      <c r="RYJ146" s="44"/>
      <c r="RYK146" s="45"/>
      <c r="RYL146" s="44"/>
      <c r="RYM146" s="44"/>
      <c r="RYN146" s="45"/>
      <c r="RYO146" s="44"/>
      <c r="RYP146" s="44"/>
      <c r="RYQ146" s="45"/>
      <c r="RYR146" s="44"/>
      <c r="RYS146" s="44"/>
      <c r="RYT146" s="45"/>
      <c r="RYU146" s="44"/>
      <c r="RYV146" s="44"/>
      <c r="RYW146" s="45"/>
      <c r="RYX146" s="44"/>
      <c r="RYY146" s="44"/>
      <c r="RYZ146" s="45"/>
      <c r="RZA146" s="44"/>
      <c r="RZB146" s="44"/>
      <c r="RZC146" s="45"/>
      <c r="RZD146" s="44"/>
      <c r="RZE146" s="44"/>
      <c r="RZF146" s="45"/>
      <c r="RZG146" s="44"/>
      <c r="RZH146" s="44"/>
      <c r="RZI146" s="45"/>
      <c r="RZJ146" s="44"/>
      <c r="RZK146" s="44"/>
      <c r="RZL146" s="45"/>
      <c r="RZM146" s="44"/>
      <c r="RZN146" s="44"/>
      <c r="RZO146" s="45"/>
      <c r="RZP146" s="44"/>
      <c r="RZQ146" s="44"/>
      <c r="RZR146" s="45"/>
      <c r="RZS146" s="44"/>
      <c r="RZT146" s="44"/>
      <c r="RZU146" s="45"/>
      <c r="RZV146" s="44"/>
      <c r="RZW146" s="44"/>
      <c r="RZX146" s="45"/>
      <c r="RZY146" s="44"/>
      <c r="RZZ146" s="44"/>
      <c r="SAA146" s="45"/>
      <c r="SAB146" s="44"/>
      <c r="SAC146" s="44"/>
      <c r="SAD146" s="45"/>
      <c r="SAE146" s="44"/>
      <c r="SAF146" s="44"/>
      <c r="SAG146" s="45"/>
      <c r="SAH146" s="44"/>
      <c r="SAI146" s="44"/>
      <c r="SAJ146" s="45"/>
      <c r="SAK146" s="44"/>
      <c r="SAL146" s="44"/>
      <c r="SAM146" s="45"/>
      <c r="SAN146" s="44"/>
      <c r="SAO146" s="44"/>
      <c r="SAP146" s="45"/>
      <c r="SAQ146" s="44"/>
      <c r="SAR146" s="44"/>
      <c r="SAS146" s="45"/>
      <c r="SAT146" s="44"/>
      <c r="SAU146" s="44"/>
      <c r="SAV146" s="45"/>
      <c r="SAW146" s="44"/>
      <c r="SAX146" s="44"/>
      <c r="SAY146" s="45"/>
      <c r="SAZ146" s="44"/>
      <c r="SBA146" s="44"/>
      <c r="SBB146" s="45"/>
      <c r="SBC146" s="44"/>
      <c r="SBD146" s="44"/>
      <c r="SBE146" s="45"/>
      <c r="SBF146" s="44"/>
      <c r="SBG146" s="44"/>
      <c r="SBH146" s="45"/>
      <c r="SBI146" s="44"/>
      <c r="SBJ146" s="44"/>
      <c r="SBK146" s="45"/>
      <c r="SBL146" s="44"/>
      <c r="SBM146" s="44"/>
      <c r="SBN146" s="45"/>
      <c r="SBO146" s="44"/>
      <c r="SBP146" s="44"/>
      <c r="SBQ146" s="45"/>
      <c r="SBR146" s="44"/>
      <c r="SBS146" s="44"/>
      <c r="SBT146" s="45"/>
      <c r="SBU146" s="44"/>
      <c r="SBV146" s="44"/>
      <c r="SBW146" s="45"/>
      <c r="SBX146" s="44"/>
      <c r="SBY146" s="44"/>
      <c r="SBZ146" s="45"/>
      <c r="SCA146" s="44"/>
      <c r="SCB146" s="44"/>
      <c r="SCC146" s="45"/>
      <c r="SCD146" s="44"/>
      <c r="SCE146" s="44"/>
      <c r="SCF146" s="45"/>
      <c r="SCG146" s="44"/>
      <c r="SCH146" s="44"/>
      <c r="SCI146" s="45"/>
      <c r="SCJ146" s="44"/>
      <c r="SCK146" s="44"/>
      <c r="SCL146" s="45"/>
      <c r="SCM146" s="44"/>
      <c r="SCN146" s="44"/>
      <c r="SCO146" s="45"/>
      <c r="SCP146" s="44"/>
      <c r="SCQ146" s="44"/>
      <c r="SCR146" s="45"/>
      <c r="SCS146" s="44"/>
      <c r="SCT146" s="44"/>
      <c r="SCU146" s="45"/>
      <c r="SCV146" s="44"/>
      <c r="SCW146" s="44"/>
      <c r="SCX146" s="45"/>
      <c r="SCY146" s="44"/>
      <c r="SCZ146" s="44"/>
      <c r="SDA146" s="45"/>
      <c r="SDB146" s="44"/>
      <c r="SDC146" s="44"/>
      <c r="SDD146" s="45"/>
      <c r="SDE146" s="44"/>
      <c r="SDF146" s="44"/>
      <c r="SDG146" s="45"/>
      <c r="SDH146" s="44"/>
      <c r="SDI146" s="44"/>
      <c r="SDJ146" s="45"/>
      <c r="SDK146" s="44"/>
      <c r="SDL146" s="44"/>
      <c r="SDM146" s="45"/>
      <c r="SDN146" s="44"/>
      <c r="SDO146" s="44"/>
      <c r="SDP146" s="45"/>
      <c r="SDQ146" s="44"/>
      <c r="SDR146" s="44"/>
      <c r="SDS146" s="45"/>
      <c r="SDT146" s="44"/>
      <c r="SDU146" s="44"/>
      <c r="SDV146" s="45"/>
      <c r="SDW146" s="44"/>
      <c r="SDX146" s="44"/>
      <c r="SDY146" s="45"/>
      <c r="SDZ146" s="44"/>
      <c r="SEA146" s="44"/>
      <c r="SEB146" s="45"/>
      <c r="SEC146" s="44"/>
      <c r="SED146" s="44"/>
      <c r="SEE146" s="45"/>
      <c r="SEF146" s="44"/>
      <c r="SEG146" s="44"/>
      <c r="SEH146" s="45"/>
      <c r="SEI146" s="44"/>
      <c r="SEJ146" s="44"/>
      <c r="SEK146" s="45"/>
      <c r="SEL146" s="44"/>
      <c r="SEM146" s="44"/>
      <c r="SEN146" s="45"/>
      <c r="SEO146" s="44"/>
      <c r="SEP146" s="44"/>
      <c r="SEQ146" s="45"/>
      <c r="SER146" s="44"/>
      <c r="SES146" s="44"/>
      <c r="SET146" s="45"/>
      <c r="SEU146" s="44"/>
      <c r="SEV146" s="44"/>
      <c r="SEW146" s="45"/>
      <c r="SEX146" s="44"/>
      <c r="SEY146" s="44"/>
      <c r="SEZ146" s="45"/>
      <c r="SFA146" s="44"/>
      <c r="SFB146" s="44"/>
      <c r="SFC146" s="45"/>
      <c r="SFD146" s="44"/>
      <c r="SFE146" s="44"/>
      <c r="SFF146" s="45"/>
      <c r="SFG146" s="44"/>
      <c r="SFH146" s="44"/>
      <c r="SFI146" s="45"/>
      <c r="SFJ146" s="44"/>
      <c r="SFK146" s="44"/>
      <c r="SFL146" s="45"/>
      <c r="SFM146" s="44"/>
      <c r="SFN146" s="44"/>
      <c r="SFO146" s="45"/>
      <c r="SFP146" s="44"/>
      <c r="SFQ146" s="44"/>
      <c r="SFR146" s="45"/>
      <c r="SFS146" s="44"/>
      <c r="SFT146" s="44"/>
      <c r="SFU146" s="45"/>
      <c r="SFV146" s="44"/>
      <c r="SFW146" s="44"/>
      <c r="SFX146" s="45"/>
      <c r="SFY146" s="44"/>
      <c r="SFZ146" s="44"/>
      <c r="SGA146" s="45"/>
      <c r="SGB146" s="44"/>
      <c r="SGC146" s="44"/>
      <c r="SGD146" s="45"/>
      <c r="SGE146" s="44"/>
      <c r="SGF146" s="44"/>
      <c r="SGG146" s="45"/>
      <c r="SGH146" s="44"/>
      <c r="SGI146" s="44"/>
      <c r="SGJ146" s="45"/>
      <c r="SGK146" s="44"/>
      <c r="SGL146" s="44"/>
      <c r="SGM146" s="45"/>
      <c r="SGN146" s="44"/>
      <c r="SGO146" s="44"/>
      <c r="SGP146" s="45"/>
      <c r="SGQ146" s="44"/>
      <c r="SGR146" s="44"/>
      <c r="SGS146" s="45"/>
      <c r="SGT146" s="44"/>
      <c r="SGU146" s="44"/>
      <c r="SGV146" s="45"/>
      <c r="SGW146" s="44"/>
      <c r="SGX146" s="44"/>
      <c r="SGY146" s="45"/>
      <c r="SGZ146" s="44"/>
      <c r="SHA146" s="44"/>
      <c r="SHB146" s="45"/>
      <c r="SHC146" s="44"/>
      <c r="SHD146" s="44"/>
      <c r="SHE146" s="45"/>
      <c r="SHF146" s="44"/>
      <c r="SHG146" s="44"/>
      <c r="SHH146" s="45"/>
      <c r="SHI146" s="44"/>
      <c r="SHJ146" s="44"/>
      <c r="SHK146" s="45"/>
      <c r="SHL146" s="44"/>
      <c r="SHM146" s="44"/>
      <c r="SHN146" s="45"/>
      <c r="SHO146" s="44"/>
      <c r="SHP146" s="44"/>
      <c r="SHQ146" s="45"/>
      <c r="SHR146" s="44"/>
      <c r="SHS146" s="44"/>
      <c r="SHT146" s="45"/>
      <c r="SHU146" s="44"/>
      <c r="SHV146" s="44"/>
      <c r="SHW146" s="45"/>
      <c r="SHX146" s="44"/>
      <c r="SHY146" s="44"/>
      <c r="SHZ146" s="45"/>
      <c r="SIA146" s="44"/>
      <c r="SIB146" s="44"/>
      <c r="SIC146" s="45"/>
      <c r="SID146" s="44"/>
      <c r="SIE146" s="44"/>
      <c r="SIF146" s="45"/>
      <c r="SIG146" s="44"/>
      <c r="SIH146" s="44"/>
      <c r="SII146" s="45"/>
      <c r="SIJ146" s="44"/>
      <c r="SIK146" s="44"/>
      <c r="SIL146" s="45"/>
      <c r="SIM146" s="44"/>
      <c r="SIN146" s="44"/>
      <c r="SIO146" s="45"/>
      <c r="SIP146" s="44"/>
      <c r="SIQ146" s="44"/>
      <c r="SIR146" s="45"/>
      <c r="SIS146" s="44"/>
      <c r="SIT146" s="44"/>
      <c r="SIU146" s="45"/>
      <c r="SIV146" s="44"/>
      <c r="SIW146" s="44"/>
      <c r="SIX146" s="45"/>
      <c r="SIY146" s="44"/>
      <c r="SIZ146" s="44"/>
      <c r="SJA146" s="45"/>
      <c r="SJB146" s="44"/>
      <c r="SJC146" s="44"/>
      <c r="SJD146" s="45"/>
      <c r="SJE146" s="44"/>
      <c r="SJF146" s="44"/>
      <c r="SJG146" s="45"/>
      <c r="SJH146" s="44"/>
      <c r="SJI146" s="44"/>
      <c r="SJJ146" s="45"/>
      <c r="SJK146" s="44"/>
      <c r="SJL146" s="44"/>
      <c r="SJM146" s="45"/>
      <c r="SJN146" s="44"/>
      <c r="SJO146" s="44"/>
      <c r="SJP146" s="45"/>
      <c r="SJQ146" s="44"/>
      <c r="SJR146" s="44"/>
      <c r="SJS146" s="45"/>
      <c r="SJT146" s="44"/>
      <c r="SJU146" s="44"/>
      <c r="SJV146" s="45"/>
      <c r="SJW146" s="44"/>
      <c r="SJX146" s="44"/>
      <c r="SJY146" s="45"/>
      <c r="SJZ146" s="44"/>
      <c r="SKA146" s="44"/>
      <c r="SKB146" s="45"/>
      <c r="SKC146" s="44"/>
      <c r="SKD146" s="44"/>
      <c r="SKE146" s="45"/>
      <c r="SKF146" s="44"/>
      <c r="SKG146" s="44"/>
      <c r="SKH146" s="45"/>
      <c r="SKI146" s="44"/>
      <c r="SKJ146" s="44"/>
      <c r="SKK146" s="45"/>
      <c r="SKL146" s="44"/>
      <c r="SKM146" s="44"/>
      <c r="SKN146" s="45"/>
      <c r="SKO146" s="44"/>
      <c r="SKP146" s="44"/>
      <c r="SKQ146" s="45"/>
      <c r="SKR146" s="44"/>
      <c r="SKS146" s="44"/>
      <c r="SKT146" s="45"/>
      <c r="SKU146" s="44"/>
      <c r="SKV146" s="44"/>
      <c r="SKW146" s="45"/>
      <c r="SKX146" s="44"/>
      <c r="SKY146" s="44"/>
      <c r="SKZ146" s="45"/>
      <c r="SLA146" s="44"/>
      <c r="SLB146" s="44"/>
      <c r="SLC146" s="45"/>
      <c r="SLD146" s="44"/>
      <c r="SLE146" s="44"/>
      <c r="SLF146" s="45"/>
      <c r="SLG146" s="44"/>
      <c r="SLH146" s="44"/>
      <c r="SLI146" s="45"/>
      <c r="SLJ146" s="44"/>
      <c r="SLK146" s="44"/>
      <c r="SLL146" s="45"/>
      <c r="SLM146" s="44"/>
      <c r="SLN146" s="44"/>
      <c r="SLO146" s="45"/>
      <c r="SLP146" s="44"/>
      <c r="SLQ146" s="44"/>
      <c r="SLR146" s="45"/>
      <c r="SLS146" s="44"/>
      <c r="SLT146" s="44"/>
      <c r="SLU146" s="45"/>
      <c r="SLV146" s="44"/>
      <c r="SLW146" s="44"/>
      <c r="SLX146" s="45"/>
      <c r="SLY146" s="44"/>
      <c r="SLZ146" s="44"/>
      <c r="SMA146" s="45"/>
      <c r="SMB146" s="44"/>
      <c r="SMC146" s="44"/>
      <c r="SMD146" s="45"/>
      <c r="SME146" s="44"/>
      <c r="SMF146" s="44"/>
      <c r="SMG146" s="45"/>
      <c r="SMH146" s="44"/>
      <c r="SMI146" s="44"/>
      <c r="SMJ146" s="45"/>
      <c r="SMK146" s="44"/>
      <c r="SML146" s="44"/>
      <c r="SMM146" s="45"/>
      <c r="SMN146" s="44"/>
      <c r="SMO146" s="44"/>
      <c r="SMP146" s="45"/>
      <c r="SMQ146" s="44"/>
      <c r="SMR146" s="44"/>
      <c r="SMS146" s="45"/>
      <c r="SMT146" s="44"/>
      <c r="SMU146" s="44"/>
      <c r="SMV146" s="45"/>
      <c r="SMW146" s="44"/>
      <c r="SMX146" s="44"/>
      <c r="SMY146" s="45"/>
      <c r="SMZ146" s="44"/>
      <c r="SNA146" s="44"/>
      <c r="SNB146" s="45"/>
      <c r="SNC146" s="44"/>
      <c r="SND146" s="44"/>
      <c r="SNE146" s="45"/>
      <c r="SNF146" s="44"/>
      <c r="SNG146" s="44"/>
      <c r="SNH146" s="45"/>
      <c r="SNI146" s="44"/>
      <c r="SNJ146" s="44"/>
      <c r="SNK146" s="45"/>
      <c r="SNL146" s="44"/>
      <c r="SNM146" s="44"/>
      <c r="SNN146" s="45"/>
      <c r="SNO146" s="44"/>
      <c r="SNP146" s="44"/>
      <c r="SNQ146" s="45"/>
      <c r="SNR146" s="44"/>
      <c r="SNS146" s="44"/>
      <c r="SNT146" s="45"/>
      <c r="SNU146" s="44"/>
      <c r="SNV146" s="44"/>
      <c r="SNW146" s="45"/>
      <c r="SNX146" s="44"/>
      <c r="SNY146" s="44"/>
      <c r="SNZ146" s="45"/>
      <c r="SOA146" s="44"/>
      <c r="SOB146" s="44"/>
      <c r="SOC146" s="45"/>
      <c r="SOD146" s="44"/>
      <c r="SOE146" s="44"/>
      <c r="SOF146" s="45"/>
      <c r="SOG146" s="44"/>
      <c r="SOH146" s="44"/>
      <c r="SOI146" s="45"/>
      <c r="SOJ146" s="44"/>
      <c r="SOK146" s="44"/>
      <c r="SOL146" s="45"/>
      <c r="SOM146" s="44"/>
      <c r="SON146" s="44"/>
      <c r="SOO146" s="45"/>
      <c r="SOP146" s="44"/>
      <c r="SOQ146" s="44"/>
      <c r="SOR146" s="45"/>
      <c r="SOS146" s="44"/>
      <c r="SOT146" s="44"/>
      <c r="SOU146" s="45"/>
      <c r="SOV146" s="44"/>
      <c r="SOW146" s="44"/>
      <c r="SOX146" s="45"/>
      <c r="SOY146" s="44"/>
      <c r="SOZ146" s="44"/>
      <c r="SPA146" s="45"/>
      <c r="SPB146" s="44"/>
      <c r="SPC146" s="44"/>
      <c r="SPD146" s="45"/>
      <c r="SPE146" s="44"/>
      <c r="SPF146" s="44"/>
      <c r="SPG146" s="45"/>
      <c r="SPH146" s="44"/>
      <c r="SPI146" s="44"/>
      <c r="SPJ146" s="45"/>
      <c r="SPK146" s="44"/>
      <c r="SPL146" s="44"/>
      <c r="SPM146" s="45"/>
      <c r="SPN146" s="44"/>
      <c r="SPO146" s="44"/>
      <c r="SPP146" s="45"/>
      <c r="SPQ146" s="44"/>
      <c r="SPR146" s="44"/>
      <c r="SPS146" s="45"/>
      <c r="SPT146" s="44"/>
      <c r="SPU146" s="44"/>
      <c r="SPV146" s="45"/>
      <c r="SPW146" s="44"/>
      <c r="SPX146" s="44"/>
      <c r="SPY146" s="45"/>
      <c r="SPZ146" s="44"/>
      <c r="SQA146" s="44"/>
      <c r="SQB146" s="45"/>
      <c r="SQC146" s="44"/>
      <c r="SQD146" s="44"/>
      <c r="SQE146" s="45"/>
      <c r="SQF146" s="44"/>
      <c r="SQG146" s="44"/>
      <c r="SQH146" s="45"/>
      <c r="SQI146" s="44"/>
      <c r="SQJ146" s="44"/>
      <c r="SQK146" s="45"/>
      <c r="SQL146" s="44"/>
      <c r="SQM146" s="44"/>
      <c r="SQN146" s="45"/>
      <c r="SQO146" s="44"/>
      <c r="SQP146" s="44"/>
      <c r="SQQ146" s="45"/>
      <c r="SQR146" s="44"/>
      <c r="SQS146" s="44"/>
      <c r="SQT146" s="45"/>
      <c r="SQU146" s="44"/>
      <c r="SQV146" s="44"/>
      <c r="SQW146" s="45"/>
      <c r="SQX146" s="44"/>
      <c r="SQY146" s="44"/>
      <c r="SQZ146" s="45"/>
      <c r="SRA146" s="44"/>
      <c r="SRB146" s="44"/>
      <c r="SRC146" s="45"/>
      <c r="SRD146" s="44"/>
      <c r="SRE146" s="44"/>
      <c r="SRF146" s="45"/>
      <c r="SRG146" s="44"/>
      <c r="SRH146" s="44"/>
      <c r="SRI146" s="45"/>
      <c r="SRJ146" s="44"/>
      <c r="SRK146" s="44"/>
      <c r="SRL146" s="45"/>
      <c r="SRM146" s="44"/>
      <c r="SRN146" s="44"/>
      <c r="SRO146" s="45"/>
      <c r="SRP146" s="44"/>
      <c r="SRQ146" s="44"/>
      <c r="SRR146" s="45"/>
      <c r="SRS146" s="44"/>
      <c r="SRT146" s="44"/>
      <c r="SRU146" s="45"/>
      <c r="SRV146" s="44"/>
      <c r="SRW146" s="44"/>
      <c r="SRX146" s="45"/>
      <c r="SRY146" s="44"/>
      <c r="SRZ146" s="44"/>
      <c r="SSA146" s="45"/>
      <c r="SSB146" s="44"/>
      <c r="SSC146" s="44"/>
      <c r="SSD146" s="45"/>
      <c r="SSE146" s="44"/>
      <c r="SSF146" s="44"/>
      <c r="SSG146" s="45"/>
      <c r="SSH146" s="44"/>
      <c r="SSI146" s="44"/>
      <c r="SSJ146" s="45"/>
      <c r="SSK146" s="44"/>
      <c r="SSL146" s="44"/>
      <c r="SSM146" s="45"/>
      <c r="SSN146" s="44"/>
      <c r="SSO146" s="44"/>
      <c r="SSP146" s="45"/>
      <c r="SSQ146" s="44"/>
      <c r="SSR146" s="44"/>
      <c r="SSS146" s="45"/>
      <c r="SST146" s="44"/>
      <c r="SSU146" s="44"/>
      <c r="SSV146" s="45"/>
      <c r="SSW146" s="44"/>
      <c r="SSX146" s="44"/>
      <c r="SSY146" s="45"/>
      <c r="SSZ146" s="44"/>
      <c r="STA146" s="44"/>
      <c r="STB146" s="45"/>
      <c r="STC146" s="44"/>
      <c r="STD146" s="44"/>
      <c r="STE146" s="45"/>
      <c r="STF146" s="44"/>
      <c r="STG146" s="44"/>
      <c r="STH146" s="45"/>
      <c r="STI146" s="44"/>
      <c r="STJ146" s="44"/>
      <c r="STK146" s="45"/>
      <c r="STL146" s="44"/>
      <c r="STM146" s="44"/>
      <c r="STN146" s="45"/>
      <c r="STO146" s="44"/>
      <c r="STP146" s="44"/>
      <c r="STQ146" s="45"/>
      <c r="STR146" s="44"/>
      <c r="STS146" s="44"/>
      <c r="STT146" s="45"/>
      <c r="STU146" s="44"/>
      <c r="STV146" s="44"/>
      <c r="STW146" s="45"/>
      <c r="STX146" s="44"/>
      <c r="STY146" s="44"/>
      <c r="STZ146" s="45"/>
      <c r="SUA146" s="44"/>
      <c r="SUB146" s="44"/>
      <c r="SUC146" s="45"/>
      <c r="SUD146" s="44"/>
      <c r="SUE146" s="44"/>
      <c r="SUF146" s="45"/>
      <c r="SUG146" s="44"/>
      <c r="SUH146" s="44"/>
      <c r="SUI146" s="45"/>
      <c r="SUJ146" s="44"/>
      <c r="SUK146" s="44"/>
      <c r="SUL146" s="45"/>
      <c r="SUM146" s="44"/>
      <c r="SUN146" s="44"/>
      <c r="SUO146" s="45"/>
      <c r="SUP146" s="44"/>
      <c r="SUQ146" s="44"/>
      <c r="SUR146" s="45"/>
      <c r="SUS146" s="44"/>
      <c r="SUT146" s="44"/>
      <c r="SUU146" s="45"/>
      <c r="SUV146" s="44"/>
      <c r="SUW146" s="44"/>
      <c r="SUX146" s="45"/>
      <c r="SUY146" s="44"/>
      <c r="SUZ146" s="44"/>
      <c r="SVA146" s="45"/>
      <c r="SVB146" s="44"/>
      <c r="SVC146" s="44"/>
      <c r="SVD146" s="45"/>
      <c r="SVE146" s="44"/>
      <c r="SVF146" s="44"/>
      <c r="SVG146" s="45"/>
      <c r="SVH146" s="44"/>
      <c r="SVI146" s="44"/>
      <c r="SVJ146" s="45"/>
      <c r="SVK146" s="44"/>
      <c r="SVL146" s="44"/>
      <c r="SVM146" s="45"/>
      <c r="SVN146" s="44"/>
      <c r="SVO146" s="44"/>
      <c r="SVP146" s="45"/>
      <c r="SVQ146" s="44"/>
      <c r="SVR146" s="44"/>
      <c r="SVS146" s="45"/>
      <c r="SVT146" s="44"/>
      <c r="SVU146" s="44"/>
      <c r="SVV146" s="45"/>
      <c r="SVW146" s="44"/>
      <c r="SVX146" s="44"/>
      <c r="SVY146" s="45"/>
      <c r="SVZ146" s="44"/>
      <c r="SWA146" s="44"/>
      <c r="SWB146" s="45"/>
      <c r="SWC146" s="44"/>
      <c r="SWD146" s="44"/>
      <c r="SWE146" s="45"/>
      <c r="SWF146" s="44"/>
      <c r="SWG146" s="44"/>
      <c r="SWH146" s="45"/>
      <c r="SWI146" s="44"/>
      <c r="SWJ146" s="44"/>
      <c r="SWK146" s="45"/>
      <c r="SWL146" s="44"/>
      <c r="SWM146" s="44"/>
      <c r="SWN146" s="45"/>
      <c r="SWO146" s="44"/>
      <c r="SWP146" s="44"/>
      <c r="SWQ146" s="45"/>
      <c r="SWR146" s="44"/>
      <c r="SWS146" s="44"/>
      <c r="SWT146" s="45"/>
      <c r="SWU146" s="44"/>
      <c r="SWV146" s="44"/>
      <c r="SWW146" s="45"/>
      <c r="SWX146" s="44"/>
      <c r="SWY146" s="44"/>
      <c r="SWZ146" s="45"/>
      <c r="SXA146" s="44"/>
      <c r="SXB146" s="44"/>
      <c r="SXC146" s="45"/>
      <c r="SXD146" s="44"/>
      <c r="SXE146" s="44"/>
      <c r="SXF146" s="45"/>
      <c r="SXG146" s="44"/>
      <c r="SXH146" s="44"/>
      <c r="SXI146" s="45"/>
      <c r="SXJ146" s="44"/>
      <c r="SXK146" s="44"/>
      <c r="SXL146" s="45"/>
      <c r="SXM146" s="44"/>
      <c r="SXN146" s="44"/>
      <c r="SXO146" s="45"/>
      <c r="SXP146" s="44"/>
      <c r="SXQ146" s="44"/>
      <c r="SXR146" s="45"/>
      <c r="SXS146" s="44"/>
      <c r="SXT146" s="44"/>
      <c r="SXU146" s="45"/>
      <c r="SXV146" s="44"/>
      <c r="SXW146" s="44"/>
      <c r="SXX146" s="45"/>
      <c r="SXY146" s="44"/>
      <c r="SXZ146" s="44"/>
      <c r="SYA146" s="45"/>
      <c r="SYB146" s="44"/>
      <c r="SYC146" s="44"/>
      <c r="SYD146" s="45"/>
      <c r="SYE146" s="44"/>
      <c r="SYF146" s="44"/>
      <c r="SYG146" s="45"/>
      <c r="SYH146" s="44"/>
      <c r="SYI146" s="44"/>
      <c r="SYJ146" s="45"/>
      <c r="SYK146" s="44"/>
      <c r="SYL146" s="44"/>
      <c r="SYM146" s="45"/>
      <c r="SYN146" s="44"/>
      <c r="SYO146" s="44"/>
      <c r="SYP146" s="45"/>
      <c r="SYQ146" s="44"/>
      <c r="SYR146" s="44"/>
      <c r="SYS146" s="45"/>
      <c r="SYT146" s="44"/>
      <c r="SYU146" s="44"/>
      <c r="SYV146" s="45"/>
      <c r="SYW146" s="44"/>
      <c r="SYX146" s="44"/>
      <c r="SYY146" s="45"/>
      <c r="SYZ146" s="44"/>
      <c r="SZA146" s="44"/>
      <c r="SZB146" s="45"/>
      <c r="SZC146" s="44"/>
      <c r="SZD146" s="44"/>
      <c r="SZE146" s="45"/>
      <c r="SZF146" s="44"/>
      <c r="SZG146" s="44"/>
      <c r="SZH146" s="45"/>
      <c r="SZI146" s="44"/>
      <c r="SZJ146" s="44"/>
      <c r="SZK146" s="45"/>
      <c r="SZL146" s="44"/>
      <c r="SZM146" s="44"/>
      <c r="SZN146" s="45"/>
      <c r="SZO146" s="44"/>
      <c r="SZP146" s="44"/>
      <c r="SZQ146" s="45"/>
      <c r="SZR146" s="44"/>
      <c r="SZS146" s="44"/>
      <c r="SZT146" s="45"/>
      <c r="SZU146" s="44"/>
      <c r="SZV146" s="44"/>
      <c r="SZW146" s="45"/>
      <c r="SZX146" s="44"/>
      <c r="SZY146" s="44"/>
      <c r="SZZ146" s="45"/>
      <c r="TAA146" s="44"/>
      <c r="TAB146" s="44"/>
      <c r="TAC146" s="45"/>
      <c r="TAD146" s="44"/>
      <c r="TAE146" s="44"/>
      <c r="TAF146" s="45"/>
      <c r="TAG146" s="44"/>
      <c r="TAH146" s="44"/>
      <c r="TAI146" s="45"/>
      <c r="TAJ146" s="44"/>
      <c r="TAK146" s="44"/>
      <c r="TAL146" s="45"/>
      <c r="TAM146" s="44"/>
      <c r="TAN146" s="44"/>
      <c r="TAO146" s="45"/>
      <c r="TAP146" s="44"/>
      <c r="TAQ146" s="44"/>
      <c r="TAR146" s="45"/>
      <c r="TAS146" s="44"/>
      <c r="TAT146" s="44"/>
      <c r="TAU146" s="45"/>
      <c r="TAV146" s="44"/>
      <c r="TAW146" s="44"/>
      <c r="TAX146" s="45"/>
      <c r="TAY146" s="44"/>
      <c r="TAZ146" s="44"/>
      <c r="TBA146" s="45"/>
      <c r="TBB146" s="44"/>
      <c r="TBC146" s="44"/>
      <c r="TBD146" s="45"/>
      <c r="TBE146" s="44"/>
      <c r="TBF146" s="44"/>
      <c r="TBG146" s="45"/>
      <c r="TBH146" s="44"/>
      <c r="TBI146" s="44"/>
      <c r="TBJ146" s="45"/>
      <c r="TBK146" s="44"/>
      <c r="TBL146" s="44"/>
      <c r="TBM146" s="45"/>
      <c r="TBN146" s="44"/>
      <c r="TBO146" s="44"/>
      <c r="TBP146" s="45"/>
      <c r="TBQ146" s="44"/>
      <c r="TBR146" s="44"/>
      <c r="TBS146" s="45"/>
      <c r="TBT146" s="44"/>
      <c r="TBU146" s="44"/>
      <c r="TBV146" s="45"/>
      <c r="TBW146" s="44"/>
      <c r="TBX146" s="44"/>
      <c r="TBY146" s="45"/>
      <c r="TBZ146" s="44"/>
      <c r="TCA146" s="44"/>
      <c r="TCB146" s="45"/>
      <c r="TCC146" s="44"/>
      <c r="TCD146" s="44"/>
      <c r="TCE146" s="45"/>
      <c r="TCF146" s="44"/>
      <c r="TCG146" s="44"/>
      <c r="TCH146" s="45"/>
      <c r="TCI146" s="44"/>
      <c r="TCJ146" s="44"/>
      <c r="TCK146" s="45"/>
      <c r="TCL146" s="44"/>
      <c r="TCM146" s="44"/>
      <c r="TCN146" s="45"/>
      <c r="TCO146" s="44"/>
      <c r="TCP146" s="44"/>
      <c r="TCQ146" s="45"/>
      <c r="TCR146" s="44"/>
      <c r="TCS146" s="44"/>
      <c r="TCT146" s="45"/>
      <c r="TCU146" s="44"/>
      <c r="TCV146" s="44"/>
      <c r="TCW146" s="45"/>
      <c r="TCX146" s="44"/>
      <c r="TCY146" s="44"/>
      <c r="TCZ146" s="45"/>
      <c r="TDA146" s="44"/>
      <c r="TDB146" s="44"/>
      <c r="TDC146" s="45"/>
      <c r="TDD146" s="44"/>
      <c r="TDE146" s="44"/>
      <c r="TDF146" s="45"/>
      <c r="TDG146" s="44"/>
      <c r="TDH146" s="44"/>
      <c r="TDI146" s="45"/>
      <c r="TDJ146" s="44"/>
      <c r="TDK146" s="44"/>
      <c r="TDL146" s="45"/>
      <c r="TDM146" s="44"/>
      <c r="TDN146" s="44"/>
      <c r="TDO146" s="45"/>
      <c r="TDP146" s="44"/>
      <c r="TDQ146" s="44"/>
      <c r="TDR146" s="45"/>
      <c r="TDS146" s="44"/>
      <c r="TDT146" s="44"/>
      <c r="TDU146" s="45"/>
      <c r="TDV146" s="44"/>
      <c r="TDW146" s="44"/>
      <c r="TDX146" s="45"/>
      <c r="TDY146" s="44"/>
      <c r="TDZ146" s="44"/>
      <c r="TEA146" s="45"/>
      <c r="TEB146" s="44"/>
      <c r="TEC146" s="44"/>
      <c r="TED146" s="45"/>
      <c r="TEE146" s="44"/>
      <c r="TEF146" s="44"/>
      <c r="TEG146" s="45"/>
      <c r="TEH146" s="44"/>
      <c r="TEI146" s="44"/>
      <c r="TEJ146" s="45"/>
      <c r="TEK146" s="44"/>
      <c r="TEL146" s="44"/>
      <c r="TEM146" s="45"/>
      <c r="TEN146" s="44"/>
      <c r="TEO146" s="44"/>
      <c r="TEP146" s="45"/>
      <c r="TEQ146" s="44"/>
      <c r="TER146" s="44"/>
      <c r="TES146" s="45"/>
      <c r="TET146" s="44"/>
      <c r="TEU146" s="44"/>
      <c r="TEV146" s="45"/>
      <c r="TEW146" s="44"/>
      <c r="TEX146" s="44"/>
      <c r="TEY146" s="45"/>
      <c r="TEZ146" s="44"/>
      <c r="TFA146" s="44"/>
      <c r="TFB146" s="45"/>
      <c r="TFC146" s="44"/>
      <c r="TFD146" s="44"/>
      <c r="TFE146" s="45"/>
      <c r="TFF146" s="44"/>
      <c r="TFG146" s="44"/>
      <c r="TFH146" s="45"/>
      <c r="TFI146" s="44"/>
      <c r="TFJ146" s="44"/>
      <c r="TFK146" s="45"/>
      <c r="TFL146" s="44"/>
      <c r="TFM146" s="44"/>
      <c r="TFN146" s="45"/>
      <c r="TFO146" s="44"/>
      <c r="TFP146" s="44"/>
      <c r="TFQ146" s="45"/>
      <c r="TFR146" s="44"/>
      <c r="TFS146" s="44"/>
      <c r="TFT146" s="45"/>
      <c r="TFU146" s="44"/>
      <c r="TFV146" s="44"/>
      <c r="TFW146" s="45"/>
      <c r="TFX146" s="44"/>
      <c r="TFY146" s="44"/>
      <c r="TFZ146" s="45"/>
      <c r="TGA146" s="44"/>
      <c r="TGB146" s="44"/>
      <c r="TGC146" s="45"/>
      <c r="TGD146" s="44"/>
      <c r="TGE146" s="44"/>
      <c r="TGF146" s="45"/>
      <c r="TGG146" s="44"/>
      <c r="TGH146" s="44"/>
      <c r="TGI146" s="45"/>
      <c r="TGJ146" s="44"/>
      <c r="TGK146" s="44"/>
      <c r="TGL146" s="45"/>
      <c r="TGM146" s="44"/>
      <c r="TGN146" s="44"/>
      <c r="TGO146" s="45"/>
      <c r="TGP146" s="44"/>
      <c r="TGQ146" s="44"/>
      <c r="TGR146" s="45"/>
      <c r="TGS146" s="44"/>
      <c r="TGT146" s="44"/>
      <c r="TGU146" s="45"/>
      <c r="TGV146" s="44"/>
      <c r="TGW146" s="44"/>
      <c r="TGX146" s="45"/>
      <c r="TGY146" s="44"/>
      <c r="TGZ146" s="44"/>
      <c r="THA146" s="45"/>
      <c r="THB146" s="44"/>
      <c r="THC146" s="44"/>
      <c r="THD146" s="45"/>
      <c r="THE146" s="44"/>
      <c r="THF146" s="44"/>
      <c r="THG146" s="45"/>
      <c r="THH146" s="44"/>
      <c r="THI146" s="44"/>
      <c r="THJ146" s="45"/>
      <c r="THK146" s="44"/>
      <c r="THL146" s="44"/>
      <c r="THM146" s="45"/>
      <c r="THN146" s="44"/>
      <c r="THO146" s="44"/>
      <c r="THP146" s="45"/>
      <c r="THQ146" s="44"/>
      <c r="THR146" s="44"/>
      <c r="THS146" s="45"/>
      <c r="THT146" s="44"/>
      <c r="THU146" s="44"/>
      <c r="THV146" s="45"/>
      <c r="THW146" s="44"/>
      <c r="THX146" s="44"/>
      <c r="THY146" s="45"/>
      <c r="THZ146" s="44"/>
      <c r="TIA146" s="44"/>
      <c r="TIB146" s="45"/>
      <c r="TIC146" s="44"/>
      <c r="TID146" s="44"/>
      <c r="TIE146" s="45"/>
      <c r="TIF146" s="44"/>
      <c r="TIG146" s="44"/>
      <c r="TIH146" s="45"/>
      <c r="TII146" s="44"/>
      <c r="TIJ146" s="44"/>
      <c r="TIK146" s="45"/>
      <c r="TIL146" s="44"/>
      <c r="TIM146" s="44"/>
      <c r="TIN146" s="45"/>
      <c r="TIO146" s="44"/>
      <c r="TIP146" s="44"/>
      <c r="TIQ146" s="45"/>
      <c r="TIR146" s="44"/>
      <c r="TIS146" s="44"/>
      <c r="TIT146" s="45"/>
      <c r="TIU146" s="44"/>
      <c r="TIV146" s="44"/>
      <c r="TIW146" s="45"/>
      <c r="TIX146" s="44"/>
      <c r="TIY146" s="44"/>
      <c r="TIZ146" s="45"/>
      <c r="TJA146" s="44"/>
      <c r="TJB146" s="44"/>
      <c r="TJC146" s="45"/>
      <c r="TJD146" s="44"/>
      <c r="TJE146" s="44"/>
      <c r="TJF146" s="45"/>
      <c r="TJG146" s="44"/>
      <c r="TJH146" s="44"/>
      <c r="TJI146" s="45"/>
      <c r="TJJ146" s="44"/>
      <c r="TJK146" s="44"/>
      <c r="TJL146" s="45"/>
      <c r="TJM146" s="44"/>
      <c r="TJN146" s="44"/>
      <c r="TJO146" s="45"/>
      <c r="TJP146" s="44"/>
      <c r="TJQ146" s="44"/>
      <c r="TJR146" s="45"/>
      <c r="TJS146" s="44"/>
      <c r="TJT146" s="44"/>
      <c r="TJU146" s="45"/>
      <c r="TJV146" s="44"/>
      <c r="TJW146" s="44"/>
      <c r="TJX146" s="45"/>
      <c r="TJY146" s="44"/>
      <c r="TJZ146" s="44"/>
      <c r="TKA146" s="45"/>
      <c r="TKB146" s="44"/>
      <c r="TKC146" s="44"/>
      <c r="TKD146" s="45"/>
      <c r="TKE146" s="44"/>
      <c r="TKF146" s="44"/>
      <c r="TKG146" s="45"/>
      <c r="TKH146" s="44"/>
      <c r="TKI146" s="44"/>
      <c r="TKJ146" s="45"/>
      <c r="TKK146" s="44"/>
      <c r="TKL146" s="44"/>
      <c r="TKM146" s="45"/>
      <c r="TKN146" s="44"/>
      <c r="TKO146" s="44"/>
      <c r="TKP146" s="45"/>
      <c r="TKQ146" s="44"/>
      <c r="TKR146" s="44"/>
      <c r="TKS146" s="45"/>
      <c r="TKT146" s="44"/>
      <c r="TKU146" s="44"/>
      <c r="TKV146" s="45"/>
      <c r="TKW146" s="44"/>
      <c r="TKX146" s="44"/>
      <c r="TKY146" s="45"/>
      <c r="TKZ146" s="44"/>
      <c r="TLA146" s="44"/>
      <c r="TLB146" s="45"/>
      <c r="TLC146" s="44"/>
      <c r="TLD146" s="44"/>
      <c r="TLE146" s="45"/>
      <c r="TLF146" s="44"/>
      <c r="TLG146" s="44"/>
      <c r="TLH146" s="45"/>
      <c r="TLI146" s="44"/>
      <c r="TLJ146" s="44"/>
      <c r="TLK146" s="45"/>
      <c r="TLL146" s="44"/>
      <c r="TLM146" s="44"/>
      <c r="TLN146" s="45"/>
      <c r="TLO146" s="44"/>
      <c r="TLP146" s="44"/>
      <c r="TLQ146" s="45"/>
      <c r="TLR146" s="44"/>
      <c r="TLS146" s="44"/>
      <c r="TLT146" s="45"/>
      <c r="TLU146" s="44"/>
      <c r="TLV146" s="44"/>
      <c r="TLW146" s="45"/>
      <c r="TLX146" s="44"/>
      <c r="TLY146" s="44"/>
      <c r="TLZ146" s="45"/>
      <c r="TMA146" s="44"/>
      <c r="TMB146" s="44"/>
      <c r="TMC146" s="45"/>
      <c r="TMD146" s="44"/>
      <c r="TME146" s="44"/>
      <c r="TMF146" s="45"/>
      <c r="TMG146" s="44"/>
      <c r="TMH146" s="44"/>
      <c r="TMI146" s="45"/>
      <c r="TMJ146" s="44"/>
      <c r="TMK146" s="44"/>
      <c r="TML146" s="45"/>
      <c r="TMM146" s="44"/>
      <c r="TMN146" s="44"/>
      <c r="TMO146" s="45"/>
      <c r="TMP146" s="44"/>
      <c r="TMQ146" s="44"/>
      <c r="TMR146" s="45"/>
      <c r="TMS146" s="44"/>
      <c r="TMT146" s="44"/>
      <c r="TMU146" s="45"/>
      <c r="TMV146" s="44"/>
      <c r="TMW146" s="44"/>
      <c r="TMX146" s="45"/>
      <c r="TMY146" s="44"/>
      <c r="TMZ146" s="44"/>
      <c r="TNA146" s="45"/>
      <c r="TNB146" s="44"/>
      <c r="TNC146" s="44"/>
      <c r="TND146" s="45"/>
      <c r="TNE146" s="44"/>
      <c r="TNF146" s="44"/>
      <c r="TNG146" s="45"/>
      <c r="TNH146" s="44"/>
      <c r="TNI146" s="44"/>
      <c r="TNJ146" s="45"/>
      <c r="TNK146" s="44"/>
      <c r="TNL146" s="44"/>
      <c r="TNM146" s="45"/>
      <c r="TNN146" s="44"/>
      <c r="TNO146" s="44"/>
      <c r="TNP146" s="45"/>
      <c r="TNQ146" s="44"/>
      <c r="TNR146" s="44"/>
      <c r="TNS146" s="45"/>
      <c r="TNT146" s="44"/>
      <c r="TNU146" s="44"/>
      <c r="TNV146" s="45"/>
      <c r="TNW146" s="44"/>
      <c r="TNX146" s="44"/>
      <c r="TNY146" s="45"/>
      <c r="TNZ146" s="44"/>
      <c r="TOA146" s="44"/>
      <c r="TOB146" s="45"/>
      <c r="TOC146" s="44"/>
      <c r="TOD146" s="44"/>
      <c r="TOE146" s="45"/>
      <c r="TOF146" s="44"/>
      <c r="TOG146" s="44"/>
      <c r="TOH146" s="45"/>
      <c r="TOI146" s="44"/>
      <c r="TOJ146" s="44"/>
      <c r="TOK146" s="45"/>
      <c r="TOL146" s="44"/>
      <c r="TOM146" s="44"/>
      <c r="TON146" s="45"/>
      <c r="TOO146" s="44"/>
      <c r="TOP146" s="44"/>
      <c r="TOQ146" s="45"/>
      <c r="TOR146" s="44"/>
      <c r="TOS146" s="44"/>
      <c r="TOT146" s="45"/>
      <c r="TOU146" s="44"/>
      <c r="TOV146" s="44"/>
      <c r="TOW146" s="45"/>
      <c r="TOX146" s="44"/>
      <c r="TOY146" s="44"/>
      <c r="TOZ146" s="45"/>
      <c r="TPA146" s="44"/>
      <c r="TPB146" s="44"/>
      <c r="TPC146" s="45"/>
      <c r="TPD146" s="44"/>
      <c r="TPE146" s="44"/>
      <c r="TPF146" s="45"/>
      <c r="TPG146" s="44"/>
      <c r="TPH146" s="44"/>
      <c r="TPI146" s="45"/>
      <c r="TPJ146" s="44"/>
      <c r="TPK146" s="44"/>
      <c r="TPL146" s="45"/>
      <c r="TPM146" s="44"/>
      <c r="TPN146" s="44"/>
      <c r="TPO146" s="45"/>
      <c r="TPP146" s="44"/>
      <c r="TPQ146" s="44"/>
      <c r="TPR146" s="45"/>
      <c r="TPS146" s="44"/>
      <c r="TPT146" s="44"/>
      <c r="TPU146" s="45"/>
      <c r="TPV146" s="44"/>
      <c r="TPW146" s="44"/>
      <c r="TPX146" s="45"/>
      <c r="TPY146" s="44"/>
      <c r="TPZ146" s="44"/>
      <c r="TQA146" s="45"/>
      <c r="TQB146" s="44"/>
      <c r="TQC146" s="44"/>
      <c r="TQD146" s="45"/>
      <c r="TQE146" s="44"/>
      <c r="TQF146" s="44"/>
      <c r="TQG146" s="45"/>
      <c r="TQH146" s="44"/>
      <c r="TQI146" s="44"/>
      <c r="TQJ146" s="45"/>
      <c r="TQK146" s="44"/>
      <c r="TQL146" s="44"/>
      <c r="TQM146" s="45"/>
      <c r="TQN146" s="44"/>
      <c r="TQO146" s="44"/>
      <c r="TQP146" s="45"/>
      <c r="TQQ146" s="44"/>
      <c r="TQR146" s="44"/>
      <c r="TQS146" s="45"/>
      <c r="TQT146" s="44"/>
      <c r="TQU146" s="44"/>
      <c r="TQV146" s="45"/>
      <c r="TQW146" s="44"/>
      <c r="TQX146" s="44"/>
      <c r="TQY146" s="45"/>
      <c r="TQZ146" s="44"/>
      <c r="TRA146" s="44"/>
      <c r="TRB146" s="45"/>
      <c r="TRC146" s="44"/>
      <c r="TRD146" s="44"/>
      <c r="TRE146" s="45"/>
      <c r="TRF146" s="44"/>
      <c r="TRG146" s="44"/>
      <c r="TRH146" s="45"/>
      <c r="TRI146" s="44"/>
      <c r="TRJ146" s="44"/>
      <c r="TRK146" s="45"/>
      <c r="TRL146" s="44"/>
      <c r="TRM146" s="44"/>
      <c r="TRN146" s="45"/>
      <c r="TRO146" s="44"/>
      <c r="TRP146" s="44"/>
      <c r="TRQ146" s="45"/>
      <c r="TRR146" s="44"/>
      <c r="TRS146" s="44"/>
      <c r="TRT146" s="45"/>
      <c r="TRU146" s="44"/>
      <c r="TRV146" s="44"/>
      <c r="TRW146" s="45"/>
      <c r="TRX146" s="44"/>
      <c r="TRY146" s="44"/>
      <c r="TRZ146" s="45"/>
      <c r="TSA146" s="44"/>
      <c r="TSB146" s="44"/>
      <c r="TSC146" s="45"/>
      <c r="TSD146" s="44"/>
      <c r="TSE146" s="44"/>
      <c r="TSF146" s="45"/>
      <c r="TSG146" s="44"/>
      <c r="TSH146" s="44"/>
      <c r="TSI146" s="45"/>
      <c r="TSJ146" s="44"/>
      <c r="TSK146" s="44"/>
      <c r="TSL146" s="45"/>
      <c r="TSM146" s="44"/>
      <c r="TSN146" s="44"/>
      <c r="TSO146" s="45"/>
      <c r="TSP146" s="44"/>
      <c r="TSQ146" s="44"/>
      <c r="TSR146" s="45"/>
      <c r="TSS146" s="44"/>
      <c r="TST146" s="44"/>
      <c r="TSU146" s="45"/>
      <c r="TSV146" s="44"/>
      <c r="TSW146" s="44"/>
      <c r="TSX146" s="45"/>
      <c r="TSY146" s="44"/>
      <c r="TSZ146" s="44"/>
      <c r="TTA146" s="45"/>
      <c r="TTB146" s="44"/>
      <c r="TTC146" s="44"/>
      <c r="TTD146" s="45"/>
      <c r="TTE146" s="44"/>
      <c r="TTF146" s="44"/>
      <c r="TTG146" s="45"/>
      <c r="TTH146" s="44"/>
      <c r="TTI146" s="44"/>
      <c r="TTJ146" s="45"/>
      <c r="TTK146" s="44"/>
      <c r="TTL146" s="44"/>
      <c r="TTM146" s="45"/>
      <c r="TTN146" s="44"/>
      <c r="TTO146" s="44"/>
      <c r="TTP146" s="45"/>
      <c r="TTQ146" s="44"/>
      <c r="TTR146" s="44"/>
      <c r="TTS146" s="45"/>
      <c r="TTT146" s="44"/>
      <c r="TTU146" s="44"/>
      <c r="TTV146" s="45"/>
      <c r="TTW146" s="44"/>
      <c r="TTX146" s="44"/>
      <c r="TTY146" s="45"/>
      <c r="TTZ146" s="44"/>
      <c r="TUA146" s="44"/>
      <c r="TUB146" s="45"/>
      <c r="TUC146" s="44"/>
      <c r="TUD146" s="44"/>
      <c r="TUE146" s="45"/>
      <c r="TUF146" s="44"/>
      <c r="TUG146" s="44"/>
      <c r="TUH146" s="45"/>
      <c r="TUI146" s="44"/>
      <c r="TUJ146" s="44"/>
      <c r="TUK146" s="45"/>
      <c r="TUL146" s="44"/>
      <c r="TUM146" s="44"/>
      <c r="TUN146" s="45"/>
      <c r="TUO146" s="44"/>
      <c r="TUP146" s="44"/>
      <c r="TUQ146" s="45"/>
      <c r="TUR146" s="44"/>
      <c r="TUS146" s="44"/>
      <c r="TUT146" s="45"/>
      <c r="TUU146" s="44"/>
      <c r="TUV146" s="44"/>
      <c r="TUW146" s="45"/>
      <c r="TUX146" s="44"/>
      <c r="TUY146" s="44"/>
      <c r="TUZ146" s="45"/>
      <c r="TVA146" s="44"/>
      <c r="TVB146" s="44"/>
      <c r="TVC146" s="45"/>
      <c r="TVD146" s="44"/>
      <c r="TVE146" s="44"/>
      <c r="TVF146" s="45"/>
      <c r="TVG146" s="44"/>
      <c r="TVH146" s="44"/>
      <c r="TVI146" s="45"/>
      <c r="TVJ146" s="44"/>
      <c r="TVK146" s="44"/>
      <c r="TVL146" s="45"/>
      <c r="TVM146" s="44"/>
      <c r="TVN146" s="44"/>
      <c r="TVO146" s="45"/>
      <c r="TVP146" s="44"/>
      <c r="TVQ146" s="44"/>
      <c r="TVR146" s="45"/>
      <c r="TVS146" s="44"/>
      <c r="TVT146" s="44"/>
      <c r="TVU146" s="45"/>
      <c r="TVV146" s="44"/>
      <c r="TVW146" s="44"/>
      <c r="TVX146" s="45"/>
      <c r="TVY146" s="44"/>
      <c r="TVZ146" s="44"/>
      <c r="TWA146" s="45"/>
      <c r="TWB146" s="44"/>
      <c r="TWC146" s="44"/>
      <c r="TWD146" s="45"/>
      <c r="TWE146" s="44"/>
      <c r="TWF146" s="44"/>
      <c r="TWG146" s="45"/>
      <c r="TWH146" s="44"/>
      <c r="TWI146" s="44"/>
      <c r="TWJ146" s="45"/>
      <c r="TWK146" s="44"/>
      <c r="TWL146" s="44"/>
      <c r="TWM146" s="45"/>
      <c r="TWN146" s="44"/>
      <c r="TWO146" s="44"/>
      <c r="TWP146" s="45"/>
      <c r="TWQ146" s="44"/>
      <c r="TWR146" s="44"/>
      <c r="TWS146" s="45"/>
      <c r="TWT146" s="44"/>
      <c r="TWU146" s="44"/>
      <c r="TWV146" s="45"/>
      <c r="TWW146" s="44"/>
      <c r="TWX146" s="44"/>
      <c r="TWY146" s="45"/>
      <c r="TWZ146" s="44"/>
      <c r="TXA146" s="44"/>
      <c r="TXB146" s="45"/>
      <c r="TXC146" s="44"/>
      <c r="TXD146" s="44"/>
      <c r="TXE146" s="45"/>
      <c r="TXF146" s="44"/>
      <c r="TXG146" s="44"/>
      <c r="TXH146" s="45"/>
      <c r="TXI146" s="44"/>
      <c r="TXJ146" s="44"/>
      <c r="TXK146" s="45"/>
      <c r="TXL146" s="44"/>
      <c r="TXM146" s="44"/>
      <c r="TXN146" s="45"/>
      <c r="TXO146" s="44"/>
      <c r="TXP146" s="44"/>
      <c r="TXQ146" s="45"/>
      <c r="TXR146" s="44"/>
      <c r="TXS146" s="44"/>
      <c r="TXT146" s="45"/>
      <c r="TXU146" s="44"/>
      <c r="TXV146" s="44"/>
      <c r="TXW146" s="45"/>
      <c r="TXX146" s="44"/>
      <c r="TXY146" s="44"/>
      <c r="TXZ146" s="45"/>
      <c r="TYA146" s="44"/>
      <c r="TYB146" s="44"/>
      <c r="TYC146" s="45"/>
      <c r="TYD146" s="44"/>
      <c r="TYE146" s="44"/>
      <c r="TYF146" s="45"/>
      <c r="TYG146" s="44"/>
      <c r="TYH146" s="44"/>
      <c r="TYI146" s="45"/>
      <c r="TYJ146" s="44"/>
      <c r="TYK146" s="44"/>
      <c r="TYL146" s="45"/>
      <c r="TYM146" s="44"/>
      <c r="TYN146" s="44"/>
      <c r="TYO146" s="45"/>
      <c r="TYP146" s="44"/>
      <c r="TYQ146" s="44"/>
      <c r="TYR146" s="45"/>
      <c r="TYS146" s="44"/>
      <c r="TYT146" s="44"/>
      <c r="TYU146" s="45"/>
      <c r="TYV146" s="44"/>
      <c r="TYW146" s="44"/>
      <c r="TYX146" s="45"/>
      <c r="TYY146" s="44"/>
      <c r="TYZ146" s="44"/>
      <c r="TZA146" s="45"/>
      <c r="TZB146" s="44"/>
      <c r="TZC146" s="44"/>
      <c r="TZD146" s="45"/>
      <c r="TZE146" s="44"/>
      <c r="TZF146" s="44"/>
      <c r="TZG146" s="45"/>
      <c r="TZH146" s="44"/>
      <c r="TZI146" s="44"/>
      <c r="TZJ146" s="45"/>
      <c r="TZK146" s="44"/>
      <c r="TZL146" s="44"/>
      <c r="TZM146" s="45"/>
      <c r="TZN146" s="44"/>
      <c r="TZO146" s="44"/>
      <c r="TZP146" s="45"/>
      <c r="TZQ146" s="44"/>
      <c r="TZR146" s="44"/>
      <c r="TZS146" s="45"/>
      <c r="TZT146" s="44"/>
      <c r="TZU146" s="44"/>
      <c r="TZV146" s="45"/>
      <c r="TZW146" s="44"/>
      <c r="TZX146" s="44"/>
      <c r="TZY146" s="45"/>
      <c r="TZZ146" s="44"/>
      <c r="UAA146" s="44"/>
      <c r="UAB146" s="45"/>
      <c r="UAC146" s="44"/>
      <c r="UAD146" s="44"/>
      <c r="UAE146" s="45"/>
      <c r="UAF146" s="44"/>
      <c r="UAG146" s="44"/>
      <c r="UAH146" s="45"/>
      <c r="UAI146" s="44"/>
      <c r="UAJ146" s="44"/>
      <c r="UAK146" s="45"/>
      <c r="UAL146" s="44"/>
      <c r="UAM146" s="44"/>
      <c r="UAN146" s="45"/>
      <c r="UAO146" s="44"/>
      <c r="UAP146" s="44"/>
      <c r="UAQ146" s="45"/>
      <c r="UAR146" s="44"/>
      <c r="UAS146" s="44"/>
      <c r="UAT146" s="45"/>
      <c r="UAU146" s="44"/>
      <c r="UAV146" s="44"/>
      <c r="UAW146" s="45"/>
      <c r="UAX146" s="44"/>
      <c r="UAY146" s="44"/>
      <c r="UAZ146" s="45"/>
      <c r="UBA146" s="44"/>
      <c r="UBB146" s="44"/>
      <c r="UBC146" s="45"/>
      <c r="UBD146" s="44"/>
      <c r="UBE146" s="44"/>
      <c r="UBF146" s="45"/>
      <c r="UBG146" s="44"/>
      <c r="UBH146" s="44"/>
      <c r="UBI146" s="45"/>
      <c r="UBJ146" s="44"/>
      <c r="UBK146" s="44"/>
      <c r="UBL146" s="45"/>
      <c r="UBM146" s="44"/>
      <c r="UBN146" s="44"/>
      <c r="UBO146" s="45"/>
      <c r="UBP146" s="44"/>
      <c r="UBQ146" s="44"/>
      <c r="UBR146" s="45"/>
      <c r="UBS146" s="44"/>
      <c r="UBT146" s="44"/>
      <c r="UBU146" s="45"/>
      <c r="UBV146" s="44"/>
      <c r="UBW146" s="44"/>
      <c r="UBX146" s="45"/>
      <c r="UBY146" s="44"/>
      <c r="UBZ146" s="44"/>
      <c r="UCA146" s="45"/>
      <c r="UCB146" s="44"/>
      <c r="UCC146" s="44"/>
      <c r="UCD146" s="45"/>
      <c r="UCE146" s="44"/>
      <c r="UCF146" s="44"/>
      <c r="UCG146" s="45"/>
      <c r="UCH146" s="44"/>
      <c r="UCI146" s="44"/>
      <c r="UCJ146" s="45"/>
      <c r="UCK146" s="44"/>
      <c r="UCL146" s="44"/>
      <c r="UCM146" s="45"/>
      <c r="UCN146" s="44"/>
      <c r="UCO146" s="44"/>
      <c r="UCP146" s="45"/>
      <c r="UCQ146" s="44"/>
      <c r="UCR146" s="44"/>
      <c r="UCS146" s="45"/>
      <c r="UCT146" s="44"/>
      <c r="UCU146" s="44"/>
      <c r="UCV146" s="45"/>
      <c r="UCW146" s="44"/>
      <c r="UCX146" s="44"/>
      <c r="UCY146" s="45"/>
      <c r="UCZ146" s="44"/>
      <c r="UDA146" s="44"/>
      <c r="UDB146" s="45"/>
      <c r="UDC146" s="44"/>
      <c r="UDD146" s="44"/>
      <c r="UDE146" s="45"/>
      <c r="UDF146" s="44"/>
      <c r="UDG146" s="44"/>
      <c r="UDH146" s="45"/>
      <c r="UDI146" s="44"/>
      <c r="UDJ146" s="44"/>
      <c r="UDK146" s="45"/>
      <c r="UDL146" s="44"/>
      <c r="UDM146" s="44"/>
      <c r="UDN146" s="45"/>
      <c r="UDO146" s="44"/>
      <c r="UDP146" s="44"/>
      <c r="UDQ146" s="45"/>
      <c r="UDR146" s="44"/>
      <c r="UDS146" s="44"/>
      <c r="UDT146" s="45"/>
      <c r="UDU146" s="44"/>
      <c r="UDV146" s="44"/>
      <c r="UDW146" s="45"/>
      <c r="UDX146" s="44"/>
      <c r="UDY146" s="44"/>
      <c r="UDZ146" s="45"/>
      <c r="UEA146" s="44"/>
      <c r="UEB146" s="44"/>
      <c r="UEC146" s="45"/>
      <c r="UED146" s="44"/>
      <c r="UEE146" s="44"/>
      <c r="UEF146" s="45"/>
      <c r="UEG146" s="44"/>
      <c r="UEH146" s="44"/>
      <c r="UEI146" s="45"/>
      <c r="UEJ146" s="44"/>
      <c r="UEK146" s="44"/>
      <c r="UEL146" s="45"/>
      <c r="UEM146" s="44"/>
      <c r="UEN146" s="44"/>
      <c r="UEO146" s="45"/>
      <c r="UEP146" s="44"/>
      <c r="UEQ146" s="44"/>
      <c r="UER146" s="45"/>
      <c r="UES146" s="44"/>
      <c r="UET146" s="44"/>
      <c r="UEU146" s="45"/>
      <c r="UEV146" s="44"/>
      <c r="UEW146" s="44"/>
      <c r="UEX146" s="45"/>
      <c r="UEY146" s="44"/>
      <c r="UEZ146" s="44"/>
      <c r="UFA146" s="45"/>
      <c r="UFB146" s="44"/>
      <c r="UFC146" s="44"/>
      <c r="UFD146" s="45"/>
      <c r="UFE146" s="44"/>
      <c r="UFF146" s="44"/>
      <c r="UFG146" s="45"/>
      <c r="UFH146" s="44"/>
      <c r="UFI146" s="44"/>
      <c r="UFJ146" s="45"/>
      <c r="UFK146" s="44"/>
      <c r="UFL146" s="44"/>
      <c r="UFM146" s="45"/>
      <c r="UFN146" s="44"/>
      <c r="UFO146" s="44"/>
      <c r="UFP146" s="45"/>
      <c r="UFQ146" s="44"/>
      <c r="UFR146" s="44"/>
      <c r="UFS146" s="45"/>
      <c r="UFT146" s="44"/>
      <c r="UFU146" s="44"/>
      <c r="UFV146" s="45"/>
      <c r="UFW146" s="44"/>
      <c r="UFX146" s="44"/>
      <c r="UFY146" s="45"/>
      <c r="UFZ146" s="44"/>
      <c r="UGA146" s="44"/>
      <c r="UGB146" s="45"/>
      <c r="UGC146" s="44"/>
      <c r="UGD146" s="44"/>
      <c r="UGE146" s="45"/>
      <c r="UGF146" s="44"/>
      <c r="UGG146" s="44"/>
      <c r="UGH146" s="45"/>
      <c r="UGI146" s="44"/>
      <c r="UGJ146" s="44"/>
      <c r="UGK146" s="45"/>
      <c r="UGL146" s="44"/>
      <c r="UGM146" s="44"/>
      <c r="UGN146" s="45"/>
      <c r="UGO146" s="44"/>
      <c r="UGP146" s="44"/>
      <c r="UGQ146" s="45"/>
      <c r="UGR146" s="44"/>
      <c r="UGS146" s="44"/>
      <c r="UGT146" s="45"/>
      <c r="UGU146" s="44"/>
      <c r="UGV146" s="44"/>
      <c r="UGW146" s="45"/>
      <c r="UGX146" s="44"/>
      <c r="UGY146" s="44"/>
      <c r="UGZ146" s="45"/>
      <c r="UHA146" s="44"/>
      <c r="UHB146" s="44"/>
      <c r="UHC146" s="45"/>
      <c r="UHD146" s="44"/>
      <c r="UHE146" s="44"/>
      <c r="UHF146" s="45"/>
      <c r="UHG146" s="44"/>
      <c r="UHH146" s="44"/>
      <c r="UHI146" s="45"/>
      <c r="UHJ146" s="44"/>
      <c r="UHK146" s="44"/>
      <c r="UHL146" s="45"/>
      <c r="UHM146" s="44"/>
      <c r="UHN146" s="44"/>
      <c r="UHO146" s="45"/>
      <c r="UHP146" s="44"/>
      <c r="UHQ146" s="44"/>
      <c r="UHR146" s="45"/>
      <c r="UHS146" s="44"/>
      <c r="UHT146" s="44"/>
      <c r="UHU146" s="45"/>
      <c r="UHV146" s="44"/>
      <c r="UHW146" s="44"/>
      <c r="UHX146" s="45"/>
      <c r="UHY146" s="44"/>
      <c r="UHZ146" s="44"/>
      <c r="UIA146" s="45"/>
      <c r="UIB146" s="44"/>
      <c r="UIC146" s="44"/>
      <c r="UID146" s="45"/>
      <c r="UIE146" s="44"/>
      <c r="UIF146" s="44"/>
      <c r="UIG146" s="45"/>
      <c r="UIH146" s="44"/>
      <c r="UII146" s="44"/>
      <c r="UIJ146" s="45"/>
      <c r="UIK146" s="44"/>
      <c r="UIL146" s="44"/>
      <c r="UIM146" s="45"/>
      <c r="UIN146" s="44"/>
      <c r="UIO146" s="44"/>
      <c r="UIP146" s="45"/>
      <c r="UIQ146" s="44"/>
      <c r="UIR146" s="44"/>
      <c r="UIS146" s="45"/>
      <c r="UIT146" s="44"/>
      <c r="UIU146" s="44"/>
      <c r="UIV146" s="45"/>
      <c r="UIW146" s="44"/>
      <c r="UIX146" s="44"/>
      <c r="UIY146" s="45"/>
      <c r="UIZ146" s="44"/>
      <c r="UJA146" s="44"/>
      <c r="UJB146" s="45"/>
      <c r="UJC146" s="44"/>
      <c r="UJD146" s="44"/>
      <c r="UJE146" s="45"/>
      <c r="UJF146" s="44"/>
      <c r="UJG146" s="44"/>
      <c r="UJH146" s="45"/>
      <c r="UJI146" s="44"/>
      <c r="UJJ146" s="44"/>
      <c r="UJK146" s="45"/>
      <c r="UJL146" s="44"/>
      <c r="UJM146" s="44"/>
      <c r="UJN146" s="45"/>
      <c r="UJO146" s="44"/>
      <c r="UJP146" s="44"/>
      <c r="UJQ146" s="45"/>
      <c r="UJR146" s="44"/>
      <c r="UJS146" s="44"/>
      <c r="UJT146" s="45"/>
      <c r="UJU146" s="44"/>
      <c r="UJV146" s="44"/>
      <c r="UJW146" s="45"/>
      <c r="UJX146" s="44"/>
      <c r="UJY146" s="44"/>
      <c r="UJZ146" s="45"/>
      <c r="UKA146" s="44"/>
      <c r="UKB146" s="44"/>
      <c r="UKC146" s="45"/>
      <c r="UKD146" s="44"/>
      <c r="UKE146" s="44"/>
      <c r="UKF146" s="45"/>
      <c r="UKG146" s="44"/>
      <c r="UKH146" s="44"/>
      <c r="UKI146" s="45"/>
      <c r="UKJ146" s="44"/>
      <c r="UKK146" s="44"/>
      <c r="UKL146" s="45"/>
      <c r="UKM146" s="44"/>
      <c r="UKN146" s="44"/>
      <c r="UKO146" s="45"/>
      <c r="UKP146" s="44"/>
      <c r="UKQ146" s="44"/>
      <c r="UKR146" s="45"/>
      <c r="UKS146" s="44"/>
      <c r="UKT146" s="44"/>
      <c r="UKU146" s="45"/>
      <c r="UKV146" s="44"/>
      <c r="UKW146" s="44"/>
      <c r="UKX146" s="45"/>
      <c r="UKY146" s="44"/>
      <c r="UKZ146" s="44"/>
      <c r="ULA146" s="45"/>
      <c r="ULB146" s="44"/>
      <c r="ULC146" s="44"/>
      <c r="ULD146" s="45"/>
      <c r="ULE146" s="44"/>
      <c r="ULF146" s="44"/>
      <c r="ULG146" s="45"/>
      <c r="ULH146" s="44"/>
      <c r="ULI146" s="44"/>
      <c r="ULJ146" s="45"/>
      <c r="ULK146" s="44"/>
      <c r="ULL146" s="44"/>
      <c r="ULM146" s="45"/>
      <c r="ULN146" s="44"/>
      <c r="ULO146" s="44"/>
      <c r="ULP146" s="45"/>
      <c r="ULQ146" s="44"/>
      <c r="ULR146" s="44"/>
      <c r="ULS146" s="45"/>
      <c r="ULT146" s="44"/>
      <c r="ULU146" s="44"/>
      <c r="ULV146" s="45"/>
      <c r="ULW146" s="44"/>
      <c r="ULX146" s="44"/>
      <c r="ULY146" s="45"/>
      <c r="ULZ146" s="44"/>
      <c r="UMA146" s="44"/>
      <c r="UMB146" s="45"/>
      <c r="UMC146" s="44"/>
      <c r="UMD146" s="44"/>
      <c r="UME146" s="45"/>
      <c r="UMF146" s="44"/>
      <c r="UMG146" s="44"/>
      <c r="UMH146" s="45"/>
      <c r="UMI146" s="44"/>
      <c r="UMJ146" s="44"/>
      <c r="UMK146" s="45"/>
      <c r="UML146" s="44"/>
      <c r="UMM146" s="44"/>
      <c r="UMN146" s="45"/>
      <c r="UMO146" s="44"/>
      <c r="UMP146" s="44"/>
      <c r="UMQ146" s="45"/>
      <c r="UMR146" s="44"/>
      <c r="UMS146" s="44"/>
      <c r="UMT146" s="45"/>
      <c r="UMU146" s="44"/>
      <c r="UMV146" s="44"/>
      <c r="UMW146" s="45"/>
      <c r="UMX146" s="44"/>
      <c r="UMY146" s="44"/>
      <c r="UMZ146" s="45"/>
      <c r="UNA146" s="44"/>
      <c r="UNB146" s="44"/>
      <c r="UNC146" s="45"/>
      <c r="UND146" s="44"/>
      <c r="UNE146" s="44"/>
      <c r="UNF146" s="45"/>
      <c r="UNG146" s="44"/>
      <c r="UNH146" s="44"/>
      <c r="UNI146" s="45"/>
      <c r="UNJ146" s="44"/>
      <c r="UNK146" s="44"/>
      <c r="UNL146" s="45"/>
      <c r="UNM146" s="44"/>
      <c r="UNN146" s="44"/>
      <c r="UNO146" s="45"/>
      <c r="UNP146" s="44"/>
      <c r="UNQ146" s="44"/>
      <c r="UNR146" s="45"/>
      <c r="UNS146" s="44"/>
      <c r="UNT146" s="44"/>
      <c r="UNU146" s="45"/>
      <c r="UNV146" s="44"/>
      <c r="UNW146" s="44"/>
      <c r="UNX146" s="45"/>
      <c r="UNY146" s="44"/>
      <c r="UNZ146" s="44"/>
      <c r="UOA146" s="45"/>
      <c r="UOB146" s="44"/>
      <c r="UOC146" s="44"/>
      <c r="UOD146" s="45"/>
      <c r="UOE146" s="44"/>
      <c r="UOF146" s="44"/>
      <c r="UOG146" s="45"/>
      <c r="UOH146" s="44"/>
      <c r="UOI146" s="44"/>
      <c r="UOJ146" s="45"/>
      <c r="UOK146" s="44"/>
      <c r="UOL146" s="44"/>
      <c r="UOM146" s="45"/>
      <c r="UON146" s="44"/>
      <c r="UOO146" s="44"/>
      <c r="UOP146" s="45"/>
      <c r="UOQ146" s="44"/>
      <c r="UOR146" s="44"/>
      <c r="UOS146" s="45"/>
      <c r="UOT146" s="44"/>
      <c r="UOU146" s="44"/>
      <c r="UOV146" s="45"/>
      <c r="UOW146" s="44"/>
      <c r="UOX146" s="44"/>
      <c r="UOY146" s="45"/>
      <c r="UOZ146" s="44"/>
      <c r="UPA146" s="44"/>
      <c r="UPB146" s="45"/>
      <c r="UPC146" s="44"/>
      <c r="UPD146" s="44"/>
      <c r="UPE146" s="45"/>
      <c r="UPF146" s="44"/>
      <c r="UPG146" s="44"/>
      <c r="UPH146" s="45"/>
      <c r="UPI146" s="44"/>
      <c r="UPJ146" s="44"/>
      <c r="UPK146" s="45"/>
      <c r="UPL146" s="44"/>
      <c r="UPM146" s="44"/>
      <c r="UPN146" s="45"/>
      <c r="UPO146" s="44"/>
      <c r="UPP146" s="44"/>
      <c r="UPQ146" s="45"/>
      <c r="UPR146" s="44"/>
      <c r="UPS146" s="44"/>
      <c r="UPT146" s="45"/>
      <c r="UPU146" s="44"/>
      <c r="UPV146" s="44"/>
      <c r="UPW146" s="45"/>
      <c r="UPX146" s="44"/>
      <c r="UPY146" s="44"/>
      <c r="UPZ146" s="45"/>
      <c r="UQA146" s="44"/>
      <c r="UQB146" s="44"/>
      <c r="UQC146" s="45"/>
      <c r="UQD146" s="44"/>
      <c r="UQE146" s="44"/>
      <c r="UQF146" s="45"/>
      <c r="UQG146" s="44"/>
      <c r="UQH146" s="44"/>
      <c r="UQI146" s="45"/>
      <c r="UQJ146" s="44"/>
      <c r="UQK146" s="44"/>
      <c r="UQL146" s="45"/>
      <c r="UQM146" s="44"/>
      <c r="UQN146" s="44"/>
      <c r="UQO146" s="45"/>
      <c r="UQP146" s="44"/>
      <c r="UQQ146" s="44"/>
      <c r="UQR146" s="45"/>
      <c r="UQS146" s="44"/>
      <c r="UQT146" s="44"/>
      <c r="UQU146" s="45"/>
      <c r="UQV146" s="44"/>
      <c r="UQW146" s="44"/>
      <c r="UQX146" s="45"/>
      <c r="UQY146" s="44"/>
      <c r="UQZ146" s="44"/>
      <c r="URA146" s="45"/>
      <c r="URB146" s="44"/>
      <c r="URC146" s="44"/>
      <c r="URD146" s="45"/>
      <c r="URE146" s="44"/>
      <c r="URF146" s="44"/>
      <c r="URG146" s="45"/>
      <c r="URH146" s="44"/>
      <c r="URI146" s="44"/>
      <c r="URJ146" s="45"/>
      <c r="URK146" s="44"/>
      <c r="URL146" s="44"/>
      <c r="URM146" s="45"/>
      <c r="URN146" s="44"/>
      <c r="URO146" s="44"/>
      <c r="URP146" s="45"/>
      <c r="URQ146" s="44"/>
      <c r="URR146" s="44"/>
      <c r="URS146" s="45"/>
      <c r="URT146" s="44"/>
      <c r="URU146" s="44"/>
      <c r="URV146" s="45"/>
      <c r="URW146" s="44"/>
      <c r="URX146" s="44"/>
      <c r="URY146" s="45"/>
      <c r="URZ146" s="44"/>
      <c r="USA146" s="44"/>
      <c r="USB146" s="45"/>
      <c r="USC146" s="44"/>
      <c r="USD146" s="44"/>
      <c r="USE146" s="45"/>
      <c r="USF146" s="44"/>
      <c r="USG146" s="44"/>
      <c r="USH146" s="45"/>
      <c r="USI146" s="44"/>
      <c r="USJ146" s="44"/>
      <c r="USK146" s="45"/>
      <c r="USL146" s="44"/>
      <c r="USM146" s="44"/>
      <c r="USN146" s="45"/>
      <c r="USO146" s="44"/>
      <c r="USP146" s="44"/>
      <c r="USQ146" s="45"/>
      <c r="USR146" s="44"/>
      <c r="USS146" s="44"/>
      <c r="UST146" s="45"/>
      <c r="USU146" s="44"/>
      <c r="USV146" s="44"/>
      <c r="USW146" s="45"/>
      <c r="USX146" s="44"/>
      <c r="USY146" s="44"/>
      <c r="USZ146" s="45"/>
      <c r="UTA146" s="44"/>
      <c r="UTB146" s="44"/>
      <c r="UTC146" s="45"/>
      <c r="UTD146" s="44"/>
      <c r="UTE146" s="44"/>
      <c r="UTF146" s="45"/>
      <c r="UTG146" s="44"/>
      <c r="UTH146" s="44"/>
      <c r="UTI146" s="45"/>
      <c r="UTJ146" s="44"/>
      <c r="UTK146" s="44"/>
      <c r="UTL146" s="45"/>
      <c r="UTM146" s="44"/>
      <c r="UTN146" s="44"/>
      <c r="UTO146" s="45"/>
      <c r="UTP146" s="44"/>
      <c r="UTQ146" s="44"/>
      <c r="UTR146" s="45"/>
      <c r="UTS146" s="44"/>
      <c r="UTT146" s="44"/>
      <c r="UTU146" s="45"/>
      <c r="UTV146" s="44"/>
      <c r="UTW146" s="44"/>
      <c r="UTX146" s="45"/>
      <c r="UTY146" s="44"/>
      <c r="UTZ146" s="44"/>
      <c r="UUA146" s="45"/>
      <c r="UUB146" s="44"/>
      <c r="UUC146" s="44"/>
      <c r="UUD146" s="45"/>
      <c r="UUE146" s="44"/>
      <c r="UUF146" s="44"/>
      <c r="UUG146" s="45"/>
      <c r="UUH146" s="44"/>
      <c r="UUI146" s="44"/>
      <c r="UUJ146" s="45"/>
      <c r="UUK146" s="44"/>
      <c r="UUL146" s="44"/>
      <c r="UUM146" s="45"/>
      <c r="UUN146" s="44"/>
      <c r="UUO146" s="44"/>
      <c r="UUP146" s="45"/>
      <c r="UUQ146" s="44"/>
      <c r="UUR146" s="44"/>
      <c r="UUS146" s="45"/>
      <c r="UUT146" s="44"/>
      <c r="UUU146" s="44"/>
      <c r="UUV146" s="45"/>
      <c r="UUW146" s="44"/>
      <c r="UUX146" s="44"/>
      <c r="UUY146" s="45"/>
      <c r="UUZ146" s="44"/>
      <c r="UVA146" s="44"/>
      <c r="UVB146" s="45"/>
      <c r="UVC146" s="44"/>
      <c r="UVD146" s="44"/>
      <c r="UVE146" s="45"/>
      <c r="UVF146" s="44"/>
      <c r="UVG146" s="44"/>
      <c r="UVH146" s="45"/>
      <c r="UVI146" s="44"/>
      <c r="UVJ146" s="44"/>
      <c r="UVK146" s="45"/>
      <c r="UVL146" s="44"/>
      <c r="UVM146" s="44"/>
      <c r="UVN146" s="45"/>
      <c r="UVO146" s="44"/>
      <c r="UVP146" s="44"/>
      <c r="UVQ146" s="45"/>
      <c r="UVR146" s="44"/>
      <c r="UVS146" s="44"/>
      <c r="UVT146" s="45"/>
      <c r="UVU146" s="44"/>
      <c r="UVV146" s="44"/>
      <c r="UVW146" s="45"/>
      <c r="UVX146" s="44"/>
      <c r="UVY146" s="44"/>
      <c r="UVZ146" s="45"/>
      <c r="UWA146" s="44"/>
      <c r="UWB146" s="44"/>
      <c r="UWC146" s="45"/>
      <c r="UWD146" s="44"/>
      <c r="UWE146" s="44"/>
      <c r="UWF146" s="45"/>
      <c r="UWG146" s="44"/>
      <c r="UWH146" s="44"/>
      <c r="UWI146" s="45"/>
      <c r="UWJ146" s="44"/>
      <c r="UWK146" s="44"/>
      <c r="UWL146" s="45"/>
      <c r="UWM146" s="44"/>
      <c r="UWN146" s="44"/>
      <c r="UWO146" s="45"/>
      <c r="UWP146" s="44"/>
      <c r="UWQ146" s="44"/>
      <c r="UWR146" s="45"/>
      <c r="UWS146" s="44"/>
      <c r="UWT146" s="44"/>
      <c r="UWU146" s="45"/>
      <c r="UWV146" s="44"/>
      <c r="UWW146" s="44"/>
      <c r="UWX146" s="45"/>
      <c r="UWY146" s="44"/>
      <c r="UWZ146" s="44"/>
      <c r="UXA146" s="45"/>
      <c r="UXB146" s="44"/>
      <c r="UXC146" s="44"/>
      <c r="UXD146" s="45"/>
      <c r="UXE146" s="44"/>
      <c r="UXF146" s="44"/>
      <c r="UXG146" s="45"/>
      <c r="UXH146" s="44"/>
      <c r="UXI146" s="44"/>
      <c r="UXJ146" s="45"/>
      <c r="UXK146" s="44"/>
      <c r="UXL146" s="44"/>
      <c r="UXM146" s="45"/>
      <c r="UXN146" s="44"/>
      <c r="UXO146" s="44"/>
      <c r="UXP146" s="45"/>
      <c r="UXQ146" s="44"/>
      <c r="UXR146" s="44"/>
      <c r="UXS146" s="45"/>
      <c r="UXT146" s="44"/>
      <c r="UXU146" s="44"/>
      <c r="UXV146" s="45"/>
      <c r="UXW146" s="44"/>
      <c r="UXX146" s="44"/>
      <c r="UXY146" s="45"/>
      <c r="UXZ146" s="44"/>
      <c r="UYA146" s="44"/>
      <c r="UYB146" s="45"/>
      <c r="UYC146" s="44"/>
      <c r="UYD146" s="44"/>
      <c r="UYE146" s="45"/>
      <c r="UYF146" s="44"/>
      <c r="UYG146" s="44"/>
      <c r="UYH146" s="45"/>
      <c r="UYI146" s="44"/>
      <c r="UYJ146" s="44"/>
      <c r="UYK146" s="45"/>
      <c r="UYL146" s="44"/>
      <c r="UYM146" s="44"/>
      <c r="UYN146" s="45"/>
      <c r="UYO146" s="44"/>
      <c r="UYP146" s="44"/>
      <c r="UYQ146" s="45"/>
      <c r="UYR146" s="44"/>
      <c r="UYS146" s="44"/>
      <c r="UYT146" s="45"/>
      <c r="UYU146" s="44"/>
      <c r="UYV146" s="44"/>
      <c r="UYW146" s="45"/>
      <c r="UYX146" s="44"/>
      <c r="UYY146" s="44"/>
      <c r="UYZ146" s="45"/>
      <c r="UZA146" s="44"/>
      <c r="UZB146" s="44"/>
      <c r="UZC146" s="45"/>
      <c r="UZD146" s="44"/>
      <c r="UZE146" s="44"/>
      <c r="UZF146" s="45"/>
      <c r="UZG146" s="44"/>
      <c r="UZH146" s="44"/>
      <c r="UZI146" s="45"/>
      <c r="UZJ146" s="44"/>
      <c r="UZK146" s="44"/>
      <c r="UZL146" s="45"/>
      <c r="UZM146" s="44"/>
      <c r="UZN146" s="44"/>
      <c r="UZO146" s="45"/>
      <c r="UZP146" s="44"/>
      <c r="UZQ146" s="44"/>
      <c r="UZR146" s="45"/>
      <c r="UZS146" s="44"/>
      <c r="UZT146" s="44"/>
      <c r="UZU146" s="45"/>
      <c r="UZV146" s="44"/>
      <c r="UZW146" s="44"/>
      <c r="UZX146" s="45"/>
      <c r="UZY146" s="44"/>
      <c r="UZZ146" s="44"/>
      <c r="VAA146" s="45"/>
      <c r="VAB146" s="44"/>
      <c r="VAC146" s="44"/>
      <c r="VAD146" s="45"/>
      <c r="VAE146" s="44"/>
      <c r="VAF146" s="44"/>
      <c r="VAG146" s="45"/>
      <c r="VAH146" s="44"/>
      <c r="VAI146" s="44"/>
      <c r="VAJ146" s="45"/>
      <c r="VAK146" s="44"/>
      <c r="VAL146" s="44"/>
      <c r="VAM146" s="45"/>
      <c r="VAN146" s="44"/>
      <c r="VAO146" s="44"/>
      <c r="VAP146" s="45"/>
      <c r="VAQ146" s="44"/>
      <c r="VAR146" s="44"/>
      <c r="VAS146" s="45"/>
      <c r="VAT146" s="44"/>
      <c r="VAU146" s="44"/>
      <c r="VAV146" s="45"/>
      <c r="VAW146" s="44"/>
      <c r="VAX146" s="44"/>
      <c r="VAY146" s="45"/>
      <c r="VAZ146" s="44"/>
      <c r="VBA146" s="44"/>
      <c r="VBB146" s="45"/>
      <c r="VBC146" s="44"/>
      <c r="VBD146" s="44"/>
      <c r="VBE146" s="45"/>
      <c r="VBF146" s="44"/>
      <c r="VBG146" s="44"/>
      <c r="VBH146" s="45"/>
      <c r="VBI146" s="44"/>
      <c r="VBJ146" s="44"/>
      <c r="VBK146" s="45"/>
      <c r="VBL146" s="44"/>
      <c r="VBM146" s="44"/>
      <c r="VBN146" s="45"/>
      <c r="VBO146" s="44"/>
      <c r="VBP146" s="44"/>
      <c r="VBQ146" s="45"/>
      <c r="VBR146" s="44"/>
      <c r="VBS146" s="44"/>
      <c r="VBT146" s="45"/>
      <c r="VBU146" s="44"/>
      <c r="VBV146" s="44"/>
      <c r="VBW146" s="45"/>
      <c r="VBX146" s="44"/>
      <c r="VBY146" s="44"/>
      <c r="VBZ146" s="45"/>
      <c r="VCA146" s="44"/>
      <c r="VCB146" s="44"/>
      <c r="VCC146" s="45"/>
      <c r="VCD146" s="44"/>
      <c r="VCE146" s="44"/>
      <c r="VCF146" s="45"/>
      <c r="VCG146" s="44"/>
      <c r="VCH146" s="44"/>
      <c r="VCI146" s="45"/>
      <c r="VCJ146" s="44"/>
      <c r="VCK146" s="44"/>
      <c r="VCL146" s="45"/>
      <c r="VCM146" s="44"/>
      <c r="VCN146" s="44"/>
      <c r="VCO146" s="45"/>
      <c r="VCP146" s="44"/>
      <c r="VCQ146" s="44"/>
      <c r="VCR146" s="45"/>
      <c r="VCS146" s="44"/>
      <c r="VCT146" s="44"/>
      <c r="VCU146" s="45"/>
      <c r="VCV146" s="44"/>
      <c r="VCW146" s="44"/>
      <c r="VCX146" s="45"/>
      <c r="VCY146" s="44"/>
      <c r="VCZ146" s="44"/>
      <c r="VDA146" s="45"/>
      <c r="VDB146" s="44"/>
      <c r="VDC146" s="44"/>
      <c r="VDD146" s="45"/>
      <c r="VDE146" s="44"/>
      <c r="VDF146" s="44"/>
      <c r="VDG146" s="45"/>
      <c r="VDH146" s="44"/>
      <c r="VDI146" s="44"/>
      <c r="VDJ146" s="45"/>
      <c r="VDK146" s="44"/>
      <c r="VDL146" s="44"/>
      <c r="VDM146" s="45"/>
      <c r="VDN146" s="44"/>
      <c r="VDO146" s="44"/>
      <c r="VDP146" s="45"/>
      <c r="VDQ146" s="44"/>
      <c r="VDR146" s="44"/>
      <c r="VDS146" s="45"/>
      <c r="VDT146" s="44"/>
      <c r="VDU146" s="44"/>
      <c r="VDV146" s="45"/>
      <c r="VDW146" s="44"/>
      <c r="VDX146" s="44"/>
      <c r="VDY146" s="45"/>
      <c r="VDZ146" s="44"/>
      <c r="VEA146" s="44"/>
      <c r="VEB146" s="45"/>
      <c r="VEC146" s="44"/>
      <c r="VED146" s="44"/>
      <c r="VEE146" s="45"/>
      <c r="VEF146" s="44"/>
      <c r="VEG146" s="44"/>
      <c r="VEH146" s="45"/>
      <c r="VEI146" s="44"/>
      <c r="VEJ146" s="44"/>
      <c r="VEK146" s="45"/>
      <c r="VEL146" s="44"/>
      <c r="VEM146" s="44"/>
      <c r="VEN146" s="45"/>
      <c r="VEO146" s="44"/>
      <c r="VEP146" s="44"/>
      <c r="VEQ146" s="45"/>
      <c r="VER146" s="44"/>
      <c r="VES146" s="44"/>
      <c r="VET146" s="45"/>
      <c r="VEU146" s="44"/>
      <c r="VEV146" s="44"/>
      <c r="VEW146" s="45"/>
      <c r="VEX146" s="44"/>
      <c r="VEY146" s="44"/>
      <c r="VEZ146" s="45"/>
      <c r="VFA146" s="44"/>
      <c r="VFB146" s="44"/>
      <c r="VFC146" s="45"/>
      <c r="VFD146" s="44"/>
      <c r="VFE146" s="44"/>
      <c r="VFF146" s="45"/>
      <c r="VFG146" s="44"/>
      <c r="VFH146" s="44"/>
      <c r="VFI146" s="45"/>
      <c r="VFJ146" s="44"/>
      <c r="VFK146" s="44"/>
      <c r="VFL146" s="45"/>
      <c r="VFM146" s="44"/>
      <c r="VFN146" s="44"/>
      <c r="VFO146" s="45"/>
      <c r="VFP146" s="44"/>
      <c r="VFQ146" s="44"/>
      <c r="VFR146" s="45"/>
      <c r="VFS146" s="44"/>
      <c r="VFT146" s="44"/>
      <c r="VFU146" s="45"/>
      <c r="VFV146" s="44"/>
      <c r="VFW146" s="44"/>
      <c r="VFX146" s="45"/>
      <c r="VFY146" s="44"/>
      <c r="VFZ146" s="44"/>
      <c r="VGA146" s="45"/>
      <c r="VGB146" s="44"/>
      <c r="VGC146" s="44"/>
      <c r="VGD146" s="45"/>
      <c r="VGE146" s="44"/>
      <c r="VGF146" s="44"/>
      <c r="VGG146" s="45"/>
      <c r="VGH146" s="44"/>
      <c r="VGI146" s="44"/>
      <c r="VGJ146" s="45"/>
      <c r="VGK146" s="44"/>
      <c r="VGL146" s="44"/>
      <c r="VGM146" s="45"/>
      <c r="VGN146" s="44"/>
      <c r="VGO146" s="44"/>
      <c r="VGP146" s="45"/>
      <c r="VGQ146" s="44"/>
      <c r="VGR146" s="44"/>
      <c r="VGS146" s="45"/>
      <c r="VGT146" s="44"/>
      <c r="VGU146" s="44"/>
      <c r="VGV146" s="45"/>
      <c r="VGW146" s="44"/>
      <c r="VGX146" s="44"/>
      <c r="VGY146" s="45"/>
      <c r="VGZ146" s="44"/>
      <c r="VHA146" s="44"/>
      <c r="VHB146" s="45"/>
      <c r="VHC146" s="44"/>
      <c r="VHD146" s="44"/>
      <c r="VHE146" s="45"/>
      <c r="VHF146" s="44"/>
      <c r="VHG146" s="44"/>
      <c r="VHH146" s="45"/>
      <c r="VHI146" s="44"/>
      <c r="VHJ146" s="44"/>
      <c r="VHK146" s="45"/>
      <c r="VHL146" s="44"/>
      <c r="VHM146" s="44"/>
      <c r="VHN146" s="45"/>
      <c r="VHO146" s="44"/>
      <c r="VHP146" s="44"/>
      <c r="VHQ146" s="45"/>
      <c r="VHR146" s="44"/>
      <c r="VHS146" s="44"/>
      <c r="VHT146" s="45"/>
      <c r="VHU146" s="44"/>
      <c r="VHV146" s="44"/>
      <c r="VHW146" s="45"/>
      <c r="VHX146" s="44"/>
      <c r="VHY146" s="44"/>
      <c r="VHZ146" s="45"/>
      <c r="VIA146" s="44"/>
      <c r="VIB146" s="44"/>
      <c r="VIC146" s="45"/>
      <c r="VID146" s="44"/>
      <c r="VIE146" s="44"/>
      <c r="VIF146" s="45"/>
      <c r="VIG146" s="44"/>
      <c r="VIH146" s="44"/>
      <c r="VII146" s="45"/>
      <c r="VIJ146" s="44"/>
      <c r="VIK146" s="44"/>
      <c r="VIL146" s="45"/>
      <c r="VIM146" s="44"/>
      <c r="VIN146" s="44"/>
      <c r="VIO146" s="45"/>
      <c r="VIP146" s="44"/>
      <c r="VIQ146" s="44"/>
      <c r="VIR146" s="45"/>
      <c r="VIS146" s="44"/>
      <c r="VIT146" s="44"/>
      <c r="VIU146" s="45"/>
      <c r="VIV146" s="44"/>
      <c r="VIW146" s="44"/>
      <c r="VIX146" s="45"/>
      <c r="VIY146" s="44"/>
      <c r="VIZ146" s="44"/>
      <c r="VJA146" s="45"/>
      <c r="VJB146" s="44"/>
      <c r="VJC146" s="44"/>
      <c r="VJD146" s="45"/>
      <c r="VJE146" s="44"/>
      <c r="VJF146" s="44"/>
      <c r="VJG146" s="45"/>
      <c r="VJH146" s="44"/>
      <c r="VJI146" s="44"/>
      <c r="VJJ146" s="45"/>
      <c r="VJK146" s="44"/>
      <c r="VJL146" s="44"/>
      <c r="VJM146" s="45"/>
      <c r="VJN146" s="44"/>
      <c r="VJO146" s="44"/>
      <c r="VJP146" s="45"/>
      <c r="VJQ146" s="44"/>
      <c r="VJR146" s="44"/>
      <c r="VJS146" s="45"/>
      <c r="VJT146" s="44"/>
      <c r="VJU146" s="44"/>
      <c r="VJV146" s="45"/>
      <c r="VJW146" s="44"/>
      <c r="VJX146" s="44"/>
      <c r="VJY146" s="45"/>
      <c r="VJZ146" s="44"/>
      <c r="VKA146" s="44"/>
      <c r="VKB146" s="45"/>
      <c r="VKC146" s="44"/>
      <c r="VKD146" s="44"/>
      <c r="VKE146" s="45"/>
      <c r="VKF146" s="44"/>
      <c r="VKG146" s="44"/>
      <c r="VKH146" s="45"/>
      <c r="VKI146" s="44"/>
      <c r="VKJ146" s="44"/>
      <c r="VKK146" s="45"/>
      <c r="VKL146" s="44"/>
      <c r="VKM146" s="44"/>
      <c r="VKN146" s="45"/>
      <c r="VKO146" s="44"/>
      <c r="VKP146" s="44"/>
      <c r="VKQ146" s="45"/>
      <c r="VKR146" s="44"/>
      <c r="VKS146" s="44"/>
      <c r="VKT146" s="45"/>
      <c r="VKU146" s="44"/>
      <c r="VKV146" s="44"/>
      <c r="VKW146" s="45"/>
      <c r="VKX146" s="44"/>
      <c r="VKY146" s="44"/>
      <c r="VKZ146" s="45"/>
      <c r="VLA146" s="44"/>
      <c r="VLB146" s="44"/>
      <c r="VLC146" s="45"/>
      <c r="VLD146" s="44"/>
      <c r="VLE146" s="44"/>
      <c r="VLF146" s="45"/>
      <c r="VLG146" s="44"/>
      <c r="VLH146" s="44"/>
      <c r="VLI146" s="45"/>
      <c r="VLJ146" s="44"/>
      <c r="VLK146" s="44"/>
      <c r="VLL146" s="45"/>
      <c r="VLM146" s="44"/>
      <c r="VLN146" s="44"/>
      <c r="VLO146" s="45"/>
      <c r="VLP146" s="44"/>
      <c r="VLQ146" s="44"/>
      <c r="VLR146" s="45"/>
      <c r="VLS146" s="44"/>
      <c r="VLT146" s="44"/>
      <c r="VLU146" s="45"/>
      <c r="VLV146" s="44"/>
      <c r="VLW146" s="44"/>
      <c r="VLX146" s="45"/>
      <c r="VLY146" s="44"/>
      <c r="VLZ146" s="44"/>
      <c r="VMA146" s="45"/>
      <c r="VMB146" s="44"/>
      <c r="VMC146" s="44"/>
      <c r="VMD146" s="45"/>
      <c r="VME146" s="44"/>
      <c r="VMF146" s="44"/>
      <c r="VMG146" s="45"/>
      <c r="VMH146" s="44"/>
      <c r="VMI146" s="44"/>
      <c r="VMJ146" s="45"/>
      <c r="VMK146" s="44"/>
      <c r="VML146" s="44"/>
      <c r="VMM146" s="45"/>
      <c r="VMN146" s="44"/>
      <c r="VMO146" s="44"/>
      <c r="VMP146" s="45"/>
      <c r="VMQ146" s="44"/>
      <c r="VMR146" s="44"/>
      <c r="VMS146" s="45"/>
      <c r="VMT146" s="44"/>
      <c r="VMU146" s="44"/>
      <c r="VMV146" s="45"/>
      <c r="VMW146" s="44"/>
      <c r="VMX146" s="44"/>
      <c r="VMY146" s="45"/>
      <c r="VMZ146" s="44"/>
      <c r="VNA146" s="44"/>
      <c r="VNB146" s="45"/>
      <c r="VNC146" s="44"/>
      <c r="VND146" s="44"/>
      <c r="VNE146" s="45"/>
      <c r="VNF146" s="44"/>
      <c r="VNG146" s="44"/>
      <c r="VNH146" s="45"/>
      <c r="VNI146" s="44"/>
      <c r="VNJ146" s="44"/>
      <c r="VNK146" s="45"/>
      <c r="VNL146" s="44"/>
      <c r="VNM146" s="44"/>
      <c r="VNN146" s="45"/>
      <c r="VNO146" s="44"/>
      <c r="VNP146" s="44"/>
      <c r="VNQ146" s="45"/>
      <c r="VNR146" s="44"/>
      <c r="VNS146" s="44"/>
      <c r="VNT146" s="45"/>
      <c r="VNU146" s="44"/>
      <c r="VNV146" s="44"/>
      <c r="VNW146" s="45"/>
      <c r="VNX146" s="44"/>
      <c r="VNY146" s="44"/>
      <c r="VNZ146" s="45"/>
      <c r="VOA146" s="44"/>
      <c r="VOB146" s="44"/>
      <c r="VOC146" s="45"/>
      <c r="VOD146" s="44"/>
      <c r="VOE146" s="44"/>
      <c r="VOF146" s="45"/>
      <c r="VOG146" s="44"/>
      <c r="VOH146" s="44"/>
      <c r="VOI146" s="45"/>
      <c r="VOJ146" s="44"/>
      <c r="VOK146" s="44"/>
      <c r="VOL146" s="45"/>
      <c r="VOM146" s="44"/>
      <c r="VON146" s="44"/>
      <c r="VOO146" s="45"/>
      <c r="VOP146" s="44"/>
      <c r="VOQ146" s="44"/>
      <c r="VOR146" s="45"/>
      <c r="VOS146" s="44"/>
      <c r="VOT146" s="44"/>
      <c r="VOU146" s="45"/>
      <c r="VOV146" s="44"/>
      <c r="VOW146" s="44"/>
      <c r="VOX146" s="45"/>
      <c r="VOY146" s="44"/>
      <c r="VOZ146" s="44"/>
      <c r="VPA146" s="45"/>
      <c r="VPB146" s="44"/>
      <c r="VPC146" s="44"/>
      <c r="VPD146" s="45"/>
      <c r="VPE146" s="44"/>
      <c r="VPF146" s="44"/>
      <c r="VPG146" s="45"/>
      <c r="VPH146" s="44"/>
      <c r="VPI146" s="44"/>
      <c r="VPJ146" s="45"/>
      <c r="VPK146" s="44"/>
      <c r="VPL146" s="44"/>
      <c r="VPM146" s="45"/>
      <c r="VPN146" s="44"/>
      <c r="VPO146" s="44"/>
      <c r="VPP146" s="45"/>
      <c r="VPQ146" s="44"/>
      <c r="VPR146" s="44"/>
      <c r="VPS146" s="45"/>
      <c r="VPT146" s="44"/>
      <c r="VPU146" s="44"/>
      <c r="VPV146" s="45"/>
      <c r="VPW146" s="44"/>
      <c r="VPX146" s="44"/>
      <c r="VPY146" s="45"/>
      <c r="VPZ146" s="44"/>
      <c r="VQA146" s="44"/>
      <c r="VQB146" s="45"/>
      <c r="VQC146" s="44"/>
      <c r="VQD146" s="44"/>
      <c r="VQE146" s="45"/>
      <c r="VQF146" s="44"/>
      <c r="VQG146" s="44"/>
      <c r="VQH146" s="45"/>
      <c r="VQI146" s="44"/>
      <c r="VQJ146" s="44"/>
      <c r="VQK146" s="45"/>
      <c r="VQL146" s="44"/>
      <c r="VQM146" s="44"/>
      <c r="VQN146" s="45"/>
      <c r="VQO146" s="44"/>
      <c r="VQP146" s="44"/>
      <c r="VQQ146" s="45"/>
      <c r="VQR146" s="44"/>
      <c r="VQS146" s="44"/>
      <c r="VQT146" s="45"/>
      <c r="VQU146" s="44"/>
      <c r="VQV146" s="44"/>
      <c r="VQW146" s="45"/>
      <c r="VQX146" s="44"/>
      <c r="VQY146" s="44"/>
      <c r="VQZ146" s="45"/>
      <c r="VRA146" s="44"/>
      <c r="VRB146" s="44"/>
      <c r="VRC146" s="45"/>
      <c r="VRD146" s="44"/>
      <c r="VRE146" s="44"/>
      <c r="VRF146" s="45"/>
      <c r="VRG146" s="44"/>
      <c r="VRH146" s="44"/>
      <c r="VRI146" s="45"/>
      <c r="VRJ146" s="44"/>
      <c r="VRK146" s="44"/>
      <c r="VRL146" s="45"/>
      <c r="VRM146" s="44"/>
      <c r="VRN146" s="44"/>
      <c r="VRO146" s="45"/>
      <c r="VRP146" s="44"/>
      <c r="VRQ146" s="44"/>
      <c r="VRR146" s="45"/>
      <c r="VRS146" s="44"/>
      <c r="VRT146" s="44"/>
      <c r="VRU146" s="45"/>
      <c r="VRV146" s="44"/>
      <c r="VRW146" s="44"/>
      <c r="VRX146" s="45"/>
      <c r="VRY146" s="44"/>
      <c r="VRZ146" s="44"/>
      <c r="VSA146" s="45"/>
      <c r="VSB146" s="44"/>
      <c r="VSC146" s="44"/>
      <c r="VSD146" s="45"/>
      <c r="VSE146" s="44"/>
      <c r="VSF146" s="44"/>
      <c r="VSG146" s="45"/>
      <c r="VSH146" s="44"/>
      <c r="VSI146" s="44"/>
      <c r="VSJ146" s="45"/>
      <c r="VSK146" s="44"/>
      <c r="VSL146" s="44"/>
      <c r="VSM146" s="45"/>
      <c r="VSN146" s="44"/>
      <c r="VSO146" s="44"/>
      <c r="VSP146" s="45"/>
      <c r="VSQ146" s="44"/>
      <c r="VSR146" s="44"/>
      <c r="VSS146" s="45"/>
      <c r="VST146" s="44"/>
      <c r="VSU146" s="44"/>
      <c r="VSV146" s="45"/>
      <c r="VSW146" s="44"/>
      <c r="VSX146" s="44"/>
      <c r="VSY146" s="45"/>
      <c r="VSZ146" s="44"/>
      <c r="VTA146" s="44"/>
      <c r="VTB146" s="45"/>
      <c r="VTC146" s="44"/>
      <c r="VTD146" s="44"/>
      <c r="VTE146" s="45"/>
      <c r="VTF146" s="44"/>
      <c r="VTG146" s="44"/>
      <c r="VTH146" s="45"/>
      <c r="VTI146" s="44"/>
      <c r="VTJ146" s="44"/>
      <c r="VTK146" s="45"/>
      <c r="VTL146" s="44"/>
      <c r="VTM146" s="44"/>
      <c r="VTN146" s="45"/>
      <c r="VTO146" s="44"/>
      <c r="VTP146" s="44"/>
      <c r="VTQ146" s="45"/>
      <c r="VTR146" s="44"/>
      <c r="VTS146" s="44"/>
      <c r="VTT146" s="45"/>
      <c r="VTU146" s="44"/>
      <c r="VTV146" s="44"/>
      <c r="VTW146" s="45"/>
      <c r="VTX146" s="44"/>
      <c r="VTY146" s="44"/>
      <c r="VTZ146" s="45"/>
      <c r="VUA146" s="44"/>
      <c r="VUB146" s="44"/>
      <c r="VUC146" s="45"/>
      <c r="VUD146" s="44"/>
      <c r="VUE146" s="44"/>
      <c r="VUF146" s="45"/>
      <c r="VUG146" s="44"/>
      <c r="VUH146" s="44"/>
      <c r="VUI146" s="45"/>
      <c r="VUJ146" s="44"/>
      <c r="VUK146" s="44"/>
      <c r="VUL146" s="45"/>
      <c r="VUM146" s="44"/>
      <c r="VUN146" s="44"/>
      <c r="VUO146" s="45"/>
      <c r="VUP146" s="44"/>
      <c r="VUQ146" s="44"/>
      <c r="VUR146" s="45"/>
      <c r="VUS146" s="44"/>
      <c r="VUT146" s="44"/>
      <c r="VUU146" s="45"/>
      <c r="VUV146" s="44"/>
      <c r="VUW146" s="44"/>
      <c r="VUX146" s="45"/>
      <c r="VUY146" s="44"/>
      <c r="VUZ146" s="44"/>
      <c r="VVA146" s="45"/>
      <c r="VVB146" s="44"/>
      <c r="VVC146" s="44"/>
      <c r="VVD146" s="45"/>
      <c r="VVE146" s="44"/>
      <c r="VVF146" s="44"/>
      <c r="VVG146" s="45"/>
      <c r="VVH146" s="44"/>
      <c r="VVI146" s="44"/>
      <c r="VVJ146" s="45"/>
      <c r="VVK146" s="44"/>
      <c r="VVL146" s="44"/>
      <c r="VVM146" s="45"/>
      <c r="VVN146" s="44"/>
      <c r="VVO146" s="44"/>
      <c r="VVP146" s="45"/>
      <c r="VVQ146" s="44"/>
      <c r="VVR146" s="44"/>
      <c r="VVS146" s="45"/>
      <c r="VVT146" s="44"/>
      <c r="VVU146" s="44"/>
      <c r="VVV146" s="45"/>
      <c r="VVW146" s="44"/>
      <c r="VVX146" s="44"/>
      <c r="VVY146" s="45"/>
      <c r="VVZ146" s="44"/>
      <c r="VWA146" s="44"/>
      <c r="VWB146" s="45"/>
      <c r="VWC146" s="44"/>
      <c r="VWD146" s="44"/>
      <c r="VWE146" s="45"/>
      <c r="VWF146" s="44"/>
      <c r="VWG146" s="44"/>
      <c r="VWH146" s="45"/>
      <c r="VWI146" s="44"/>
      <c r="VWJ146" s="44"/>
      <c r="VWK146" s="45"/>
      <c r="VWL146" s="44"/>
      <c r="VWM146" s="44"/>
      <c r="VWN146" s="45"/>
      <c r="VWO146" s="44"/>
      <c r="VWP146" s="44"/>
      <c r="VWQ146" s="45"/>
      <c r="VWR146" s="44"/>
      <c r="VWS146" s="44"/>
      <c r="VWT146" s="45"/>
      <c r="VWU146" s="44"/>
      <c r="VWV146" s="44"/>
      <c r="VWW146" s="45"/>
      <c r="VWX146" s="44"/>
      <c r="VWY146" s="44"/>
      <c r="VWZ146" s="45"/>
      <c r="VXA146" s="44"/>
      <c r="VXB146" s="44"/>
      <c r="VXC146" s="45"/>
      <c r="VXD146" s="44"/>
      <c r="VXE146" s="44"/>
      <c r="VXF146" s="45"/>
      <c r="VXG146" s="44"/>
      <c r="VXH146" s="44"/>
      <c r="VXI146" s="45"/>
      <c r="VXJ146" s="44"/>
      <c r="VXK146" s="44"/>
      <c r="VXL146" s="45"/>
      <c r="VXM146" s="44"/>
      <c r="VXN146" s="44"/>
      <c r="VXO146" s="45"/>
      <c r="VXP146" s="44"/>
      <c r="VXQ146" s="44"/>
      <c r="VXR146" s="45"/>
      <c r="VXS146" s="44"/>
      <c r="VXT146" s="44"/>
      <c r="VXU146" s="45"/>
      <c r="VXV146" s="44"/>
      <c r="VXW146" s="44"/>
      <c r="VXX146" s="45"/>
      <c r="VXY146" s="44"/>
      <c r="VXZ146" s="44"/>
      <c r="VYA146" s="45"/>
      <c r="VYB146" s="44"/>
      <c r="VYC146" s="44"/>
      <c r="VYD146" s="45"/>
      <c r="VYE146" s="44"/>
      <c r="VYF146" s="44"/>
      <c r="VYG146" s="45"/>
      <c r="VYH146" s="44"/>
      <c r="VYI146" s="44"/>
      <c r="VYJ146" s="45"/>
      <c r="VYK146" s="44"/>
      <c r="VYL146" s="44"/>
      <c r="VYM146" s="45"/>
      <c r="VYN146" s="44"/>
      <c r="VYO146" s="44"/>
      <c r="VYP146" s="45"/>
      <c r="VYQ146" s="44"/>
      <c r="VYR146" s="44"/>
      <c r="VYS146" s="45"/>
      <c r="VYT146" s="44"/>
      <c r="VYU146" s="44"/>
      <c r="VYV146" s="45"/>
      <c r="VYW146" s="44"/>
      <c r="VYX146" s="44"/>
      <c r="VYY146" s="45"/>
      <c r="VYZ146" s="44"/>
      <c r="VZA146" s="44"/>
      <c r="VZB146" s="45"/>
      <c r="VZC146" s="44"/>
      <c r="VZD146" s="44"/>
      <c r="VZE146" s="45"/>
      <c r="VZF146" s="44"/>
      <c r="VZG146" s="44"/>
      <c r="VZH146" s="45"/>
      <c r="VZI146" s="44"/>
      <c r="VZJ146" s="44"/>
      <c r="VZK146" s="45"/>
      <c r="VZL146" s="44"/>
      <c r="VZM146" s="44"/>
      <c r="VZN146" s="45"/>
      <c r="VZO146" s="44"/>
      <c r="VZP146" s="44"/>
      <c r="VZQ146" s="45"/>
      <c r="VZR146" s="44"/>
      <c r="VZS146" s="44"/>
      <c r="VZT146" s="45"/>
      <c r="VZU146" s="44"/>
      <c r="VZV146" s="44"/>
      <c r="VZW146" s="45"/>
      <c r="VZX146" s="44"/>
      <c r="VZY146" s="44"/>
      <c r="VZZ146" s="45"/>
      <c r="WAA146" s="44"/>
      <c r="WAB146" s="44"/>
      <c r="WAC146" s="45"/>
      <c r="WAD146" s="44"/>
      <c r="WAE146" s="44"/>
      <c r="WAF146" s="45"/>
      <c r="WAG146" s="44"/>
      <c r="WAH146" s="44"/>
      <c r="WAI146" s="45"/>
      <c r="WAJ146" s="44"/>
      <c r="WAK146" s="44"/>
      <c r="WAL146" s="45"/>
      <c r="WAM146" s="44"/>
      <c r="WAN146" s="44"/>
      <c r="WAO146" s="45"/>
      <c r="WAP146" s="44"/>
      <c r="WAQ146" s="44"/>
      <c r="WAR146" s="45"/>
      <c r="WAS146" s="44"/>
      <c r="WAT146" s="44"/>
      <c r="WAU146" s="45"/>
      <c r="WAV146" s="44"/>
      <c r="WAW146" s="44"/>
      <c r="WAX146" s="45"/>
      <c r="WAY146" s="44"/>
      <c r="WAZ146" s="44"/>
      <c r="WBA146" s="45"/>
      <c r="WBB146" s="44"/>
      <c r="WBC146" s="44"/>
      <c r="WBD146" s="45"/>
      <c r="WBE146" s="44"/>
      <c r="WBF146" s="44"/>
      <c r="WBG146" s="45"/>
      <c r="WBH146" s="44"/>
      <c r="WBI146" s="44"/>
      <c r="WBJ146" s="45"/>
      <c r="WBK146" s="44"/>
      <c r="WBL146" s="44"/>
      <c r="WBM146" s="45"/>
      <c r="WBN146" s="44"/>
      <c r="WBO146" s="44"/>
      <c r="WBP146" s="45"/>
      <c r="WBQ146" s="44"/>
      <c r="WBR146" s="44"/>
      <c r="WBS146" s="45"/>
      <c r="WBT146" s="44"/>
      <c r="WBU146" s="44"/>
      <c r="WBV146" s="45"/>
      <c r="WBW146" s="44"/>
      <c r="WBX146" s="44"/>
      <c r="WBY146" s="45"/>
      <c r="WBZ146" s="44"/>
      <c r="WCA146" s="44"/>
      <c r="WCB146" s="45"/>
      <c r="WCC146" s="44"/>
      <c r="WCD146" s="44"/>
      <c r="WCE146" s="45"/>
      <c r="WCF146" s="44"/>
      <c r="WCG146" s="44"/>
      <c r="WCH146" s="45"/>
      <c r="WCI146" s="44"/>
      <c r="WCJ146" s="44"/>
      <c r="WCK146" s="45"/>
      <c r="WCL146" s="44"/>
      <c r="WCM146" s="44"/>
      <c r="WCN146" s="45"/>
      <c r="WCO146" s="44"/>
      <c r="WCP146" s="44"/>
      <c r="WCQ146" s="45"/>
      <c r="WCR146" s="44"/>
      <c r="WCS146" s="44"/>
      <c r="WCT146" s="45"/>
      <c r="WCU146" s="44"/>
      <c r="WCV146" s="44"/>
      <c r="WCW146" s="45"/>
      <c r="WCX146" s="44"/>
      <c r="WCY146" s="44"/>
      <c r="WCZ146" s="45"/>
      <c r="WDA146" s="44"/>
      <c r="WDB146" s="44"/>
      <c r="WDC146" s="45"/>
      <c r="WDD146" s="44"/>
      <c r="WDE146" s="44"/>
      <c r="WDF146" s="45"/>
      <c r="WDG146" s="44"/>
      <c r="WDH146" s="44"/>
      <c r="WDI146" s="45"/>
      <c r="WDJ146" s="44"/>
      <c r="WDK146" s="44"/>
      <c r="WDL146" s="45"/>
      <c r="WDM146" s="44"/>
      <c r="WDN146" s="44"/>
      <c r="WDO146" s="45"/>
      <c r="WDP146" s="44"/>
      <c r="WDQ146" s="44"/>
      <c r="WDR146" s="45"/>
      <c r="WDS146" s="44"/>
      <c r="WDT146" s="44"/>
      <c r="WDU146" s="45"/>
      <c r="WDV146" s="44"/>
      <c r="WDW146" s="44"/>
      <c r="WDX146" s="45"/>
      <c r="WDY146" s="44"/>
      <c r="WDZ146" s="44"/>
      <c r="WEA146" s="45"/>
      <c r="WEB146" s="44"/>
      <c r="WEC146" s="44"/>
      <c r="WED146" s="45"/>
      <c r="WEE146" s="44"/>
      <c r="WEF146" s="44"/>
      <c r="WEG146" s="45"/>
      <c r="WEH146" s="44"/>
      <c r="WEI146" s="44"/>
      <c r="WEJ146" s="45"/>
      <c r="WEK146" s="44"/>
      <c r="WEL146" s="44"/>
      <c r="WEM146" s="45"/>
      <c r="WEN146" s="44"/>
      <c r="WEO146" s="44"/>
      <c r="WEP146" s="45"/>
      <c r="WEQ146" s="44"/>
      <c r="WER146" s="44"/>
      <c r="WES146" s="45"/>
      <c r="WET146" s="44"/>
      <c r="WEU146" s="44"/>
      <c r="WEV146" s="45"/>
      <c r="WEW146" s="44"/>
      <c r="WEX146" s="44"/>
      <c r="WEY146" s="45"/>
      <c r="WEZ146" s="44"/>
      <c r="WFA146" s="44"/>
      <c r="WFB146" s="45"/>
      <c r="WFC146" s="44"/>
      <c r="WFD146" s="44"/>
      <c r="WFE146" s="45"/>
      <c r="WFF146" s="44"/>
      <c r="WFG146" s="44"/>
      <c r="WFH146" s="45"/>
      <c r="WFI146" s="44"/>
      <c r="WFJ146" s="44"/>
      <c r="WFK146" s="45"/>
      <c r="WFL146" s="44"/>
      <c r="WFM146" s="44"/>
      <c r="WFN146" s="45"/>
      <c r="WFO146" s="44"/>
      <c r="WFP146" s="44"/>
      <c r="WFQ146" s="45"/>
      <c r="WFR146" s="44"/>
      <c r="WFS146" s="44"/>
      <c r="WFT146" s="45"/>
      <c r="WFU146" s="44"/>
      <c r="WFV146" s="44"/>
      <c r="WFW146" s="45"/>
      <c r="WFX146" s="44"/>
      <c r="WFY146" s="44"/>
      <c r="WFZ146" s="45"/>
      <c r="WGA146" s="44"/>
      <c r="WGB146" s="44"/>
      <c r="WGC146" s="45"/>
      <c r="WGD146" s="44"/>
      <c r="WGE146" s="44"/>
      <c r="WGF146" s="45"/>
      <c r="WGG146" s="44"/>
      <c r="WGH146" s="44"/>
      <c r="WGI146" s="45"/>
      <c r="WGJ146" s="44"/>
      <c r="WGK146" s="44"/>
      <c r="WGL146" s="45"/>
      <c r="WGM146" s="44"/>
      <c r="WGN146" s="44"/>
      <c r="WGO146" s="45"/>
      <c r="WGP146" s="44"/>
      <c r="WGQ146" s="44"/>
      <c r="WGR146" s="45"/>
      <c r="WGS146" s="44"/>
      <c r="WGT146" s="44"/>
      <c r="WGU146" s="45"/>
      <c r="WGV146" s="44"/>
      <c r="WGW146" s="44"/>
      <c r="WGX146" s="45"/>
      <c r="WGY146" s="44"/>
      <c r="WGZ146" s="44"/>
      <c r="WHA146" s="45"/>
      <c r="WHB146" s="44"/>
      <c r="WHC146" s="44"/>
      <c r="WHD146" s="45"/>
      <c r="WHE146" s="44"/>
      <c r="WHF146" s="44"/>
      <c r="WHG146" s="45"/>
      <c r="WHH146" s="44"/>
      <c r="WHI146" s="44"/>
      <c r="WHJ146" s="45"/>
      <c r="WHK146" s="44"/>
      <c r="WHL146" s="44"/>
      <c r="WHM146" s="45"/>
      <c r="WHN146" s="44"/>
      <c r="WHO146" s="44"/>
      <c r="WHP146" s="45"/>
      <c r="WHQ146" s="44"/>
      <c r="WHR146" s="44"/>
      <c r="WHS146" s="45"/>
      <c r="WHT146" s="44"/>
      <c r="WHU146" s="44"/>
      <c r="WHV146" s="45"/>
      <c r="WHW146" s="44"/>
      <c r="WHX146" s="44"/>
      <c r="WHY146" s="45"/>
      <c r="WHZ146" s="44"/>
      <c r="WIA146" s="44"/>
      <c r="WIB146" s="45"/>
      <c r="WIC146" s="44"/>
      <c r="WID146" s="44"/>
      <c r="WIE146" s="45"/>
      <c r="WIF146" s="44"/>
      <c r="WIG146" s="44"/>
      <c r="WIH146" s="45"/>
      <c r="WII146" s="44"/>
      <c r="WIJ146" s="44"/>
      <c r="WIK146" s="45"/>
      <c r="WIL146" s="44"/>
      <c r="WIM146" s="44"/>
      <c r="WIN146" s="45"/>
      <c r="WIO146" s="44"/>
      <c r="WIP146" s="44"/>
      <c r="WIQ146" s="45"/>
      <c r="WIR146" s="44"/>
      <c r="WIS146" s="44"/>
      <c r="WIT146" s="45"/>
      <c r="WIU146" s="44"/>
      <c r="WIV146" s="44"/>
      <c r="WIW146" s="45"/>
      <c r="WIX146" s="44"/>
      <c r="WIY146" s="44"/>
      <c r="WIZ146" s="45"/>
      <c r="WJA146" s="44"/>
      <c r="WJB146" s="44"/>
      <c r="WJC146" s="45"/>
      <c r="WJD146" s="44"/>
      <c r="WJE146" s="44"/>
      <c r="WJF146" s="45"/>
      <c r="WJG146" s="44"/>
      <c r="WJH146" s="44"/>
      <c r="WJI146" s="45"/>
      <c r="WJJ146" s="44"/>
      <c r="WJK146" s="44"/>
      <c r="WJL146" s="45"/>
      <c r="WJM146" s="44"/>
      <c r="WJN146" s="44"/>
      <c r="WJO146" s="45"/>
      <c r="WJP146" s="44"/>
      <c r="WJQ146" s="44"/>
      <c r="WJR146" s="45"/>
      <c r="WJS146" s="44"/>
      <c r="WJT146" s="44"/>
      <c r="WJU146" s="45"/>
      <c r="WJV146" s="44"/>
      <c r="WJW146" s="44"/>
      <c r="WJX146" s="45"/>
      <c r="WJY146" s="44"/>
      <c r="WJZ146" s="44"/>
      <c r="WKA146" s="45"/>
      <c r="WKB146" s="44"/>
      <c r="WKC146" s="44"/>
      <c r="WKD146" s="45"/>
      <c r="WKE146" s="44"/>
      <c r="WKF146" s="44"/>
      <c r="WKG146" s="45"/>
      <c r="WKH146" s="44"/>
      <c r="WKI146" s="44"/>
      <c r="WKJ146" s="45"/>
      <c r="WKK146" s="44"/>
      <c r="WKL146" s="44"/>
      <c r="WKM146" s="45"/>
      <c r="WKN146" s="44"/>
      <c r="WKO146" s="44"/>
      <c r="WKP146" s="45"/>
      <c r="WKQ146" s="44"/>
      <c r="WKR146" s="44"/>
      <c r="WKS146" s="45"/>
      <c r="WKT146" s="44"/>
      <c r="WKU146" s="44"/>
      <c r="WKV146" s="45"/>
      <c r="WKW146" s="44"/>
      <c r="WKX146" s="44"/>
      <c r="WKY146" s="45"/>
      <c r="WKZ146" s="44"/>
      <c r="WLA146" s="44"/>
      <c r="WLB146" s="45"/>
      <c r="WLC146" s="44"/>
      <c r="WLD146" s="44"/>
      <c r="WLE146" s="45"/>
      <c r="WLF146" s="44"/>
      <c r="WLG146" s="44"/>
      <c r="WLH146" s="45"/>
      <c r="WLI146" s="44"/>
      <c r="WLJ146" s="44"/>
      <c r="WLK146" s="45"/>
      <c r="WLL146" s="44"/>
      <c r="WLM146" s="44"/>
      <c r="WLN146" s="45"/>
      <c r="WLO146" s="44"/>
      <c r="WLP146" s="44"/>
      <c r="WLQ146" s="45"/>
      <c r="WLR146" s="44"/>
      <c r="WLS146" s="44"/>
      <c r="WLT146" s="45"/>
      <c r="WLU146" s="44"/>
      <c r="WLV146" s="44"/>
      <c r="WLW146" s="45"/>
      <c r="WLX146" s="44"/>
      <c r="WLY146" s="44"/>
      <c r="WLZ146" s="45"/>
      <c r="WMA146" s="44"/>
      <c r="WMB146" s="44"/>
      <c r="WMC146" s="45"/>
      <c r="WMD146" s="44"/>
      <c r="WME146" s="44"/>
      <c r="WMF146" s="45"/>
      <c r="WMG146" s="44"/>
      <c r="WMH146" s="44"/>
      <c r="WMI146" s="45"/>
      <c r="WMJ146" s="44"/>
      <c r="WMK146" s="44"/>
      <c r="WML146" s="45"/>
      <c r="WMM146" s="44"/>
      <c r="WMN146" s="44"/>
      <c r="WMO146" s="45"/>
      <c r="WMP146" s="44"/>
      <c r="WMQ146" s="44"/>
      <c r="WMR146" s="45"/>
      <c r="WMS146" s="44"/>
      <c r="WMT146" s="44"/>
      <c r="WMU146" s="45"/>
      <c r="WMV146" s="44"/>
      <c r="WMW146" s="44"/>
      <c r="WMX146" s="45"/>
      <c r="WMY146" s="44"/>
      <c r="WMZ146" s="44"/>
      <c r="WNA146" s="45"/>
      <c r="WNB146" s="44"/>
      <c r="WNC146" s="44"/>
      <c r="WND146" s="45"/>
      <c r="WNE146" s="44"/>
      <c r="WNF146" s="44"/>
      <c r="WNG146" s="45"/>
      <c r="WNH146" s="44"/>
      <c r="WNI146" s="44"/>
      <c r="WNJ146" s="45"/>
      <c r="WNK146" s="44"/>
      <c r="WNL146" s="44"/>
      <c r="WNM146" s="45"/>
      <c r="WNN146" s="44"/>
      <c r="WNO146" s="44"/>
      <c r="WNP146" s="45"/>
      <c r="WNQ146" s="44"/>
      <c r="WNR146" s="44"/>
      <c r="WNS146" s="45"/>
      <c r="WNT146" s="44"/>
      <c r="WNU146" s="44"/>
      <c r="WNV146" s="45"/>
      <c r="WNW146" s="44"/>
      <c r="WNX146" s="44"/>
      <c r="WNY146" s="45"/>
      <c r="WNZ146" s="44"/>
      <c r="WOA146" s="44"/>
      <c r="WOB146" s="45"/>
      <c r="WOC146" s="44"/>
      <c r="WOD146" s="44"/>
      <c r="WOE146" s="45"/>
      <c r="WOF146" s="44"/>
      <c r="WOG146" s="44"/>
      <c r="WOH146" s="45"/>
      <c r="WOI146" s="44"/>
      <c r="WOJ146" s="44"/>
      <c r="WOK146" s="45"/>
      <c r="WOL146" s="44"/>
      <c r="WOM146" s="44"/>
      <c r="WON146" s="45"/>
      <c r="WOO146" s="44"/>
      <c r="WOP146" s="44"/>
      <c r="WOQ146" s="45"/>
      <c r="WOR146" s="44"/>
      <c r="WOS146" s="44"/>
      <c r="WOT146" s="45"/>
      <c r="WOU146" s="44"/>
      <c r="WOV146" s="44"/>
      <c r="WOW146" s="45"/>
      <c r="WOX146" s="44"/>
      <c r="WOY146" s="44"/>
      <c r="WOZ146" s="45"/>
      <c r="WPA146" s="44"/>
      <c r="WPB146" s="44"/>
      <c r="WPC146" s="45"/>
      <c r="WPD146" s="44"/>
      <c r="WPE146" s="44"/>
      <c r="WPF146" s="45"/>
      <c r="WPG146" s="44"/>
      <c r="WPH146" s="44"/>
      <c r="WPI146" s="45"/>
      <c r="WPJ146" s="44"/>
      <c r="WPK146" s="44"/>
      <c r="WPL146" s="45"/>
      <c r="WPM146" s="44"/>
      <c r="WPN146" s="44"/>
      <c r="WPO146" s="45"/>
      <c r="WPP146" s="44"/>
      <c r="WPQ146" s="44"/>
      <c r="WPR146" s="45"/>
      <c r="WPS146" s="44"/>
      <c r="WPT146" s="44"/>
      <c r="WPU146" s="45"/>
      <c r="WPV146" s="44"/>
      <c r="WPW146" s="44"/>
      <c r="WPX146" s="45"/>
      <c r="WPY146" s="44"/>
      <c r="WPZ146" s="44"/>
      <c r="WQA146" s="45"/>
      <c r="WQB146" s="44"/>
      <c r="WQC146" s="44"/>
      <c r="WQD146" s="45"/>
      <c r="WQE146" s="44"/>
      <c r="WQF146" s="44"/>
      <c r="WQG146" s="45"/>
      <c r="WQH146" s="44"/>
      <c r="WQI146" s="44"/>
      <c r="WQJ146" s="45"/>
      <c r="WQK146" s="44"/>
      <c r="WQL146" s="44"/>
      <c r="WQM146" s="45"/>
      <c r="WQN146" s="44"/>
      <c r="WQO146" s="44"/>
      <c r="WQP146" s="45"/>
      <c r="WQQ146" s="44"/>
      <c r="WQR146" s="44"/>
      <c r="WQS146" s="45"/>
      <c r="WQT146" s="44"/>
      <c r="WQU146" s="44"/>
      <c r="WQV146" s="45"/>
      <c r="WQW146" s="44"/>
      <c r="WQX146" s="44"/>
      <c r="WQY146" s="45"/>
      <c r="WQZ146" s="44"/>
      <c r="WRA146" s="44"/>
      <c r="WRB146" s="45"/>
      <c r="WRC146" s="44"/>
      <c r="WRD146" s="44"/>
      <c r="WRE146" s="45"/>
      <c r="WRF146" s="44"/>
      <c r="WRG146" s="44"/>
      <c r="WRH146" s="45"/>
      <c r="WRI146" s="44"/>
      <c r="WRJ146" s="44"/>
      <c r="WRK146" s="45"/>
      <c r="WRL146" s="44"/>
      <c r="WRM146" s="44"/>
      <c r="WRN146" s="45"/>
      <c r="WRO146" s="44"/>
      <c r="WRP146" s="44"/>
      <c r="WRQ146" s="45"/>
      <c r="WRR146" s="44"/>
      <c r="WRS146" s="44"/>
      <c r="WRT146" s="45"/>
      <c r="WRU146" s="44"/>
      <c r="WRV146" s="44"/>
      <c r="WRW146" s="45"/>
      <c r="WRX146" s="44"/>
      <c r="WRY146" s="44"/>
      <c r="WRZ146" s="45"/>
      <c r="WSA146" s="44"/>
      <c r="WSB146" s="44"/>
      <c r="WSC146" s="45"/>
      <c r="WSD146" s="44"/>
      <c r="WSE146" s="44"/>
      <c r="WSF146" s="45"/>
      <c r="WSG146" s="44"/>
      <c r="WSH146" s="44"/>
      <c r="WSI146" s="45"/>
      <c r="WSJ146" s="44"/>
      <c r="WSK146" s="44"/>
      <c r="WSL146" s="45"/>
      <c r="WSM146" s="44"/>
      <c r="WSN146" s="44"/>
      <c r="WSO146" s="45"/>
      <c r="WSP146" s="44"/>
      <c r="WSQ146" s="44"/>
      <c r="WSR146" s="45"/>
      <c r="WSS146" s="44"/>
      <c r="WST146" s="44"/>
      <c r="WSU146" s="45"/>
      <c r="WSV146" s="44"/>
      <c r="WSW146" s="44"/>
      <c r="WSX146" s="45"/>
      <c r="WSY146" s="44"/>
      <c r="WSZ146" s="44"/>
      <c r="WTA146" s="45"/>
      <c r="WTB146" s="44"/>
      <c r="WTC146" s="44"/>
      <c r="WTD146" s="45"/>
      <c r="WTE146" s="44"/>
      <c r="WTF146" s="44"/>
      <c r="WTG146" s="45"/>
      <c r="WTH146" s="44"/>
      <c r="WTI146" s="44"/>
      <c r="WTJ146" s="45"/>
      <c r="WTK146" s="44"/>
      <c r="WTL146" s="44"/>
      <c r="WTM146" s="45"/>
      <c r="WTN146" s="44"/>
      <c r="WTO146" s="44"/>
      <c r="WTP146" s="45"/>
      <c r="WTQ146" s="44"/>
      <c r="WTR146" s="44"/>
      <c r="WTS146" s="45"/>
      <c r="WTT146" s="44"/>
      <c r="WTU146" s="44"/>
      <c r="WTV146" s="45"/>
      <c r="WTW146" s="44"/>
      <c r="WTX146" s="44"/>
      <c r="WTY146" s="45"/>
      <c r="WTZ146" s="44"/>
      <c r="WUA146" s="44"/>
      <c r="WUB146" s="45"/>
      <c r="WUC146" s="44"/>
      <c r="WUD146" s="44"/>
      <c r="WUE146" s="45"/>
      <c r="WUF146" s="44"/>
      <c r="WUG146" s="44"/>
      <c r="WUH146" s="45"/>
      <c r="WUI146" s="44"/>
      <c r="WUJ146" s="44"/>
      <c r="WUK146" s="45"/>
      <c r="WUL146" s="44"/>
      <c r="WUM146" s="44"/>
      <c r="WUN146" s="45"/>
      <c r="WUO146" s="44"/>
      <c r="WUP146" s="44"/>
      <c r="WUQ146" s="45"/>
      <c r="WUR146" s="44"/>
      <c r="WUS146" s="44"/>
      <c r="WUT146" s="45"/>
      <c r="WUU146" s="44"/>
      <c r="WUV146" s="44"/>
      <c r="WUW146" s="45"/>
      <c r="WUX146" s="44"/>
      <c r="WUY146" s="44"/>
      <c r="WUZ146" s="45"/>
      <c r="WVA146" s="44"/>
      <c r="WVB146" s="44"/>
      <c r="WVC146" s="45"/>
      <c r="WVD146" s="44"/>
      <c r="WVE146" s="44"/>
      <c r="WVF146" s="45"/>
      <c r="WVG146" s="44"/>
      <c r="WVH146" s="44"/>
      <c r="WVI146" s="45"/>
      <c r="WVJ146" s="44"/>
      <c r="WVK146" s="44"/>
      <c r="WVL146" s="45"/>
      <c r="WVM146" s="44"/>
      <c r="WVN146" s="44"/>
      <c r="WVO146" s="45"/>
      <c r="WVP146" s="44"/>
      <c r="WVQ146" s="44"/>
      <c r="WVR146" s="45"/>
      <c r="WVS146" s="44"/>
      <c r="WVT146" s="44"/>
      <c r="WVU146" s="45"/>
      <c r="WVV146" s="44"/>
      <c r="WVW146" s="44"/>
      <c r="WVX146" s="45"/>
      <c r="WVY146" s="44"/>
      <c r="WVZ146" s="44"/>
      <c r="WWA146" s="45"/>
      <c r="WWB146" s="44"/>
      <c r="WWC146" s="44"/>
      <c r="WWD146" s="45"/>
      <c r="WWE146" s="44"/>
      <c r="WWF146" s="44"/>
      <c r="WWG146" s="45"/>
      <c r="WWH146" s="44"/>
      <c r="WWI146" s="44"/>
      <c r="WWJ146" s="45"/>
      <c r="WWK146" s="44"/>
      <c r="WWL146" s="44"/>
      <c r="WWM146" s="45"/>
      <c r="WWN146" s="44"/>
      <c r="WWO146" s="44"/>
      <c r="WWP146" s="45"/>
      <c r="WWQ146" s="44"/>
      <c r="WWR146" s="44"/>
      <c r="WWS146" s="45"/>
      <c r="WWT146" s="44"/>
      <c r="WWU146" s="44"/>
      <c r="WWV146" s="45"/>
      <c r="WWW146" s="44"/>
      <c r="WWX146" s="44"/>
      <c r="WWY146" s="45"/>
      <c r="WWZ146" s="44"/>
      <c r="WXA146" s="44"/>
      <c r="WXB146" s="45"/>
      <c r="WXC146" s="44"/>
      <c r="WXD146" s="44"/>
      <c r="WXE146" s="45"/>
      <c r="WXF146" s="44"/>
      <c r="WXG146" s="44"/>
      <c r="WXH146" s="45"/>
      <c r="WXI146" s="44"/>
      <c r="WXJ146" s="44"/>
      <c r="WXK146" s="45"/>
      <c r="WXL146" s="44"/>
      <c r="WXM146" s="44"/>
      <c r="WXN146" s="45"/>
      <c r="WXO146" s="44"/>
      <c r="WXP146" s="44"/>
      <c r="WXQ146" s="45"/>
      <c r="WXR146" s="44"/>
      <c r="WXS146" s="44"/>
      <c r="WXT146" s="45"/>
      <c r="WXU146" s="44"/>
      <c r="WXV146" s="44"/>
      <c r="WXW146" s="45"/>
      <c r="WXX146" s="44"/>
      <c r="WXY146" s="44"/>
      <c r="WXZ146" s="45"/>
      <c r="WYA146" s="44"/>
      <c r="WYB146" s="44"/>
      <c r="WYC146" s="45"/>
      <c r="WYD146" s="44"/>
      <c r="WYE146" s="44"/>
      <c r="WYF146" s="45"/>
      <c r="WYG146" s="44"/>
      <c r="WYH146" s="44"/>
      <c r="WYI146" s="45"/>
      <c r="WYJ146" s="44"/>
      <c r="WYK146" s="44"/>
      <c r="WYL146" s="45"/>
      <c r="WYM146" s="44"/>
      <c r="WYN146" s="44"/>
      <c r="WYO146" s="45"/>
      <c r="WYP146" s="44"/>
      <c r="WYQ146" s="44"/>
      <c r="WYR146" s="45"/>
      <c r="WYS146" s="44"/>
      <c r="WYT146" s="44"/>
      <c r="WYU146" s="45"/>
      <c r="WYV146" s="44"/>
      <c r="WYW146" s="44"/>
      <c r="WYX146" s="45"/>
      <c r="WYY146" s="44"/>
      <c r="WYZ146" s="44"/>
      <c r="WZA146" s="45"/>
      <c r="WZB146" s="44"/>
      <c r="WZC146" s="44"/>
      <c r="WZD146" s="45"/>
      <c r="WZE146" s="44"/>
      <c r="WZF146" s="44"/>
      <c r="WZG146" s="45"/>
      <c r="WZH146" s="44"/>
      <c r="WZI146" s="44"/>
      <c r="WZJ146" s="45"/>
      <c r="WZK146" s="44"/>
      <c r="WZL146" s="44"/>
      <c r="WZM146" s="45"/>
      <c r="WZN146" s="44"/>
      <c r="WZO146" s="44"/>
      <c r="WZP146" s="45"/>
      <c r="WZQ146" s="44"/>
      <c r="WZR146" s="44"/>
      <c r="WZS146" s="45"/>
      <c r="WZT146" s="44"/>
      <c r="WZU146" s="44"/>
      <c r="WZV146" s="45"/>
      <c r="WZW146" s="44"/>
      <c r="WZX146" s="44"/>
      <c r="WZY146" s="45"/>
      <c r="WZZ146" s="44"/>
      <c r="XAA146" s="44"/>
      <c r="XAB146" s="45"/>
      <c r="XAC146" s="44"/>
      <c r="XAD146" s="44"/>
      <c r="XAE146" s="45"/>
      <c r="XAF146" s="44"/>
      <c r="XAG146" s="44"/>
      <c r="XAH146" s="45"/>
      <c r="XAI146" s="44"/>
      <c r="XAJ146" s="44"/>
      <c r="XAK146" s="45"/>
      <c r="XAL146" s="44"/>
      <c r="XAM146" s="44"/>
      <c r="XAN146" s="45"/>
      <c r="XAO146" s="44"/>
      <c r="XAP146" s="44"/>
      <c r="XAQ146" s="45"/>
      <c r="XAR146" s="44"/>
      <c r="XAS146" s="44"/>
      <c r="XAT146" s="45"/>
      <c r="XAU146" s="44"/>
      <c r="XAV146" s="44"/>
      <c r="XAW146" s="45"/>
      <c r="XAX146" s="44"/>
      <c r="XAY146" s="44"/>
      <c r="XAZ146" s="45"/>
      <c r="XBA146" s="44"/>
      <c r="XBB146" s="44"/>
      <c r="XBC146" s="45"/>
      <c r="XBD146" s="44"/>
      <c r="XBE146" s="44"/>
      <c r="XBF146" s="45"/>
      <c r="XBG146" s="44"/>
      <c r="XBH146" s="44"/>
      <c r="XBI146" s="45"/>
      <c r="XBJ146" s="44"/>
      <c r="XBK146" s="44"/>
      <c r="XBL146" s="45"/>
      <c r="XBM146" s="44"/>
      <c r="XBN146" s="44"/>
      <c r="XBO146" s="45"/>
      <c r="XBP146" s="44"/>
      <c r="XBQ146" s="44"/>
      <c r="XBR146" s="45"/>
      <c r="XBS146" s="44"/>
      <c r="XBT146" s="44"/>
      <c r="XBU146" s="45"/>
      <c r="XBV146" s="44"/>
      <c r="XBW146" s="44"/>
      <c r="XBX146" s="45"/>
      <c r="XBY146" s="44"/>
      <c r="XBZ146" s="44"/>
      <c r="XCA146" s="45"/>
      <c r="XCB146" s="44"/>
      <c r="XCC146" s="44"/>
      <c r="XCD146" s="45"/>
      <c r="XCE146" s="44"/>
      <c r="XCF146" s="44"/>
      <c r="XCG146" s="45"/>
      <c r="XCH146" s="44"/>
      <c r="XCI146" s="44"/>
      <c r="XCJ146" s="45"/>
      <c r="XCK146" s="44"/>
      <c r="XCL146" s="44"/>
      <c r="XCM146" s="45"/>
      <c r="XCN146" s="44"/>
      <c r="XCO146" s="44"/>
      <c r="XCP146" s="45"/>
      <c r="XCQ146" s="44"/>
      <c r="XCR146" s="44"/>
      <c r="XCS146" s="45"/>
      <c r="XCT146" s="44"/>
      <c r="XCU146" s="44"/>
      <c r="XCV146" s="45"/>
      <c r="XCW146" s="44"/>
      <c r="XCX146" s="44"/>
      <c r="XCY146" s="45"/>
      <c r="XCZ146" s="44"/>
      <c r="XDA146" s="44"/>
      <c r="XDB146" s="45"/>
      <c r="XDC146" s="44"/>
      <c r="XDD146" s="44"/>
      <c r="XDE146" s="45"/>
      <c r="XDF146" s="44"/>
      <c r="XDG146" s="44"/>
      <c r="XDH146" s="45"/>
      <c r="XDI146" s="44"/>
      <c r="XDJ146" s="44"/>
      <c r="XDK146" s="45"/>
      <c r="XDL146" s="44"/>
      <c r="XDM146" s="44"/>
      <c r="XDN146" s="45"/>
      <c r="XDO146" s="44"/>
      <c r="XDP146" s="44"/>
      <c r="XDQ146" s="45"/>
      <c r="XDR146" s="44"/>
      <c r="XDS146" s="44"/>
      <c r="XDT146" s="45"/>
      <c r="XDU146" s="44"/>
      <c r="XDV146" s="44"/>
      <c r="XDW146" s="45"/>
      <c r="XDX146" s="44"/>
      <c r="XDY146" s="44"/>
      <c r="XDZ146" s="45"/>
      <c r="XEA146" s="44"/>
      <c r="XEB146" s="44"/>
      <c r="XEC146" s="45"/>
      <c r="XED146" s="44"/>
      <c r="XEE146" s="44"/>
      <c r="XEF146" s="45"/>
      <c r="XEG146" s="44"/>
      <c r="XEH146" s="44"/>
      <c r="XEI146" s="45"/>
      <c r="XEJ146" s="44"/>
      <c r="XEK146" s="44"/>
      <c r="XEL146" s="45"/>
      <c r="XEM146" s="44"/>
      <c r="XEN146" s="44"/>
      <c r="XEO146" s="45"/>
      <c r="XEP146" s="44"/>
      <c r="XEQ146" s="44"/>
      <c r="XER146" s="45"/>
      <c r="XES146" s="44"/>
      <c r="XET146" s="44"/>
      <c r="XEU146" s="45"/>
      <c r="XEV146" s="44"/>
      <c r="XEW146" s="44"/>
      <c r="XEX146" s="45"/>
      <c r="XEY146" s="44"/>
      <c r="XEZ146" s="44"/>
      <c r="XFA146" s="45"/>
      <c r="XFB146" s="44"/>
      <c r="XFC146" s="44"/>
      <c r="XFD146" s="45"/>
    </row>
    <row r="147" spans="1:16384" ht="20.25" x14ac:dyDescent="0.3">
      <c r="A147" s="54"/>
      <c r="B147" s="51" t="s">
        <v>58</v>
      </c>
      <c r="C147" s="51"/>
      <c r="D147" s="51">
        <v>1</v>
      </c>
      <c r="E147" s="51"/>
      <c r="F147" s="51"/>
      <c r="G147" s="51"/>
      <c r="H147" s="51"/>
      <c r="I147" s="51"/>
      <c r="J147" s="51">
        <v>4</v>
      </c>
      <c r="K147" s="51"/>
      <c r="L147" s="51">
        <v>1</v>
      </c>
      <c r="M147" s="51"/>
      <c r="N147" s="51"/>
      <c r="O147" s="51">
        <v>1</v>
      </c>
      <c r="P147" s="51"/>
      <c r="Q147" s="51">
        <v>1</v>
      </c>
      <c r="R147" s="51"/>
      <c r="S147" s="163">
        <v>1</v>
      </c>
      <c r="T147" s="51"/>
      <c r="U147" s="51">
        <f>SUM(C147:T147)</f>
        <v>9</v>
      </c>
    </row>
    <row r="148" spans="1:16384" ht="20.25" x14ac:dyDescent="0.3">
      <c r="A148" s="54"/>
      <c r="B148" s="51" t="s">
        <v>55</v>
      </c>
      <c r="C148" s="51"/>
      <c r="D148" s="51">
        <v>1</v>
      </c>
      <c r="E148" s="51"/>
      <c r="F148" s="51"/>
      <c r="G148" s="51"/>
      <c r="H148" s="51"/>
      <c r="I148" s="51"/>
      <c r="J148" s="51">
        <v>4</v>
      </c>
      <c r="K148" s="51"/>
      <c r="L148" s="51">
        <v>1</v>
      </c>
      <c r="M148" s="51"/>
      <c r="N148" s="51"/>
      <c r="O148" s="51">
        <v>1</v>
      </c>
      <c r="P148" s="51"/>
      <c r="Q148" s="51">
        <v>1</v>
      </c>
      <c r="R148" s="51"/>
      <c r="S148" s="163">
        <v>1</v>
      </c>
      <c r="T148" s="51"/>
      <c r="U148" s="51">
        <f>SUM(C148:T148)</f>
        <v>9</v>
      </c>
    </row>
    <row r="149" spans="1:16384" ht="20.25" x14ac:dyDescent="0.3">
      <c r="A149" s="66"/>
      <c r="B149" s="51" t="s">
        <v>56</v>
      </c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163"/>
      <c r="T149" s="51"/>
      <c r="U149" s="51">
        <f t="shared" ref="U149" si="18">U148/U147*100</f>
        <v>100</v>
      </c>
    </row>
    <row r="150" spans="1:16384" ht="20.25" x14ac:dyDescent="0.3">
      <c r="A150" s="56" t="s">
        <v>94</v>
      </c>
      <c r="B150" s="51" t="s">
        <v>95</v>
      </c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163"/>
      <c r="T150" s="51"/>
      <c r="U150" s="51"/>
    </row>
    <row r="151" spans="1:16384" ht="20.25" x14ac:dyDescent="0.3">
      <c r="A151" s="68"/>
      <c r="B151" s="51" t="s">
        <v>53</v>
      </c>
      <c r="C151" s="51">
        <v>0</v>
      </c>
      <c r="D151" s="51">
        <v>2.5499999999999998</v>
      </c>
      <c r="E151" s="51">
        <v>13.7</v>
      </c>
      <c r="F151" s="51">
        <v>0</v>
      </c>
      <c r="G151" s="51">
        <v>0</v>
      </c>
      <c r="H151" s="51">
        <v>19</v>
      </c>
      <c r="I151" s="51">
        <v>10</v>
      </c>
      <c r="J151" s="51">
        <v>18.5</v>
      </c>
      <c r="K151" s="51">
        <v>13.4</v>
      </c>
      <c r="L151" s="51">
        <v>14</v>
      </c>
      <c r="M151" s="51">
        <v>40.79</v>
      </c>
      <c r="N151" s="51">
        <v>11</v>
      </c>
      <c r="O151" s="51">
        <v>0</v>
      </c>
      <c r="P151" s="51">
        <v>22.4</v>
      </c>
      <c r="Q151" s="51">
        <v>3</v>
      </c>
      <c r="R151" s="51">
        <v>8.8000000000000007</v>
      </c>
      <c r="S151" s="163">
        <v>13.5</v>
      </c>
      <c r="T151" s="51">
        <v>21</v>
      </c>
      <c r="U151" s="51">
        <f>SUM(C151:T151)</f>
        <v>211.64000000000001</v>
      </c>
    </row>
    <row r="152" spans="1:16384" ht="20.25" customHeight="1" x14ac:dyDescent="0.3">
      <c r="A152" s="66"/>
      <c r="B152" s="51" t="s">
        <v>58</v>
      </c>
      <c r="C152" s="51"/>
      <c r="D152" s="51"/>
      <c r="E152" s="51"/>
      <c r="F152" s="51"/>
      <c r="G152" s="51"/>
      <c r="H152" s="51">
        <v>1</v>
      </c>
      <c r="I152" s="51">
        <v>4.4000000000000004</v>
      </c>
      <c r="J152" s="51">
        <v>18.5</v>
      </c>
      <c r="K152" s="51">
        <v>2.4</v>
      </c>
      <c r="L152" s="51"/>
      <c r="M152" s="51">
        <v>40.79</v>
      </c>
      <c r="N152" s="51"/>
      <c r="O152" s="51"/>
      <c r="P152" s="51">
        <v>22.4</v>
      </c>
      <c r="Q152" s="51"/>
      <c r="R152" s="51"/>
      <c r="S152" s="163"/>
      <c r="T152" s="51">
        <v>16</v>
      </c>
      <c r="U152" s="51">
        <f>SUM(C152:T152)</f>
        <v>105.49000000000001</v>
      </c>
    </row>
    <row r="153" spans="1:16384" ht="20.25" x14ac:dyDescent="0.3">
      <c r="A153" s="66"/>
      <c r="B153" s="51" t="s">
        <v>55</v>
      </c>
      <c r="C153" s="51"/>
      <c r="D153" s="51"/>
      <c r="E153" s="51"/>
      <c r="F153" s="51"/>
      <c r="G153" s="51"/>
      <c r="H153" s="51">
        <v>1</v>
      </c>
      <c r="I153" s="51">
        <v>4.4000000000000004</v>
      </c>
      <c r="J153" s="51">
        <v>19.55</v>
      </c>
      <c r="K153" s="51">
        <v>2.4</v>
      </c>
      <c r="L153" s="51"/>
      <c r="M153" s="51">
        <v>40.79</v>
      </c>
      <c r="N153" s="51"/>
      <c r="O153" s="51"/>
      <c r="P153" s="51">
        <v>22.4</v>
      </c>
      <c r="Q153" s="51"/>
      <c r="R153" s="51"/>
      <c r="S153" s="165"/>
      <c r="T153" s="51">
        <v>18.809999999999999</v>
      </c>
      <c r="U153" s="51">
        <f>SUM(C153:T153)</f>
        <v>109.35</v>
      </c>
    </row>
    <row r="154" spans="1:16384" ht="20.25" x14ac:dyDescent="0.3">
      <c r="A154" s="66"/>
      <c r="B154" s="51" t="s">
        <v>56</v>
      </c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163"/>
      <c r="T154" s="51"/>
      <c r="U154" s="51">
        <f t="shared" ref="U154" si="19">U153/U152*100</f>
        <v>103.65911460801971</v>
      </c>
    </row>
    <row r="155" spans="1:16384" ht="20.25" x14ac:dyDescent="0.3">
      <c r="A155" s="56">
        <v>4</v>
      </c>
      <c r="B155" s="51" t="s">
        <v>96</v>
      </c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163"/>
      <c r="T155" s="51"/>
      <c r="U155" s="51"/>
    </row>
    <row r="156" spans="1:16384" ht="22.5" x14ac:dyDescent="0.3">
      <c r="A156" s="52">
        <v>4.0999999999999996</v>
      </c>
      <c r="B156" s="51" t="s">
        <v>97</v>
      </c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163"/>
      <c r="T156" s="51"/>
      <c r="U156" s="51"/>
    </row>
    <row r="157" spans="1:16384" ht="20.25" customHeight="1" x14ac:dyDescent="0.3">
      <c r="A157" s="56" t="s">
        <v>98</v>
      </c>
      <c r="B157" s="51" t="s">
        <v>99</v>
      </c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163"/>
      <c r="T157" s="51"/>
      <c r="U157" s="51"/>
    </row>
    <row r="158" spans="1:16384" ht="20.25" x14ac:dyDescent="0.3">
      <c r="A158" s="54"/>
      <c r="B158" s="51" t="s">
        <v>53</v>
      </c>
      <c r="C158" s="51">
        <v>0</v>
      </c>
      <c r="D158" s="51">
        <v>0</v>
      </c>
      <c r="E158" s="51">
        <v>0</v>
      </c>
      <c r="F158" s="51">
        <v>0</v>
      </c>
      <c r="G158" s="51">
        <v>0</v>
      </c>
      <c r="H158" s="51">
        <v>0</v>
      </c>
      <c r="I158" s="51">
        <v>0</v>
      </c>
      <c r="J158" s="51">
        <v>0</v>
      </c>
      <c r="K158" s="51">
        <v>0</v>
      </c>
      <c r="L158" s="51">
        <v>1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163">
        <v>0</v>
      </c>
      <c r="T158" s="51">
        <v>0</v>
      </c>
      <c r="U158" s="51">
        <f>SUM(C158:T158)</f>
        <v>1</v>
      </c>
    </row>
    <row r="159" spans="1:16384" ht="20.25" x14ac:dyDescent="0.3">
      <c r="A159" s="54"/>
      <c r="B159" s="51" t="s">
        <v>58</v>
      </c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163"/>
      <c r="T159" s="51"/>
      <c r="U159" s="51">
        <f>SUM(C159:T159)</f>
        <v>0</v>
      </c>
    </row>
    <row r="160" spans="1:16384" ht="20.25" x14ac:dyDescent="0.3">
      <c r="A160" s="54"/>
      <c r="B160" s="51" t="s">
        <v>55</v>
      </c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163"/>
      <c r="T160" s="51"/>
      <c r="U160" s="51">
        <f>SUM(C160:T160)</f>
        <v>0</v>
      </c>
    </row>
    <row r="161" spans="1:21" ht="20.25" x14ac:dyDescent="0.3">
      <c r="A161" s="54"/>
      <c r="B161" s="51" t="s">
        <v>56</v>
      </c>
      <c r="C161" s="51" t="e">
        <f t="shared" ref="C161:T161" si="20">C160/C158*100</f>
        <v>#DIV/0!</v>
      </c>
      <c r="D161" s="51" t="e">
        <f t="shared" si="20"/>
        <v>#DIV/0!</v>
      </c>
      <c r="E161" s="51" t="e">
        <f t="shared" si="20"/>
        <v>#DIV/0!</v>
      </c>
      <c r="F161" s="51" t="e">
        <f t="shared" si="20"/>
        <v>#DIV/0!</v>
      </c>
      <c r="G161" s="51" t="e">
        <f t="shared" si="20"/>
        <v>#DIV/0!</v>
      </c>
      <c r="H161" s="51" t="e">
        <f t="shared" si="20"/>
        <v>#DIV/0!</v>
      </c>
      <c r="I161" s="51" t="e">
        <f t="shared" si="20"/>
        <v>#DIV/0!</v>
      </c>
      <c r="J161" s="51" t="e">
        <f t="shared" si="20"/>
        <v>#DIV/0!</v>
      </c>
      <c r="K161" s="51" t="e">
        <f t="shared" si="20"/>
        <v>#DIV/0!</v>
      </c>
      <c r="L161" s="51">
        <f t="shared" si="20"/>
        <v>0</v>
      </c>
      <c r="M161" s="51" t="e">
        <f t="shared" si="20"/>
        <v>#DIV/0!</v>
      </c>
      <c r="N161" s="51" t="e">
        <f t="shared" si="20"/>
        <v>#DIV/0!</v>
      </c>
      <c r="O161" s="51" t="e">
        <f t="shared" si="20"/>
        <v>#DIV/0!</v>
      </c>
      <c r="P161" s="51" t="e">
        <f t="shared" si="20"/>
        <v>#DIV/0!</v>
      </c>
      <c r="Q161" s="51" t="e">
        <f t="shared" si="20"/>
        <v>#DIV/0!</v>
      </c>
      <c r="R161" s="51" t="e">
        <f t="shared" si="20"/>
        <v>#DIV/0!</v>
      </c>
      <c r="S161" s="163" t="e">
        <f t="shared" si="20"/>
        <v>#DIV/0!</v>
      </c>
      <c r="T161" s="51" t="e">
        <f t="shared" si="20"/>
        <v>#DIV/0!</v>
      </c>
      <c r="U161" s="51" t="e">
        <f>U160/U159*100</f>
        <v>#DIV/0!</v>
      </c>
    </row>
    <row r="162" spans="1:21" ht="20.25" customHeight="1" x14ac:dyDescent="0.3">
      <c r="A162" s="56" t="s">
        <v>100</v>
      </c>
      <c r="B162" s="51" t="s">
        <v>103</v>
      </c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163"/>
      <c r="T162" s="51"/>
      <c r="U162" s="51"/>
    </row>
    <row r="163" spans="1:21" ht="20.25" x14ac:dyDescent="0.3">
      <c r="A163" s="54"/>
      <c r="B163" s="51" t="s">
        <v>53</v>
      </c>
      <c r="C163" s="51">
        <v>4</v>
      </c>
      <c r="D163" s="51">
        <v>0</v>
      </c>
      <c r="E163" s="51">
        <v>2</v>
      </c>
      <c r="F163" s="51">
        <v>0</v>
      </c>
      <c r="G163" s="51"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4</v>
      </c>
      <c r="P163" s="51">
        <v>0</v>
      </c>
      <c r="Q163" s="51">
        <v>0</v>
      </c>
      <c r="R163" s="51">
        <v>0</v>
      </c>
      <c r="S163" s="163">
        <v>0</v>
      </c>
      <c r="T163" s="51">
        <v>0</v>
      </c>
      <c r="U163" s="51">
        <f>SUM(C163:T163)</f>
        <v>10</v>
      </c>
    </row>
    <row r="164" spans="1:21" ht="20.25" x14ac:dyDescent="0.3">
      <c r="A164" s="54"/>
      <c r="B164" s="51" t="s">
        <v>58</v>
      </c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163"/>
      <c r="T164" s="51"/>
      <c r="U164" s="51">
        <f>SUM(C164:T164)</f>
        <v>0</v>
      </c>
    </row>
    <row r="165" spans="1:21" ht="20.25" x14ac:dyDescent="0.3">
      <c r="A165" s="54"/>
      <c r="B165" s="51" t="s">
        <v>55</v>
      </c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163"/>
      <c r="T165" s="51"/>
      <c r="U165" s="51">
        <f>SUM(C165:T165)</f>
        <v>0</v>
      </c>
    </row>
    <row r="166" spans="1:21" ht="20.25" x14ac:dyDescent="0.3">
      <c r="A166" s="54"/>
      <c r="B166" s="51" t="s">
        <v>56</v>
      </c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163"/>
      <c r="T166" s="51"/>
      <c r="U166" s="51" t="e">
        <f>U165/U164*100</f>
        <v>#DIV/0!</v>
      </c>
    </row>
    <row r="167" spans="1:21" ht="20.25" customHeight="1" x14ac:dyDescent="0.3">
      <c r="A167" s="56" t="s">
        <v>102</v>
      </c>
      <c r="B167" s="51" t="s">
        <v>104</v>
      </c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163"/>
      <c r="T167" s="51"/>
      <c r="U167" s="51"/>
    </row>
    <row r="168" spans="1:21" ht="20.25" x14ac:dyDescent="0.3">
      <c r="A168" s="54"/>
      <c r="B168" s="51" t="s">
        <v>53</v>
      </c>
      <c r="C168" s="51">
        <v>0</v>
      </c>
      <c r="D168" s="51">
        <v>0</v>
      </c>
      <c r="E168" s="51">
        <v>0</v>
      </c>
      <c r="F168" s="51">
        <v>0</v>
      </c>
      <c r="G168" s="51">
        <v>0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163">
        <v>0</v>
      </c>
      <c r="T168" s="51">
        <v>0</v>
      </c>
      <c r="U168" s="51">
        <f>SUM(C168:T168)</f>
        <v>0</v>
      </c>
    </row>
    <row r="169" spans="1:21" ht="20.25" x14ac:dyDescent="0.3">
      <c r="A169" s="54"/>
      <c r="B169" s="51" t="s">
        <v>58</v>
      </c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163"/>
      <c r="T169" s="51"/>
      <c r="U169" s="51">
        <f>SUM(C169:T169)</f>
        <v>0</v>
      </c>
    </row>
    <row r="170" spans="1:21" ht="20.25" x14ac:dyDescent="0.3">
      <c r="A170" s="54"/>
      <c r="B170" s="51" t="s">
        <v>55</v>
      </c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163"/>
      <c r="T170" s="51"/>
      <c r="U170" s="51">
        <f>SUM(C170:T170)</f>
        <v>0</v>
      </c>
    </row>
    <row r="171" spans="1:21" ht="20.25" x14ac:dyDescent="0.3">
      <c r="A171" s="54"/>
      <c r="B171" s="51" t="s">
        <v>56</v>
      </c>
      <c r="C171" s="51" t="e">
        <f t="shared" ref="C171:U171" si="21">C170/C168*100</f>
        <v>#DIV/0!</v>
      </c>
      <c r="D171" s="51" t="e">
        <f t="shared" si="21"/>
        <v>#DIV/0!</v>
      </c>
      <c r="E171" s="51" t="e">
        <f t="shared" si="21"/>
        <v>#DIV/0!</v>
      </c>
      <c r="F171" s="51" t="e">
        <f t="shared" si="21"/>
        <v>#DIV/0!</v>
      </c>
      <c r="G171" s="51" t="e">
        <f t="shared" si="21"/>
        <v>#DIV/0!</v>
      </c>
      <c r="H171" s="51" t="e">
        <f t="shared" si="21"/>
        <v>#DIV/0!</v>
      </c>
      <c r="I171" s="51" t="e">
        <f t="shared" si="21"/>
        <v>#DIV/0!</v>
      </c>
      <c r="J171" s="51" t="e">
        <f t="shared" si="21"/>
        <v>#DIV/0!</v>
      </c>
      <c r="K171" s="51" t="e">
        <f t="shared" si="21"/>
        <v>#DIV/0!</v>
      </c>
      <c r="L171" s="51" t="e">
        <f t="shared" si="21"/>
        <v>#DIV/0!</v>
      </c>
      <c r="M171" s="51" t="e">
        <f t="shared" si="21"/>
        <v>#DIV/0!</v>
      </c>
      <c r="N171" s="51" t="e">
        <f t="shared" si="21"/>
        <v>#DIV/0!</v>
      </c>
      <c r="O171" s="51" t="e">
        <f t="shared" si="21"/>
        <v>#DIV/0!</v>
      </c>
      <c r="P171" s="51" t="e">
        <f t="shared" si="21"/>
        <v>#DIV/0!</v>
      </c>
      <c r="Q171" s="51" t="e">
        <f t="shared" si="21"/>
        <v>#DIV/0!</v>
      </c>
      <c r="R171" s="51" t="e">
        <f t="shared" si="21"/>
        <v>#DIV/0!</v>
      </c>
      <c r="S171" s="163" t="e">
        <f t="shared" si="21"/>
        <v>#DIV/0!</v>
      </c>
      <c r="T171" s="51" t="e">
        <f t="shared" si="21"/>
        <v>#DIV/0!</v>
      </c>
      <c r="U171" s="51" t="e">
        <f t="shared" si="21"/>
        <v>#DIV/0!</v>
      </c>
    </row>
    <row r="172" spans="1:21" ht="20.25" x14ac:dyDescent="0.3">
      <c r="A172" s="56" t="s">
        <v>105</v>
      </c>
      <c r="B172" s="51" t="s">
        <v>106</v>
      </c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163"/>
      <c r="T172" s="51"/>
      <c r="U172" s="51"/>
    </row>
    <row r="173" spans="1:21" ht="20.25" x14ac:dyDescent="0.3">
      <c r="A173" s="54"/>
      <c r="B173" s="51" t="s">
        <v>53</v>
      </c>
      <c r="C173" s="51">
        <v>0</v>
      </c>
      <c r="D173" s="51">
        <v>0</v>
      </c>
      <c r="E173" s="51">
        <v>0</v>
      </c>
      <c r="F173" s="51">
        <v>0</v>
      </c>
      <c r="G173" s="51">
        <v>0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163">
        <v>0</v>
      </c>
      <c r="T173" s="51">
        <v>0</v>
      </c>
      <c r="U173" s="51">
        <f>SUM(C173:T173)</f>
        <v>0</v>
      </c>
    </row>
    <row r="174" spans="1:21" ht="20.25" x14ac:dyDescent="0.3">
      <c r="A174" s="54"/>
      <c r="B174" s="51" t="s">
        <v>58</v>
      </c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163"/>
      <c r="T174" s="51"/>
      <c r="U174" s="51">
        <f>SUM(C174:T174)</f>
        <v>0</v>
      </c>
    </row>
    <row r="175" spans="1:21" ht="20.25" x14ac:dyDescent="0.3">
      <c r="A175" s="54"/>
      <c r="B175" s="51" t="s">
        <v>55</v>
      </c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163"/>
      <c r="T175" s="51"/>
      <c r="U175" s="51">
        <f>SUM(C175:T175)</f>
        <v>0</v>
      </c>
    </row>
    <row r="176" spans="1:21" ht="20.25" customHeight="1" x14ac:dyDescent="0.3">
      <c r="A176" s="54"/>
      <c r="B176" s="51" t="s">
        <v>56</v>
      </c>
      <c r="C176" s="51" t="e">
        <f t="shared" ref="C176:U176" si="22">C175/C173*100</f>
        <v>#DIV/0!</v>
      </c>
      <c r="D176" s="51" t="e">
        <f t="shared" si="22"/>
        <v>#DIV/0!</v>
      </c>
      <c r="E176" s="51" t="e">
        <f t="shared" si="22"/>
        <v>#DIV/0!</v>
      </c>
      <c r="F176" s="51" t="e">
        <f t="shared" si="22"/>
        <v>#DIV/0!</v>
      </c>
      <c r="G176" s="51" t="e">
        <f t="shared" si="22"/>
        <v>#DIV/0!</v>
      </c>
      <c r="H176" s="51" t="e">
        <f t="shared" si="22"/>
        <v>#DIV/0!</v>
      </c>
      <c r="I176" s="51" t="e">
        <f t="shared" si="22"/>
        <v>#DIV/0!</v>
      </c>
      <c r="J176" s="51" t="e">
        <f t="shared" si="22"/>
        <v>#DIV/0!</v>
      </c>
      <c r="K176" s="51" t="e">
        <f t="shared" si="22"/>
        <v>#DIV/0!</v>
      </c>
      <c r="L176" s="51" t="e">
        <f t="shared" si="22"/>
        <v>#DIV/0!</v>
      </c>
      <c r="M176" s="51" t="e">
        <f t="shared" si="22"/>
        <v>#DIV/0!</v>
      </c>
      <c r="N176" s="51" t="e">
        <f t="shared" si="22"/>
        <v>#DIV/0!</v>
      </c>
      <c r="O176" s="51" t="e">
        <f t="shared" si="22"/>
        <v>#DIV/0!</v>
      </c>
      <c r="P176" s="51" t="e">
        <f t="shared" si="22"/>
        <v>#DIV/0!</v>
      </c>
      <c r="Q176" s="51" t="e">
        <f t="shared" si="22"/>
        <v>#DIV/0!</v>
      </c>
      <c r="R176" s="51" t="e">
        <f t="shared" si="22"/>
        <v>#DIV/0!</v>
      </c>
      <c r="S176" s="163" t="e">
        <f t="shared" si="22"/>
        <v>#DIV/0!</v>
      </c>
      <c r="T176" s="51" t="e">
        <f t="shared" si="22"/>
        <v>#DIV/0!</v>
      </c>
      <c r="U176" s="51" t="e">
        <f t="shared" si="22"/>
        <v>#DIV/0!</v>
      </c>
    </row>
    <row r="177" spans="1:16384" ht="20.25" customHeight="1" x14ac:dyDescent="0.3">
      <c r="A177" s="56" t="s">
        <v>107</v>
      </c>
      <c r="B177" s="51" t="s">
        <v>108</v>
      </c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163"/>
      <c r="T177" s="51"/>
      <c r="U177" s="51"/>
    </row>
    <row r="178" spans="1:16384" ht="20.25" x14ac:dyDescent="0.3">
      <c r="A178" s="54"/>
      <c r="B178" s="51" t="s">
        <v>53</v>
      </c>
      <c r="C178" s="51">
        <v>346.26</v>
      </c>
      <c r="D178" s="51">
        <v>407.1</v>
      </c>
      <c r="E178" s="51">
        <v>504.15</v>
      </c>
      <c r="F178" s="51"/>
      <c r="G178" s="51">
        <v>576</v>
      </c>
      <c r="H178" s="51">
        <v>482.39</v>
      </c>
      <c r="I178" s="51">
        <v>481.33100000000002</v>
      </c>
      <c r="J178" s="51">
        <v>652</v>
      </c>
      <c r="K178" s="51">
        <v>321</v>
      </c>
      <c r="L178" s="51">
        <v>473.3</v>
      </c>
      <c r="M178" s="51">
        <v>506.42</v>
      </c>
      <c r="N178" s="51">
        <v>433.07</v>
      </c>
      <c r="O178" s="51">
        <v>405</v>
      </c>
      <c r="P178" s="51">
        <v>359</v>
      </c>
      <c r="Q178" s="51">
        <v>407.6</v>
      </c>
      <c r="R178" s="51">
        <v>360.17399999999998</v>
      </c>
      <c r="S178" s="163">
        <v>657</v>
      </c>
      <c r="T178" s="51">
        <v>697.35</v>
      </c>
      <c r="U178" s="51">
        <f>SUM(C178:T178)</f>
        <v>8069.1450000000004</v>
      </c>
      <c r="V178" s="45"/>
      <c r="W178" s="41"/>
      <c r="X178" s="41"/>
      <c r="Y178" s="41"/>
      <c r="Z178" s="40"/>
      <c r="AA178" s="45"/>
      <c r="AB178" s="41"/>
      <c r="AC178" s="41"/>
      <c r="AD178" s="41"/>
      <c r="AE178" s="40"/>
      <c r="AF178" s="45"/>
      <c r="AG178" s="41"/>
      <c r="AH178" s="41"/>
      <c r="AI178" s="41"/>
      <c r="AJ178" s="40"/>
      <c r="AK178" s="45"/>
      <c r="AL178" s="41"/>
      <c r="AM178" s="41"/>
      <c r="AN178" s="41"/>
      <c r="AO178" s="40"/>
      <c r="AP178" s="45"/>
      <c r="AQ178" s="41"/>
      <c r="AR178" s="41"/>
      <c r="AS178" s="41"/>
      <c r="AT178" s="40"/>
      <c r="AU178" s="45"/>
      <c r="AV178" s="41"/>
      <c r="AW178" s="41"/>
      <c r="AX178" s="41"/>
      <c r="AY178" s="40"/>
      <c r="AZ178" s="45"/>
      <c r="BA178" s="41"/>
      <c r="BB178" s="41"/>
      <c r="BC178" s="41"/>
      <c r="BD178" s="40"/>
      <c r="BE178" s="45"/>
      <c r="BF178" s="41"/>
      <c r="BG178" s="41"/>
      <c r="BH178" s="41"/>
      <c r="BI178" s="40"/>
      <c r="BJ178" s="45"/>
      <c r="BK178" s="41"/>
      <c r="BL178" s="41"/>
      <c r="BM178" s="41"/>
      <c r="BN178" s="40"/>
      <c r="BO178" s="45"/>
      <c r="BP178" s="41"/>
      <c r="BQ178" s="41"/>
      <c r="BR178" s="41"/>
      <c r="BS178" s="40"/>
      <c r="BT178" s="45"/>
      <c r="BU178" s="41"/>
      <c r="BV178" s="41"/>
      <c r="BW178" s="41"/>
      <c r="BX178" s="40"/>
      <c r="BY178" s="45"/>
      <c r="BZ178" s="41"/>
      <c r="CA178" s="41"/>
      <c r="CB178" s="41"/>
      <c r="CC178" s="40"/>
      <c r="CD178" s="45"/>
      <c r="CE178" s="41"/>
      <c r="CF178" s="41"/>
      <c r="CG178" s="41"/>
      <c r="CH178" s="40"/>
      <c r="CI178" s="45"/>
      <c r="CJ178" s="41"/>
      <c r="CK178" s="41"/>
      <c r="CL178" s="41"/>
      <c r="CM178" s="40"/>
      <c r="CN178" s="45"/>
      <c r="CO178" s="41"/>
      <c r="CP178" s="41"/>
      <c r="CQ178" s="41"/>
      <c r="CR178" s="40"/>
      <c r="CS178" s="45"/>
      <c r="CT178" s="41"/>
      <c r="CU178" s="41"/>
      <c r="CV178" s="41"/>
      <c r="CW178" s="40"/>
      <c r="CX178" s="45"/>
      <c r="CY178" s="41"/>
      <c r="CZ178" s="41"/>
      <c r="DA178" s="41"/>
      <c r="DB178" s="40"/>
      <c r="DC178" s="45"/>
      <c r="DD178" s="41"/>
      <c r="DE178" s="41"/>
      <c r="DF178" s="41"/>
      <c r="DG178" s="40"/>
      <c r="DH178" s="45"/>
      <c r="DI178" s="41"/>
      <c r="DJ178" s="41"/>
      <c r="DK178" s="41"/>
      <c r="DL178" s="40"/>
      <c r="DM178" s="45"/>
      <c r="DN178" s="41"/>
      <c r="DO178" s="41"/>
      <c r="DP178" s="41"/>
      <c r="DQ178" s="40"/>
      <c r="DR178" s="45"/>
      <c r="DS178" s="41"/>
      <c r="DT178" s="41"/>
      <c r="DU178" s="41"/>
      <c r="DV178" s="40"/>
      <c r="DW178" s="45"/>
      <c r="DX178" s="41"/>
      <c r="DY178" s="41"/>
      <c r="DZ178" s="41"/>
      <c r="EA178" s="40"/>
      <c r="EB178" s="45"/>
      <c r="EC178" s="41"/>
      <c r="ED178" s="41"/>
      <c r="EE178" s="41"/>
      <c r="EF178" s="40"/>
      <c r="EG178" s="45"/>
      <c r="EH178" s="41"/>
      <c r="EI178" s="41"/>
      <c r="EJ178" s="41"/>
      <c r="EK178" s="40"/>
      <c r="EL178" s="45"/>
      <c r="EM178" s="41"/>
      <c r="EN178" s="41"/>
      <c r="EO178" s="41"/>
      <c r="EP178" s="40"/>
      <c r="EQ178" s="45"/>
      <c r="ER178" s="41"/>
      <c r="ES178" s="41"/>
      <c r="ET178" s="41"/>
      <c r="EU178" s="40"/>
      <c r="EV178" s="45"/>
      <c r="EW178" s="41"/>
      <c r="EX178" s="41"/>
      <c r="EY178" s="41"/>
      <c r="EZ178" s="40"/>
      <c r="FA178" s="45"/>
      <c r="FB178" s="41"/>
      <c r="FC178" s="41"/>
      <c r="FD178" s="41"/>
      <c r="FE178" s="40"/>
      <c r="FF178" s="45"/>
      <c r="FG178" s="41"/>
      <c r="FH178" s="41"/>
      <c r="FI178" s="41"/>
      <c r="FJ178" s="40"/>
      <c r="FK178" s="45"/>
      <c r="FL178" s="41"/>
      <c r="FM178" s="41"/>
      <c r="FN178" s="41"/>
      <c r="FO178" s="40"/>
      <c r="FP178" s="45"/>
      <c r="FQ178" s="41"/>
      <c r="FR178" s="41"/>
      <c r="FS178" s="41"/>
      <c r="FT178" s="40"/>
      <c r="FU178" s="45"/>
      <c r="FV178" s="41"/>
      <c r="FW178" s="41"/>
      <c r="FX178" s="41"/>
      <c r="FY178" s="40"/>
      <c r="FZ178" s="45"/>
      <c r="GA178" s="41"/>
      <c r="GB178" s="41"/>
      <c r="GC178" s="41"/>
      <c r="GD178" s="40"/>
      <c r="GE178" s="45"/>
      <c r="GF178" s="41"/>
      <c r="GG178" s="41"/>
      <c r="GH178" s="41"/>
      <c r="GI178" s="40"/>
      <c r="GJ178" s="45"/>
      <c r="GK178" s="41"/>
      <c r="GL178" s="41"/>
      <c r="GM178" s="41"/>
      <c r="GN178" s="40"/>
      <c r="GO178" s="45"/>
      <c r="GP178" s="41"/>
      <c r="GQ178" s="41"/>
      <c r="GR178" s="41"/>
      <c r="GS178" s="40"/>
      <c r="GT178" s="45"/>
      <c r="GU178" s="41"/>
      <c r="GV178" s="41"/>
      <c r="GW178" s="41"/>
      <c r="GX178" s="40"/>
      <c r="GY178" s="45"/>
      <c r="GZ178" s="41"/>
      <c r="HA178" s="41"/>
      <c r="HB178" s="41"/>
      <c r="HC178" s="40"/>
      <c r="HD178" s="45"/>
      <c r="HE178" s="41"/>
      <c r="HF178" s="41"/>
      <c r="HG178" s="41"/>
      <c r="HH178" s="40"/>
      <c r="HI178" s="45"/>
      <c r="HJ178" s="41"/>
      <c r="HK178" s="41"/>
      <c r="HL178" s="41"/>
      <c r="HM178" s="40"/>
      <c r="HN178" s="45"/>
      <c r="HO178" s="41"/>
      <c r="HP178" s="41"/>
      <c r="HQ178" s="41"/>
      <c r="HR178" s="40"/>
      <c r="HS178" s="45"/>
      <c r="HT178" s="41"/>
      <c r="HU178" s="41"/>
      <c r="HV178" s="41"/>
      <c r="HW178" s="40"/>
      <c r="HX178" s="45"/>
      <c r="HY178" s="41"/>
      <c r="HZ178" s="41"/>
      <c r="IA178" s="41"/>
      <c r="IB178" s="40"/>
      <c r="IC178" s="45"/>
      <c r="ID178" s="41"/>
      <c r="IE178" s="41"/>
      <c r="IF178" s="41"/>
      <c r="IG178" s="40"/>
      <c r="IH178" s="45"/>
      <c r="II178" s="41"/>
      <c r="IJ178" s="41"/>
      <c r="IK178" s="41"/>
      <c r="IL178" s="40"/>
      <c r="IM178" s="45"/>
      <c r="IN178" s="41"/>
      <c r="IO178" s="41"/>
      <c r="IP178" s="41"/>
      <c r="IQ178" s="40"/>
      <c r="IR178" s="45"/>
      <c r="IS178" s="41"/>
      <c r="IT178" s="41"/>
      <c r="IU178" s="41"/>
      <c r="IV178" s="40"/>
      <c r="IW178" s="45"/>
      <c r="IX178" s="41"/>
      <c r="IY178" s="41"/>
      <c r="IZ178" s="41"/>
      <c r="JA178" s="40"/>
      <c r="JB178" s="45"/>
      <c r="JC178" s="41"/>
      <c r="JD178" s="41"/>
      <c r="JE178" s="41"/>
      <c r="JF178" s="40"/>
      <c r="JG178" s="45"/>
      <c r="JH178" s="41"/>
      <c r="JI178" s="41"/>
      <c r="JJ178" s="41"/>
      <c r="JK178" s="40"/>
      <c r="JL178" s="45"/>
      <c r="JM178" s="41"/>
      <c r="JN178" s="41"/>
      <c r="JO178" s="41"/>
      <c r="JP178" s="40"/>
      <c r="JQ178" s="45"/>
      <c r="JR178" s="41"/>
      <c r="JS178" s="41"/>
      <c r="JT178" s="41"/>
      <c r="JU178" s="40"/>
      <c r="JV178" s="45"/>
      <c r="JW178" s="41"/>
      <c r="JX178" s="41"/>
      <c r="JY178" s="41"/>
      <c r="JZ178" s="40"/>
      <c r="KA178" s="45"/>
      <c r="KB178" s="41"/>
      <c r="KC178" s="41"/>
      <c r="KD178" s="41"/>
      <c r="KE178" s="40"/>
      <c r="KF178" s="45"/>
      <c r="KG178" s="41"/>
      <c r="KH178" s="41"/>
      <c r="KI178" s="41"/>
      <c r="KJ178" s="40"/>
      <c r="KK178" s="45"/>
      <c r="KL178" s="41"/>
      <c r="KM178" s="41"/>
      <c r="KN178" s="41"/>
      <c r="KO178" s="40"/>
      <c r="KP178" s="45"/>
      <c r="KQ178" s="41"/>
      <c r="KR178" s="41"/>
      <c r="KS178" s="41"/>
      <c r="KT178" s="40"/>
      <c r="KU178" s="45"/>
      <c r="KV178" s="41"/>
      <c r="KW178" s="41"/>
      <c r="KX178" s="41"/>
      <c r="KY178" s="40"/>
      <c r="KZ178" s="45"/>
      <c r="LA178" s="41"/>
      <c r="LB178" s="41"/>
      <c r="LC178" s="41"/>
      <c r="LD178" s="40"/>
      <c r="LE178" s="45"/>
      <c r="LF178" s="41"/>
      <c r="LG178" s="41"/>
      <c r="LH178" s="41"/>
      <c r="LI178" s="40"/>
      <c r="LJ178" s="45"/>
      <c r="LK178" s="41"/>
      <c r="LL178" s="41"/>
      <c r="LM178" s="41"/>
      <c r="LN178" s="40"/>
      <c r="LO178" s="45"/>
      <c r="LP178" s="41"/>
      <c r="LQ178" s="41"/>
      <c r="LR178" s="41"/>
      <c r="LS178" s="40"/>
      <c r="LT178" s="45"/>
      <c r="LU178" s="41"/>
      <c r="LV178" s="41"/>
      <c r="LW178" s="41"/>
      <c r="LX178" s="40"/>
      <c r="LY178" s="45"/>
      <c r="LZ178" s="41"/>
      <c r="MA178" s="41"/>
      <c r="MB178" s="41"/>
      <c r="MC178" s="40"/>
      <c r="MD178" s="45"/>
      <c r="ME178" s="41"/>
      <c r="MF178" s="41"/>
      <c r="MG178" s="41"/>
      <c r="MH178" s="40"/>
      <c r="MI178" s="45"/>
      <c r="MJ178" s="41"/>
      <c r="MK178" s="41"/>
      <c r="ML178" s="41"/>
      <c r="MM178" s="40"/>
      <c r="MN178" s="45"/>
      <c r="MO178" s="41"/>
      <c r="MP178" s="41"/>
      <c r="MQ178" s="41"/>
      <c r="MR178" s="40"/>
      <c r="MS178" s="45"/>
      <c r="MT178" s="41"/>
      <c r="MU178" s="41"/>
      <c r="MV178" s="41"/>
      <c r="MW178" s="40"/>
      <c r="MX178" s="45"/>
      <c r="MY178" s="41"/>
      <c r="MZ178" s="41"/>
      <c r="NA178" s="41"/>
      <c r="NB178" s="40"/>
      <c r="NC178" s="45"/>
      <c r="ND178" s="41"/>
      <c r="NE178" s="41"/>
      <c r="NF178" s="41"/>
      <c r="NG178" s="40"/>
      <c r="NH178" s="45"/>
      <c r="NI178" s="41"/>
      <c r="NJ178" s="41"/>
      <c r="NK178" s="41"/>
      <c r="NL178" s="40"/>
      <c r="NM178" s="45"/>
      <c r="NN178" s="41"/>
      <c r="NO178" s="41"/>
      <c r="NP178" s="41"/>
      <c r="NQ178" s="40"/>
      <c r="NR178" s="45"/>
      <c r="NS178" s="41"/>
      <c r="NT178" s="41"/>
      <c r="NU178" s="41"/>
      <c r="NV178" s="40"/>
      <c r="NW178" s="45"/>
      <c r="NX178" s="41"/>
      <c r="NY178" s="41"/>
      <c r="NZ178" s="41"/>
      <c r="OA178" s="40"/>
      <c r="OB178" s="45"/>
      <c r="OC178" s="41"/>
      <c r="OD178" s="41"/>
      <c r="OE178" s="41"/>
      <c r="OF178" s="40"/>
      <c r="OG178" s="45"/>
      <c r="OH178" s="41"/>
      <c r="OI178" s="41"/>
      <c r="OJ178" s="41"/>
      <c r="OK178" s="40"/>
      <c r="OL178" s="45"/>
      <c r="OM178" s="41"/>
      <c r="ON178" s="41"/>
      <c r="OO178" s="41"/>
      <c r="OP178" s="40"/>
      <c r="OQ178" s="45"/>
      <c r="OR178" s="41"/>
      <c r="OS178" s="41"/>
      <c r="OT178" s="41"/>
      <c r="OU178" s="40"/>
      <c r="OV178" s="45"/>
      <c r="OW178" s="41"/>
      <c r="OX178" s="41"/>
      <c r="OY178" s="41"/>
      <c r="OZ178" s="40"/>
      <c r="PA178" s="45"/>
      <c r="PB178" s="41"/>
      <c r="PC178" s="41"/>
      <c r="PD178" s="41"/>
      <c r="PE178" s="40"/>
      <c r="PF178" s="45"/>
      <c r="PG178" s="41"/>
      <c r="PH178" s="41"/>
      <c r="PI178" s="41"/>
      <c r="PJ178" s="40"/>
      <c r="PK178" s="45"/>
      <c r="PL178" s="41"/>
      <c r="PM178" s="41"/>
      <c r="PN178" s="41"/>
      <c r="PO178" s="40"/>
      <c r="PP178" s="45"/>
      <c r="PQ178" s="41"/>
      <c r="PR178" s="41"/>
      <c r="PS178" s="41"/>
      <c r="PT178" s="40"/>
      <c r="PU178" s="45"/>
      <c r="PV178" s="41"/>
      <c r="PW178" s="41"/>
      <c r="PX178" s="41"/>
      <c r="PY178" s="40"/>
      <c r="PZ178" s="45"/>
      <c r="QA178" s="41"/>
      <c r="QB178" s="41"/>
      <c r="QC178" s="41"/>
      <c r="QD178" s="40"/>
      <c r="QE178" s="45"/>
      <c r="QF178" s="41"/>
      <c r="QG178" s="41"/>
      <c r="QH178" s="41"/>
      <c r="QI178" s="40"/>
      <c r="QJ178" s="45"/>
      <c r="QK178" s="41"/>
      <c r="QL178" s="41"/>
      <c r="QM178" s="41"/>
      <c r="QN178" s="40"/>
      <c r="QO178" s="45"/>
      <c r="QP178" s="41"/>
      <c r="QQ178" s="41"/>
      <c r="QR178" s="41"/>
      <c r="QS178" s="40"/>
      <c r="QT178" s="45"/>
      <c r="QU178" s="41"/>
      <c r="QV178" s="41"/>
      <c r="QW178" s="41"/>
      <c r="QX178" s="40"/>
      <c r="QY178" s="45"/>
      <c r="QZ178" s="41"/>
      <c r="RA178" s="41"/>
      <c r="RB178" s="41"/>
      <c r="RC178" s="40"/>
      <c r="RD178" s="45"/>
      <c r="RE178" s="41"/>
      <c r="RF178" s="41"/>
      <c r="RG178" s="41"/>
      <c r="RH178" s="40"/>
      <c r="RI178" s="45"/>
      <c r="RJ178" s="41"/>
      <c r="RK178" s="41"/>
      <c r="RL178" s="41"/>
      <c r="RM178" s="40"/>
      <c r="RN178" s="45"/>
      <c r="RO178" s="41"/>
      <c r="RP178" s="41"/>
      <c r="RQ178" s="41"/>
      <c r="RR178" s="40"/>
      <c r="RS178" s="45"/>
      <c r="RT178" s="41"/>
      <c r="RU178" s="41"/>
      <c r="RV178" s="41"/>
      <c r="RW178" s="40"/>
      <c r="RX178" s="45"/>
      <c r="RY178" s="41"/>
      <c r="RZ178" s="41"/>
      <c r="SA178" s="41"/>
      <c r="SB178" s="40"/>
      <c r="SC178" s="45"/>
      <c r="SD178" s="41"/>
      <c r="SE178" s="41"/>
      <c r="SF178" s="41"/>
      <c r="SG178" s="40"/>
      <c r="SH178" s="45"/>
      <c r="SI178" s="41"/>
      <c r="SJ178" s="41"/>
      <c r="SK178" s="41"/>
      <c r="SL178" s="40"/>
      <c r="SM178" s="45"/>
      <c r="SN178" s="41"/>
      <c r="SO178" s="41"/>
      <c r="SP178" s="41"/>
      <c r="SQ178" s="40"/>
      <c r="SR178" s="45"/>
      <c r="SS178" s="41"/>
      <c r="ST178" s="41"/>
      <c r="SU178" s="41"/>
      <c r="SV178" s="40"/>
      <c r="SW178" s="45"/>
      <c r="SX178" s="41"/>
      <c r="SY178" s="41"/>
      <c r="SZ178" s="41"/>
      <c r="TA178" s="40"/>
      <c r="TB178" s="45"/>
      <c r="TC178" s="41"/>
      <c r="TD178" s="41"/>
      <c r="TE178" s="41"/>
      <c r="TF178" s="40"/>
      <c r="TG178" s="45"/>
      <c r="TH178" s="41"/>
      <c r="TI178" s="41"/>
      <c r="TJ178" s="41"/>
      <c r="TK178" s="40"/>
      <c r="TL178" s="45"/>
      <c r="TM178" s="41"/>
      <c r="TN178" s="41"/>
      <c r="TO178" s="41"/>
      <c r="TP178" s="40"/>
      <c r="TQ178" s="45"/>
      <c r="TR178" s="41"/>
      <c r="TS178" s="41"/>
      <c r="TT178" s="41"/>
      <c r="TU178" s="40"/>
      <c r="TV178" s="45"/>
      <c r="TW178" s="41"/>
      <c r="TX178" s="41"/>
      <c r="TY178" s="41"/>
      <c r="TZ178" s="40"/>
      <c r="UA178" s="45"/>
      <c r="UB178" s="41"/>
      <c r="UC178" s="41"/>
      <c r="UD178" s="41"/>
      <c r="UE178" s="40"/>
      <c r="UF178" s="45"/>
      <c r="UG178" s="41"/>
      <c r="UH178" s="41"/>
      <c r="UI178" s="41"/>
      <c r="UJ178" s="40"/>
      <c r="UK178" s="45"/>
      <c r="UL178" s="41"/>
      <c r="UM178" s="41"/>
      <c r="UN178" s="41"/>
      <c r="UO178" s="40"/>
      <c r="UP178" s="45"/>
      <c r="UQ178" s="41"/>
      <c r="UR178" s="41"/>
      <c r="US178" s="41"/>
      <c r="UT178" s="40"/>
      <c r="UU178" s="45"/>
      <c r="UV178" s="41"/>
      <c r="UW178" s="41"/>
      <c r="UX178" s="41"/>
      <c r="UY178" s="40"/>
      <c r="UZ178" s="45"/>
      <c r="VA178" s="41"/>
      <c r="VB178" s="41"/>
      <c r="VC178" s="41"/>
      <c r="VD178" s="40"/>
      <c r="VE178" s="45"/>
      <c r="VF178" s="41"/>
      <c r="VG178" s="41"/>
      <c r="VH178" s="41"/>
      <c r="VI178" s="40"/>
      <c r="VJ178" s="45"/>
      <c r="VK178" s="41"/>
      <c r="VL178" s="41"/>
      <c r="VM178" s="41"/>
      <c r="VN178" s="40"/>
      <c r="VO178" s="45"/>
      <c r="VP178" s="41"/>
      <c r="VQ178" s="41"/>
      <c r="VR178" s="41"/>
      <c r="VS178" s="40"/>
      <c r="VT178" s="45"/>
      <c r="VU178" s="41"/>
      <c r="VV178" s="41"/>
      <c r="VW178" s="41"/>
      <c r="VX178" s="40"/>
      <c r="VY178" s="45"/>
      <c r="VZ178" s="41"/>
      <c r="WA178" s="41"/>
      <c r="WB178" s="41"/>
      <c r="WC178" s="40"/>
      <c r="WD178" s="45"/>
      <c r="WE178" s="41"/>
      <c r="WF178" s="41"/>
      <c r="WG178" s="41"/>
      <c r="WH178" s="40"/>
      <c r="WI178" s="45"/>
      <c r="WJ178" s="41"/>
      <c r="WK178" s="41"/>
      <c r="WL178" s="41"/>
      <c r="WM178" s="40"/>
      <c r="WN178" s="45"/>
      <c r="WO178" s="41"/>
      <c r="WP178" s="41"/>
      <c r="WQ178" s="41"/>
      <c r="WR178" s="40"/>
      <c r="WS178" s="45"/>
      <c r="WT178" s="41"/>
      <c r="WU178" s="41"/>
      <c r="WV178" s="41"/>
      <c r="WW178" s="40"/>
      <c r="WX178" s="45"/>
      <c r="WY178" s="41"/>
      <c r="WZ178" s="41"/>
      <c r="XA178" s="41"/>
      <c r="XB178" s="40"/>
      <c r="XC178" s="45"/>
      <c r="XD178" s="41"/>
      <c r="XE178" s="41"/>
      <c r="XF178" s="41"/>
      <c r="XG178" s="40"/>
      <c r="XH178" s="45"/>
      <c r="XI178" s="41"/>
      <c r="XJ178" s="41"/>
      <c r="XK178" s="41"/>
      <c r="XL178" s="40"/>
      <c r="XM178" s="45"/>
      <c r="XN178" s="41"/>
      <c r="XO178" s="41"/>
      <c r="XP178" s="41"/>
      <c r="XQ178" s="40"/>
      <c r="XR178" s="45"/>
      <c r="XS178" s="41"/>
      <c r="XT178" s="41"/>
      <c r="XU178" s="41"/>
      <c r="XV178" s="40"/>
      <c r="XW178" s="45"/>
      <c r="XX178" s="41"/>
      <c r="XY178" s="41"/>
      <c r="XZ178" s="41"/>
      <c r="YA178" s="40"/>
      <c r="YB178" s="45"/>
      <c r="YC178" s="41"/>
      <c r="YD178" s="41"/>
      <c r="YE178" s="41"/>
      <c r="YF178" s="40"/>
      <c r="YG178" s="45"/>
      <c r="YH178" s="41"/>
      <c r="YI178" s="41"/>
      <c r="YJ178" s="41"/>
      <c r="YK178" s="40"/>
      <c r="YL178" s="45"/>
      <c r="YM178" s="41"/>
      <c r="YN178" s="41"/>
      <c r="YO178" s="41"/>
      <c r="YP178" s="40"/>
      <c r="YQ178" s="45"/>
      <c r="YR178" s="41"/>
      <c r="YS178" s="41"/>
      <c r="YT178" s="41"/>
      <c r="YU178" s="40"/>
      <c r="YV178" s="45"/>
      <c r="YW178" s="41"/>
      <c r="YX178" s="41"/>
      <c r="YY178" s="41"/>
      <c r="YZ178" s="40"/>
      <c r="ZA178" s="45"/>
      <c r="ZB178" s="41"/>
      <c r="ZC178" s="41"/>
      <c r="ZD178" s="41"/>
      <c r="ZE178" s="40"/>
      <c r="ZF178" s="45"/>
      <c r="ZG178" s="41"/>
      <c r="ZH178" s="41"/>
      <c r="ZI178" s="41"/>
      <c r="ZJ178" s="40"/>
      <c r="ZK178" s="45"/>
      <c r="ZL178" s="41"/>
      <c r="ZM178" s="41"/>
      <c r="ZN178" s="41"/>
      <c r="ZO178" s="40"/>
      <c r="ZP178" s="45"/>
      <c r="ZQ178" s="41"/>
      <c r="ZR178" s="41"/>
      <c r="ZS178" s="41"/>
      <c r="ZT178" s="40"/>
      <c r="ZU178" s="45"/>
      <c r="ZV178" s="41"/>
      <c r="ZW178" s="41"/>
      <c r="ZX178" s="41"/>
      <c r="ZY178" s="40"/>
      <c r="ZZ178" s="45"/>
      <c r="AAA178" s="41"/>
      <c r="AAB178" s="41"/>
      <c r="AAC178" s="41"/>
      <c r="AAD178" s="40"/>
      <c r="AAE178" s="45"/>
      <c r="AAF178" s="41"/>
      <c r="AAG178" s="41"/>
      <c r="AAH178" s="41"/>
      <c r="AAI178" s="40"/>
      <c r="AAJ178" s="45"/>
      <c r="AAK178" s="41"/>
      <c r="AAL178" s="41"/>
      <c r="AAM178" s="41"/>
      <c r="AAN178" s="40"/>
      <c r="AAO178" s="45"/>
      <c r="AAP178" s="41"/>
      <c r="AAQ178" s="41"/>
      <c r="AAR178" s="41"/>
      <c r="AAS178" s="40"/>
      <c r="AAT178" s="45"/>
      <c r="AAU178" s="41"/>
      <c r="AAV178" s="41"/>
      <c r="AAW178" s="41"/>
      <c r="AAX178" s="40"/>
      <c r="AAY178" s="45"/>
      <c r="AAZ178" s="41"/>
      <c r="ABA178" s="41"/>
      <c r="ABB178" s="41"/>
      <c r="ABC178" s="40"/>
      <c r="ABD178" s="45"/>
      <c r="ABE178" s="41"/>
      <c r="ABF178" s="41"/>
      <c r="ABG178" s="41"/>
      <c r="ABH178" s="40"/>
      <c r="ABI178" s="45"/>
      <c r="ABJ178" s="41"/>
      <c r="ABK178" s="41"/>
      <c r="ABL178" s="41"/>
      <c r="ABM178" s="40"/>
      <c r="ABN178" s="45"/>
      <c r="ABO178" s="41"/>
      <c r="ABP178" s="41"/>
      <c r="ABQ178" s="41"/>
      <c r="ABR178" s="40"/>
      <c r="ABS178" s="45"/>
      <c r="ABT178" s="41"/>
      <c r="ABU178" s="41"/>
      <c r="ABV178" s="41"/>
      <c r="ABW178" s="40"/>
      <c r="ABX178" s="45"/>
      <c r="ABY178" s="41"/>
      <c r="ABZ178" s="41"/>
      <c r="ACA178" s="41"/>
      <c r="ACB178" s="40"/>
      <c r="ACC178" s="45"/>
      <c r="ACD178" s="41"/>
      <c r="ACE178" s="41"/>
      <c r="ACF178" s="41"/>
      <c r="ACG178" s="40"/>
      <c r="ACH178" s="45"/>
      <c r="ACI178" s="41"/>
      <c r="ACJ178" s="41"/>
      <c r="ACK178" s="41"/>
      <c r="ACL178" s="40"/>
      <c r="ACM178" s="45"/>
      <c r="ACN178" s="41"/>
      <c r="ACO178" s="41"/>
      <c r="ACP178" s="41"/>
      <c r="ACQ178" s="40"/>
      <c r="ACR178" s="45"/>
      <c r="ACS178" s="41"/>
      <c r="ACT178" s="41"/>
      <c r="ACU178" s="41"/>
      <c r="ACV178" s="40"/>
      <c r="ACW178" s="45"/>
      <c r="ACX178" s="41"/>
      <c r="ACY178" s="41"/>
      <c r="ACZ178" s="41"/>
      <c r="ADA178" s="40"/>
      <c r="ADB178" s="45"/>
      <c r="ADC178" s="41"/>
      <c r="ADD178" s="41"/>
      <c r="ADE178" s="41"/>
      <c r="ADF178" s="40"/>
      <c r="ADG178" s="45"/>
      <c r="ADH178" s="41"/>
      <c r="ADI178" s="41"/>
      <c r="ADJ178" s="41"/>
      <c r="ADK178" s="40"/>
      <c r="ADL178" s="45"/>
      <c r="ADM178" s="41"/>
      <c r="ADN178" s="41"/>
      <c r="ADO178" s="41"/>
      <c r="ADP178" s="40"/>
      <c r="ADQ178" s="45"/>
      <c r="ADR178" s="41"/>
      <c r="ADS178" s="41"/>
      <c r="ADT178" s="41"/>
      <c r="ADU178" s="40"/>
      <c r="ADV178" s="45"/>
      <c r="ADW178" s="41"/>
      <c r="ADX178" s="41"/>
      <c r="ADY178" s="41"/>
      <c r="ADZ178" s="40"/>
      <c r="AEA178" s="45"/>
      <c r="AEB178" s="41"/>
      <c r="AEC178" s="41"/>
      <c r="AED178" s="41"/>
      <c r="AEE178" s="40"/>
      <c r="AEF178" s="45"/>
      <c r="AEG178" s="41"/>
      <c r="AEH178" s="41"/>
      <c r="AEI178" s="41"/>
      <c r="AEJ178" s="40"/>
      <c r="AEK178" s="45"/>
      <c r="AEL178" s="41"/>
      <c r="AEM178" s="41"/>
      <c r="AEN178" s="41"/>
      <c r="AEO178" s="40"/>
      <c r="AEP178" s="45"/>
      <c r="AEQ178" s="41"/>
      <c r="AER178" s="41"/>
      <c r="AES178" s="41"/>
      <c r="AET178" s="40"/>
      <c r="AEU178" s="45"/>
      <c r="AEV178" s="41"/>
      <c r="AEW178" s="41"/>
      <c r="AEX178" s="41"/>
      <c r="AEY178" s="40"/>
      <c r="AEZ178" s="45"/>
      <c r="AFA178" s="41"/>
      <c r="AFB178" s="41"/>
      <c r="AFC178" s="41"/>
      <c r="AFD178" s="40"/>
      <c r="AFE178" s="45"/>
      <c r="AFF178" s="41"/>
      <c r="AFG178" s="41"/>
      <c r="AFH178" s="41"/>
      <c r="AFI178" s="40"/>
      <c r="AFJ178" s="45"/>
      <c r="AFK178" s="41"/>
      <c r="AFL178" s="41"/>
      <c r="AFM178" s="41"/>
      <c r="AFN178" s="40"/>
      <c r="AFO178" s="45"/>
      <c r="AFP178" s="41"/>
      <c r="AFQ178" s="41"/>
      <c r="AFR178" s="41"/>
      <c r="AFS178" s="40"/>
      <c r="AFT178" s="45"/>
      <c r="AFU178" s="41"/>
      <c r="AFV178" s="41"/>
      <c r="AFW178" s="41"/>
      <c r="AFX178" s="40"/>
      <c r="AFY178" s="45"/>
      <c r="AFZ178" s="41"/>
      <c r="AGA178" s="41"/>
      <c r="AGB178" s="41"/>
      <c r="AGC178" s="40"/>
      <c r="AGD178" s="45"/>
      <c r="AGE178" s="41"/>
      <c r="AGF178" s="41"/>
      <c r="AGG178" s="41"/>
      <c r="AGH178" s="40"/>
      <c r="AGI178" s="45"/>
      <c r="AGJ178" s="41"/>
      <c r="AGK178" s="41"/>
      <c r="AGL178" s="41"/>
      <c r="AGM178" s="40"/>
      <c r="AGN178" s="45"/>
      <c r="AGO178" s="41"/>
      <c r="AGP178" s="41"/>
      <c r="AGQ178" s="41"/>
      <c r="AGR178" s="40"/>
      <c r="AGS178" s="45"/>
      <c r="AGT178" s="41"/>
      <c r="AGU178" s="41"/>
      <c r="AGV178" s="41"/>
      <c r="AGW178" s="40"/>
      <c r="AGX178" s="45"/>
      <c r="AGY178" s="41"/>
      <c r="AGZ178" s="41"/>
      <c r="AHA178" s="41"/>
      <c r="AHB178" s="40"/>
      <c r="AHC178" s="45"/>
      <c r="AHD178" s="41"/>
      <c r="AHE178" s="41"/>
      <c r="AHF178" s="41"/>
      <c r="AHG178" s="40"/>
      <c r="AHH178" s="45"/>
      <c r="AHI178" s="41"/>
      <c r="AHJ178" s="41"/>
      <c r="AHK178" s="41"/>
      <c r="AHL178" s="40"/>
      <c r="AHM178" s="45"/>
      <c r="AHN178" s="41"/>
      <c r="AHO178" s="41"/>
      <c r="AHP178" s="41"/>
      <c r="AHQ178" s="40"/>
      <c r="AHR178" s="45"/>
      <c r="AHS178" s="41"/>
      <c r="AHT178" s="41"/>
      <c r="AHU178" s="41"/>
      <c r="AHV178" s="40"/>
      <c r="AHW178" s="45"/>
      <c r="AHX178" s="41"/>
      <c r="AHY178" s="41"/>
      <c r="AHZ178" s="41"/>
      <c r="AIA178" s="40"/>
      <c r="AIB178" s="45"/>
      <c r="AIC178" s="41"/>
      <c r="AID178" s="41"/>
      <c r="AIE178" s="41"/>
      <c r="AIF178" s="40"/>
      <c r="AIG178" s="45"/>
      <c r="AIH178" s="41"/>
      <c r="AII178" s="41"/>
      <c r="AIJ178" s="41"/>
      <c r="AIK178" s="40"/>
      <c r="AIL178" s="45"/>
      <c r="AIM178" s="41"/>
      <c r="AIN178" s="41"/>
      <c r="AIO178" s="41"/>
      <c r="AIP178" s="40"/>
      <c r="AIQ178" s="45"/>
      <c r="AIR178" s="41"/>
      <c r="AIS178" s="41"/>
      <c r="AIT178" s="41"/>
      <c r="AIU178" s="40"/>
      <c r="AIV178" s="45"/>
      <c r="AIW178" s="41"/>
      <c r="AIX178" s="41"/>
      <c r="AIY178" s="41"/>
      <c r="AIZ178" s="40"/>
      <c r="AJA178" s="45"/>
      <c r="AJB178" s="41"/>
      <c r="AJC178" s="41"/>
      <c r="AJD178" s="41"/>
      <c r="AJE178" s="40"/>
      <c r="AJF178" s="45"/>
      <c r="AJG178" s="41"/>
      <c r="AJH178" s="41"/>
      <c r="AJI178" s="41"/>
      <c r="AJJ178" s="40"/>
      <c r="AJK178" s="45"/>
      <c r="AJL178" s="41"/>
      <c r="AJM178" s="41"/>
      <c r="AJN178" s="41"/>
      <c r="AJO178" s="40"/>
      <c r="AJP178" s="45"/>
      <c r="AJQ178" s="41"/>
      <c r="AJR178" s="41"/>
      <c r="AJS178" s="41"/>
      <c r="AJT178" s="40"/>
      <c r="AJU178" s="45"/>
      <c r="AJV178" s="41"/>
      <c r="AJW178" s="41"/>
      <c r="AJX178" s="41"/>
      <c r="AJY178" s="40"/>
      <c r="AJZ178" s="45"/>
      <c r="AKA178" s="41"/>
      <c r="AKB178" s="41"/>
      <c r="AKC178" s="41"/>
      <c r="AKD178" s="40"/>
      <c r="AKE178" s="45"/>
      <c r="AKF178" s="41"/>
      <c r="AKG178" s="41"/>
      <c r="AKH178" s="41"/>
      <c r="AKI178" s="40"/>
      <c r="AKJ178" s="45"/>
      <c r="AKK178" s="41"/>
      <c r="AKL178" s="41"/>
      <c r="AKM178" s="41"/>
      <c r="AKN178" s="40"/>
      <c r="AKO178" s="45"/>
      <c r="AKP178" s="41"/>
      <c r="AKQ178" s="41"/>
      <c r="AKR178" s="41"/>
      <c r="AKS178" s="40"/>
      <c r="AKT178" s="45"/>
      <c r="AKU178" s="41"/>
      <c r="AKV178" s="41"/>
      <c r="AKW178" s="41"/>
      <c r="AKX178" s="40"/>
      <c r="AKY178" s="45"/>
      <c r="AKZ178" s="41"/>
      <c r="ALA178" s="41"/>
      <c r="ALB178" s="41"/>
      <c r="ALC178" s="40"/>
      <c r="ALD178" s="45"/>
      <c r="ALE178" s="41"/>
      <c r="ALF178" s="41"/>
      <c r="ALG178" s="41"/>
      <c r="ALH178" s="40"/>
      <c r="ALI178" s="45"/>
      <c r="ALJ178" s="41"/>
      <c r="ALK178" s="41"/>
      <c r="ALL178" s="41"/>
      <c r="ALM178" s="40"/>
      <c r="ALN178" s="45"/>
      <c r="ALO178" s="41"/>
      <c r="ALP178" s="41"/>
      <c r="ALQ178" s="41"/>
      <c r="ALR178" s="40"/>
      <c r="ALS178" s="45"/>
      <c r="ALT178" s="41"/>
      <c r="ALU178" s="41"/>
      <c r="ALV178" s="41"/>
      <c r="ALW178" s="40"/>
      <c r="ALX178" s="45"/>
      <c r="ALY178" s="41"/>
      <c r="ALZ178" s="41"/>
      <c r="AMA178" s="41"/>
      <c r="AMB178" s="40"/>
      <c r="AMC178" s="45"/>
      <c r="AMD178" s="41"/>
      <c r="AME178" s="41"/>
      <c r="AMF178" s="41"/>
      <c r="AMG178" s="40"/>
      <c r="AMH178" s="45"/>
      <c r="AMI178" s="41"/>
      <c r="AMJ178" s="41"/>
      <c r="AMK178" s="41"/>
      <c r="AML178" s="40"/>
      <c r="AMM178" s="45"/>
      <c r="AMN178" s="41"/>
      <c r="AMO178" s="41"/>
      <c r="AMP178" s="41"/>
      <c r="AMQ178" s="40"/>
      <c r="AMR178" s="45"/>
      <c r="AMS178" s="41"/>
      <c r="AMT178" s="41"/>
      <c r="AMU178" s="41"/>
      <c r="AMV178" s="40"/>
      <c r="AMW178" s="45"/>
      <c r="AMX178" s="41"/>
      <c r="AMY178" s="41"/>
      <c r="AMZ178" s="41"/>
      <c r="ANA178" s="40"/>
      <c r="ANB178" s="45"/>
      <c r="ANC178" s="41"/>
      <c r="AND178" s="41"/>
      <c r="ANE178" s="41"/>
      <c r="ANF178" s="40"/>
      <c r="ANG178" s="45"/>
      <c r="ANH178" s="41"/>
      <c r="ANI178" s="41"/>
      <c r="ANJ178" s="41"/>
      <c r="ANK178" s="40"/>
      <c r="ANL178" s="45"/>
      <c r="ANM178" s="41"/>
      <c r="ANN178" s="41"/>
      <c r="ANO178" s="41"/>
      <c r="ANP178" s="40"/>
      <c r="ANQ178" s="45"/>
      <c r="ANR178" s="41"/>
      <c r="ANS178" s="41"/>
      <c r="ANT178" s="41"/>
      <c r="ANU178" s="40"/>
      <c r="ANV178" s="45"/>
      <c r="ANW178" s="41"/>
      <c r="ANX178" s="41"/>
      <c r="ANY178" s="41"/>
      <c r="ANZ178" s="40"/>
      <c r="AOA178" s="45"/>
      <c r="AOB178" s="41"/>
      <c r="AOC178" s="41"/>
      <c r="AOD178" s="41"/>
      <c r="AOE178" s="40"/>
      <c r="AOF178" s="45"/>
      <c r="AOG178" s="41"/>
      <c r="AOH178" s="41"/>
      <c r="AOI178" s="41"/>
      <c r="AOJ178" s="40"/>
      <c r="AOK178" s="45"/>
      <c r="AOL178" s="41"/>
      <c r="AOM178" s="41"/>
      <c r="AON178" s="41"/>
      <c r="AOO178" s="40"/>
      <c r="AOP178" s="45"/>
      <c r="AOQ178" s="41"/>
      <c r="AOR178" s="41"/>
      <c r="AOS178" s="41"/>
      <c r="AOT178" s="40"/>
      <c r="AOU178" s="45"/>
      <c r="AOV178" s="41"/>
      <c r="AOW178" s="41"/>
      <c r="AOX178" s="41"/>
      <c r="AOY178" s="40"/>
      <c r="AOZ178" s="45"/>
      <c r="APA178" s="41"/>
      <c r="APB178" s="41"/>
      <c r="APC178" s="41"/>
      <c r="APD178" s="40"/>
      <c r="APE178" s="45"/>
      <c r="APF178" s="41"/>
      <c r="APG178" s="41"/>
      <c r="APH178" s="41"/>
      <c r="API178" s="40"/>
      <c r="APJ178" s="45"/>
      <c r="APK178" s="41"/>
      <c r="APL178" s="41"/>
      <c r="APM178" s="41"/>
      <c r="APN178" s="40"/>
      <c r="APO178" s="45"/>
      <c r="APP178" s="41"/>
      <c r="APQ178" s="41"/>
      <c r="APR178" s="41"/>
      <c r="APS178" s="40"/>
      <c r="APT178" s="45"/>
      <c r="APU178" s="41"/>
      <c r="APV178" s="41"/>
      <c r="APW178" s="41"/>
      <c r="APX178" s="40"/>
      <c r="APY178" s="45"/>
      <c r="APZ178" s="41"/>
      <c r="AQA178" s="41"/>
      <c r="AQB178" s="41"/>
      <c r="AQC178" s="40"/>
      <c r="AQD178" s="45"/>
      <c r="AQE178" s="41"/>
      <c r="AQF178" s="41"/>
      <c r="AQG178" s="41"/>
      <c r="AQH178" s="40"/>
      <c r="AQI178" s="45"/>
      <c r="AQJ178" s="41"/>
      <c r="AQK178" s="41"/>
      <c r="AQL178" s="41"/>
      <c r="AQM178" s="40"/>
      <c r="AQN178" s="45"/>
      <c r="AQO178" s="41"/>
      <c r="AQP178" s="41"/>
      <c r="AQQ178" s="41"/>
      <c r="AQR178" s="40"/>
      <c r="AQS178" s="45"/>
      <c r="AQT178" s="41"/>
      <c r="AQU178" s="41"/>
      <c r="AQV178" s="41"/>
      <c r="AQW178" s="40"/>
      <c r="AQX178" s="45"/>
      <c r="AQY178" s="41"/>
      <c r="AQZ178" s="41"/>
      <c r="ARA178" s="41"/>
      <c r="ARB178" s="40"/>
      <c r="ARC178" s="45"/>
      <c r="ARD178" s="41"/>
      <c r="ARE178" s="41"/>
      <c r="ARF178" s="41"/>
      <c r="ARG178" s="40"/>
      <c r="ARH178" s="45"/>
      <c r="ARI178" s="41"/>
      <c r="ARJ178" s="41"/>
      <c r="ARK178" s="41"/>
      <c r="ARL178" s="40"/>
      <c r="ARM178" s="45"/>
      <c r="ARN178" s="41"/>
      <c r="ARO178" s="41"/>
      <c r="ARP178" s="41"/>
      <c r="ARQ178" s="40"/>
      <c r="ARR178" s="45"/>
      <c r="ARS178" s="41"/>
      <c r="ART178" s="41"/>
      <c r="ARU178" s="41"/>
      <c r="ARV178" s="40"/>
      <c r="ARW178" s="45"/>
      <c r="ARX178" s="41"/>
      <c r="ARY178" s="41"/>
      <c r="ARZ178" s="41"/>
      <c r="ASA178" s="40"/>
      <c r="ASB178" s="45"/>
      <c r="ASC178" s="41"/>
      <c r="ASD178" s="41"/>
      <c r="ASE178" s="41"/>
      <c r="ASF178" s="40"/>
      <c r="ASG178" s="45"/>
      <c r="ASH178" s="41"/>
      <c r="ASI178" s="41"/>
      <c r="ASJ178" s="41"/>
      <c r="ASK178" s="40"/>
      <c r="ASL178" s="45"/>
      <c r="ASM178" s="41"/>
      <c r="ASN178" s="41"/>
      <c r="ASO178" s="41"/>
      <c r="ASP178" s="40"/>
      <c r="ASQ178" s="45"/>
      <c r="ASR178" s="41"/>
      <c r="ASS178" s="41"/>
      <c r="AST178" s="41"/>
      <c r="ASU178" s="40"/>
      <c r="ASV178" s="45"/>
      <c r="ASW178" s="41"/>
      <c r="ASX178" s="41"/>
      <c r="ASY178" s="41"/>
      <c r="ASZ178" s="40"/>
      <c r="ATA178" s="45"/>
      <c r="ATB178" s="41"/>
      <c r="ATC178" s="41"/>
      <c r="ATD178" s="41"/>
      <c r="ATE178" s="40"/>
      <c r="ATF178" s="45"/>
      <c r="ATG178" s="41"/>
      <c r="ATH178" s="41"/>
      <c r="ATI178" s="41"/>
      <c r="ATJ178" s="40"/>
      <c r="ATK178" s="45"/>
      <c r="ATL178" s="41"/>
      <c r="ATM178" s="41"/>
      <c r="ATN178" s="41"/>
      <c r="ATO178" s="40"/>
      <c r="ATP178" s="45"/>
      <c r="ATQ178" s="41"/>
      <c r="ATR178" s="41"/>
      <c r="ATS178" s="41"/>
      <c r="ATT178" s="40"/>
      <c r="ATU178" s="45"/>
      <c r="ATV178" s="41"/>
      <c r="ATW178" s="41"/>
      <c r="ATX178" s="41"/>
      <c r="ATY178" s="40"/>
      <c r="ATZ178" s="45"/>
      <c r="AUA178" s="41"/>
      <c r="AUB178" s="41"/>
      <c r="AUC178" s="41"/>
      <c r="AUD178" s="40"/>
      <c r="AUE178" s="45"/>
      <c r="AUF178" s="41"/>
      <c r="AUG178" s="41"/>
      <c r="AUH178" s="41"/>
      <c r="AUI178" s="40"/>
      <c r="AUJ178" s="45"/>
      <c r="AUK178" s="41"/>
      <c r="AUL178" s="41"/>
      <c r="AUM178" s="41"/>
      <c r="AUN178" s="40"/>
      <c r="AUO178" s="45"/>
      <c r="AUP178" s="41"/>
      <c r="AUQ178" s="41"/>
      <c r="AUR178" s="41"/>
      <c r="AUS178" s="40"/>
      <c r="AUT178" s="45"/>
      <c r="AUU178" s="41"/>
      <c r="AUV178" s="41"/>
      <c r="AUW178" s="41"/>
      <c r="AUX178" s="40"/>
      <c r="AUY178" s="45"/>
      <c r="AUZ178" s="41"/>
      <c r="AVA178" s="41"/>
      <c r="AVB178" s="41"/>
      <c r="AVC178" s="40"/>
      <c r="AVD178" s="45"/>
      <c r="AVE178" s="41"/>
      <c r="AVF178" s="41"/>
      <c r="AVG178" s="41"/>
      <c r="AVH178" s="40"/>
      <c r="AVI178" s="45"/>
      <c r="AVJ178" s="41"/>
      <c r="AVK178" s="41"/>
      <c r="AVL178" s="41"/>
      <c r="AVM178" s="40"/>
      <c r="AVN178" s="45"/>
      <c r="AVO178" s="41"/>
      <c r="AVP178" s="41"/>
      <c r="AVQ178" s="41"/>
      <c r="AVR178" s="40"/>
      <c r="AVS178" s="45"/>
      <c r="AVT178" s="41"/>
      <c r="AVU178" s="41"/>
      <c r="AVV178" s="41"/>
      <c r="AVW178" s="40"/>
      <c r="AVX178" s="45"/>
      <c r="AVY178" s="41"/>
      <c r="AVZ178" s="41"/>
      <c r="AWA178" s="41"/>
      <c r="AWB178" s="40"/>
      <c r="AWC178" s="45"/>
      <c r="AWD178" s="41"/>
      <c r="AWE178" s="41"/>
      <c r="AWF178" s="41"/>
      <c r="AWG178" s="40"/>
      <c r="AWH178" s="45"/>
      <c r="AWI178" s="41"/>
      <c r="AWJ178" s="41"/>
      <c r="AWK178" s="41"/>
      <c r="AWL178" s="40"/>
      <c r="AWM178" s="45"/>
      <c r="AWN178" s="41"/>
      <c r="AWO178" s="41"/>
      <c r="AWP178" s="41"/>
      <c r="AWQ178" s="40"/>
      <c r="AWR178" s="45"/>
      <c r="AWS178" s="41"/>
      <c r="AWT178" s="41"/>
      <c r="AWU178" s="41"/>
      <c r="AWV178" s="40"/>
      <c r="AWW178" s="45"/>
      <c r="AWX178" s="41"/>
      <c r="AWY178" s="41"/>
      <c r="AWZ178" s="41"/>
      <c r="AXA178" s="40"/>
      <c r="AXB178" s="45"/>
      <c r="AXC178" s="41"/>
      <c r="AXD178" s="41"/>
      <c r="AXE178" s="41"/>
      <c r="AXF178" s="40"/>
      <c r="AXG178" s="45"/>
      <c r="AXH178" s="41"/>
      <c r="AXI178" s="41"/>
      <c r="AXJ178" s="41"/>
      <c r="AXK178" s="40"/>
      <c r="AXL178" s="45"/>
      <c r="AXM178" s="41"/>
      <c r="AXN178" s="41"/>
      <c r="AXO178" s="41"/>
      <c r="AXP178" s="40"/>
      <c r="AXQ178" s="45"/>
      <c r="AXR178" s="41"/>
      <c r="AXS178" s="41"/>
      <c r="AXT178" s="41"/>
      <c r="AXU178" s="40"/>
      <c r="AXV178" s="45"/>
      <c r="AXW178" s="41"/>
      <c r="AXX178" s="41"/>
      <c r="AXY178" s="41"/>
      <c r="AXZ178" s="40"/>
      <c r="AYA178" s="45"/>
      <c r="AYB178" s="41"/>
      <c r="AYC178" s="41"/>
      <c r="AYD178" s="41"/>
      <c r="AYE178" s="40"/>
      <c r="AYF178" s="45"/>
      <c r="AYG178" s="41"/>
      <c r="AYH178" s="41"/>
      <c r="AYI178" s="41"/>
      <c r="AYJ178" s="40"/>
      <c r="AYK178" s="45"/>
      <c r="AYL178" s="41"/>
      <c r="AYM178" s="41"/>
      <c r="AYN178" s="41"/>
      <c r="AYO178" s="40"/>
      <c r="AYP178" s="45"/>
      <c r="AYQ178" s="41"/>
      <c r="AYR178" s="41"/>
      <c r="AYS178" s="41"/>
      <c r="AYT178" s="40"/>
      <c r="AYU178" s="45"/>
      <c r="AYV178" s="41"/>
      <c r="AYW178" s="41"/>
      <c r="AYX178" s="41"/>
      <c r="AYY178" s="40"/>
      <c r="AYZ178" s="45"/>
      <c r="AZA178" s="41"/>
      <c r="AZB178" s="41"/>
      <c r="AZC178" s="41"/>
      <c r="AZD178" s="40"/>
      <c r="AZE178" s="45"/>
      <c r="AZF178" s="41"/>
      <c r="AZG178" s="41"/>
      <c r="AZH178" s="41"/>
      <c r="AZI178" s="40"/>
      <c r="AZJ178" s="45"/>
      <c r="AZK178" s="41"/>
      <c r="AZL178" s="41"/>
      <c r="AZM178" s="41"/>
      <c r="AZN178" s="40"/>
      <c r="AZO178" s="45"/>
      <c r="AZP178" s="41"/>
      <c r="AZQ178" s="41"/>
      <c r="AZR178" s="41"/>
      <c r="AZS178" s="40"/>
      <c r="AZT178" s="45"/>
      <c r="AZU178" s="41"/>
      <c r="AZV178" s="41"/>
      <c r="AZW178" s="41"/>
      <c r="AZX178" s="40"/>
      <c r="AZY178" s="45"/>
      <c r="AZZ178" s="41"/>
      <c r="BAA178" s="41"/>
      <c r="BAB178" s="41"/>
      <c r="BAC178" s="40"/>
      <c r="BAD178" s="45"/>
      <c r="BAE178" s="41"/>
      <c r="BAF178" s="41"/>
      <c r="BAG178" s="41"/>
      <c r="BAH178" s="40"/>
      <c r="BAI178" s="45"/>
      <c r="BAJ178" s="41"/>
      <c r="BAK178" s="41"/>
      <c r="BAL178" s="41"/>
      <c r="BAM178" s="40"/>
      <c r="BAN178" s="45"/>
      <c r="BAO178" s="41"/>
      <c r="BAP178" s="41"/>
      <c r="BAQ178" s="41"/>
      <c r="BAR178" s="40"/>
      <c r="BAS178" s="45"/>
      <c r="BAT178" s="41"/>
      <c r="BAU178" s="41"/>
      <c r="BAV178" s="41"/>
      <c r="BAW178" s="40"/>
      <c r="BAX178" s="45"/>
      <c r="BAY178" s="41"/>
      <c r="BAZ178" s="41"/>
      <c r="BBA178" s="41"/>
      <c r="BBB178" s="40"/>
      <c r="BBC178" s="45"/>
      <c r="BBD178" s="41"/>
      <c r="BBE178" s="41"/>
      <c r="BBF178" s="41"/>
      <c r="BBG178" s="40"/>
      <c r="BBH178" s="45"/>
      <c r="BBI178" s="41"/>
      <c r="BBJ178" s="41"/>
      <c r="BBK178" s="41"/>
      <c r="BBL178" s="40"/>
      <c r="BBM178" s="45"/>
      <c r="BBN178" s="41"/>
      <c r="BBO178" s="41"/>
      <c r="BBP178" s="41"/>
      <c r="BBQ178" s="40"/>
      <c r="BBR178" s="45"/>
      <c r="BBS178" s="41"/>
      <c r="BBT178" s="41"/>
      <c r="BBU178" s="41"/>
      <c r="BBV178" s="40"/>
      <c r="BBW178" s="45"/>
      <c r="BBX178" s="41"/>
      <c r="BBY178" s="41"/>
      <c r="BBZ178" s="41"/>
      <c r="BCA178" s="40"/>
      <c r="BCB178" s="45"/>
      <c r="BCC178" s="41"/>
      <c r="BCD178" s="41"/>
      <c r="BCE178" s="41"/>
      <c r="BCF178" s="40"/>
      <c r="BCG178" s="45"/>
      <c r="BCH178" s="41"/>
      <c r="BCI178" s="41"/>
      <c r="BCJ178" s="41"/>
      <c r="BCK178" s="40"/>
      <c r="BCL178" s="45"/>
      <c r="BCM178" s="41"/>
      <c r="BCN178" s="41"/>
      <c r="BCO178" s="41"/>
      <c r="BCP178" s="40"/>
      <c r="BCQ178" s="45"/>
      <c r="BCR178" s="41"/>
      <c r="BCS178" s="41"/>
      <c r="BCT178" s="41"/>
      <c r="BCU178" s="40"/>
      <c r="BCV178" s="45"/>
      <c r="BCW178" s="41"/>
      <c r="BCX178" s="41"/>
      <c r="BCY178" s="41"/>
      <c r="BCZ178" s="40"/>
      <c r="BDA178" s="45"/>
      <c r="BDB178" s="41"/>
      <c r="BDC178" s="41"/>
      <c r="BDD178" s="41"/>
      <c r="BDE178" s="40"/>
      <c r="BDF178" s="45"/>
      <c r="BDG178" s="41"/>
      <c r="BDH178" s="41"/>
      <c r="BDI178" s="41"/>
      <c r="BDJ178" s="40"/>
      <c r="BDK178" s="45"/>
      <c r="BDL178" s="41"/>
      <c r="BDM178" s="41"/>
      <c r="BDN178" s="41"/>
      <c r="BDO178" s="40"/>
      <c r="BDP178" s="45"/>
      <c r="BDQ178" s="41"/>
      <c r="BDR178" s="41"/>
      <c r="BDS178" s="41"/>
      <c r="BDT178" s="40"/>
      <c r="BDU178" s="45"/>
      <c r="BDV178" s="41"/>
      <c r="BDW178" s="41"/>
      <c r="BDX178" s="41"/>
      <c r="BDY178" s="40"/>
      <c r="BDZ178" s="45"/>
      <c r="BEA178" s="41"/>
      <c r="BEB178" s="41"/>
      <c r="BEC178" s="41"/>
      <c r="BED178" s="40"/>
      <c r="BEE178" s="45"/>
      <c r="BEF178" s="41"/>
      <c r="BEG178" s="41"/>
      <c r="BEH178" s="41"/>
      <c r="BEI178" s="40"/>
      <c r="BEJ178" s="45"/>
      <c r="BEK178" s="41"/>
      <c r="BEL178" s="41"/>
      <c r="BEM178" s="41"/>
      <c r="BEN178" s="40"/>
      <c r="BEO178" s="45"/>
      <c r="BEP178" s="41"/>
      <c r="BEQ178" s="41"/>
      <c r="BER178" s="41"/>
      <c r="BES178" s="40"/>
      <c r="BET178" s="45"/>
      <c r="BEU178" s="41"/>
      <c r="BEV178" s="41"/>
      <c r="BEW178" s="41"/>
      <c r="BEX178" s="40"/>
      <c r="BEY178" s="45"/>
      <c r="BEZ178" s="41"/>
      <c r="BFA178" s="41"/>
      <c r="BFB178" s="41"/>
      <c r="BFC178" s="40"/>
      <c r="BFD178" s="45"/>
      <c r="BFE178" s="41"/>
      <c r="BFF178" s="41"/>
      <c r="BFG178" s="41"/>
      <c r="BFH178" s="40"/>
      <c r="BFI178" s="45"/>
      <c r="BFJ178" s="41"/>
      <c r="BFK178" s="41"/>
      <c r="BFL178" s="41"/>
      <c r="BFM178" s="40"/>
      <c r="BFN178" s="45"/>
      <c r="BFO178" s="41"/>
      <c r="BFP178" s="41"/>
      <c r="BFQ178" s="41"/>
      <c r="BFR178" s="40"/>
      <c r="BFS178" s="45"/>
      <c r="BFT178" s="41"/>
      <c r="BFU178" s="41"/>
      <c r="BFV178" s="41"/>
      <c r="BFW178" s="40"/>
      <c r="BFX178" s="45"/>
      <c r="BFY178" s="41"/>
      <c r="BFZ178" s="41"/>
      <c r="BGA178" s="41"/>
      <c r="BGB178" s="40"/>
      <c r="BGC178" s="45"/>
      <c r="BGD178" s="41"/>
      <c r="BGE178" s="41"/>
      <c r="BGF178" s="41"/>
      <c r="BGG178" s="40"/>
      <c r="BGH178" s="45"/>
      <c r="BGI178" s="41"/>
      <c r="BGJ178" s="41"/>
      <c r="BGK178" s="41"/>
      <c r="BGL178" s="40"/>
      <c r="BGM178" s="45"/>
      <c r="BGN178" s="41"/>
      <c r="BGO178" s="41"/>
      <c r="BGP178" s="41"/>
      <c r="BGQ178" s="40"/>
      <c r="BGR178" s="45"/>
      <c r="BGS178" s="41"/>
      <c r="BGT178" s="41"/>
      <c r="BGU178" s="41"/>
      <c r="BGV178" s="40"/>
      <c r="BGW178" s="45"/>
      <c r="BGX178" s="41"/>
      <c r="BGY178" s="41"/>
      <c r="BGZ178" s="41"/>
      <c r="BHA178" s="40"/>
      <c r="BHB178" s="45"/>
      <c r="BHC178" s="41"/>
      <c r="BHD178" s="41"/>
      <c r="BHE178" s="41"/>
      <c r="BHF178" s="40"/>
      <c r="BHG178" s="45"/>
      <c r="BHH178" s="41"/>
      <c r="BHI178" s="41"/>
      <c r="BHJ178" s="41"/>
      <c r="BHK178" s="40"/>
      <c r="BHL178" s="45"/>
      <c r="BHM178" s="41"/>
      <c r="BHN178" s="41"/>
      <c r="BHO178" s="41"/>
      <c r="BHP178" s="40"/>
      <c r="BHQ178" s="45"/>
      <c r="BHR178" s="41"/>
      <c r="BHS178" s="41"/>
      <c r="BHT178" s="41"/>
      <c r="BHU178" s="40"/>
      <c r="BHV178" s="45"/>
      <c r="BHW178" s="41"/>
      <c r="BHX178" s="41"/>
      <c r="BHY178" s="41"/>
      <c r="BHZ178" s="40"/>
      <c r="BIA178" s="45"/>
      <c r="BIB178" s="41"/>
      <c r="BIC178" s="41"/>
      <c r="BID178" s="41"/>
      <c r="BIE178" s="40"/>
      <c r="BIF178" s="45"/>
      <c r="BIG178" s="41"/>
      <c r="BIH178" s="41"/>
      <c r="BII178" s="41"/>
      <c r="BIJ178" s="40"/>
      <c r="BIK178" s="45"/>
      <c r="BIL178" s="41"/>
      <c r="BIM178" s="41"/>
      <c r="BIN178" s="41"/>
      <c r="BIO178" s="40"/>
      <c r="BIP178" s="45"/>
      <c r="BIQ178" s="41"/>
      <c r="BIR178" s="41"/>
      <c r="BIS178" s="41"/>
      <c r="BIT178" s="40"/>
      <c r="BIU178" s="45"/>
      <c r="BIV178" s="41"/>
      <c r="BIW178" s="41"/>
      <c r="BIX178" s="41"/>
      <c r="BIY178" s="40"/>
      <c r="BIZ178" s="45"/>
      <c r="BJA178" s="41"/>
      <c r="BJB178" s="41"/>
      <c r="BJC178" s="41"/>
      <c r="BJD178" s="40"/>
      <c r="BJE178" s="45"/>
      <c r="BJF178" s="41"/>
      <c r="BJG178" s="41"/>
      <c r="BJH178" s="41"/>
      <c r="BJI178" s="40"/>
      <c r="BJJ178" s="45"/>
      <c r="BJK178" s="41"/>
      <c r="BJL178" s="41"/>
      <c r="BJM178" s="41"/>
      <c r="BJN178" s="40"/>
      <c r="BJO178" s="45"/>
      <c r="BJP178" s="41"/>
      <c r="BJQ178" s="41"/>
      <c r="BJR178" s="41"/>
      <c r="BJS178" s="40"/>
      <c r="BJT178" s="45"/>
      <c r="BJU178" s="41"/>
      <c r="BJV178" s="41"/>
      <c r="BJW178" s="41"/>
      <c r="BJX178" s="40"/>
      <c r="BJY178" s="45"/>
      <c r="BJZ178" s="41"/>
      <c r="BKA178" s="41"/>
      <c r="BKB178" s="41"/>
      <c r="BKC178" s="40"/>
      <c r="BKD178" s="45"/>
      <c r="BKE178" s="41"/>
      <c r="BKF178" s="41"/>
      <c r="BKG178" s="41"/>
      <c r="BKH178" s="40"/>
      <c r="BKI178" s="45"/>
      <c r="BKJ178" s="41"/>
      <c r="BKK178" s="41"/>
      <c r="BKL178" s="41"/>
      <c r="BKM178" s="40"/>
      <c r="BKN178" s="45"/>
      <c r="BKO178" s="41"/>
      <c r="BKP178" s="41"/>
      <c r="BKQ178" s="41"/>
      <c r="BKR178" s="40"/>
      <c r="BKS178" s="45"/>
      <c r="BKT178" s="41"/>
      <c r="BKU178" s="41"/>
      <c r="BKV178" s="41"/>
      <c r="BKW178" s="40"/>
      <c r="BKX178" s="45"/>
      <c r="BKY178" s="41"/>
      <c r="BKZ178" s="41"/>
      <c r="BLA178" s="41"/>
      <c r="BLB178" s="40"/>
      <c r="BLC178" s="45"/>
      <c r="BLD178" s="41"/>
      <c r="BLE178" s="41"/>
      <c r="BLF178" s="41"/>
      <c r="BLG178" s="40"/>
      <c r="BLH178" s="45"/>
      <c r="BLI178" s="41"/>
      <c r="BLJ178" s="41"/>
      <c r="BLK178" s="41"/>
      <c r="BLL178" s="40"/>
      <c r="BLM178" s="45"/>
      <c r="BLN178" s="41"/>
      <c r="BLO178" s="41"/>
      <c r="BLP178" s="41"/>
      <c r="BLQ178" s="40"/>
      <c r="BLR178" s="45"/>
      <c r="BLS178" s="41"/>
      <c r="BLT178" s="41"/>
      <c r="BLU178" s="41"/>
      <c r="BLV178" s="40"/>
      <c r="BLW178" s="45"/>
      <c r="BLX178" s="41"/>
      <c r="BLY178" s="41"/>
      <c r="BLZ178" s="41"/>
      <c r="BMA178" s="40"/>
      <c r="BMB178" s="45"/>
      <c r="BMC178" s="41"/>
      <c r="BMD178" s="41"/>
      <c r="BME178" s="41"/>
      <c r="BMF178" s="40"/>
      <c r="BMG178" s="45"/>
      <c r="BMH178" s="41"/>
      <c r="BMI178" s="41"/>
      <c r="BMJ178" s="41"/>
      <c r="BMK178" s="40"/>
      <c r="BML178" s="45"/>
      <c r="BMM178" s="41"/>
      <c r="BMN178" s="41"/>
      <c r="BMO178" s="41"/>
      <c r="BMP178" s="40"/>
      <c r="BMQ178" s="45"/>
      <c r="BMR178" s="41"/>
      <c r="BMS178" s="41"/>
      <c r="BMT178" s="41"/>
      <c r="BMU178" s="40"/>
      <c r="BMV178" s="45"/>
      <c r="BMW178" s="41"/>
      <c r="BMX178" s="41"/>
      <c r="BMY178" s="41"/>
      <c r="BMZ178" s="40"/>
      <c r="BNA178" s="45"/>
      <c r="BNB178" s="41"/>
      <c r="BNC178" s="41"/>
      <c r="BND178" s="41"/>
      <c r="BNE178" s="40"/>
      <c r="BNF178" s="45"/>
      <c r="BNG178" s="41"/>
      <c r="BNH178" s="41"/>
      <c r="BNI178" s="41"/>
      <c r="BNJ178" s="40"/>
      <c r="BNK178" s="45"/>
      <c r="BNL178" s="41"/>
      <c r="BNM178" s="41"/>
      <c r="BNN178" s="41"/>
      <c r="BNO178" s="40"/>
      <c r="BNP178" s="45"/>
      <c r="BNQ178" s="41"/>
      <c r="BNR178" s="41"/>
      <c r="BNS178" s="41"/>
      <c r="BNT178" s="40"/>
      <c r="BNU178" s="45"/>
      <c r="BNV178" s="41"/>
      <c r="BNW178" s="41"/>
      <c r="BNX178" s="41"/>
      <c r="BNY178" s="40"/>
      <c r="BNZ178" s="45"/>
      <c r="BOA178" s="41"/>
      <c r="BOB178" s="41"/>
      <c r="BOC178" s="41"/>
      <c r="BOD178" s="40"/>
      <c r="BOE178" s="45"/>
      <c r="BOF178" s="41"/>
      <c r="BOG178" s="41"/>
      <c r="BOH178" s="41"/>
      <c r="BOI178" s="40"/>
      <c r="BOJ178" s="45"/>
      <c r="BOK178" s="41"/>
      <c r="BOL178" s="41"/>
      <c r="BOM178" s="41"/>
      <c r="BON178" s="40"/>
      <c r="BOO178" s="45"/>
      <c r="BOP178" s="41"/>
      <c r="BOQ178" s="41"/>
      <c r="BOR178" s="41"/>
      <c r="BOS178" s="40"/>
      <c r="BOT178" s="45"/>
      <c r="BOU178" s="41"/>
      <c r="BOV178" s="41"/>
      <c r="BOW178" s="41"/>
      <c r="BOX178" s="40"/>
      <c r="BOY178" s="45"/>
      <c r="BOZ178" s="41"/>
      <c r="BPA178" s="41"/>
      <c r="BPB178" s="41"/>
      <c r="BPC178" s="40"/>
      <c r="BPD178" s="45"/>
      <c r="BPE178" s="41"/>
      <c r="BPF178" s="41"/>
      <c r="BPG178" s="41"/>
      <c r="BPH178" s="40"/>
      <c r="BPI178" s="45"/>
      <c r="BPJ178" s="41"/>
      <c r="BPK178" s="41"/>
      <c r="BPL178" s="41"/>
      <c r="BPM178" s="40"/>
      <c r="BPN178" s="45"/>
      <c r="BPO178" s="41"/>
      <c r="BPP178" s="41"/>
      <c r="BPQ178" s="41"/>
      <c r="BPR178" s="40"/>
      <c r="BPS178" s="45"/>
      <c r="BPT178" s="41"/>
      <c r="BPU178" s="41"/>
      <c r="BPV178" s="41"/>
      <c r="BPW178" s="40"/>
      <c r="BPX178" s="45"/>
      <c r="BPY178" s="41"/>
      <c r="BPZ178" s="41"/>
      <c r="BQA178" s="41"/>
      <c r="BQB178" s="40"/>
      <c r="BQC178" s="45"/>
      <c r="BQD178" s="41"/>
      <c r="BQE178" s="41"/>
      <c r="BQF178" s="41"/>
      <c r="BQG178" s="40"/>
      <c r="BQH178" s="45"/>
      <c r="BQI178" s="41"/>
      <c r="BQJ178" s="41"/>
      <c r="BQK178" s="41"/>
      <c r="BQL178" s="40"/>
      <c r="BQM178" s="45"/>
      <c r="BQN178" s="41"/>
      <c r="BQO178" s="41"/>
      <c r="BQP178" s="41"/>
      <c r="BQQ178" s="40"/>
      <c r="BQR178" s="45"/>
      <c r="BQS178" s="41"/>
      <c r="BQT178" s="41"/>
      <c r="BQU178" s="41"/>
      <c r="BQV178" s="40"/>
      <c r="BQW178" s="45"/>
      <c r="BQX178" s="41"/>
      <c r="BQY178" s="41"/>
      <c r="BQZ178" s="41"/>
      <c r="BRA178" s="40"/>
      <c r="BRB178" s="45"/>
      <c r="BRC178" s="41"/>
      <c r="BRD178" s="41"/>
      <c r="BRE178" s="41"/>
      <c r="BRF178" s="40"/>
      <c r="BRG178" s="45"/>
      <c r="BRH178" s="41"/>
      <c r="BRI178" s="41"/>
      <c r="BRJ178" s="41"/>
      <c r="BRK178" s="40"/>
      <c r="BRL178" s="45"/>
      <c r="BRM178" s="41"/>
      <c r="BRN178" s="41"/>
      <c r="BRO178" s="41"/>
      <c r="BRP178" s="40"/>
      <c r="BRQ178" s="45"/>
      <c r="BRR178" s="41"/>
      <c r="BRS178" s="41"/>
      <c r="BRT178" s="41"/>
      <c r="BRU178" s="40"/>
      <c r="BRV178" s="45"/>
      <c r="BRW178" s="41"/>
      <c r="BRX178" s="41"/>
      <c r="BRY178" s="41"/>
      <c r="BRZ178" s="40"/>
      <c r="BSA178" s="45"/>
      <c r="BSB178" s="41"/>
      <c r="BSC178" s="41"/>
      <c r="BSD178" s="41"/>
      <c r="BSE178" s="40"/>
      <c r="BSF178" s="45"/>
      <c r="BSG178" s="41"/>
      <c r="BSH178" s="41"/>
      <c r="BSI178" s="41"/>
      <c r="BSJ178" s="40"/>
      <c r="BSK178" s="45"/>
      <c r="BSL178" s="41"/>
      <c r="BSM178" s="41"/>
      <c r="BSN178" s="41"/>
      <c r="BSO178" s="40"/>
      <c r="BSP178" s="45"/>
      <c r="BSQ178" s="41"/>
      <c r="BSR178" s="41"/>
      <c r="BSS178" s="41"/>
      <c r="BST178" s="40"/>
      <c r="BSU178" s="45"/>
      <c r="BSV178" s="41"/>
      <c r="BSW178" s="41"/>
      <c r="BSX178" s="41"/>
      <c r="BSY178" s="40"/>
      <c r="BSZ178" s="45"/>
      <c r="BTA178" s="41"/>
      <c r="BTB178" s="41"/>
      <c r="BTC178" s="41"/>
      <c r="BTD178" s="40"/>
      <c r="BTE178" s="45"/>
      <c r="BTF178" s="41"/>
      <c r="BTG178" s="41"/>
      <c r="BTH178" s="41"/>
      <c r="BTI178" s="40"/>
      <c r="BTJ178" s="45"/>
      <c r="BTK178" s="41"/>
      <c r="BTL178" s="41"/>
      <c r="BTM178" s="41"/>
      <c r="BTN178" s="40"/>
      <c r="BTO178" s="45"/>
      <c r="BTP178" s="41"/>
      <c r="BTQ178" s="41"/>
      <c r="BTR178" s="41"/>
      <c r="BTS178" s="40"/>
      <c r="BTT178" s="45"/>
      <c r="BTU178" s="41"/>
      <c r="BTV178" s="41"/>
      <c r="BTW178" s="41"/>
      <c r="BTX178" s="40"/>
      <c r="BTY178" s="45"/>
      <c r="BTZ178" s="41"/>
      <c r="BUA178" s="41"/>
      <c r="BUB178" s="41"/>
      <c r="BUC178" s="40"/>
      <c r="BUD178" s="45"/>
      <c r="BUE178" s="41"/>
      <c r="BUF178" s="41"/>
      <c r="BUG178" s="41"/>
      <c r="BUH178" s="40"/>
      <c r="BUI178" s="45"/>
      <c r="BUJ178" s="41"/>
      <c r="BUK178" s="41"/>
      <c r="BUL178" s="41"/>
      <c r="BUM178" s="40"/>
      <c r="BUN178" s="45"/>
      <c r="BUO178" s="41"/>
      <c r="BUP178" s="41"/>
      <c r="BUQ178" s="41"/>
      <c r="BUR178" s="40"/>
      <c r="BUS178" s="45"/>
      <c r="BUT178" s="41"/>
      <c r="BUU178" s="41"/>
      <c r="BUV178" s="41"/>
      <c r="BUW178" s="40"/>
      <c r="BUX178" s="45"/>
      <c r="BUY178" s="41"/>
      <c r="BUZ178" s="41"/>
      <c r="BVA178" s="41"/>
      <c r="BVB178" s="40"/>
      <c r="BVC178" s="45"/>
      <c r="BVD178" s="41"/>
      <c r="BVE178" s="41"/>
      <c r="BVF178" s="41"/>
      <c r="BVG178" s="40"/>
      <c r="BVH178" s="45"/>
      <c r="BVI178" s="41"/>
      <c r="BVJ178" s="41"/>
      <c r="BVK178" s="41"/>
      <c r="BVL178" s="40"/>
      <c r="BVM178" s="45"/>
      <c r="BVN178" s="41"/>
      <c r="BVO178" s="41"/>
      <c r="BVP178" s="41"/>
      <c r="BVQ178" s="40"/>
      <c r="BVR178" s="45"/>
      <c r="BVS178" s="41"/>
      <c r="BVT178" s="41"/>
      <c r="BVU178" s="41"/>
      <c r="BVV178" s="40"/>
      <c r="BVW178" s="45"/>
      <c r="BVX178" s="41"/>
      <c r="BVY178" s="41"/>
      <c r="BVZ178" s="41"/>
      <c r="BWA178" s="40"/>
      <c r="BWB178" s="45"/>
      <c r="BWC178" s="41"/>
      <c r="BWD178" s="41"/>
      <c r="BWE178" s="41"/>
      <c r="BWF178" s="40"/>
      <c r="BWG178" s="45"/>
      <c r="BWH178" s="41"/>
      <c r="BWI178" s="41"/>
      <c r="BWJ178" s="41"/>
      <c r="BWK178" s="40"/>
      <c r="BWL178" s="45"/>
      <c r="BWM178" s="41"/>
      <c r="BWN178" s="41"/>
      <c r="BWO178" s="41"/>
      <c r="BWP178" s="40"/>
      <c r="BWQ178" s="45"/>
      <c r="BWR178" s="41"/>
      <c r="BWS178" s="41"/>
      <c r="BWT178" s="41"/>
      <c r="BWU178" s="40"/>
      <c r="BWV178" s="45"/>
      <c r="BWW178" s="41"/>
      <c r="BWX178" s="41"/>
      <c r="BWY178" s="41"/>
      <c r="BWZ178" s="40"/>
      <c r="BXA178" s="45"/>
      <c r="BXB178" s="41"/>
      <c r="BXC178" s="41"/>
      <c r="BXD178" s="41"/>
      <c r="BXE178" s="40"/>
      <c r="BXF178" s="45"/>
      <c r="BXG178" s="41"/>
      <c r="BXH178" s="41"/>
      <c r="BXI178" s="41"/>
      <c r="BXJ178" s="40"/>
      <c r="BXK178" s="45"/>
      <c r="BXL178" s="41"/>
      <c r="BXM178" s="41"/>
      <c r="BXN178" s="41"/>
      <c r="BXO178" s="40"/>
      <c r="BXP178" s="45"/>
      <c r="BXQ178" s="41"/>
      <c r="BXR178" s="41"/>
      <c r="BXS178" s="41"/>
      <c r="BXT178" s="40"/>
      <c r="BXU178" s="45"/>
      <c r="BXV178" s="41"/>
      <c r="BXW178" s="41"/>
      <c r="BXX178" s="41"/>
      <c r="BXY178" s="40"/>
      <c r="BXZ178" s="45"/>
      <c r="BYA178" s="41"/>
      <c r="BYB178" s="41"/>
      <c r="BYC178" s="41"/>
      <c r="BYD178" s="40"/>
      <c r="BYE178" s="45"/>
      <c r="BYF178" s="41"/>
      <c r="BYG178" s="41"/>
      <c r="BYH178" s="41"/>
      <c r="BYI178" s="40"/>
      <c r="BYJ178" s="45"/>
      <c r="BYK178" s="41"/>
      <c r="BYL178" s="41"/>
      <c r="BYM178" s="41"/>
      <c r="BYN178" s="40"/>
      <c r="BYO178" s="45"/>
      <c r="BYP178" s="41"/>
      <c r="BYQ178" s="41"/>
      <c r="BYR178" s="41"/>
      <c r="BYS178" s="40"/>
      <c r="BYT178" s="45"/>
      <c r="BYU178" s="41"/>
      <c r="BYV178" s="41"/>
      <c r="BYW178" s="41"/>
      <c r="BYX178" s="40"/>
      <c r="BYY178" s="45"/>
      <c r="BYZ178" s="41"/>
      <c r="BZA178" s="41"/>
      <c r="BZB178" s="41"/>
      <c r="BZC178" s="40"/>
      <c r="BZD178" s="45"/>
      <c r="BZE178" s="41"/>
      <c r="BZF178" s="41"/>
      <c r="BZG178" s="41"/>
      <c r="BZH178" s="40"/>
      <c r="BZI178" s="45"/>
      <c r="BZJ178" s="41"/>
      <c r="BZK178" s="41"/>
      <c r="BZL178" s="41"/>
      <c r="BZM178" s="40"/>
      <c r="BZN178" s="45"/>
      <c r="BZO178" s="41"/>
      <c r="BZP178" s="41"/>
      <c r="BZQ178" s="41"/>
      <c r="BZR178" s="40"/>
      <c r="BZS178" s="45"/>
      <c r="BZT178" s="41"/>
      <c r="BZU178" s="41"/>
      <c r="BZV178" s="41"/>
      <c r="BZW178" s="40"/>
      <c r="BZX178" s="45"/>
      <c r="BZY178" s="41"/>
      <c r="BZZ178" s="41"/>
      <c r="CAA178" s="41"/>
      <c r="CAB178" s="40"/>
      <c r="CAC178" s="45"/>
      <c r="CAD178" s="41"/>
      <c r="CAE178" s="41"/>
      <c r="CAF178" s="41"/>
      <c r="CAG178" s="40"/>
      <c r="CAH178" s="45"/>
      <c r="CAI178" s="41"/>
      <c r="CAJ178" s="41"/>
      <c r="CAK178" s="41"/>
      <c r="CAL178" s="40"/>
      <c r="CAM178" s="45"/>
      <c r="CAN178" s="41"/>
      <c r="CAO178" s="41"/>
      <c r="CAP178" s="41"/>
      <c r="CAQ178" s="40"/>
      <c r="CAR178" s="45"/>
      <c r="CAS178" s="41"/>
      <c r="CAT178" s="41"/>
      <c r="CAU178" s="41"/>
      <c r="CAV178" s="40"/>
      <c r="CAW178" s="45"/>
      <c r="CAX178" s="41"/>
      <c r="CAY178" s="41"/>
      <c r="CAZ178" s="41"/>
      <c r="CBA178" s="40"/>
      <c r="CBB178" s="45"/>
      <c r="CBC178" s="41"/>
      <c r="CBD178" s="41"/>
      <c r="CBE178" s="41"/>
      <c r="CBF178" s="40"/>
      <c r="CBG178" s="45"/>
      <c r="CBH178" s="41"/>
      <c r="CBI178" s="41"/>
      <c r="CBJ178" s="41"/>
      <c r="CBK178" s="40"/>
      <c r="CBL178" s="45"/>
      <c r="CBM178" s="41"/>
      <c r="CBN178" s="41"/>
      <c r="CBO178" s="41"/>
      <c r="CBP178" s="40"/>
      <c r="CBQ178" s="45"/>
      <c r="CBR178" s="41"/>
      <c r="CBS178" s="41"/>
      <c r="CBT178" s="41"/>
      <c r="CBU178" s="40"/>
      <c r="CBV178" s="45"/>
      <c r="CBW178" s="41"/>
      <c r="CBX178" s="41"/>
      <c r="CBY178" s="41"/>
      <c r="CBZ178" s="40"/>
      <c r="CCA178" s="45"/>
      <c r="CCB178" s="41"/>
      <c r="CCC178" s="41"/>
      <c r="CCD178" s="41"/>
      <c r="CCE178" s="40"/>
      <c r="CCF178" s="45"/>
      <c r="CCG178" s="41"/>
      <c r="CCH178" s="41"/>
      <c r="CCI178" s="41"/>
      <c r="CCJ178" s="40"/>
      <c r="CCK178" s="45"/>
      <c r="CCL178" s="41"/>
      <c r="CCM178" s="41"/>
      <c r="CCN178" s="41"/>
      <c r="CCO178" s="40"/>
      <c r="CCP178" s="45"/>
      <c r="CCQ178" s="41"/>
      <c r="CCR178" s="41"/>
      <c r="CCS178" s="41"/>
      <c r="CCT178" s="40"/>
      <c r="CCU178" s="45"/>
      <c r="CCV178" s="41"/>
      <c r="CCW178" s="41"/>
      <c r="CCX178" s="41"/>
      <c r="CCY178" s="40"/>
      <c r="CCZ178" s="45"/>
      <c r="CDA178" s="41"/>
      <c r="CDB178" s="41"/>
      <c r="CDC178" s="41"/>
      <c r="CDD178" s="40"/>
      <c r="CDE178" s="45"/>
      <c r="CDF178" s="41"/>
      <c r="CDG178" s="41"/>
      <c r="CDH178" s="41"/>
      <c r="CDI178" s="40"/>
      <c r="CDJ178" s="45"/>
      <c r="CDK178" s="41"/>
      <c r="CDL178" s="41"/>
      <c r="CDM178" s="41"/>
      <c r="CDN178" s="40"/>
      <c r="CDO178" s="45"/>
      <c r="CDP178" s="41"/>
      <c r="CDQ178" s="41"/>
      <c r="CDR178" s="41"/>
      <c r="CDS178" s="40"/>
      <c r="CDT178" s="45"/>
      <c r="CDU178" s="41"/>
      <c r="CDV178" s="41"/>
      <c r="CDW178" s="41"/>
      <c r="CDX178" s="40"/>
      <c r="CDY178" s="45"/>
      <c r="CDZ178" s="41"/>
      <c r="CEA178" s="41"/>
      <c r="CEB178" s="41"/>
      <c r="CEC178" s="40"/>
      <c r="CED178" s="45"/>
      <c r="CEE178" s="41"/>
      <c r="CEF178" s="41"/>
      <c r="CEG178" s="41"/>
      <c r="CEH178" s="40"/>
      <c r="CEI178" s="45"/>
      <c r="CEJ178" s="41"/>
      <c r="CEK178" s="41"/>
      <c r="CEL178" s="41"/>
      <c r="CEM178" s="40"/>
      <c r="CEN178" s="45"/>
      <c r="CEO178" s="41"/>
      <c r="CEP178" s="41"/>
      <c r="CEQ178" s="41"/>
      <c r="CER178" s="40"/>
      <c r="CES178" s="45"/>
      <c r="CET178" s="41"/>
      <c r="CEU178" s="41"/>
      <c r="CEV178" s="41"/>
      <c r="CEW178" s="40"/>
      <c r="CEX178" s="45"/>
      <c r="CEY178" s="41"/>
      <c r="CEZ178" s="41"/>
      <c r="CFA178" s="41"/>
      <c r="CFB178" s="40"/>
      <c r="CFC178" s="45"/>
      <c r="CFD178" s="41"/>
      <c r="CFE178" s="41"/>
      <c r="CFF178" s="41"/>
      <c r="CFG178" s="40"/>
      <c r="CFH178" s="45"/>
      <c r="CFI178" s="41"/>
      <c r="CFJ178" s="41"/>
      <c r="CFK178" s="41"/>
      <c r="CFL178" s="40"/>
      <c r="CFM178" s="45"/>
      <c r="CFN178" s="41"/>
      <c r="CFO178" s="41"/>
      <c r="CFP178" s="41"/>
      <c r="CFQ178" s="40"/>
      <c r="CFR178" s="45"/>
      <c r="CFS178" s="41"/>
      <c r="CFT178" s="41"/>
      <c r="CFU178" s="41"/>
      <c r="CFV178" s="40"/>
      <c r="CFW178" s="45"/>
      <c r="CFX178" s="41"/>
      <c r="CFY178" s="41"/>
      <c r="CFZ178" s="41"/>
      <c r="CGA178" s="40"/>
      <c r="CGB178" s="45"/>
      <c r="CGC178" s="41"/>
      <c r="CGD178" s="41"/>
      <c r="CGE178" s="41"/>
      <c r="CGF178" s="40"/>
      <c r="CGG178" s="45"/>
      <c r="CGH178" s="41"/>
      <c r="CGI178" s="41"/>
      <c r="CGJ178" s="41"/>
      <c r="CGK178" s="40"/>
      <c r="CGL178" s="45"/>
      <c r="CGM178" s="41"/>
      <c r="CGN178" s="41"/>
      <c r="CGO178" s="41"/>
      <c r="CGP178" s="40"/>
      <c r="CGQ178" s="45"/>
      <c r="CGR178" s="41"/>
      <c r="CGS178" s="41"/>
      <c r="CGT178" s="41"/>
      <c r="CGU178" s="40"/>
      <c r="CGV178" s="45"/>
      <c r="CGW178" s="41"/>
      <c r="CGX178" s="41"/>
      <c r="CGY178" s="41"/>
      <c r="CGZ178" s="40"/>
      <c r="CHA178" s="45"/>
      <c r="CHB178" s="41"/>
      <c r="CHC178" s="41"/>
      <c r="CHD178" s="41"/>
      <c r="CHE178" s="40"/>
      <c r="CHF178" s="45"/>
      <c r="CHG178" s="41"/>
      <c r="CHH178" s="41"/>
      <c r="CHI178" s="41"/>
      <c r="CHJ178" s="40"/>
      <c r="CHK178" s="45"/>
      <c r="CHL178" s="41"/>
      <c r="CHM178" s="41"/>
      <c r="CHN178" s="41"/>
      <c r="CHO178" s="40"/>
      <c r="CHP178" s="45"/>
      <c r="CHQ178" s="41"/>
      <c r="CHR178" s="41"/>
      <c r="CHS178" s="41"/>
      <c r="CHT178" s="40"/>
      <c r="CHU178" s="45"/>
      <c r="CHV178" s="41"/>
      <c r="CHW178" s="41"/>
      <c r="CHX178" s="41"/>
      <c r="CHY178" s="40"/>
      <c r="CHZ178" s="45"/>
      <c r="CIA178" s="41"/>
      <c r="CIB178" s="41"/>
      <c r="CIC178" s="41"/>
      <c r="CID178" s="40"/>
      <c r="CIE178" s="45"/>
      <c r="CIF178" s="41"/>
      <c r="CIG178" s="41"/>
      <c r="CIH178" s="41"/>
      <c r="CII178" s="40"/>
      <c r="CIJ178" s="45"/>
      <c r="CIK178" s="41"/>
      <c r="CIL178" s="41"/>
      <c r="CIM178" s="41"/>
      <c r="CIN178" s="40"/>
      <c r="CIO178" s="45"/>
      <c r="CIP178" s="41"/>
      <c r="CIQ178" s="41"/>
      <c r="CIR178" s="41"/>
      <c r="CIS178" s="40"/>
      <c r="CIT178" s="45"/>
      <c r="CIU178" s="41"/>
      <c r="CIV178" s="41"/>
      <c r="CIW178" s="41"/>
      <c r="CIX178" s="40"/>
      <c r="CIY178" s="45"/>
      <c r="CIZ178" s="41"/>
      <c r="CJA178" s="41"/>
      <c r="CJB178" s="41"/>
      <c r="CJC178" s="40"/>
      <c r="CJD178" s="45"/>
      <c r="CJE178" s="41"/>
      <c r="CJF178" s="41"/>
      <c r="CJG178" s="41"/>
      <c r="CJH178" s="40"/>
      <c r="CJI178" s="45"/>
      <c r="CJJ178" s="41"/>
      <c r="CJK178" s="41"/>
      <c r="CJL178" s="41"/>
      <c r="CJM178" s="40"/>
      <c r="CJN178" s="45"/>
      <c r="CJO178" s="41"/>
      <c r="CJP178" s="41"/>
      <c r="CJQ178" s="41"/>
      <c r="CJR178" s="40"/>
      <c r="CJS178" s="45"/>
      <c r="CJT178" s="41"/>
      <c r="CJU178" s="41"/>
      <c r="CJV178" s="41"/>
      <c r="CJW178" s="40"/>
      <c r="CJX178" s="45"/>
      <c r="CJY178" s="41"/>
      <c r="CJZ178" s="41"/>
      <c r="CKA178" s="41"/>
      <c r="CKB178" s="40"/>
      <c r="CKC178" s="45"/>
      <c r="CKD178" s="41"/>
      <c r="CKE178" s="41"/>
      <c r="CKF178" s="41"/>
      <c r="CKG178" s="40"/>
      <c r="CKH178" s="45"/>
      <c r="CKI178" s="41"/>
      <c r="CKJ178" s="41"/>
      <c r="CKK178" s="41"/>
      <c r="CKL178" s="40"/>
      <c r="CKM178" s="45"/>
      <c r="CKN178" s="41"/>
      <c r="CKO178" s="41"/>
      <c r="CKP178" s="41"/>
      <c r="CKQ178" s="40"/>
      <c r="CKR178" s="45"/>
      <c r="CKS178" s="41"/>
      <c r="CKT178" s="41"/>
      <c r="CKU178" s="41"/>
      <c r="CKV178" s="40"/>
      <c r="CKW178" s="45"/>
      <c r="CKX178" s="41"/>
      <c r="CKY178" s="41"/>
      <c r="CKZ178" s="41"/>
      <c r="CLA178" s="40"/>
      <c r="CLB178" s="45"/>
      <c r="CLC178" s="41"/>
      <c r="CLD178" s="41"/>
      <c r="CLE178" s="41"/>
      <c r="CLF178" s="40"/>
      <c r="CLG178" s="45"/>
      <c r="CLH178" s="41"/>
      <c r="CLI178" s="41"/>
      <c r="CLJ178" s="41"/>
      <c r="CLK178" s="40"/>
      <c r="CLL178" s="45"/>
      <c r="CLM178" s="41"/>
      <c r="CLN178" s="41"/>
      <c r="CLO178" s="41"/>
      <c r="CLP178" s="40"/>
      <c r="CLQ178" s="45"/>
      <c r="CLR178" s="41"/>
      <c r="CLS178" s="41"/>
      <c r="CLT178" s="41"/>
      <c r="CLU178" s="40"/>
      <c r="CLV178" s="45"/>
      <c r="CLW178" s="41"/>
      <c r="CLX178" s="41"/>
      <c r="CLY178" s="41"/>
      <c r="CLZ178" s="40"/>
      <c r="CMA178" s="45"/>
      <c r="CMB178" s="41"/>
      <c r="CMC178" s="41"/>
      <c r="CMD178" s="41"/>
      <c r="CME178" s="40"/>
      <c r="CMF178" s="45"/>
      <c r="CMG178" s="41"/>
      <c r="CMH178" s="41"/>
      <c r="CMI178" s="41"/>
      <c r="CMJ178" s="40"/>
      <c r="CMK178" s="45"/>
      <c r="CML178" s="41"/>
      <c r="CMM178" s="41"/>
      <c r="CMN178" s="41"/>
      <c r="CMO178" s="40"/>
      <c r="CMP178" s="45"/>
      <c r="CMQ178" s="41"/>
      <c r="CMR178" s="41"/>
      <c r="CMS178" s="41"/>
      <c r="CMT178" s="40"/>
      <c r="CMU178" s="45"/>
      <c r="CMV178" s="41"/>
      <c r="CMW178" s="41"/>
      <c r="CMX178" s="41"/>
      <c r="CMY178" s="40"/>
      <c r="CMZ178" s="45"/>
      <c r="CNA178" s="41"/>
      <c r="CNB178" s="41"/>
      <c r="CNC178" s="41"/>
      <c r="CND178" s="40"/>
      <c r="CNE178" s="45"/>
      <c r="CNF178" s="41"/>
      <c r="CNG178" s="41"/>
      <c r="CNH178" s="41"/>
      <c r="CNI178" s="40"/>
      <c r="CNJ178" s="45"/>
      <c r="CNK178" s="41"/>
      <c r="CNL178" s="41"/>
      <c r="CNM178" s="41"/>
      <c r="CNN178" s="40"/>
      <c r="CNO178" s="45"/>
      <c r="CNP178" s="41"/>
      <c r="CNQ178" s="41"/>
      <c r="CNR178" s="41"/>
      <c r="CNS178" s="40"/>
      <c r="CNT178" s="45"/>
      <c r="CNU178" s="41"/>
      <c r="CNV178" s="41"/>
      <c r="CNW178" s="41"/>
      <c r="CNX178" s="40"/>
      <c r="CNY178" s="45"/>
      <c r="CNZ178" s="41"/>
      <c r="COA178" s="41"/>
      <c r="COB178" s="41"/>
      <c r="COC178" s="40"/>
      <c r="COD178" s="45"/>
      <c r="COE178" s="41"/>
      <c r="COF178" s="41"/>
      <c r="COG178" s="41"/>
      <c r="COH178" s="40"/>
      <c r="COI178" s="45"/>
      <c r="COJ178" s="41"/>
      <c r="COK178" s="41"/>
      <c r="COL178" s="41"/>
      <c r="COM178" s="40"/>
      <c r="CON178" s="45"/>
      <c r="COO178" s="41"/>
      <c r="COP178" s="41"/>
      <c r="COQ178" s="41"/>
      <c r="COR178" s="40"/>
      <c r="COS178" s="45"/>
      <c r="COT178" s="41"/>
      <c r="COU178" s="41"/>
      <c r="COV178" s="41"/>
      <c r="COW178" s="40"/>
      <c r="COX178" s="45"/>
      <c r="COY178" s="41"/>
      <c r="COZ178" s="41"/>
      <c r="CPA178" s="41"/>
      <c r="CPB178" s="40"/>
      <c r="CPC178" s="45"/>
      <c r="CPD178" s="41"/>
      <c r="CPE178" s="41"/>
      <c r="CPF178" s="41"/>
      <c r="CPG178" s="40"/>
      <c r="CPH178" s="45"/>
      <c r="CPI178" s="41"/>
      <c r="CPJ178" s="41"/>
      <c r="CPK178" s="41"/>
      <c r="CPL178" s="40"/>
      <c r="CPM178" s="45"/>
      <c r="CPN178" s="41"/>
      <c r="CPO178" s="41"/>
      <c r="CPP178" s="41"/>
      <c r="CPQ178" s="40"/>
      <c r="CPR178" s="45"/>
      <c r="CPS178" s="41"/>
      <c r="CPT178" s="41"/>
      <c r="CPU178" s="41"/>
      <c r="CPV178" s="40"/>
      <c r="CPW178" s="45"/>
      <c r="CPX178" s="41"/>
      <c r="CPY178" s="41"/>
      <c r="CPZ178" s="41"/>
      <c r="CQA178" s="40"/>
      <c r="CQB178" s="45"/>
      <c r="CQC178" s="41"/>
      <c r="CQD178" s="41"/>
      <c r="CQE178" s="41"/>
      <c r="CQF178" s="40"/>
      <c r="CQG178" s="45"/>
      <c r="CQH178" s="41"/>
      <c r="CQI178" s="41"/>
      <c r="CQJ178" s="41"/>
      <c r="CQK178" s="40"/>
      <c r="CQL178" s="45"/>
      <c r="CQM178" s="41"/>
      <c r="CQN178" s="41"/>
      <c r="CQO178" s="41"/>
      <c r="CQP178" s="40"/>
      <c r="CQQ178" s="45"/>
      <c r="CQR178" s="41"/>
      <c r="CQS178" s="41"/>
      <c r="CQT178" s="41"/>
      <c r="CQU178" s="40"/>
      <c r="CQV178" s="45"/>
      <c r="CQW178" s="41"/>
      <c r="CQX178" s="41"/>
      <c r="CQY178" s="41"/>
      <c r="CQZ178" s="40"/>
      <c r="CRA178" s="45"/>
      <c r="CRB178" s="41"/>
      <c r="CRC178" s="41"/>
      <c r="CRD178" s="41"/>
      <c r="CRE178" s="40"/>
      <c r="CRF178" s="45"/>
      <c r="CRG178" s="41"/>
      <c r="CRH178" s="41"/>
      <c r="CRI178" s="41"/>
      <c r="CRJ178" s="40"/>
      <c r="CRK178" s="45"/>
      <c r="CRL178" s="41"/>
      <c r="CRM178" s="41"/>
      <c r="CRN178" s="41"/>
      <c r="CRO178" s="40"/>
      <c r="CRP178" s="45"/>
      <c r="CRQ178" s="41"/>
      <c r="CRR178" s="41"/>
      <c r="CRS178" s="41"/>
      <c r="CRT178" s="40"/>
      <c r="CRU178" s="45"/>
      <c r="CRV178" s="41"/>
      <c r="CRW178" s="41"/>
      <c r="CRX178" s="41"/>
      <c r="CRY178" s="40"/>
      <c r="CRZ178" s="45"/>
      <c r="CSA178" s="41"/>
      <c r="CSB178" s="41"/>
      <c r="CSC178" s="41"/>
      <c r="CSD178" s="40"/>
      <c r="CSE178" s="45"/>
      <c r="CSF178" s="41"/>
      <c r="CSG178" s="41"/>
      <c r="CSH178" s="41"/>
      <c r="CSI178" s="40"/>
      <c r="CSJ178" s="45"/>
      <c r="CSK178" s="41"/>
      <c r="CSL178" s="41"/>
      <c r="CSM178" s="41"/>
      <c r="CSN178" s="40"/>
      <c r="CSO178" s="45"/>
      <c r="CSP178" s="41"/>
      <c r="CSQ178" s="41"/>
      <c r="CSR178" s="41"/>
      <c r="CSS178" s="40"/>
      <c r="CST178" s="45"/>
      <c r="CSU178" s="41"/>
      <c r="CSV178" s="41"/>
      <c r="CSW178" s="41"/>
      <c r="CSX178" s="40"/>
      <c r="CSY178" s="45"/>
      <c r="CSZ178" s="41"/>
      <c r="CTA178" s="41"/>
      <c r="CTB178" s="41"/>
      <c r="CTC178" s="40"/>
      <c r="CTD178" s="45"/>
      <c r="CTE178" s="41"/>
      <c r="CTF178" s="41"/>
      <c r="CTG178" s="41"/>
      <c r="CTH178" s="40"/>
      <c r="CTI178" s="45"/>
      <c r="CTJ178" s="41"/>
      <c r="CTK178" s="41"/>
      <c r="CTL178" s="41"/>
      <c r="CTM178" s="40"/>
      <c r="CTN178" s="45"/>
      <c r="CTO178" s="41"/>
      <c r="CTP178" s="41"/>
      <c r="CTQ178" s="41"/>
      <c r="CTR178" s="40"/>
      <c r="CTS178" s="45"/>
      <c r="CTT178" s="41"/>
      <c r="CTU178" s="41"/>
      <c r="CTV178" s="41"/>
      <c r="CTW178" s="40"/>
      <c r="CTX178" s="45"/>
      <c r="CTY178" s="41"/>
      <c r="CTZ178" s="41"/>
      <c r="CUA178" s="41"/>
      <c r="CUB178" s="40"/>
      <c r="CUC178" s="45"/>
      <c r="CUD178" s="41"/>
      <c r="CUE178" s="41"/>
      <c r="CUF178" s="41"/>
      <c r="CUG178" s="40"/>
      <c r="CUH178" s="45"/>
      <c r="CUI178" s="41"/>
      <c r="CUJ178" s="41"/>
      <c r="CUK178" s="41"/>
      <c r="CUL178" s="40"/>
      <c r="CUM178" s="45"/>
      <c r="CUN178" s="41"/>
      <c r="CUO178" s="41"/>
      <c r="CUP178" s="41"/>
      <c r="CUQ178" s="40"/>
      <c r="CUR178" s="45"/>
      <c r="CUS178" s="41"/>
      <c r="CUT178" s="41"/>
      <c r="CUU178" s="41"/>
      <c r="CUV178" s="40"/>
      <c r="CUW178" s="45"/>
      <c r="CUX178" s="41"/>
      <c r="CUY178" s="41"/>
      <c r="CUZ178" s="41"/>
      <c r="CVA178" s="40"/>
      <c r="CVB178" s="45"/>
      <c r="CVC178" s="41"/>
      <c r="CVD178" s="41"/>
      <c r="CVE178" s="41"/>
      <c r="CVF178" s="40"/>
      <c r="CVG178" s="45"/>
      <c r="CVH178" s="41"/>
      <c r="CVI178" s="41"/>
      <c r="CVJ178" s="41"/>
      <c r="CVK178" s="40"/>
      <c r="CVL178" s="45"/>
      <c r="CVM178" s="41"/>
      <c r="CVN178" s="41"/>
      <c r="CVO178" s="41"/>
      <c r="CVP178" s="40"/>
      <c r="CVQ178" s="45"/>
      <c r="CVR178" s="41"/>
      <c r="CVS178" s="41"/>
      <c r="CVT178" s="41"/>
      <c r="CVU178" s="40"/>
      <c r="CVV178" s="45"/>
      <c r="CVW178" s="41"/>
      <c r="CVX178" s="41"/>
      <c r="CVY178" s="41"/>
      <c r="CVZ178" s="40"/>
      <c r="CWA178" s="45"/>
      <c r="CWB178" s="41"/>
      <c r="CWC178" s="41"/>
      <c r="CWD178" s="41"/>
      <c r="CWE178" s="40"/>
      <c r="CWF178" s="45"/>
      <c r="CWG178" s="41"/>
      <c r="CWH178" s="41"/>
      <c r="CWI178" s="41"/>
      <c r="CWJ178" s="40"/>
      <c r="CWK178" s="45"/>
      <c r="CWL178" s="41"/>
      <c r="CWM178" s="41"/>
      <c r="CWN178" s="41"/>
      <c r="CWO178" s="40"/>
      <c r="CWP178" s="45"/>
      <c r="CWQ178" s="41"/>
      <c r="CWR178" s="41"/>
      <c r="CWS178" s="41"/>
      <c r="CWT178" s="40"/>
      <c r="CWU178" s="45"/>
      <c r="CWV178" s="41"/>
      <c r="CWW178" s="41"/>
      <c r="CWX178" s="41"/>
      <c r="CWY178" s="40"/>
      <c r="CWZ178" s="45"/>
      <c r="CXA178" s="41"/>
      <c r="CXB178" s="41"/>
      <c r="CXC178" s="41"/>
      <c r="CXD178" s="40"/>
      <c r="CXE178" s="45"/>
      <c r="CXF178" s="41"/>
      <c r="CXG178" s="41"/>
      <c r="CXH178" s="41"/>
      <c r="CXI178" s="40"/>
      <c r="CXJ178" s="45"/>
      <c r="CXK178" s="41"/>
      <c r="CXL178" s="41"/>
      <c r="CXM178" s="41"/>
      <c r="CXN178" s="40"/>
      <c r="CXO178" s="45"/>
      <c r="CXP178" s="41"/>
      <c r="CXQ178" s="41"/>
      <c r="CXR178" s="41"/>
      <c r="CXS178" s="40"/>
      <c r="CXT178" s="45"/>
      <c r="CXU178" s="41"/>
      <c r="CXV178" s="41"/>
      <c r="CXW178" s="41"/>
      <c r="CXX178" s="40"/>
      <c r="CXY178" s="45"/>
      <c r="CXZ178" s="41"/>
      <c r="CYA178" s="41"/>
      <c r="CYB178" s="41"/>
      <c r="CYC178" s="40"/>
      <c r="CYD178" s="45"/>
      <c r="CYE178" s="41"/>
      <c r="CYF178" s="41"/>
      <c r="CYG178" s="41"/>
      <c r="CYH178" s="40"/>
      <c r="CYI178" s="45"/>
      <c r="CYJ178" s="41"/>
      <c r="CYK178" s="41"/>
      <c r="CYL178" s="41"/>
      <c r="CYM178" s="40"/>
      <c r="CYN178" s="45"/>
      <c r="CYO178" s="41"/>
      <c r="CYP178" s="41"/>
      <c r="CYQ178" s="41"/>
      <c r="CYR178" s="40"/>
      <c r="CYS178" s="45"/>
      <c r="CYT178" s="41"/>
      <c r="CYU178" s="41"/>
      <c r="CYV178" s="41"/>
      <c r="CYW178" s="40"/>
      <c r="CYX178" s="45"/>
      <c r="CYY178" s="41"/>
      <c r="CYZ178" s="41"/>
      <c r="CZA178" s="41"/>
      <c r="CZB178" s="40"/>
      <c r="CZC178" s="45"/>
      <c r="CZD178" s="41"/>
      <c r="CZE178" s="41"/>
      <c r="CZF178" s="41"/>
      <c r="CZG178" s="40"/>
      <c r="CZH178" s="45"/>
      <c r="CZI178" s="41"/>
      <c r="CZJ178" s="41"/>
      <c r="CZK178" s="41"/>
      <c r="CZL178" s="40"/>
      <c r="CZM178" s="45"/>
      <c r="CZN178" s="41"/>
      <c r="CZO178" s="41"/>
      <c r="CZP178" s="41"/>
      <c r="CZQ178" s="40"/>
      <c r="CZR178" s="45"/>
      <c r="CZS178" s="41"/>
      <c r="CZT178" s="41"/>
      <c r="CZU178" s="41"/>
      <c r="CZV178" s="40"/>
      <c r="CZW178" s="45"/>
      <c r="CZX178" s="41"/>
      <c r="CZY178" s="41"/>
      <c r="CZZ178" s="41"/>
      <c r="DAA178" s="40"/>
      <c r="DAB178" s="45"/>
      <c r="DAC178" s="41"/>
      <c r="DAD178" s="41"/>
      <c r="DAE178" s="41"/>
      <c r="DAF178" s="40"/>
      <c r="DAG178" s="45"/>
      <c r="DAH178" s="41"/>
      <c r="DAI178" s="41"/>
      <c r="DAJ178" s="41"/>
      <c r="DAK178" s="40"/>
      <c r="DAL178" s="45"/>
      <c r="DAM178" s="41"/>
      <c r="DAN178" s="41"/>
      <c r="DAO178" s="41"/>
      <c r="DAP178" s="40"/>
      <c r="DAQ178" s="45"/>
      <c r="DAR178" s="41"/>
      <c r="DAS178" s="41"/>
      <c r="DAT178" s="41"/>
      <c r="DAU178" s="40"/>
      <c r="DAV178" s="45"/>
      <c r="DAW178" s="41"/>
      <c r="DAX178" s="41"/>
      <c r="DAY178" s="41"/>
      <c r="DAZ178" s="40"/>
      <c r="DBA178" s="45"/>
      <c r="DBB178" s="41"/>
      <c r="DBC178" s="41"/>
      <c r="DBD178" s="41"/>
      <c r="DBE178" s="40"/>
      <c r="DBF178" s="45"/>
      <c r="DBG178" s="41"/>
      <c r="DBH178" s="41"/>
      <c r="DBI178" s="41"/>
      <c r="DBJ178" s="40"/>
      <c r="DBK178" s="45"/>
      <c r="DBL178" s="41"/>
      <c r="DBM178" s="41"/>
      <c r="DBN178" s="41"/>
      <c r="DBO178" s="40"/>
      <c r="DBP178" s="45"/>
      <c r="DBQ178" s="41"/>
      <c r="DBR178" s="41"/>
      <c r="DBS178" s="41"/>
      <c r="DBT178" s="40"/>
      <c r="DBU178" s="45"/>
      <c r="DBV178" s="41"/>
      <c r="DBW178" s="41"/>
      <c r="DBX178" s="41"/>
      <c r="DBY178" s="40"/>
      <c r="DBZ178" s="45"/>
      <c r="DCA178" s="41"/>
      <c r="DCB178" s="41"/>
      <c r="DCC178" s="41"/>
      <c r="DCD178" s="40"/>
      <c r="DCE178" s="45"/>
      <c r="DCF178" s="41"/>
      <c r="DCG178" s="41"/>
      <c r="DCH178" s="41"/>
      <c r="DCI178" s="40"/>
      <c r="DCJ178" s="45"/>
      <c r="DCK178" s="41"/>
      <c r="DCL178" s="41"/>
      <c r="DCM178" s="41"/>
      <c r="DCN178" s="40"/>
      <c r="DCO178" s="45"/>
      <c r="DCP178" s="41"/>
      <c r="DCQ178" s="41"/>
      <c r="DCR178" s="41"/>
      <c r="DCS178" s="40"/>
      <c r="DCT178" s="45"/>
      <c r="DCU178" s="41"/>
      <c r="DCV178" s="41"/>
      <c r="DCW178" s="41"/>
      <c r="DCX178" s="40"/>
      <c r="DCY178" s="45"/>
      <c r="DCZ178" s="41"/>
      <c r="DDA178" s="41"/>
      <c r="DDB178" s="41"/>
      <c r="DDC178" s="40"/>
      <c r="DDD178" s="45"/>
      <c r="DDE178" s="41"/>
      <c r="DDF178" s="41"/>
      <c r="DDG178" s="41"/>
      <c r="DDH178" s="40"/>
      <c r="DDI178" s="45"/>
      <c r="DDJ178" s="41"/>
      <c r="DDK178" s="41"/>
      <c r="DDL178" s="41"/>
      <c r="DDM178" s="40"/>
      <c r="DDN178" s="45"/>
      <c r="DDO178" s="41"/>
      <c r="DDP178" s="41"/>
      <c r="DDQ178" s="41"/>
      <c r="DDR178" s="40"/>
      <c r="DDS178" s="45"/>
      <c r="DDT178" s="41"/>
      <c r="DDU178" s="41"/>
      <c r="DDV178" s="41"/>
      <c r="DDW178" s="40"/>
      <c r="DDX178" s="45"/>
      <c r="DDY178" s="41"/>
      <c r="DDZ178" s="41"/>
      <c r="DEA178" s="41"/>
      <c r="DEB178" s="40"/>
      <c r="DEC178" s="45"/>
      <c r="DED178" s="41"/>
      <c r="DEE178" s="41"/>
      <c r="DEF178" s="41"/>
      <c r="DEG178" s="40"/>
      <c r="DEH178" s="45"/>
      <c r="DEI178" s="41"/>
      <c r="DEJ178" s="41"/>
      <c r="DEK178" s="41"/>
      <c r="DEL178" s="40"/>
      <c r="DEM178" s="45"/>
      <c r="DEN178" s="41"/>
      <c r="DEO178" s="41"/>
      <c r="DEP178" s="41"/>
      <c r="DEQ178" s="40"/>
      <c r="DER178" s="45"/>
      <c r="DES178" s="41"/>
      <c r="DET178" s="41"/>
      <c r="DEU178" s="41"/>
      <c r="DEV178" s="40"/>
      <c r="DEW178" s="45"/>
      <c r="DEX178" s="41"/>
      <c r="DEY178" s="41"/>
      <c r="DEZ178" s="41"/>
      <c r="DFA178" s="40"/>
      <c r="DFB178" s="45"/>
      <c r="DFC178" s="41"/>
      <c r="DFD178" s="41"/>
      <c r="DFE178" s="41"/>
      <c r="DFF178" s="40"/>
      <c r="DFG178" s="45"/>
      <c r="DFH178" s="41"/>
      <c r="DFI178" s="41"/>
      <c r="DFJ178" s="41"/>
      <c r="DFK178" s="40"/>
      <c r="DFL178" s="45"/>
      <c r="DFM178" s="41"/>
      <c r="DFN178" s="41"/>
      <c r="DFO178" s="41"/>
      <c r="DFP178" s="40"/>
      <c r="DFQ178" s="45"/>
      <c r="DFR178" s="41"/>
      <c r="DFS178" s="41"/>
      <c r="DFT178" s="41"/>
      <c r="DFU178" s="40"/>
      <c r="DFV178" s="45"/>
      <c r="DFW178" s="41"/>
      <c r="DFX178" s="41"/>
      <c r="DFY178" s="41"/>
      <c r="DFZ178" s="40"/>
      <c r="DGA178" s="45"/>
      <c r="DGB178" s="41"/>
      <c r="DGC178" s="41"/>
      <c r="DGD178" s="41"/>
      <c r="DGE178" s="40"/>
      <c r="DGF178" s="45"/>
      <c r="DGG178" s="41"/>
      <c r="DGH178" s="41"/>
      <c r="DGI178" s="41"/>
      <c r="DGJ178" s="40"/>
      <c r="DGK178" s="45"/>
      <c r="DGL178" s="41"/>
      <c r="DGM178" s="41"/>
      <c r="DGN178" s="41"/>
      <c r="DGO178" s="40"/>
      <c r="DGP178" s="45"/>
      <c r="DGQ178" s="41"/>
      <c r="DGR178" s="41"/>
      <c r="DGS178" s="41"/>
      <c r="DGT178" s="40"/>
      <c r="DGU178" s="45"/>
      <c r="DGV178" s="41"/>
      <c r="DGW178" s="41"/>
      <c r="DGX178" s="41"/>
      <c r="DGY178" s="40"/>
      <c r="DGZ178" s="45"/>
      <c r="DHA178" s="41"/>
      <c r="DHB178" s="41"/>
      <c r="DHC178" s="41"/>
      <c r="DHD178" s="40"/>
      <c r="DHE178" s="45"/>
      <c r="DHF178" s="41"/>
      <c r="DHG178" s="41"/>
      <c r="DHH178" s="41"/>
      <c r="DHI178" s="40"/>
      <c r="DHJ178" s="45"/>
      <c r="DHK178" s="41"/>
      <c r="DHL178" s="41"/>
      <c r="DHM178" s="41"/>
      <c r="DHN178" s="40"/>
      <c r="DHO178" s="45"/>
      <c r="DHP178" s="41"/>
      <c r="DHQ178" s="41"/>
      <c r="DHR178" s="41"/>
      <c r="DHS178" s="40"/>
      <c r="DHT178" s="45"/>
      <c r="DHU178" s="41"/>
      <c r="DHV178" s="41"/>
      <c r="DHW178" s="41"/>
      <c r="DHX178" s="40"/>
      <c r="DHY178" s="45"/>
      <c r="DHZ178" s="41"/>
      <c r="DIA178" s="41"/>
      <c r="DIB178" s="41"/>
      <c r="DIC178" s="40"/>
      <c r="DID178" s="45"/>
      <c r="DIE178" s="41"/>
      <c r="DIF178" s="41"/>
      <c r="DIG178" s="41"/>
      <c r="DIH178" s="40"/>
      <c r="DII178" s="45"/>
      <c r="DIJ178" s="41"/>
      <c r="DIK178" s="41"/>
      <c r="DIL178" s="41"/>
      <c r="DIM178" s="40"/>
      <c r="DIN178" s="45"/>
      <c r="DIO178" s="41"/>
      <c r="DIP178" s="41"/>
      <c r="DIQ178" s="41"/>
      <c r="DIR178" s="40"/>
      <c r="DIS178" s="45"/>
      <c r="DIT178" s="41"/>
      <c r="DIU178" s="41"/>
      <c r="DIV178" s="41"/>
      <c r="DIW178" s="40"/>
      <c r="DIX178" s="45"/>
      <c r="DIY178" s="41"/>
      <c r="DIZ178" s="41"/>
      <c r="DJA178" s="41"/>
      <c r="DJB178" s="40"/>
      <c r="DJC178" s="45"/>
      <c r="DJD178" s="41"/>
      <c r="DJE178" s="41"/>
      <c r="DJF178" s="41"/>
      <c r="DJG178" s="40"/>
      <c r="DJH178" s="45"/>
      <c r="DJI178" s="41"/>
      <c r="DJJ178" s="41"/>
      <c r="DJK178" s="41"/>
      <c r="DJL178" s="40"/>
      <c r="DJM178" s="45"/>
      <c r="DJN178" s="41"/>
      <c r="DJO178" s="41"/>
      <c r="DJP178" s="41"/>
      <c r="DJQ178" s="40"/>
      <c r="DJR178" s="45"/>
      <c r="DJS178" s="41"/>
      <c r="DJT178" s="41"/>
      <c r="DJU178" s="41"/>
      <c r="DJV178" s="40"/>
      <c r="DJW178" s="45"/>
      <c r="DJX178" s="41"/>
      <c r="DJY178" s="41"/>
      <c r="DJZ178" s="41"/>
      <c r="DKA178" s="40"/>
      <c r="DKB178" s="45"/>
      <c r="DKC178" s="41"/>
      <c r="DKD178" s="41"/>
      <c r="DKE178" s="41"/>
      <c r="DKF178" s="40"/>
      <c r="DKG178" s="45"/>
      <c r="DKH178" s="41"/>
      <c r="DKI178" s="41"/>
      <c r="DKJ178" s="41"/>
      <c r="DKK178" s="40"/>
      <c r="DKL178" s="45"/>
      <c r="DKM178" s="41"/>
      <c r="DKN178" s="41"/>
      <c r="DKO178" s="41"/>
      <c r="DKP178" s="40"/>
      <c r="DKQ178" s="45"/>
      <c r="DKR178" s="41"/>
      <c r="DKS178" s="41"/>
      <c r="DKT178" s="41"/>
      <c r="DKU178" s="40"/>
      <c r="DKV178" s="45"/>
      <c r="DKW178" s="41"/>
      <c r="DKX178" s="41"/>
      <c r="DKY178" s="41"/>
      <c r="DKZ178" s="40"/>
      <c r="DLA178" s="45"/>
      <c r="DLB178" s="41"/>
      <c r="DLC178" s="41"/>
      <c r="DLD178" s="41"/>
      <c r="DLE178" s="40"/>
      <c r="DLF178" s="45"/>
      <c r="DLG178" s="41"/>
      <c r="DLH178" s="41"/>
      <c r="DLI178" s="41"/>
      <c r="DLJ178" s="40"/>
      <c r="DLK178" s="45"/>
      <c r="DLL178" s="41"/>
      <c r="DLM178" s="41"/>
      <c r="DLN178" s="41"/>
      <c r="DLO178" s="40"/>
      <c r="DLP178" s="45"/>
      <c r="DLQ178" s="41"/>
      <c r="DLR178" s="41"/>
      <c r="DLS178" s="41"/>
      <c r="DLT178" s="40"/>
      <c r="DLU178" s="45"/>
      <c r="DLV178" s="41"/>
      <c r="DLW178" s="41"/>
      <c r="DLX178" s="41"/>
      <c r="DLY178" s="40"/>
      <c r="DLZ178" s="45"/>
      <c r="DMA178" s="41"/>
      <c r="DMB178" s="41"/>
      <c r="DMC178" s="41"/>
      <c r="DMD178" s="40"/>
      <c r="DME178" s="45"/>
      <c r="DMF178" s="41"/>
      <c r="DMG178" s="41"/>
      <c r="DMH178" s="41"/>
      <c r="DMI178" s="40"/>
      <c r="DMJ178" s="45"/>
      <c r="DMK178" s="41"/>
      <c r="DML178" s="41"/>
      <c r="DMM178" s="41"/>
      <c r="DMN178" s="40"/>
      <c r="DMO178" s="45"/>
      <c r="DMP178" s="41"/>
      <c r="DMQ178" s="41"/>
      <c r="DMR178" s="41"/>
      <c r="DMS178" s="40"/>
      <c r="DMT178" s="45"/>
      <c r="DMU178" s="41"/>
      <c r="DMV178" s="41"/>
      <c r="DMW178" s="41"/>
      <c r="DMX178" s="40"/>
      <c r="DMY178" s="45"/>
      <c r="DMZ178" s="41"/>
      <c r="DNA178" s="41"/>
      <c r="DNB178" s="41"/>
      <c r="DNC178" s="40"/>
      <c r="DND178" s="45"/>
      <c r="DNE178" s="41"/>
      <c r="DNF178" s="41"/>
      <c r="DNG178" s="41"/>
      <c r="DNH178" s="40"/>
      <c r="DNI178" s="45"/>
      <c r="DNJ178" s="41"/>
      <c r="DNK178" s="41"/>
      <c r="DNL178" s="41"/>
      <c r="DNM178" s="40"/>
      <c r="DNN178" s="45"/>
      <c r="DNO178" s="41"/>
      <c r="DNP178" s="41"/>
      <c r="DNQ178" s="41"/>
      <c r="DNR178" s="40"/>
      <c r="DNS178" s="45"/>
      <c r="DNT178" s="41"/>
      <c r="DNU178" s="41"/>
      <c r="DNV178" s="41"/>
      <c r="DNW178" s="40"/>
      <c r="DNX178" s="45"/>
      <c r="DNY178" s="41"/>
      <c r="DNZ178" s="41"/>
      <c r="DOA178" s="41"/>
      <c r="DOB178" s="40"/>
      <c r="DOC178" s="45"/>
      <c r="DOD178" s="41"/>
      <c r="DOE178" s="41"/>
      <c r="DOF178" s="41"/>
      <c r="DOG178" s="40"/>
      <c r="DOH178" s="45"/>
      <c r="DOI178" s="41"/>
      <c r="DOJ178" s="41"/>
      <c r="DOK178" s="41"/>
      <c r="DOL178" s="40"/>
      <c r="DOM178" s="45"/>
      <c r="DON178" s="41"/>
      <c r="DOO178" s="41"/>
      <c r="DOP178" s="41"/>
      <c r="DOQ178" s="40"/>
      <c r="DOR178" s="45"/>
      <c r="DOS178" s="41"/>
      <c r="DOT178" s="41"/>
      <c r="DOU178" s="41"/>
      <c r="DOV178" s="40"/>
      <c r="DOW178" s="45"/>
      <c r="DOX178" s="41"/>
      <c r="DOY178" s="41"/>
      <c r="DOZ178" s="41"/>
      <c r="DPA178" s="40"/>
      <c r="DPB178" s="45"/>
      <c r="DPC178" s="41"/>
      <c r="DPD178" s="41"/>
      <c r="DPE178" s="41"/>
      <c r="DPF178" s="40"/>
      <c r="DPG178" s="45"/>
      <c r="DPH178" s="41"/>
      <c r="DPI178" s="41"/>
      <c r="DPJ178" s="41"/>
      <c r="DPK178" s="40"/>
      <c r="DPL178" s="45"/>
      <c r="DPM178" s="41"/>
      <c r="DPN178" s="41"/>
      <c r="DPO178" s="41"/>
      <c r="DPP178" s="40"/>
      <c r="DPQ178" s="45"/>
      <c r="DPR178" s="41"/>
      <c r="DPS178" s="41"/>
      <c r="DPT178" s="41"/>
      <c r="DPU178" s="40"/>
      <c r="DPV178" s="45"/>
      <c r="DPW178" s="41"/>
      <c r="DPX178" s="41"/>
      <c r="DPY178" s="41"/>
      <c r="DPZ178" s="40"/>
      <c r="DQA178" s="45"/>
      <c r="DQB178" s="41"/>
      <c r="DQC178" s="41"/>
      <c r="DQD178" s="41"/>
      <c r="DQE178" s="40"/>
      <c r="DQF178" s="45"/>
      <c r="DQG178" s="41"/>
      <c r="DQH178" s="41"/>
      <c r="DQI178" s="41"/>
      <c r="DQJ178" s="40"/>
      <c r="DQK178" s="45"/>
      <c r="DQL178" s="41"/>
      <c r="DQM178" s="41"/>
      <c r="DQN178" s="41"/>
      <c r="DQO178" s="40"/>
      <c r="DQP178" s="45"/>
      <c r="DQQ178" s="41"/>
      <c r="DQR178" s="41"/>
      <c r="DQS178" s="41"/>
      <c r="DQT178" s="40"/>
      <c r="DQU178" s="45"/>
      <c r="DQV178" s="41"/>
      <c r="DQW178" s="41"/>
      <c r="DQX178" s="41"/>
      <c r="DQY178" s="40"/>
      <c r="DQZ178" s="45"/>
      <c r="DRA178" s="41"/>
      <c r="DRB178" s="41"/>
      <c r="DRC178" s="41"/>
      <c r="DRD178" s="40"/>
      <c r="DRE178" s="45"/>
      <c r="DRF178" s="41"/>
      <c r="DRG178" s="41"/>
      <c r="DRH178" s="41"/>
      <c r="DRI178" s="40"/>
      <c r="DRJ178" s="45"/>
      <c r="DRK178" s="41"/>
      <c r="DRL178" s="41"/>
      <c r="DRM178" s="41"/>
      <c r="DRN178" s="40"/>
      <c r="DRO178" s="45"/>
      <c r="DRP178" s="41"/>
      <c r="DRQ178" s="41"/>
      <c r="DRR178" s="41"/>
      <c r="DRS178" s="40"/>
      <c r="DRT178" s="45"/>
      <c r="DRU178" s="41"/>
      <c r="DRV178" s="41"/>
      <c r="DRW178" s="41"/>
      <c r="DRX178" s="40"/>
      <c r="DRY178" s="45"/>
      <c r="DRZ178" s="41"/>
      <c r="DSA178" s="41"/>
      <c r="DSB178" s="41"/>
      <c r="DSC178" s="40"/>
      <c r="DSD178" s="45"/>
      <c r="DSE178" s="41"/>
      <c r="DSF178" s="41"/>
      <c r="DSG178" s="41"/>
      <c r="DSH178" s="40"/>
      <c r="DSI178" s="45"/>
      <c r="DSJ178" s="41"/>
      <c r="DSK178" s="41"/>
      <c r="DSL178" s="41"/>
      <c r="DSM178" s="40"/>
      <c r="DSN178" s="45"/>
      <c r="DSO178" s="41"/>
      <c r="DSP178" s="41"/>
      <c r="DSQ178" s="41"/>
      <c r="DSR178" s="40"/>
      <c r="DSS178" s="45"/>
      <c r="DST178" s="41"/>
      <c r="DSU178" s="41"/>
      <c r="DSV178" s="41"/>
      <c r="DSW178" s="40"/>
      <c r="DSX178" s="45"/>
      <c r="DSY178" s="41"/>
      <c r="DSZ178" s="41"/>
      <c r="DTA178" s="41"/>
      <c r="DTB178" s="40"/>
      <c r="DTC178" s="45"/>
      <c r="DTD178" s="41"/>
      <c r="DTE178" s="41"/>
      <c r="DTF178" s="41"/>
      <c r="DTG178" s="40"/>
      <c r="DTH178" s="45"/>
      <c r="DTI178" s="41"/>
      <c r="DTJ178" s="41"/>
      <c r="DTK178" s="41"/>
      <c r="DTL178" s="40"/>
      <c r="DTM178" s="45"/>
      <c r="DTN178" s="41"/>
      <c r="DTO178" s="41"/>
      <c r="DTP178" s="41"/>
      <c r="DTQ178" s="40"/>
      <c r="DTR178" s="45"/>
      <c r="DTS178" s="41"/>
      <c r="DTT178" s="41"/>
      <c r="DTU178" s="41"/>
      <c r="DTV178" s="40"/>
      <c r="DTW178" s="45"/>
      <c r="DTX178" s="41"/>
      <c r="DTY178" s="41"/>
      <c r="DTZ178" s="41"/>
      <c r="DUA178" s="40"/>
      <c r="DUB178" s="45"/>
      <c r="DUC178" s="41"/>
      <c r="DUD178" s="41"/>
      <c r="DUE178" s="41"/>
      <c r="DUF178" s="40"/>
      <c r="DUG178" s="45"/>
      <c r="DUH178" s="41"/>
      <c r="DUI178" s="41"/>
      <c r="DUJ178" s="41"/>
      <c r="DUK178" s="40"/>
      <c r="DUL178" s="45"/>
      <c r="DUM178" s="41"/>
      <c r="DUN178" s="41"/>
      <c r="DUO178" s="41"/>
      <c r="DUP178" s="40"/>
      <c r="DUQ178" s="45"/>
      <c r="DUR178" s="41"/>
      <c r="DUS178" s="41"/>
      <c r="DUT178" s="41"/>
      <c r="DUU178" s="40"/>
      <c r="DUV178" s="45"/>
      <c r="DUW178" s="41"/>
      <c r="DUX178" s="41"/>
      <c r="DUY178" s="41"/>
      <c r="DUZ178" s="40"/>
      <c r="DVA178" s="45"/>
      <c r="DVB178" s="41"/>
      <c r="DVC178" s="41"/>
      <c r="DVD178" s="41"/>
      <c r="DVE178" s="40"/>
      <c r="DVF178" s="45"/>
      <c r="DVG178" s="41"/>
      <c r="DVH178" s="41"/>
      <c r="DVI178" s="41"/>
      <c r="DVJ178" s="40"/>
      <c r="DVK178" s="45"/>
      <c r="DVL178" s="41"/>
      <c r="DVM178" s="41"/>
      <c r="DVN178" s="41"/>
      <c r="DVO178" s="40"/>
      <c r="DVP178" s="45"/>
      <c r="DVQ178" s="41"/>
      <c r="DVR178" s="41"/>
      <c r="DVS178" s="41"/>
      <c r="DVT178" s="40"/>
      <c r="DVU178" s="45"/>
      <c r="DVV178" s="41"/>
      <c r="DVW178" s="41"/>
      <c r="DVX178" s="41"/>
      <c r="DVY178" s="40"/>
      <c r="DVZ178" s="45"/>
      <c r="DWA178" s="41"/>
      <c r="DWB178" s="41"/>
      <c r="DWC178" s="41"/>
      <c r="DWD178" s="40"/>
      <c r="DWE178" s="45"/>
      <c r="DWF178" s="41"/>
      <c r="DWG178" s="41"/>
      <c r="DWH178" s="41"/>
      <c r="DWI178" s="40"/>
      <c r="DWJ178" s="45"/>
      <c r="DWK178" s="41"/>
      <c r="DWL178" s="41"/>
      <c r="DWM178" s="41"/>
      <c r="DWN178" s="40"/>
      <c r="DWO178" s="45"/>
      <c r="DWP178" s="41"/>
      <c r="DWQ178" s="41"/>
      <c r="DWR178" s="41"/>
      <c r="DWS178" s="40"/>
      <c r="DWT178" s="45"/>
      <c r="DWU178" s="41"/>
      <c r="DWV178" s="41"/>
      <c r="DWW178" s="41"/>
      <c r="DWX178" s="40"/>
      <c r="DWY178" s="45"/>
      <c r="DWZ178" s="41"/>
      <c r="DXA178" s="41"/>
      <c r="DXB178" s="41"/>
      <c r="DXC178" s="40"/>
      <c r="DXD178" s="45"/>
      <c r="DXE178" s="41"/>
      <c r="DXF178" s="41"/>
      <c r="DXG178" s="41"/>
      <c r="DXH178" s="40"/>
      <c r="DXI178" s="45"/>
      <c r="DXJ178" s="41"/>
      <c r="DXK178" s="41"/>
      <c r="DXL178" s="41"/>
      <c r="DXM178" s="40"/>
      <c r="DXN178" s="45"/>
      <c r="DXO178" s="41"/>
      <c r="DXP178" s="41"/>
      <c r="DXQ178" s="41"/>
      <c r="DXR178" s="40"/>
      <c r="DXS178" s="45"/>
      <c r="DXT178" s="41"/>
      <c r="DXU178" s="41"/>
      <c r="DXV178" s="41"/>
      <c r="DXW178" s="40"/>
      <c r="DXX178" s="45"/>
      <c r="DXY178" s="41"/>
      <c r="DXZ178" s="41"/>
      <c r="DYA178" s="41"/>
      <c r="DYB178" s="40"/>
      <c r="DYC178" s="45"/>
      <c r="DYD178" s="41"/>
      <c r="DYE178" s="41"/>
      <c r="DYF178" s="41"/>
      <c r="DYG178" s="40"/>
      <c r="DYH178" s="45"/>
      <c r="DYI178" s="41"/>
      <c r="DYJ178" s="41"/>
      <c r="DYK178" s="41"/>
      <c r="DYL178" s="40"/>
      <c r="DYM178" s="45"/>
      <c r="DYN178" s="41"/>
      <c r="DYO178" s="41"/>
      <c r="DYP178" s="41"/>
      <c r="DYQ178" s="40"/>
      <c r="DYR178" s="45"/>
      <c r="DYS178" s="41"/>
      <c r="DYT178" s="41"/>
      <c r="DYU178" s="41"/>
      <c r="DYV178" s="40"/>
      <c r="DYW178" s="45"/>
      <c r="DYX178" s="41"/>
      <c r="DYY178" s="41"/>
      <c r="DYZ178" s="41"/>
      <c r="DZA178" s="40"/>
      <c r="DZB178" s="45"/>
      <c r="DZC178" s="41"/>
      <c r="DZD178" s="41"/>
      <c r="DZE178" s="41"/>
      <c r="DZF178" s="40"/>
      <c r="DZG178" s="45"/>
      <c r="DZH178" s="41"/>
      <c r="DZI178" s="41"/>
      <c r="DZJ178" s="41"/>
      <c r="DZK178" s="40"/>
      <c r="DZL178" s="45"/>
      <c r="DZM178" s="41"/>
      <c r="DZN178" s="41"/>
      <c r="DZO178" s="41"/>
      <c r="DZP178" s="40"/>
      <c r="DZQ178" s="45"/>
      <c r="DZR178" s="41"/>
      <c r="DZS178" s="41"/>
      <c r="DZT178" s="41"/>
      <c r="DZU178" s="40"/>
      <c r="DZV178" s="45"/>
      <c r="DZW178" s="41"/>
      <c r="DZX178" s="41"/>
      <c r="DZY178" s="41"/>
      <c r="DZZ178" s="40"/>
      <c r="EAA178" s="45"/>
      <c r="EAB178" s="41"/>
      <c r="EAC178" s="41"/>
      <c r="EAD178" s="41"/>
      <c r="EAE178" s="40"/>
      <c r="EAF178" s="45"/>
      <c r="EAG178" s="41"/>
      <c r="EAH178" s="41"/>
      <c r="EAI178" s="41"/>
      <c r="EAJ178" s="40"/>
      <c r="EAK178" s="45"/>
      <c r="EAL178" s="41"/>
      <c r="EAM178" s="41"/>
      <c r="EAN178" s="41"/>
      <c r="EAO178" s="40"/>
      <c r="EAP178" s="45"/>
      <c r="EAQ178" s="41"/>
      <c r="EAR178" s="41"/>
      <c r="EAS178" s="41"/>
      <c r="EAT178" s="40"/>
      <c r="EAU178" s="45"/>
      <c r="EAV178" s="41"/>
      <c r="EAW178" s="41"/>
      <c r="EAX178" s="41"/>
      <c r="EAY178" s="40"/>
      <c r="EAZ178" s="45"/>
      <c r="EBA178" s="41"/>
      <c r="EBB178" s="41"/>
      <c r="EBC178" s="41"/>
      <c r="EBD178" s="40"/>
      <c r="EBE178" s="45"/>
      <c r="EBF178" s="41"/>
      <c r="EBG178" s="41"/>
      <c r="EBH178" s="41"/>
      <c r="EBI178" s="40"/>
      <c r="EBJ178" s="45"/>
      <c r="EBK178" s="41"/>
      <c r="EBL178" s="41"/>
      <c r="EBM178" s="41"/>
      <c r="EBN178" s="40"/>
      <c r="EBO178" s="45"/>
      <c r="EBP178" s="41"/>
      <c r="EBQ178" s="41"/>
      <c r="EBR178" s="41"/>
      <c r="EBS178" s="40"/>
      <c r="EBT178" s="45"/>
      <c r="EBU178" s="41"/>
      <c r="EBV178" s="41"/>
      <c r="EBW178" s="41"/>
      <c r="EBX178" s="40"/>
      <c r="EBY178" s="45"/>
      <c r="EBZ178" s="41"/>
      <c r="ECA178" s="41"/>
      <c r="ECB178" s="41"/>
      <c r="ECC178" s="40"/>
      <c r="ECD178" s="45"/>
      <c r="ECE178" s="41"/>
      <c r="ECF178" s="41"/>
      <c r="ECG178" s="41"/>
      <c r="ECH178" s="40"/>
      <c r="ECI178" s="45"/>
      <c r="ECJ178" s="41"/>
      <c r="ECK178" s="41"/>
      <c r="ECL178" s="41"/>
      <c r="ECM178" s="40"/>
      <c r="ECN178" s="45"/>
      <c r="ECO178" s="41"/>
      <c r="ECP178" s="41"/>
      <c r="ECQ178" s="41"/>
      <c r="ECR178" s="40"/>
      <c r="ECS178" s="45"/>
      <c r="ECT178" s="41"/>
      <c r="ECU178" s="41"/>
      <c r="ECV178" s="41"/>
      <c r="ECW178" s="40"/>
      <c r="ECX178" s="45"/>
      <c r="ECY178" s="41"/>
      <c r="ECZ178" s="41"/>
      <c r="EDA178" s="41"/>
      <c r="EDB178" s="40"/>
      <c r="EDC178" s="45"/>
      <c r="EDD178" s="41"/>
      <c r="EDE178" s="41"/>
      <c r="EDF178" s="41"/>
      <c r="EDG178" s="40"/>
      <c r="EDH178" s="45"/>
      <c r="EDI178" s="41"/>
      <c r="EDJ178" s="41"/>
      <c r="EDK178" s="41"/>
      <c r="EDL178" s="40"/>
      <c r="EDM178" s="45"/>
      <c r="EDN178" s="41"/>
      <c r="EDO178" s="41"/>
      <c r="EDP178" s="41"/>
      <c r="EDQ178" s="40"/>
      <c r="EDR178" s="45"/>
      <c r="EDS178" s="41"/>
      <c r="EDT178" s="41"/>
      <c r="EDU178" s="41"/>
      <c r="EDV178" s="40"/>
      <c r="EDW178" s="45"/>
      <c r="EDX178" s="41"/>
      <c r="EDY178" s="41"/>
      <c r="EDZ178" s="41"/>
      <c r="EEA178" s="40"/>
      <c r="EEB178" s="45"/>
      <c r="EEC178" s="41"/>
      <c r="EED178" s="41"/>
      <c r="EEE178" s="41"/>
      <c r="EEF178" s="40"/>
      <c r="EEG178" s="45"/>
      <c r="EEH178" s="41"/>
      <c r="EEI178" s="41"/>
      <c r="EEJ178" s="41"/>
      <c r="EEK178" s="40"/>
      <c r="EEL178" s="45"/>
      <c r="EEM178" s="41"/>
      <c r="EEN178" s="41"/>
      <c r="EEO178" s="41"/>
      <c r="EEP178" s="40"/>
      <c r="EEQ178" s="45"/>
      <c r="EER178" s="41"/>
      <c r="EES178" s="41"/>
      <c r="EET178" s="41"/>
      <c r="EEU178" s="40"/>
      <c r="EEV178" s="45"/>
      <c r="EEW178" s="41"/>
      <c r="EEX178" s="41"/>
      <c r="EEY178" s="41"/>
      <c r="EEZ178" s="40"/>
      <c r="EFA178" s="45"/>
      <c r="EFB178" s="41"/>
      <c r="EFC178" s="41"/>
      <c r="EFD178" s="41"/>
      <c r="EFE178" s="40"/>
      <c r="EFF178" s="45"/>
      <c r="EFG178" s="41"/>
      <c r="EFH178" s="41"/>
      <c r="EFI178" s="41"/>
      <c r="EFJ178" s="40"/>
      <c r="EFK178" s="45"/>
      <c r="EFL178" s="41"/>
      <c r="EFM178" s="41"/>
      <c r="EFN178" s="41"/>
      <c r="EFO178" s="40"/>
      <c r="EFP178" s="45"/>
      <c r="EFQ178" s="41"/>
      <c r="EFR178" s="41"/>
      <c r="EFS178" s="41"/>
      <c r="EFT178" s="40"/>
      <c r="EFU178" s="45"/>
      <c r="EFV178" s="41"/>
      <c r="EFW178" s="41"/>
      <c r="EFX178" s="41"/>
      <c r="EFY178" s="40"/>
      <c r="EFZ178" s="45"/>
      <c r="EGA178" s="41"/>
      <c r="EGB178" s="41"/>
      <c r="EGC178" s="41"/>
      <c r="EGD178" s="40"/>
      <c r="EGE178" s="45"/>
      <c r="EGF178" s="41"/>
      <c r="EGG178" s="41"/>
      <c r="EGH178" s="41"/>
      <c r="EGI178" s="40"/>
      <c r="EGJ178" s="45"/>
      <c r="EGK178" s="41"/>
      <c r="EGL178" s="41"/>
      <c r="EGM178" s="41"/>
      <c r="EGN178" s="40"/>
      <c r="EGO178" s="45"/>
      <c r="EGP178" s="41"/>
      <c r="EGQ178" s="41"/>
      <c r="EGR178" s="41"/>
      <c r="EGS178" s="40"/>
      <c r="EGT178" s="45"/>
      <c r="EGU178" s="41"/>
      <c r="EGV178" s="41"/>
      <c r="EGW178" s="41"/>
      <c r="EGX178" s="40"/>
      <c r="EGY178" s="45"/>
      <c r="EGZ178" s="41"/>
      <c r="EHA178" s="41"/>
      <c r="EHB178" s="41"/>
      <c r="EHC178" s="40"/>
      <c r="EHD178" s="45"/>
      <c r="EHE178" s="41"/>
      <c r="EHF178" s="41"/>
      <c r="EHG178" s="41"/>
      <c r="EHH178" s="40"/>
      <c r="EHI178" s="45"/>
      <c r="EHJ178" s="41"/>
      <c r="EHK178" s="41"/>
      <c r="EHL178" s="41"/>
      <c r="EHM178" s="40"/>
      <c r="EHN178" s="45"/>
      <c r="EHO178" s="41"/>
      <c r="EHP178" s="41"/>
      <c r="EHQ178" s="41"/>
      <c r="EHR178" s="40"/>
      <c r="EHS178" s="45"/>
      <c r="EHT178" s="41"/>
      <c r="EHU178" s="41"/>
      <c r="EHV178" s="41"/>
      <c r="EHW178" s="40"/>
      <c r="EHX178" s="45"/>
      <c r="EHY178" s="41"/>
      <c r="EHZ178" s="41"/>
      <c r="EIA178" s="41"/>
      <c r="EIB178" s="40"/>
      <c r="EIC178" s="45"/>
      <c r="EID178" s="41"/>
      <c r="EIE178" s="41"/>
      <c r="EIF178" s="41"/>
      <c r="EIG178" s="40"/>
      <c r="EIH178" s="45"/>
      <c r="EII178" s="41"/>
      <c r="EIJ178" s="41"/>
      <c r="EIK178" s="41"/>
      <c r="EIL178" s="40"/>
      <c r="EIM178" s="45"/>
      <c r="EIN178" s="41"/>
      <c r="EIO178" s="41"/>
      <c r="EIP178" s="41"/>
      <c r="EIQ178" s="40"/>
      <c r="EIR178" s="45"/>
      <c r="EIS178" s="41"/>
      <c r="EIT178" s="41"/>
      <c r="EIU178" s="41"/>
      <c r="EIV178" s="40"/>
      <c r="EIW178" s="45"/>
      <c r="EIX178" s="41"/>
      <c r="EIY178" s="41"/>
      <c r="EIZ178" s="41"/>
      <c r="EJA178" s="40"/>
      <c r="EJB178" s="45"/>
      <c r="EJC178" s="41"/>
      <c r="EJD178" s="41"/>
      <c r="EJE178" s="41"/>
      <c r="EJF178" s="40"/>
      <c r="EJG178" s="45"/>
      <c r="EJH178" s="41"/>
      <c r="EJI178" s="41"/>
      <c r="EJJ178" s="41"/>
      <c r="EJK178" s="40"/>
      <c r="EJL178" s="45"/>
      <c r="EJM178" s="41"/>
      <c r="EJN178" s="41"/>
      <c r="EJO178" s="41"/>
      <c r="EJP178" s="40"/>
      <c r="EJQ178" s="45"/>
      <c r="EJR178" s="41"/>
      <c r="EJS178" s="41"/>
      <c r="EJT178" s="41"/>
      <c r="EJU178" s="40"/>
      <c r="EJV178" s="45"/>
      <c r="EJW178" s="41"/>
      <c r="EJX178" s="41"/>
      <c r="EJY178" s="41"/>
      <c r="EJZ178" s="40"/>
      <c r="EKA178" s="45"/>
      <c r="EKB178" s="41"/>
      <c r="EKC178" s="41"/>
      <c r="EKD178" s="41"/>
      <c r="EKE178" s="40"/>
      <c r="EKF178" s="45"/>
      <c r="EKG178" s="41"/>
      <c r="EKH178" s="41"/>
      <c r="EKI178" s="41"/>
      <c r="EKJ178" s="40"/>
      <c r="EKK178" s="45"/>
      <c r="EKL178" s="41"/>
      <c r="EKM178" s="41"/>
      <c r="EKN178" s="41"/>
      <c r="EKO178" s="40"/>
      <c r="EKP178" s="45"/>
      <c r="EKQ178" s="41"/>
      <c r="EKR178" s="41"/>
      <c r="EKS178" s="41"/>
      <c r="EKT178" s="40"/>
      <c r="EKU178" s="45"/>
      <c r="EKV178" s="41"/>
      <c r="EKW178" s="41"/>
      <c r="EKX178" s="41"/>
      <c r="EKY178" s="40"/>
      <c r="EKZ178" s="45"/>
      <c r="ELA178" s="41"/>
      <c r="ELB178" s="41"/>
      <c r="ELC178" s="41"/>
      <c r="ELD178" s="40"/>
      <c r="ELE178" s="45"/>
      <c r="ELF178" s="41"/>
      <c r="ELG178" s="41"/>
      <c r="ELH178" s="41"/>
      <c r="ELI178" s="40"/>
      <c r="ELJ178" s="45"/>
      <c r="ELK178" s="41"/>
      <c r="ELL178" s="41"/>
      <c r="ELM178" s="41"/>
      <c r="ELN178" s="40"/>
      <c r="ELO178" s="45"/>
      <c r="ELP178" s="41"/>
      <c r="ELQ178" s="41"/>
      <c r="ELR178" s="41"/>
      <c r="ELS178" s="40"/>
      <c r="ELT178" s="45"/>
      <c r="ELU178" s="41"/>
      <c r="ELV178" s="41"/>
      <c r="ELW178" s="41"/>
      <c r="ELX178" s="40"/>
      <c r="ELY178" s="45"/>
      <c r="ELZ178" s="41"/>
      <c r="EMA178" s="41"/>
      <c r="EMB178" s="41"/>
      <c r="EMC178" s="40"/>
      <c r="EMD178" s="45"/>
      <c r="EME178" s="41"/>
      <c r="EMF178" s="41"/>
      <c r="EMG178" s="41"/>
      <c r="EMH178" s="40"/>
      <c r="EMI178" s="45"/>
      <c r="EMJ178" s="41"/>
      <c r="EMK178" s="41"/>
      <c r="EML178" s="41"/>
      <c r="EMM178" s="40"/>
      <c r="EMN178" s="45"/>
      <c r="EMO178" s="41"/>
      <c r="EMP178" s="41"/>
      <c r="EMQ178" s="41"/>
      <c r="EMR178" s="40"/>
      <c r="EMS178" s="45"/>
      <c r="EMT178" s="41"/>
      <c r="EMU178" s="41"/>
      <c r="EMV178" s="41"/>
      <c r="EMW178" s="40"/>
      <c r="EMX178" s="45"/>
      <c r="EMY178" s="41"/>
      <c r="EMZ178" s="41"/>
      <c r="ENA178" s="41"/>
      <c r="ENB178" s="40"/>
      <c r="ENC178" s="45"/>
      <c r="END178" s="41"/>
      <c r="ENE178" s="41"/>
      <c r="ENF178" s="41"/>
      <c r="ENG178" s="40"/>
      <c r="ENH178" s="45"/>
      <c r="ENI178" s="41"/>
      <c r="ENJ178" s="41"/>
      <c r="ENK178" s="41"/>
      <c r="ENL178" s="40"/>
      <c r="ENM178" s="45"/>
      <c r="ENN178" s="41"/>
      <c r="ENO178" s="41"/>
      <c r="ENP178" s="41"/>
      <c r="ENQ178" s="40"/>
      <c r="ENR178" s="45"/>
      <c r="ENS178" s="41"/>
      <c r="ENT178" s="41"/>
      <c r="ENU178" s="41"/>
      <c r="ENV178" s="40"/>
      <c r="ENW178" s="45"/>
      <c r="ENX178" s="41"/>
      <c r="ENY178" s="41"/>
      <c r="ENZ178" s="41"/>
      <c r="EOA178" s="40"/>
      <c r="EOB178" s="45"/>
      <c r="EOC178" s="41"/>
      <c r="EOD178" s="41"/>
      <c r="EOE178" s="41"/>
      <c r="EOF178" s="40"/>
      <c r="EOG178" s="45"/>
      <c r="EOH178" s="41"/>
      <c r="EOI178" s="41"/>
      <c r="EOJ178" s="41"/>
      <c r="EOK178" s="40"/>
      <c r="EOL178" s="45"/>
      <c r="EOM178" s="41"/>
      <c r="EON178" s="41"/>
      <c r="EOO178" s="41"/>
      <c r="EOP178" s="40"/>
      <c r="EOQ178" s="45"/>
      <c r="EOR178" s="41"/>
      <c r="EOS178" s="41"/>
      <c r="EOT178" s="41"/>
      <c r="EOU178" s="40"/>
      <c r="EOV178" s="45"/>
      <c r="EOW178" s="41"/>
      <c r="EOX178" s="41"/>
      <c r="EOY178" s="41"/>
      <c r="EOZ178" s="40"/>
      <c r="EPA178" s="45"/>
      <c r="EPB178" s="41"/>
      <c r="EPC178" s="41"/>
      <c r="EPD178" s="41"/>
      <c r="EPE178" s="40"/>
      <c r="EPF178" s="45"/>
      <c r="EPG178" s="41"/>
      <c r="EPH178" s="41"/>
      <c r="EPI178" s="41"/>
      <c r="EPJ178" s="40"/>
      <c r="EPK178" s="45"/>
      <c r="EPL178" s="41"/>
      <c r="EPM178" s="41"/>
      <c r="EPN178" s="41"/>
      <c r="EPO178" s="40"/>
      <c r="EPP178" s="45"/>
      <c r="EPQ178" s="41"/>
      <c r="EPR178" s="41"/>
      <c r="EPS178" s="41"/>
      <c r="EPT178" s="40"/>
      <c r="EPU178" s="45"/>
      <c r="EPV178" s="41"/>
      <c r="EPW178" s="41"/>
      <c r="EPX178" s="41"/>
      <c r="EPY178" s="40"/>
      <c r="EPZ178" s="45"/>
      <c r="EQA178" s="41"/>
      <c r="EQB178" s="41"/>
      <c r="EQC178" s="41"/>
      <c r="EQD178" s="40"/>
      <c r="EQE178" s="45"/>
      <c r="EQF178" s="41"/>
      <c r="EQG178" s="41"/>
      <c r="EQH178" s="41"/>
      <c r="EQI178" s="40"/>
      <c r="EQJ178" s="45"/>
      <c r="EQK178" s="41"/>
      <c r="EQL178" s="41"/>
      <c r="EQM178" s="41"/>
      <c r="EQN178" s="40"/>
      <c r="EQO178" s="45"/>
      <c r="EQP178" s="41"/>
      <c r="EQQ178" s="41"/>
      <c r="EQR178" s="41"/>
      <c r="EQS178" s="40"/>
      <c r="EQT178" s="45"/>
      <c r="EQU178" s="41"/>
      <c r="EQV178" s="41"/>
      <c r="EQW178" s="41"/>
      <c r="EQX178" s="40"/>
      <c r="EQY178" s="45"/>
      <c r="EQZ178" s="41"/>
      <c r="ERA178" s="41"/>
      <c r="ERB178" s="41"/>
      <c r="ERC178" s="40"/>
      <c r="ERD178" s="45"/>
      <c r="ERE178" s="41"/>
      <c r="ERF178" s="41"/>
      <c r="ERG178" s="41"/>
      <c r="ERH178" s="40"/>
      <c r="ERI178" s="45"/>
      <c r="ERJ178" s="41"/>
      <c r="ERK178" s="41"/>
      <c r="ERL178" s="41"/>
      <c r="ERM178" s="40"/>
      <c r="ERN178" s="45"/>
      <c r="ERO178" s="41"/>
      <c r="ERP178" s="41"/>
      <c r="ERQ178" s="41"/>
      <c r="ERR178" s="40"/>
      <c r="ERS178" s="45"/>
      <c r="ERT178" s="41"/>
      <c r="ERU178" s="41"/>
      <c r="ERV178" s="41"/>
      <c r="ERW178" s="40"/>
      <c r="ERX178" s="45"/>
      <c r="ERY178" s="41"/>
      <c r="ERZ178" s="41"/>
      <c r="ESA178" s="41"/>
      <c r="ESB178" s="40"/>
      <c r="ESC178" s="45"/>
      <c r="ESD178" s="41"/>
      <c r="ESE178" s="41"/>
      <c r="ESF178" s="41"/>
      <c r="ESG178" s="40"/>
      <c r="ESH178" s="45"/>
      <c r="ESI178" s="41"/>
      <c r="ESJ178" s="41"/>
      <c r="ESK178" s="41"/>
      <c r="ESL178" s="40"/>
      <c r="ESM178" s="45"/>
      <c r="ESN178" s="41"/>
      <c r="ESO178" s="41"/>
      <c r="ESP178" s="41"/>
      <c r="ESQ178" s="40"/>
      <c r="ESR178" s="45"/>
      <c r="ESS178" s="41"/>
      <c r="EST178" s="41"/>
      <c r="ESU178" s="41"/>
      <c r="ESV178" s="40"/>
      <c r="ESW178" s="45"/>
      <c r="ESX178" s="41"/>
      <c r="ESY178" s="41"/>
      <c r="ESZ178" s="41"/>
      <c r="ETA178" s="40"/>
      <c r="ETB178" s="45"/>
      <c r="ETC178" s="41"/>
      <c r="ETD178" s="41"/>
      <c r="ETE178" s="41"/>
      <c r="ETF178" s="40"/>
      <c r="ETG178" s="45"/>
      <c r="ETH178" s="41"/>
      <c r="ETI178" s="41"/>
      <c r="ETJ178" s="41"/>
      <c r="ETK178" s="40"/>
      <c r="ETL178" s="45"/>
      <c r="ETM178" s="41"/>
      <c r="ETN178" s="41"/>
      <c r="ETO178" s="41"/>
      <c r="ETP178" s="40"/>
      <c r="ETQ178" s="45"/>
      <c r="ETR178" s="41"/>
      <c r="ETS178" s="41"/>
      <c r="ETT178" s="41"/>
      <c r="ETU178" s="40"/>
      <c r="ETV178" s="45"/>
      <c r="ETW178" s="41"/>
      <c r="ETX178" s="41"/>
      <c r="ETY178" s="41"/>
      <c r="ETZ178" s="40"/>
      <c r="EUA178" s="45"/>
      <c r="EUB178" s="41"/>
      <c r="EUC178" s="41"/>
      <c r="EUD178" s="41"/>
      <c r="EUE178" s="40"/>
      <c r="EUF178" s="45"/>
      <c r="EUG178" s="41"/>
      <c r="EUH178" s="41"/>
      <c r="EUI178" s="41"/>
      <c r="EUJ178" s="40"/>
      <c r="EUK178" s="45"/>
      <c r="EUL178" s="41"/>
      <c r="EUM178" s="41"/>
      <c r="EUN178" s="41"/>
      <c r="EUO178" s="40"/>
      <c r="EUP178" s="45"/>
      <c r="EUQ178" s="41"/>
      <c r="EUR178" s="41"/>
      <c r="EUS178" s="41"/>
      <c r="EUT178" s="40"/>
      <c r="EUU178" s="45"/>
      <c r="EUV178" s="41"/>
      <c r="EUW178" s="41"/>
      <c r="EUX178" s="41"/>
      <c r="EUY178" s="40"/>
      <c r="EUZ178" s="45"/>
      <c r="EVA178" s="41"/>
      <c r="EVB178" s="41"/>
      <c r="EVC178" s="41"/>
      <c r="EVD178" s="40"/>
      <c r="EVE178" s="45"/>
      <c r="EVF178" s="41"/>
      <c r="EVG178" s="41"/>
      <c r="EVH178" s="41"/>
      <c r="EVI178" s="40"/>
      <c r="EVJ178" s="45"/>
      <c r="EVK178" s="41"/>
      <c r="EVL178" s="41"/>
      <c r="EVM178" s="41"/>
      <c r="EVN178" s="40"/>
      <c r="EVO178" s="45"/>
      <c r="EVP178" s="41"/>
      <c r="EVQ178" s="41"/>
      <c r="EVR178" s="41"/>
      <c r="EVS178" s="40"/>
      <c r="EVT178" s="45"/>
      <c r="EVU178" s="41"/>
      <c r="EVV178" s="41"/>
      <c r="EVW178" s="41"/>
      <c r="EVX178" s="40"/>
      <c r="EVY178" s="45"/>
      <c r="EVZ178" s="41"/>
      <c r="EWA178" s="41"/>
      <c r="EWB178" s="41"/>
      <c r="EWC178" s="40"/>
      <c r="EWD178" s="45"/>
      <c r="EWE178" s="41"/>
      <c r="EWF178" s="41"/>
      <c r="EWG178" s="41"/>
      <c r="EWH178" s="40"/>
      <c r="EWI178" s="45"/>
      <c r="EWJ178" s="41"/>
      <c r="EWK178" s="41"/>
      <c r="EWL178" s="41"/>
      <c r="EWM178" s="40"/>
      <c r="EWN178" s="45"/>
      <c r="EWO178" s="41"/>
      <c r="EWP178" s="41"/>
      <c r="EWQ178" s="41"/>
      <c r="EWR178" s="40"/>
      <c r="EWS178" s="45"/>
      <c r="EWT178" s="41"/>
      <c r="EWU178" s="41"/>
      <c r="EWV178" s="41"/>
      <c r="EWW178" s="40"/>
      <c r="EWX178" s="45"/>
      <c r="EWY178" s="41"/>
      <c r="EWZ178" s="41"/>
      <c r="EXA178" s="41"/>
      <c r="EXB178" s="40"/>
      <c r="EXC178" s="45"/>
      <c r="EXD178" s="41"/>
      <c r="EXE178" s="41"/>
      <c r="EXF178" s="41"/>
      <c r="EXG178" s="40"/>
      <c r="EXH178" s="45"/>
      <c r="EXI178" s="41"/>
      <c r="EXJ178" s="41"/>
      <c r="EXK178" s="41"/>
      <c r="EXL178" s="40"/>
      <c r="EXM178" s="45"/>
      <c r="EXN178" s="41"/>
      <c r="EXO178" s="41"/>
      <c r="EXP178" s="41"/>
      <c r="EXQ178" s="40"/>
      <c r="EXR178" s="45"/>
      <c r="EXS178" s="41"/>
      <c r="EXT178" s="41"/>
      <c r="EXU178" s="41"/>
      <c r="EXV178" s="40"/>
      <c r="EXW178" s="45"/>
      <c r="EXX178" s="41"/>
      <c r="EXY178" s="41"/>
      <c r="EXZ178" s="41"/>
      <c r="EYA178" s="40"/>
      <c r="EYB178" s="45"/>
      <c r="EYC178" s="41"/>
      <c r="EYD178" s="41"/>
      <c r="EYE178" s="41"/>
      <c r="EYF178" s="40"/>
      <c r="EYG178" s="45"/>
      <c r="EYH178" s="41"/>
      <c r="EYI178" s="41"/>
      <c r="EYJ178" s="41"/>
      <c r="EYK178" s="40"/>
      <c r="EYL178" s="45"/>
      <c r="EYM178" s="41"/>
      <c r="EYN178" s="41"/>
      <c r="EYO178" s="41"/>
      <c r="EYP178" s="40"/>
      <c r="EYQ178" s="45"/>
      <c r="EYR178" s="41"/>
      <c r="EYS178" s="41"/>
      <c r="EYT178" s="41"/>
      <c r="EYU178" s="40"/>
      <c r="EYV178" s="45"/>
      <c r="EYW178" s="41"/>
      <c r="EYX178" s="41"/>
      <c r="EYY178" s="41"/>
      <c r="EYZ178" s="40"/>
      <c r="EZA178" s="45"/>
      <c r="EZB178" s="41"/>
      <c r="EZC178" s="41"/>
      <c r="EZD178" s="41"/>
      <c r="EZE178" s="40"/>
      <c r="EZF178" s="45"/>
      <c r="EZG178" s="41"/>
      <c r="EZH178" s="41"/>
      <c r="EZI178" s="41"/>
      <c r="EZJ178" s="40"/>
      <c r="EZK178" s="45"/>
      <c r="EZL178" s="41"/>
      <c r="EZM178" s="41"/>
      <c r="EZN178" s="41"/>
      <c r="EZO178" s="40"/>
      <c r="EZP178" s="45"/>
      <c r="EZQ178" s="41"/>
      <c r="EZR178" s="41"/>
      <c r="EZS178" s="41"/>
      <c r="EZT178" s="40"/>
      <c r="EZU178" s="45"/>
      <c r="EZV178" s="41"/>
      <c r="EZW178" s="41"/>
      <c r="EZX178" s="41"/>
      <c r="EZY178" s="40"/>
      <c r="EZZ178" s="45"/>
      <c r="FAA178" s="41"/>
      <c r="FAB178" s="41"/>
      <c r="FAC178" s="41"/>
      <c r="FAD178" s="40"/>
      <c r="FAE178" s="45"/>
      <c r="FAF178" s="41"/>
      <c r="FAG178" s="41"/>
      <c r="FAH178" s="41"/>
      <c r="FAI178" s="40"/>
      <c r="FAJ178" s="45"/>
      <c r="FAK178" s="41"/>
      <c r="FAL178" s="41"/>
      <c r="FAM178" s="41"/>
      <c r="FAN178" s="40"/>
      <c r="FAO178" s="45"/>
      <c r="FAP178" s="41"/>
      <c r="FAQ178" s="41"/>
      <c r="FAR178" s="41"/>
      <c r="FAS178" s="40"/>
      <c r="FAT178" s="45"/>
      <c r="FAU178" s="41"/>
      <c r="FAV178" s="41"/>
      <c r="FAW178" s="41"/>
      <c r="FAX178" s="40"/>
      <c r="FAY178" s="45"/>
      <c r="FAZ178" s="41"/>
      <c r="FBA178" s="41"/>
      <c r="FBB178" s="41"/>
      <c r="FBC178" s="40"/>
      <c r="FBD178" s="45"/>
      <c r="FBE178" s="41"/>
      <c r="FBF178" s="41"/>
      <c r="FBG178" s="41"/>
      <c r="FBH178" s="40"/>
      <c r="FBI178" s="45"/>
      <c r="FBJ178" s="41"/>
      <c r="FBK178" s="41"/>
      <c r="FBL178" s="41"/>
      <c r="FBM178" s="40"/>
      <c r="FBN178" s="45"/>
      <c r="FBO178" s="41"/>
      <c r="FBP178" s="41"/>
      <c r="FBQ178" s="41"/>
      <c r="FBR178" s="40"/>
      <c r="FBS178" s="45"/>
      <c r="FBT178" s="41"/>
      <c r="FBU178" s="41"/>
      <c r="FBV178" s="41"/>
      <c r="FBW178" s="40"/>
      <c r="FBX178" s="45"/>
      <c r="FBY178" s="41"/>
      <c r="FBZ178" s="41"/>
      <c r="FCA178" s="41"/>
      <c r="FCB178" s="40"/>
      <c r="FCC178" s="45"/>
      <c r="FCD178" s="41"/>
      <c r="FCE178" s="41"/>
      <c r="FCF178" s="41"/>
      <c r="FCG178" s="40"/>
      <c r="FCH178" s="45"/>
      <c r="FCI178" s="41"/>
      <c r="FCJ178" s="41"/>
      <c r="FCK178" s="41"/>
      <c r="FCL178" s="40"/>
      <c r="FCM178" s="45"/>
      <c r="FCN178" s="41"/>
      <c r="FCO178" s="41"/>
      <c r="FCP178" s="41"/>
      <c r="FCQ178" s="40"/>
      <c r="FCR178" s="45"/>
      <c r="FCS178" s="41"/>
      <c r="FCT178" s="41"/>
      <c r="FCU178" s="41"/>
      <c r="FCV178" s="40"/>
      <c r="FCW178" s="45"/>
      <c r="FCX178" s="41"/>
      <c r="FCY178" s="41"/>
      <c r="FCZ178" s="41"/>
      <c r="FDA178" s="40"/>
      <c r="FDB178" s="45"/>
      <c r="FDC178" s="41"/>
      <c r="FDD178" s="41"/>
      <c r="FDE178" s="41"/>
      <c r="FDF178" s="40"/>
      <c r="FDG178" s="45"/>
      <c r="FDH178" s="41"/>
      <c r="FDI178" s="41"/>
      <c r="FDJ178" s="41"/>
      <c r="FDK178" s="40"/>
      <c r="FDL178" s="45"/>
      <c r="FDM178" s="41"/>
      <c r="FDN178" s="41"/>
      <c r="FDO178" s="41"/>
      <c r="FDP178" s="40"/>
      <c r="FDQ178" s="45"/>
      <c r="FDR178" s="41"/>
      <c r="FDS178" s="41"/>
      <c r="FDT178" s="41"/>
      <c r="FDU178" s="40"/>
      <c r="FDV178" s="45"/>
      <c r="FDW178" s="41"/>
      <c r="FDX178" s="41"/>
      <c r="FDY178" s="41"/>
      <c r="FDZ178" s="40"/>
      <c r="FEA178" s="45"/>
      <c r="FEB178" s="41"/>
      <c r="FEC178" s="41"/>
      <c r="FED178" s="41"/>
      <c r="FEE178" s="40"/>
      <c r="FEF178" s="45"/>
      <c r="FEG178" s="41"/>
      <c r="FEH178" s="41"/>
      <c r="FEI178" s="41"/>
      <c r="FEJ178" s="40"/>
      <c r="FEK178" s="45"/>
      <c r="FEL178" s="41"/>
      <c r="FEM178" s="41"/>
      <c r="FEN178" s="41"/>
      <c r="FEO178" s="40"/>
      <c r="FEP178" s="45"/>
      <c r="FEQ178" s="41"/>
      <c r="FER178" s="41"/>
      <c r="FES178" s="41"/>
      <c r="FET178" s="40"/>
      <c r="FEU178" s="45"/>
      <c r="FEV178" s="41"/>
      <c r="FEW178" s="41"/>
      <c r="FEX178" s="41"/>
      <c r="FEY178" s="40"/>
      <c r="FEZ178" s="45"/>
      <c r="FFA178" s="41"/>
      <c r="FFB178" s="41"/>
      <c r="FFC178" s="41"/>
      <c r="FFD178" s="40"/>
      <c r="FFE178" s="45"/>
      <c r="FFF178" s="41"/>
      <c r="FFG178" s="41"/>
      <c r="FFH178" s="41"/>
      <c r="FFI178" s="40"/>
      <c r="FFJ178" s="45"/>
      <c r="FFK178" s="41"/>
      <c r="FFL178" s="41"/>
      <c r="FFM178" s="41"/>
      <c r="FFN178" s="40"/>
      <c r="FFO178" s="45"/>
      <c r="FFP178" s="41"/>
      <c r="FFQ178" s="41"/>
      <c r="FFR178" s="41"/>
      <c r="FFS178" s="40"/>
      <c r="FFT178" s="45"/>
      <c r="FFU178" s="41"/>
      <c r="FFV178" s="41"/>
      <c r="FFW178" s="41"/>
      <c r="FFX178" s="40"/>
      <c r="FFY178" s="45"/>
      <c r="FFZ178" s="41"/>
      <c r="FGA178" s="41"/>
      <c r="FGB178" s="41"/>
      <c r="FGC178" s="40"/>
      <c r="FGD178" s="45"/>
      <c r="FGE178" s="41"/>
      <c r="FGF178" s="41"/>
      <c r="FGG178" s="41"/>
      <c r="FGH178" s="40"/>
      <c r="FGI178" s="45"/>
      <c r="FGJ178" s="41"/>
      <c r="FGK178" s="41"/>
      <c r="FGL178" s="41"/>
      <c r="FGM178" s="40"/>
      <c r="FGN178" s="45"/>
      <c r="FGO178" s="41"/>
      <c r="FGP178" s="41"/>
      <c r="FGQ178" s="41"/>
      <c r="FGR178" s="40"/>
      <c r="FGS178" s="45"/>
      <c r="FGT178" s="41"/>
      <c r="FGU178" s="41"/>
      <c r="FGV178" s="41"/>
      <c r="FGW178" s="40"/>
      <c r="FGX178" s="45"/>
      <c r="FGY178" s="41"/>
      <c r="FGZ178" s="41"/>
      <c r="FHA178" s="41"/>
      <c r="FHB178" s="40"/>
      <c r="FHC178" s="45"/>
      <c r="FHD178" s="41"/>
      <c r="FHE178" s="41"/>
      <c r="FHF178" s="41"/>
      <c r="FHG178" s="40"/>
      <c r="FHH178" s="45"/>
      <c r="FHI178" s="41"/>
      <c r="FHJ178" s="41"/>
      <c r="FHK178" s="41"/>
      <c r="FHL178" s="40"/>
      <c r="FHM178" s="45"/>
      <c r="FHN178" s="41"/>
      <c r="FHO178" s="41"/>
      <c r="FHP178" s="41"/>
      <c r="FHQ178" s="40"/>
      <c r="FHR178" s="45"/>
      <c r="FHS178" s="41"/>
      <c r="FHT178" s="41"/>
      <c r="FHU178" s="41"/>
      <c r="FHV178" s="40"/>
      <c r="FHW178" s="45"/>
      <c r="FHX178" s="41"/>
      <c r="FHY178" s="41"/>
      <c r="FHZ178" s="41"/>
      <c r="FIA178" s="40"/>
      <c r="FIB178" s="45"/>
      <c r="FIC178" s="41"/>
      <c r="FID178" s="41"/>
      <c r="FIE178" s="41"/>
      <c r="FIF178" s="40"/>
      <c r="FIG178" s="45"/>
      <c r="FIH178" s="41"/>
      <c r="FII178" s="41"/>
      <c r="FIJ178" s="41"/>
      <c r="FIK178" s="40"/>
      <c r="FIL178" s="45"/>
      <c r="FIM178" s="41"/>
      <c r="FIN178" s="41"/>
      <c r="FIO178" s="41"/>
      <c r="FIP178" s="40"/>
      <c r="FIQ178" s="45"/>
      <c r="FIR178" s="41"/>
      <c r="FIS178" s="41"/>
      <c r="FIT178" s="41"/>
      <c r="FIU178" s="40"/>
      <c r="FIV178" s="45"/>
      <c r="FIW178" s="41"/>
      <c r="FIX178" s="41"/>
      <c r="FIY178" s="41"/>
      <c r="FIZ178" s="40"/>
      <c r="FJA178" s="45"/>
      <c r="FJB178" s="41"/>
      <c r="FJC178" s="41"/>
      <c r="FJD178" s="41"/>
      <c r="FJE178" s="40"/>
      <c r="FJF178" s="45"/>
      <c r="FJG178" s="41"/>
      <c r="FJH178" s="41"/>
      <c r="FJI178" s="41"/>
      <c r="FJJ178" s="40"/>
      <c r="FJK178" s="45"/>
      <c r="FJL178" s="41"/>
      <c r="FJM178" s="41"/>
      <c r="FJN178" s="41"/>
      <c r="FJO178" s="40"/>
      <c r="FJP178" s="45"/>
      <c r="FJQ178" s="41"/>
      <c r="FJR178" s="41"/>
      <c r="FJS178" s="41"/>
      <c r="FJT178" s="40"/>
      <c r="FJU178" s="45"/>
      <c r="FJV178" s="41"/>
      <c r="FJW178" s="41"/>
      <c r="FJX178" s="41"/>
      <c r="FJY178" s="40"/>
      <c r="FJZ178" s="45"/>
      <c r="FKA178" s="41"/>
      <c r="FKB178" s="41"/>
      <c r="FKC178" s="41"/>
      <c r="FKD178" s="40"/>
      <c r="FKE178" s="45"/>
      <c r="FKF178" s="41"/>
      <c r="FKG178" s="41"/>
      <c r="FKH178" s="41"/>
      <c r="FKI178" s="40"/>
      <c r="FKJ178" s="45"/>
      <c r="FKK178" s="41"/>
      <c r="FKL178" s="41"/>
      <c r="FKM178" s="41"/>
      <c r="FKN178" s="40"/>
      <c r="FKO178" s="45"/>
      <c r="FKP178" s="41"/>
      <c r="FKQ178" s="41"/>
      <c r="FKR178" s="41"/>
      <c r="FKS178" s="40"/>
      <c r="FKT178" s="45"/>
      <c r="FKU178" s="41"/>
      <c r="FKV178" s="41"/>
      <c r="FKW178" s="41"/>
      <c r="FKX178" s="40"/>
      <c r="FKY178" s="45"/>
      <c r="FKZ178" s="41"/>
      <c r="FLA178" s="41"/>
      <c r="FLB178" s="41"/>
      <c r="FLC178" s="40"/>
      <c r="FLD178" s="45"/>
      <c r="FLE178" s="41"/>
      <c r="FLF178" s="41"/>
      <c r="FLG178" s="41"/>
      <c r="FLH178" s="40"/>
      <c r="FLI178" s="45"/>
      <c r="FLJ178" s="41"/>
      <c r="FLK178" s="41"/>
      <c r="FLL178" s="41"/>
      <c r="FLM178" s="40"/>
      <c r="FLN178" s="45"/>
      <c r="FLO178" s="41"/>
      <c r="FLP178" s="41"/>
      <c r="FLQ178" s="41"/>
      <c r="FLR178" s="40"/>
      <c r="FLS178" s="45"/>
      <c r="FLT178" s="41"/>
      <c r="FLU178" s="41"/>
      <c r="FLV178" s="41"/>
      <c r="FLW178" s="40"/>
      <c r="FLX178" s="45"/>
      <c r="FLY178" s="41"/>
      <c r="FLZ178" s="41"/>
      <c r="FMA178" s="41"/>
      <c r="FMB178" s="40"/>
      <c r="FMC178" s="45"/>
      <c r="FMD178" s="41"/>
      <c r="FME178" s="41"/>
      <c r="FMF178" s="41"/>
      <c r="FMG178" s="40"/>
      <c r="FMH178" s="45"/>
      <c r="FMI178" s="41"/>
      <c r="FMJ178" s="41"/>
      <c r="FMK178" s="41"/>
      <c r="FML178" s="40"/>
      <c r="FMM178" s="45"/>
      <c r="FMN178" s="41"/>
      <c r="FMO178" s="41"/>
      <c r="FMP178" s="41"/>
      <c r="FMQ178" s="40"/>
      <c r="FMR178" s="45"/>
      <c r="FMS178" s="41"/>
      <c r="FMT178" s="41"/>
      <c r="FMU178" s="41"/>
      <c r="FMV178" s="40"/>
      <c r="FMW178" s="45"/>
      <c r="FMX178" s="41"/>
      <c r="FMY178" s="41"/>
      <c r="FMZ178" s="41"/>
      <c r="FNA178" s="40"/>
      <c r="FNB178" s="45"/>
      <c r="FNC178" s="41"/>
      <c r="FND178" s="41"/>
      <c r="FNE178" s="41"/>
      <c r="FNF178" s="40"/>
      <c r="FNG178" s="45"/>
      <c r="FNH178" s="41"/>
      <c r="FNI178" s="41"/>
      <c r="FNJ178" s="41"/>
      <c r="FNK178" s="40"/>
      <c r="FNL178" s="45"/>
      <c r="FNM178" s="41"/>
      <c r="FNN178" s="41"/>
      <c r="FNO178" s="41"/>
      <c r="FNP178" s="40"/>
      <c r="FNQ178" s="45"/>
      <c r="FNR178" s="41"/>
      <c r="FNS178" s="41"/>
      <c r="FNT178" s="41"/>
      <c r="FNU178" s="40"/>
      <c r="FNV178" s="45"/>
      <c r="FNW178" s="41"/>
      <c r="FNX178" s="41"/>
      <c r="FNY178" s="41"/>
      <c r="FNZ178" s="40"/>
      <c r="FOA178" s="45"/>
      <c r="FOB178" s="41"/>
      <c r="FOC178" s="41"/>
      <c r="FOD178" s="41"/>
      <c r="FOE178" s="40"/>
      <c r="FOF178" s="45"/>
      <c r="FOG178" s="41"/>
      <c r="FOH178" s="41"/>
      <c r="FOI178" s="41"/>
      <c r="FOJ178" s="40"/>
      <c r="FOK178" s="45"/>
      <c r="FOL178" s="41"/>
      <c r="FOM178" s="41"/>
      <c r="FON178" s="41"/>
      <c r="FOO178" s="40"/>
      <c r="FOP178" s="45"/>
      <c r="FOQ178" s="41"/>
      <c r="FOR178" s="41"/>
      <c r="FOS178" s="41"/>
      <c r="FOT178" s="40"/>
      <c r="FOU178" s="45"/>
      <c r="FOV178" s="41"/>
      <c r="FOW178" s="41"/>
      <c r="FOX178" s="41"/>
      <c r="FOY178" s="40"/>
      <c r="FOZ178" s="45"/>
      <c r="FPA178" s="41"/>
      <c r="FPB178" s="41"/>
      <c r="FPC178" s="41"/>
      <c r="FPD178" s="40"/>
      <c r="FPE178" s="45"/>
      <c r="FPF178" s="41"/>
      <c r="FPG178" s="41"/>
      <c r="FPH178" s="41"/>
      <c r="FPI178" s="40"/>
      <c r="FPJ178" s="45"/>
      <c r="FPK178" s="41"/>
      <c r="FPL178" s="41"/>
      <c r="FPM178" s="41"/>
      <c r="FPN178" s="40"/>
      <c r="FPO178" s="45"/>
      <c r="FPP178" s="41"/>
      <c r="FPQ178" s="41"/>
      <c r="FPR178" s="41"/>
      <c r="FPS178" s="40"/>
      <c r="FPT178" s="45"/>
      <c r="FPU178" s="41"/>
      <c r="FPV178" s="41"/>
      <c r="FPW178" s="41"/>
      <c r="FPX178" s="40"/>
      <c r="FPY178" s="45"/>
      <c r="FPZ178" s="41"/>
      <c r="FQA178" s="41"/>
      <c r="FQB178" s="41"/>
      <c r="FQC178" s="40"/>
      <c r="FQD178" s="45"/>
      <c r="FQE178" s="41"/>
      <c r="FQF178" s="41"/>
      <c r="FQG178" s="41"/>
      <c r="FQH178" s="40"/>
      <c r="FQI178" s="45"/>
      <c r="FQJ178" s="41"/>
      <c r="FQK178" s="41"/>
      <c r="FQL178" s="41"/>
      <c r="FQM178" s="40"/>
      <c r="FQN178" s="45"/>
      <c r="FQO178" s="41"/>
      <c r="FQP178" s="41"/>
      <c r="FQQ178" s="41"/>
      <c r="FQR178" s="40"/>
      <c r="FQS178" s="45"/>
      <c r="FQT178" s="41"/>
      <c r="FQU178" s="41"/>
      <c r="FQV178" s="41"/>
      <c r="FQW178" s="40"/>
      <c r="FQX178" s="45"/>
      <c r="FQY178" s="41"/>
      <c r="FQZ178" s="41"/>
      <c r="FRA178" s="41"/>
      <c r="FRB178" s="40"/>
      <c r="FRC178" s="45"/>
      <c r="FRD178" s="41"/>
      <c r="FRE178" s="41"/>
      <c r="FRF178" s="41"/>
      <c r="FRG178" s="40"/>
      <c r="FRH178" s="45"/>
      <c r="FRI178" s="41"/>
      <c r="FRJ178" s="41"/>
      <c r="FRK178" s="41"/>
      <c r="FRL178" s="40"/>
      <c r="FRM178" s="45"/>
      <c r="FRN178" s="41"/>
      <c r="FRO178" s="41"/>
      <c r="FRP178" s="41"/>
      <c r="FRQ178" s="40"/>
      <c r="FRR178" s="45"/>
      <c r="FRS178" s="41"/>
      <c r="FRT178" s="41"/>
      <c r="FRU178" s="41"/>
      <c r="FRV178" s="40"/>
      <c r="FRW178" s="45"/>
      <c r="FRX178" s="41"/>
      <c r="FRY178" s="41"/>
      <c r="FRZ178" s="41"/>
      <c r="FSA178" s="40"/>
      <c r="FSB178" s="45"/>
      <c r="FSC178" s="41"/>
      <c r="FSD178" s="41"/>
      <c r="FSE178" s="41"/>
      <c r="FSF178" s="40"/>
      <c r="FSG178" s="45"/>
      <c r="FSH178" s="41"/>
      <c r="FSI178" s="41"/>
      <c r="FSJ178" s="41"/>
      <c r="FSK178" s="40"/>
      <c r="FSL178" s="45"/>
      <c r="FSM178" s="41"/>
      <c r="FSN178" s="41"/>
      <c r="FSO178" s="41"/>
      <c r="FSP178" s="40"/>
      <c r="FSQ178" s="45"/>
      <c r="FSR178" s="41"/>
      <c r="FSS178" s="41"/>
      <c r="FST178" s="41"/>
      <c r="FSU178" s="40"/>
      <c r="FSV178" s="45"/>
      <c r="FSW178" s="41"/>
      <c r="FSX178" s="41"/>
      <c r="FSY178" s="41"/>
      <c r="FSZ178" s="40"/>
      <c r="FTA178" s="45"/>
      <c r="FTB178" s="41"/>
      <c r="FTC178" s="41"/>
      <c r="FTD178" s="41"/>
      <c r="FTE178" s="40"/>
      <c r="FTF178" s="45"/>
      <c r="FTG178" s="41"/>
      <c r="FTH178" s="41"/>
      <c r="FTI178" s="41"/>
      <c r="FTJ178" s="40"/>
      <c r="FTK178" s="45"/>
      <c r="FTL178" s="41"/>
      <c r="FTM178" s="41"/>
      <c r="FTN178" s="41"/>
      <c r="FTO178" s="40"/>
      <c r="FTP178" s="45"/>
      <c r="FTQ178" s="41"/>
      <c r="FTR178" s="41"/>
      <c r="FTS178" s="41"/>
      <c r="FTT178" s="40"/>
      <c r="FTU178" s="45"/>
      <c r="FTV178" s="41"/>
      <c r="FTW178" s="41"/>
      <c r="FTX178" s="41"/>
      <c r="FTY178" s="40"/>
      <c r="FTZ178" s="45"/>
      <c r="FUA178" s="41"/>
      <c r="FUB178" s="41"/>
      <c r="FUC178" s="41"/>
      <c r="FUD178" s="40"/>
      <c r="FUE178" s="45"/>
      <c r="FUF178" s="41"/>
      <c r="FUG178" s="41"/>
      <c r="FUH178" s="41"/>
      <c r="FUI178" s="40"/>
      <c r="FUJ178" s="45"/>
      <c r="FUK178" s="41"/>
      <c r="FUL178" s="41"/>
      <c r="FUM178" s="41"/>
      <c r="FUN178" s="40"/>
      <c r="FUO178" s="45"/>
      <c r="FUP178" s="41"/>
      <c r="FUQ178" s="41"/>
      <c r="FUR178" s="41"/>
      <c r="FUS178" s="40"/>
      <c r="FUT178" s="45"/>
      <c r="FUU178" s="41"/>
      <c r="FUV178" s="41"/>
      <c r="FUW178" s="41"/>
      <c r="FUX178" s="40"/>
      <c r="FUY178" s="45"/>
      <c r="FUZ178" s="41"/>
      <c r="FVA178" s="41"/>
      <c r="FVB178" s="41"/>
      <c r="FVC178" s="40"/>
      <c r="FVD178" s="45"/>
      <c r="FVE178" s="41"/>
      <c r="FVF178" s="41"/>
      <c r="FVG178" s="41"/>
      <c r="FVH178" s="40"/>
      <c r="FVI178" s="45"/>
      <c r="FVJ178" s="41"/>
      <c r="FVK178" s="41"/>
      <c r="FVL178" s="41"/>
      <c r="FVM178" s="40"/>
      <c r="FVN178" s="45"/>
      <c r="FVO178" s="41"/>
      <c r="FVP178" s="41"/>
      <c r="FVQ178" s="41"/>
      <c r="FVR178" s="40"/>
      <c r="FVS178" s="45"/>
      <c r="FVT178" s="41"/>
      <c r="FVU178" s="41"/>
      <c r="FVV178" s="41"/>
      <c r="FVW178" s="40"/>
      <c r="FVX178" s="45"/>
      <c r="FVY178" s="41"/>
      <c r="FVZ178" s="41"/>
      <c r="FWA178" s="41"/>
      <c r="FWB178" s="40"/>
      <c r="FWC178" s="45"/>
      <c r="FWD178" s="41"/>
      <c r="FWE178" s="41"/>
      <c r="FWF178" s="41"/>
      <c r="FWG178" s="40"/>
      <c r="FWH178" s="45"/>
      <c r="FWI178" s="41"/>
      <c r="FWJ178" s="41"/>
      <c r="FWK178" s="41"/>
      <c r="FWL178" s="40"/>
      <c r="FWM178" s="45"/>
      <c r="FWN178" s="41"/>
      <c r="FWO178" s="41"/>
      <c r="FWP178" s="41"/>
      <c r="FWQ178" s="40"/>
      <c r="FWR178" s="45"/>
      <c r="FWS178" s="41"/>
      <c r="FWT178" s="41"/>
      <c r="FWU178" s="41"/>
      <c r="FWV178" s="40"/>
      <c r="FWW178" s="45"/>
      <c r="FWX178" s="41"/>
      <c r="FWY178" s="41"/>
      <c r="FWZ178" s="41"/>
      <c r="FXA178" s="40"/>
      <c r="FXB178" s="45"/>
      <c r="FXC178" s="41"/>
      <c r="FXD178" s="41"/>
      <c r="FXE178" s="41"/>
      <c r="FXF178" s="40"/>
      <c r="FXG178" s="45"/>
      <c r="FXH178" s="41"/>
      <c r="FXI178" s="41"/>
      <c r="FXJ178" s="41"/>
      <c r="FXK178" s="40"/>
      <c r="FXL178" s="45"/>
      <c r="FXM178" s="41"/>
      <c r="FXN178" s="41"/>
      <c r="FXO178" s="41"/>
      <c r="FXP178" s="40"/>
      <c r="FXQ178" s="45"/>
      <c r="FXR178" s="41"/>
      <c r="FXS178" s="41"/>
      <c r="FXT178" s="41"/>
      <c r="FXU178" s="40"/>
      <c r="FXV178" s="45"/>
      <c r="FXW178" s="41"/>
      <c r="FXX178" s="41"/>
      <c r="FXY178" s="41"/>
      <c r="FXZ178" s="40"/>
      <c r="FYA178" s="45"/>
      <c r="FYB178" s="41"/>
      <c r="FYC178" s="41"/>
      <c r="FYD178" s="41"/>
      <c r="FYE178" s="40"/>
      <c r="FYF178" s="45"/>
      <c r="FYG178" s="41"/>
      <c r="FYH178" s="41"/>
      <c r="FYI178" s="41"/>
      <c r="FYJ178" s="40"/>
      <c r="FYK178" s="45"/>
      <c r="FYL178" s="41"/>
      <c r="FYM178" s="41"/>
      <c r="FYN178" s="41"/>
      <c r="FYO178" s="40"/>
      <c r="FYP178" s="45"/>
      <c r="FYQ178" s="41"/>
      <c r="FYR178" s="41"/>
      <c r="FYS178" s="41"/>
      <c r="FYT178" s="40"/>
      <c r="FYU178" s="45"/>
      <c r="FYV178" s="41"/>
      <c r="FYW178" s="41"/>
      <c r="FYX178" s="41"/>
      <c r="FYY178" s="40"/>
      <c r="FYZ178" s="45"/>
      <c r="FZA178" s="41"/>
      <c r="FZB178" s="41"/>
      <c r="FZC178" s="41"/>
      <c r="FZD178" s="40"/>
      <c r="FZE178" s="45"/>
      <c r="FZF178" s="41"/>
      <c r="FZG178" s="41"/>
      <c r="FZH178" s="41"/>
      <c r="FZI178" s="40"/>
      <c r="FZJ178" s="45"/>
      <c r="FZK178" s="41"/>
      <c r="FZL178" s="41"/>
      <c r="FZM178" s="41"/>
      <c r="FZN178" s="40"/>
      <c r="FZO178" s="45"/>
      <c r="FZP178" s="41"/>
      <c r="FZQ178" s="41"/>
      <c r="FZR178" s="41"/>
      <c r="FZS178" s="40"/>
      <c r="FZT178" s="45"/>
      <c r="FZU178" s="41"/>
      <c r="FZV178" s="41"/>
      <c r="FZW178" s="41"/>
      <c r="FZX178" s="40"/>
      <c r="FZY178" s="45"/>
      <c r="FZZ178" s="41"/>
      <c r="GAA178" s="41"/>
      <c r="GAB178" s="41"/>
      <c r="GAC178" s="40"/>
      <c r="GAD178" s="45"/>
      <c r="GAE178" s="41"/>
      <c r="GAF178" s="41"/>
      <c r="GAG178" s="41"/>
      <c r="GAH178" s="40"/>
      <c r="GAI178" s="45"/>
      <c r="GAJ178" s="41"/>
      <c r="GAK178" s="41"/>
      <c r="GAL178" s="41"/>
      <c r="GAM178" s="40"/>
      <c r="GAN178" s="45"/>
      <c r="GAO178" s="41"/>
      <c r="GAP178" s="41"/>
      <c r="GAQ178" s="41"/>
      <c r="GAR178" s="40"/>
      <c r="GAS178" s="45"/>
      <c r="GAT178" s="41"/>
      <c r="GAU178" s="41"/>
      <c r="GAV178" s="41"/>
      <c r="GAW178" s="40"/>
      <c r="GAX178" s="45"/>
      <c r="GAY178" s="41"/>
      <c r="GAZ178" s="41"/>
      <c r="GBA178" s="41"/>
      <c r="GBB178" s="40"/>
      <c r="GBC178" s="45"/>
      <c r="GBD178" s="41"/>
      <c r="GBE178" s="41"/>
      <c r="GBF178" s="41"/>
      <c r="GBG178" s="40"/>
      <c r="GBH178" s="45"/>
      <c r="GBI178" s="41"/>
      <c r="GBJ178" s="41"/>
      <c r="GBK178" s="41"/>
      <c r="GBL178" s="40"/>
      <c r="GBM178" s="45"/>
      <c r="GBN178" s="41"/>
      <c r="GBO178" s="41"/>
      <c r="GBP178" s="41"/>
      <c r="GBQ178" s="40"/>
      <c r="GBR178" s="45"/>
      <c r="GBS178" s="41"/>
      <c r="GBT178" s="41"/>
      <c r="GBU178" s="41"/>
      <c r="GBV178" s="40"/>
      <c r="GBW178" s="45"/>
      <c r="GBX178" s="41"/>
      <c r="GBY178" s="41"/>
      <c r="GBZ178" s="41"/>
      <c r="GCA178" s="40"/>
      <c r="GCB178" s="45"/>
      <c r="GCC178" s="41"/>
      <c r="GCD178" s="41"/>
      <c r="GCE178" s="41"/>
      <c r="GCF178" s="40"/>
      <c r="GCG178" s="45"/>
      <c r="GCH178" s="41"/>
      <c r="GCI178" s="41"/>
      <c r="GCJ178" s="41"/>
      <c r="GCK178" s="40"/>
      <c r="GCL178" s="45"/>
      <c r="GCM178" s="41"/>
      <c r="GCN178" s="41"/>
      <c r="GCO178" s="41"/>
      <c r="GCP178" s="40"/>
      <c r="GCQ178" s="45"/>
      <c r="GCR178" s="41"/>
      <c r="GCS178" s="41"/>
      <c r="GCT178" s="41"/>
      <c r="GCU178" s="40"/>
      <c r="GCV178" s="45"/>
      <c r="GCW178" s="41"/>
      <c r="GCX178" s="41"/>
      <c r="GCY178" s="41"/>
      <c r="GCZ178" s="40"/>
      <c r="GDA178" s="45"/>
      <c r="GDB178" s="41"/>
      <c r="GDC178" s="41"/>
      <c r="GDD178" s="41"/>
      <c r="GDE178" s="40"/>
      <c r="GDF178" s="45"/>
      <c r="GDG178" s="41"/>
      <c r="GDH178" s="41"/>
      <c r="GDI178" s="41"/>
      <c r="GDJ178" s="40"/>
      <c r="GDK178" s="45"/>
      <c r="GDL178" s="41"/>
      <c r="GDM178" s="41"/>
      <c r="GDN178" s="41"/>
      <c r="GDO178" s="40"/>
      <c r="GDP178" s="45"/>
      <c r="GDQ178" s="41"/>
      <c r="GDR178" s="41"/>
      <c r="GDS178" s="41"/>
      <c r="GDT178" s="40"/>
      <c r="GDU178" s="45"/>
      <c r="GDV178" s="41"/>
      <c r="GDW178" s="41"/>
      <c r="GDX178" s="41"/>
      <c r="GDY178" s="40"/>
      <c r="GDZ178" s="45"/>
      <c r="GEA178" s="41"/>
      <c r="GEB178" s="41"/>
      <c r="GEC178" s="41"/>
      <c r="GED178" s="40"/>
      <c r="GEE178" s="45"/>
      <c r="GEF178" s="41"/>
      <c r="GEG178" s="41"/>
      <c r="GEH178" s="41"/>
      <c r="GEI178" s="40"/>
      <c r="GEJ178" s="45"/>
      <c r="GEK178" s="41"/>
      <c r="GEL178" s="41"/>
      <c r="GEM178" s="41"/>
      <c r="GEN178" s="40"/>
      <c r="GEO178" s="45"/>
      <c r="GEP178" s="41"/>
      <c r="GEQ178" s="41"/>
      <c r="GER178" s="41"/>
      <c r="GES178" s="40"/>
      <c r="GET178" s="45"/>
      <c r="GEU178" s="41"/>
      <c r="GEV178" s="41"/>
      <c r="GEW178" s="41"/>
      <c r="GEX178" s="40"/>
      <c r="GEY178" s="45"/>
      <c r="GEZ178" s="41"/>
      <c r="GFA178" s="41"/>
      <c r="GFB178" s="41"/>
      <c r="GFC178" s="40"/>
      <c r="GFD178" s="45"/>
      <c r="GFE178" s="41"/>
      <c r="GFF178" s="41"/>
      <c r="GFG178" s="41"/>
      <c r="GFH178" s="40"/>
      <c r="GFI178" s="45"/>
      <c r="GFJ178" s="41"/>
      <c r="GFK178" s="41"/>
      <c r="GFL178" s="41"/>
      <c r="GFM178" s="40"/>
      <c r="GFN178" s="45"/>
      <c r="GFO178" s="41"/>
      <c r="GFP178" s="41"/>
      <c r="GFQ178" s="41"/>
      <c r="GFR178" s="40"/>
      <c r="GFS178" s="45"/>
      <c r="GFT178" s="41"/>
      <c r="GFU178" s="41"/>
      <c r="GFV178" s="41"/>
      <c r="GFW178" s="40"/>
      <c r="GFX178" s="45"/>
      <c r="GFY178" s="41"/>
      <c r="GFZ178" s="41"/>
      <c r="GGA178" s="41"/>
      <c r="GGB178" s="40"/>
      <c r="GGC178" s="45"/>
      <c r="GGD178" s="41"/>
      <c r="GGE178" s="41"/>
      <c r="GGF178" s="41"/>
      <c r="GGG178" s="40"/>
      <c r="GGH178" s="45"/>
      <c r="GGI178" s="41"/>
      <c r="GGJ178" s="41"/>
      <c r="GGK178" s="41"/>
      <c r="GGL178" s="40"/>
      <c r="GGM178" s="45"/>
      <c r="GGN178" s="41"/>
      <c r="GGO178" s="41"/>
      <c r="GGP178" s="41"/>
      <c r="GGQ178" s="40"/>
      <c r="GGR178" s="45"/>
      <c r="GGS178" s="41"/>
      <c r="GGT178" s="41"/>
      <c r="GGU178" s="41"/>
      <c r="GGV178" s="40"/>
      <c r="GGW178" s="45"/>
      <c r="GGX178" s="41"/>
      <c r="GGY178" s="41"/>
      <c r="GGZ178" s="41"/>
      <c r="GHA178" s="40"/>
      <c r="GHB178" s="45"/>
      <c r="GHC178" s="41"/>
      <c r="GHD178" s="41"/>
      <c r="GHE178" s="41"/>
      <c r="GHF178" s="40"/>
      <c r="GHG178" s="45"/>
      <c r="GHH178" s="41"/>
      <c r="GHI178" s="41"/>
      <c r="GHJ178" s="41"/>
      <c r="GHK178" s="40"/>
      <c r="GHL178" s="45"/>
      <c r="GHM178" s="41"/>
      <c r="GHN178" s="41"/>
      <c r="GHO178" s="41"/>
      <c r="GHP178" s="40"/>
      <c r="GHQ178" s="45"/>
      <c r="GHR178" s="41"/>
      <c r="GHS178" s="41"/>
      <c r="GHT178" s="41"/>
      <c r="GHU178" s="40"/>
      <c r="GHV178" s="45"/>
      <c r="GHW178" s="41"/>
      <c r="GHX178" s="41"/>
      <c r="GHY178" s="41"/>
      <c r="GHZ178" s="40"/>
      <c r="GIA178" s="45"/>
      <c r="GIB178" s="41"/>
      <c r="GIC178" s="41"/>
      <c r="GID178" s="41"/>
      <c r="GIE178" s="40"/>
      <c r="GIF178" s="45"/>
      <c r="GIG178" s="41"/>
      <c r="GIH178" s="41"/>
      <c r="GII178" s="41"/>
      <c r="GIJ178" s="40"/>
      <c r="GIK178" s="45"/>
      <c r="GIL178" s="41"/>
      <c r="GIM178" s="41"/>
      <c r="GIN178" s="41"/>
      <c r="GIO178" s="40"/>
      <c r="GIP178" s="45"/>
      <c r="GIQ178" s="41"/>
      <c r="GIR178" s="41"/>
      <c r="GIS178" s="41"/>
      <c r="GIT178" s="40"/>
      <c r="GIU178" s="45"/>
      <c r="GIV178" s="41"/>
      <c r="GIW178" s="41"/>
      <c r="GIX178" s="41"/>
      <c r="GIY178" s="40"/>
      <c r="GIZ178" s="45"/>
      <c r="GJA178" s="41"/>
      <c r="GJB178" s="41"/>
      <c r="GJC178" s="41"/>
      <c r="GJD178" s="40"/>
      <c r="GJE178" s="45"/>
      <c r="GJF178" s="41"/>
      <c r="GJG178" s="41"/>
      <c r="GJH178" s="41"/>
      <c r="GJI178" s="40"/>
      <c r="GJJ178" s="45"/>
      <c r="GJK178" s="41"/>
      <c r="GJL178" s="41"/>
      <c r="GJM178" s="41"/>
      <c r="GJN178" s="40"/>
      <c r="GJO178" s="45"/>
      <c r="GJP178" s="41"/>
      <c r="GJQ178" s="41"/>
      <c r="GJR178" s="41"/>
      <c r="GJS178" s="40"/>
      <c r="GJT178" s="45"/>
      <c r="GJU178" s="41"/>
      <c r="GJV178" s="41"/>
      <c r="GJW178" s="41"/>
      <c r="GJX178" s="40"/>
      <c r="GJY178" s="45"/>
      <c r="GJZ178" s="41"/>
      <c r="GKA178" s="41"/>
      <c r="GKB178" s="41"/>
      <c r="GKC178" s="40"/>
      <c r="GKD178" s="45"/>
      <c r="GKE178" s="41"/>
      <c r="GKF178" s="41"/>
      <c r="GKG178" s="41"/>
      <c r="GKH178" s="40"/>
      <c r="GKI178" s="45"/>
      <c r="GKJ178" s="41"/>
      <c r="GKK178" s="41"/>
      <c r="GKL178" s="41"/>
      <c r="GKM178" s="40"/>
      <c r="GKN178" s="45"/>
      <c r="GKO178" s="41"/>
      <c r="GKP178" s="41"/>
      <c r="GKQ178" s="41"/>
      <c r="GKR178" s="40"/>
      <c r="GKS178" s="45"/>
      <c r="GKT178" s="41"/>
      <c r="GKU178" s="41"/>
      <c r="GKV178" s="41"/>
      <c r="GKW178" s="40"/>
      <c r="GKX178" s="45"/>
      <c r="GKY178" s="41"/>
      <c r="GKZ178" s="41"/>
      <c r="GLA178" s="41"/>
      <c r="GLB178" s="40"/>
      <c r="GLC178" s="45"/>
      <c r="GLD178" s="41"/>
      <c r="GLE178" s="41"/>
      <c r="GLF178" s="41"/>
      <c r="GLG178" s="40"/>
      <c r="GLH178" s="45"/>
      <c r="GLI178" s="41"/>
      <c r="GLJ178" s="41"/>
      <c r="GLK178" s="41"/>
      <c r="GLL178" s="40"/>
      <c r="GLM178" s="45"/>
      <c r="GLN178" s="41"/>
      <c r="GLO178" s="41"/>
      <c r="GLP178" s="41"/>
      <c r="GLQ178" s="40"/>
      <c r="GLR178" s="45"/>
      <c r="GLS178" s="41"/>
      <c r="GLT178" s="41"/>
      <c r="GLU178" s="41"/>
      <c r="GLV178" s="40"/>
      <c r="GLW178" s="45"/>
      <c r="GLX178" s="41"/>
      <c r="GLY178" s="41"/>
      <c r="GLZ178" s="41"/>
      <c r="GMA178" s="40"/>
      <c r="GMB178" s="45"/>
      <c r="GMC178" s="41"/>
      <c r="GMD178" s="41"/>
      <c r="GME178" s="41"/>
      <c r="GMF178" s="40"/>
      <c r="GMG178" s="45"/>
      <c r="GMH178" s="41"/>
      <c r="GMI178" s="41"/>
      <c r="GMJ178" s="41"/>
      <c r="GMK178" s="40"/>
      <c r="GML178" s="45"/>
      <c r="GMM178" s="41"/>
      <c r="GMN178" s="41"/>
      <c r="GMO178" s="41"/>
      <c r="GMP178" s="40"/>
      <c r="GMQ178" s="45"/>
      <c r="GMR178" s="41"/>
      <c r="GMS178" s="41"/>
      <c r="GMT178" s="41"/>
      <c r="GMU178" s="40"/>
      <c r="GMV178" s="45"/>
      <c r="GMW178" s="41"/>
      <c r="GMX178" s="41"/>
      <c r="GMY178" s="41"/>
      <c r="GMZ178" s="40"/>
      <c r="GNA178" s="45"/>
      <c r="GNB178" s="41"/>
      <c r="GNC178" s="41"/>
      <c r="GND178" s="41"/>
      <c r="GNE178" s="40"/>
      <c r="GNF178" s="45"/>
      <c r="GNG178" s="41"/>
      <c r="GNH178" s="41"/>
      <c r="GNI178" s="41"/>
      <c r="GNJ178" s="40"/>
      <c r="GNK178" s="45"/>
      <c r="GNL178" s="41"/>
      <c r="GNM178" s="41"/>
      <c r="GNN178" s="41"/>
      <c r="GNO178" s="40"/>
      <c r="GNP178" s="45"/>
      <c r="GNQ178" s="41"/>
      <c r="GNR178" s="41"/>
      <c r="GNS178" s="41"/>
      <c r="GNT178" s="40"/>
      <c r="GNU178" s="45"/>
      <c r="GNV178" s="41"/>
      <c r="GNW178" s="41"/>
      <c r="GNX178" s="41"/>
      <c r="GNY178" s="40"/>
      <c r="GNZ178" s="45"/>
      <c r="GOA178" s="41"/>
      <c r="GOB178" s="41"/>
      <c r="GOC178" s="41"/>
      <c r="GOD178" s="40"/>
      <c r="GOE178" s="45"/>
      <c r="GOF178" s="41"/>
      <c r="GOG178" s="41"/>
      <c r="GOH178" s="41"/>
      <c r="GOI178" s="40"/>
      <c r="GOJ178" s="45"/>
      <c r="GOK178" s="41"/>
      <c r="GOL178" s="41"/>
      <c r="GOM178" s="41"/>
      <c r="GON178" s="40"/>
      <c r="GOO178" s="45"/>
      <c r="GOP178" s="41"/>
      <c r="GOQ178" s="41"/>
      <c r="GOR178" s="41"/>
      <c r="GOS178" s="40"/>
      <c r="GOT178" s="45"/>
      <c r="GOU178" s="41"/>
      <c r="GOV178" s="41"/>
      <c r="GOW178" s="41"/>
      <c r="GOX178" s="40"/>
      <c r="GOY178" s="45"/>
      <c r="GOZ178" s="41"/>
      <c r="GPA178" s="41"/>
      <c r="GPB178" s="41"/>
      <c r="GPC178" s="40"/>
      <c r="GPD178" s="45"/>
      <c r="GPE178" s="41"/>
      <c r="GPF178" s="41"/>
      <c r="GPG178" s="41"/>
      <c r="GPH178" s="40"/>
      <c r="GPI178" s="45"/>
      <c r="GPJ178" s="41"/>
      <c r="GPK178" s="41"/>
      <c r="GPL178" s="41"/>
      <c r="GPM178" s="40"/>
      <c r="GPN178" s="45"/>
      <c r="GPO178" s="41"/>
      <c r="GPP178" s="41"/>
      <c r="GPQ178" s="41"/>
      <c r="GPR178" s="40"/>
      <c r="GPS178" s="45"/>
      <c r="GPT178" s="41"/>
      <c r="GPU178" s="41"/>
      <c r="GPV178" s="41"/>
      <c r="GPW178" s="40"/>
      <c r="GPX178" s="45"/>
      <c r="GPY178" s="41"/>
      <c r="GPZ178" s="41"/>
      <c r="GQA178" s="41"/>
      <c r="GQB178" s="40"/>
      <c r="GQC178" s="45"/>
      <c r="GQD178" s="41"/>
      <c r="GQE178" s="41"/>
      <c r="GQF178" s="41"/>
      <c r="GQG178" s="40"/>
      <c r="GQH178" s="45"/>
      <c r="GQI178" s="41"/>
      <c r="GQJ178" s="41"/>
      <c r="GQK178" s="41"/>
      <c r="GQL178" s="40"/>
      <c r="GQM178" s="45"/>
      <c r="GQN178" s="41"/>
      <c r="GQO178" s="41"/>
      <c r="GQP178" s="41"/>
      <c r="GQQ178" s="40"/>
      <c r="GQR178" s="45"/>
      <c r="GQS178" s="41"/>
      <c r="GQT178" s="41"/>
      <c r="GQU178" s="41"/>
      <c r="GQV178" s="40"/>
      <c r="GQW178" s="45"/>
      <c r="GQX178" s="41"/>
      <c r="GQY178" s="41"/>
      <c r="GQZ178" s="41"/>
      <c r="GRA178" s="40"/>
      <c r="GRB178" s="45"/>
      <c r="GRC178" s="41"/>
      <c r="GRD178" s="41"/>
      <c r="GRE178" s="41"/>
      <c r="GRF178" s="40"/>
      <c r="GRG178" s="45"/>
      <c r="GRH178" s="41"/>
      <c r="GRI178" s="41"/>
      <c r="GRJ178" s="41"/>
      <c r="GRK178" s="40"/>
      <c r="GRL178" s="45"/>
      <c r="GRM178" s="41"/>
      <c r="GRN178" s="41"/>
      <c r="GRO178" s="41"/>
      <c r="GRP178" s="40"/>
      <c r="GRQ178" s="45"/>
      <c r="GRR178" s="41"/>
      <c r="GRS178" s="41"/>
      <c r="GRT178" s="41"/>
      <c r="GRU178" s="40"/>
      <c r="GRV178" s="45"/>
      <c r="GRW178" s="41"/>
      <c r="GRX178" s="41"/>
      <c r="GRY178" s="41"/>
      <c r="GRZ178" s="40"/>
      <c r="GSA178" s="45"/>
      <c r="GSB178" s="41"/>
      <c r="GSC178" s="41"/>
      <c r="GSD178" s="41"/>
      <c r="GSE178" s="40"/>
      <c r="GSF178" s="45"/>
      <c r="GSG178" s="41"/>
      <c r="GSH178" s="41"/>
      <c r="GSI178" s="41"/>
      <c r="GSJ178" s="40"/>
      <c r="GSK178" s="45"/>
      <c r="GSL178" s="41"/>
      <c r="GSM178" s="41"/>
      <c r="GSN178" s="41"/>
      <c r="GSO178" s="40"/>
      <c r="GSP178" s="45"/>
      <c r="GSQ178" s="41"/>
      <c r="GSR178" s="41"/>
      <c r="GSS178" s="41"/>
      <c r="GST178" s="40"/>
      <c r="GSU178" s="45"/>
      <c r="GSV178" s="41"/>
      <c r="GSW178" s="41"/>
      <c r="GSX178" s="41"/>
      <c r="GSY178" s="40"/>
      <c r="GSZ178" s="45"/>
      <c r="GTA178" s="41"/>
      <c r="GTB178" s="41"/>
      <c r="GTC178" s="41"/>
      <c r="GTD178" s="40"/>
      <c r="GTE178" s="45"/>
      <c r="GTF178" s="41"/>
      <c r="GTG178" s="41"/>
      <c r="GTH178" s="41"/>
      <c r="GTI178" s="40"/>
      <c r="GTJ178" s="45"/>
      <c r="GTK178" s="41"/>
      <c r="GTL178" s="41"/>
      <c r="GTM178" s="41"/>
      <c r="GTN178" s="40"/>
      <c r="GTO178" s="45"/>
      <c r="GTP178" s="41"/>
      <c r="GTQ178" s="41"/>
      <c r="GTR178" s="41"/>
      <c r="GTS178" s="40"/>
      <c r="GTT178" s="45"/>
      <c r="GTU178" s="41"/>
      <c r="GTV178" s="41"/>
      <c r="GTW178" s="41"/>
      <c r="GTX178" s="40"/>
      <c r="GTY178" s="45"/>
      <c r="GTZ178" s="41"/>
      <c r="GUA178" s="41"/>
      <c r="GUB178" s="41"/>
      <c r="GUC178" s="40"/>
      <c r="GUD178" s="45"/>
      <c r="GUE178" s="41"/>
      <c r="GUF178" s="41"/>
      <c r="GUG178" s="41"/>
      <c r="GUH178" s="40"/>
      <c r="GUI178" s="45"/>
      <c r="GUJ178" s="41"/>
      <c r="GUK178" s="41"/>
      <c r="GUL178" s="41"/>
      <c r="GUM178" s="40"/>
      <c r="GUN178" s="45"/>
      <c r="GUO178" s="41"/>
      <c r="GUP178" s="41"/>
      <c r="GUQ178" s="41"/>
      <c r="GUR178" s="40"/>
      <c r="GUS178" s="45"/>
      <c r="GUT178" s="41"/>
      <c r="GUU178" s="41"/>
      <c r="GUV178" s="41"/>
      <c r="GUW178" s="40"/>
      <c r="GUX178" s="45"/>
      <c r="GUY178" s="41"/>
      <c r="GUZ178" s="41"/>
      <c r="GVA178" s="41"/>
      <c r="GVB178" s="40"/>
      <c r="GVC178" s="45"/>
      <c r="GVD178" s="41"/>
      <c r="GVE178" s="41"/>
      <c r="GVF178" s="41"/>
      <c r="GVG178" s="40"/>
      <c r="GVH178" s="45"/>
      <c r="GVI178" s="41"/>
      <c r="GVJ178" s="41"/>
      <c r="GVK178" s="41"/>
      <c r="GVL178" s="40"/>
      <c r="GVM178" s="45"/>
      <c r="GVN178" s="41"/>
      <c r="GVO178" s="41"/>
      <c r="GVP178" s="41"/>
      <c r="GVQ178" s="40"/>
      <c r="GVR178" s="45"/>
      <c r="GVS178" s="41"/>
      <c r="GVT178" s="41"/>
      <c r="GVU178" s="41"/>
      <c r="GVV178" s="40"/>
      <c r="GVW178" s="45"/>
      <c r="GVX178" s="41"/>
      <c r="GVY178" s="41"/>
      <c r="GVZ178" s="41"/>
      <c r="GWA178" s="40"/>
      <c r="GWB178" s="45"/>
      <c r="GWC178" s="41"/>
      <c r="GWD178" s="41"/>
      <c r="GWE178" s="41"/>
      <c r="GWF178" s="40"/>
      <c r="GWG178" s="45"/>
      <c r="GWH178" s="41"/>
      <c r="GWI178" s="41"/>
      <c r="GWJ178" s="41"/>
      <c r="GWK178" s="40"/>
      <c r="GWL178" s="45"/>
      <c r="GWM178" s="41"/>
      <c r="GWN178" s="41"/>
      <c r="GWO178" s="41"/>
      <c r="GWP178" s="40"/>
      <c r="GWQ178" s="45"/>
      <c r="GWR178" s="41"/>
      <c r="GWS178" s="41"/>
      <c r="GWT178" s="41"/>
      <c r="GWU178" s="40"/>
      <c r="GWV178" s="45"/>
      <c r="GWW178" s="41"/>
      <c r="GWX178" s="41"/>
      <c r="GWY178" s="41"/>
      <c r="GWZ178" s="40"/>
      <c r="GXA178" s="45"/>
      <c r="GXB178" s="41"/>
      <c r="GXC178" s="41"/>
      <c r="GXD178" s="41"/>
      <c r="GXE178" s="40"/>
      <c r="GXF178" s="45"/>
      <c r="GXG178" s="41"/>
      <c r="GXH178" s="41"/>
      <c r="GXI178" s="41"/>
      <c r="GXJ178" s="40"/>
      <c r="GXK178" s="45"/>
      <c r="GXL178" s="41"/>
      <c r="GXM178" s="41"/>
      <c r="GXN178" s="41"/>
      <c r="GXO178" s="40"/>
      <c r="GXP178" s="45"/>
      <c r="GXQ178" s="41"/>
      <c r="GXR178" s="41"/>
      <c r="GXS178" s="41"/>
      <c r="GXT178" s="40"/>
      <c r="GXU178" s="45"/>
      <c r="GXV178" s="41"/>
      <c r="GXW178" s="41"/>
      <c r="GXX178" s="41"/>
      <c r="GXY178" s="40"/>
      <c r="GXZ178" s="45"/>
      <c r="GYA178" s="41"/>
      <c r="GYB178" s="41"/>
      <c r="GYC178" s="41"/>
      <c r="GYD178" s="40"/>
      <c r="GYE178" s="45"/>
      <c r="GYF178" s="41"/>
      <c r="GYG178" s="41"/>
      <c r="GYH178" s="41"/>
      <c r="GYI178" s="40"/>
      <c r="GYJ178" s="45"/>
      <c r="GYK178" s="41"/>
      <c r="GYL178" s="41"/>
      <c r="GYM178" s="41"/>
      <c r="GYN178" s="40"/>
      <c r="GYO178" s="45"/>
      <c r="GYP178" s="41"/>
      <c r="GYQ178" s="41"/>
      <c r="GYR178" s="41"/>
      <c r="GYS178" s="40"/>
      <c r="GYT178" s="45"/>
      <c r="GYU178" s="41"/>
      <c r="GYV178" s="41"/>
      <c r="GYW178" s="41"/>
      <c r="GYX178" s="40"/>
      <c r="GYY178" s="45"/>
      <c r="GYZ178" s="41"/>
      <c r="GZA178" s="41"/>
      <c r="GZB178" s="41"/>
      <c r="GZC178" s="40"/>
      <c r="GZD178" s="45"/>
      <c r="GZE178" s="41"/>
      <c r="GZF178" s="41"/>
      <c r="GZG178" s="41"/>
      <c r="GZH178" s="40"/>
      <c r="GZI178" s="45"/>
      <c r="GZJ178" s="41"/>
      <c r="GZK178" s="41"/>
      <c r="GZL178" s="41"/>
      <c r="GZM178" s="40"/>
      <c r="GZN178" s="45"/>
      <c r="GZO178" s="41"/>
      <c r="GZP178" s="41"/>
      <c r="GZQ178" s="41"/>
      <c r="GZR178" s="40"/>
      <c r="GZS178" s="45"/>
      <c r="GZT178" s="41"/>
      <c r="GZU178" s="41"/>
      <c r="GZV178" s="41"/>
      <c r="GZW178" s="40"/>
      <c r="GZX178" s="45"/>
      <c r="GZY178" s="41"/>
      <c r="GZZ178" s="41"/>
      <c r="HAA178" s="41"/>
      <c r="HAB178" s="40"/>
      <c r="HAC178" s="45"/>
      <c r="HAD178" s="41"/>
      <c r="HAE178" s="41"/>
      <c r="HAF178" s="41"/>
      <c r="HAG178" s="40"/>
      <c r="HAH178" s="45"/>
      <c r="HAI178" s="41"/>
      <c r="HAJ178" s="41"/>
      <c r="HAK178" s="41"/>
      <c r="HAL178" s="40"/>
      <c r="HAM178" s="45"/>
      <c r="HAN178" s="41"/>
      <c r="HAO178" s="41"/>
      <c r="HAP178" s="41"/>
      <c r="HAQ178" s="40"/>
      <c r="HAR178" s="45"/>
      <c r="HAS178" s="41"/>
      <c r="HAT178" s="41"/>
      <c r="HAU178" s="41"/>
      <c r="HAV178" s="40"/>
      <c r="HAW178" s="45"/>
      <c r="HAX178" s="41"/>
      <c r="HAY178" s="41"/>
      <c r="HAZ178" s="41"/>
      <c r="HBA178" s="40"/>
      <c r="HBB178" s="45"/>
      <c r="HBC178" s="41"/>
      <c r="HBD178" s="41"/>
      <c r="HBE178" s="41"/>
      <c r="HBF178" s="40"/>
      <c r="HBG178" s="45"/>
      <c r="HBH178" s="41"/>
      <c r="HBI178" s="41"/>
      <c r="HBJ178" s="41"/>
      <c r="HBK178" s="40"/>
      <c r="HBL178" s="45"/>
      <c r="HBM178" s="41"/>
      <c r="HBN178" s="41"/>
      <c r="HBO178" s="41"/>
      <c r="HBP178" s="40"/>
      <c r="HBQ178" s="45"/>
      <c r="HBR178" s="41"/>
      <c r="HBS178" s="41"/>
      <c r="HBT178" s="41"/>
      <c r="HBU178" s="40"/>
      <c r="HBV178" s="45"/>
      <c r="HBW178" s="41"/>
      <c r="HBX178" s="41"/>
      <c r="HBY178" s="41"/>
      <c r="HBZ178" s="40"/>
      <c r="HCA178" s="45"/>
      <c r="HCB178" s="41"/>
      <c r="HCC178" s="41"/>
      <c r="HCD178" s="41"/>
      <c r="HCE178" s="40"/>
      <c r="HCF178" s="45"/>
      <c r="HCG178" s="41"/>
      <c r="HCH178" s="41"/>
      <c r="HCI178" s="41"/>
      <c r="HCJ178" s="40"/>
      <c r="HCK178" s="45"/>
      <c r="HCL178" s="41"/>
      <c r="HCM178" s="41"/>
      <c r="HCN178" s="41"/>
      <c r="HCO178" s="40"/>
      <c r="HCP178" s="45"/>
      <c r="HCQ178" s="41"/>
      <c r="HCR178" s="41"/>
      <c r="HCS178" s="41"/>
      <c r="HCT178" s="40"/>
      <c r="HCU178" s="45"/>
      <c r="HCV178" s="41"/>
      <c r="HCW178" s="41"/>
      <c r="HCX178" s="41"/>
      <c r="HCY178" s="40"/>
      <c r="HCZ178" s="45"/>
      <c r="HDA178" s="41"/>
      <c r="HDB178" s="41"/>
      <c r="HDC178" s="41"/>
      <c r="HDD178" s="40"/>
      <c r="HDE178" s="45"/>
      <c r="HDF178" s="41"/>
      <c r="HDG178" s="41"/>
      <c r="HDH178" s="41"/>
      <c r="HDI178" s="40"/>
      <c r="HDJ178" s="45"/>
      <c r="HDK178" s="41"/>
      <c r="HDL178" s="41"/>
      <c r="HDM178" s="41"/>
      <c r="HDN178" s="40"/>
      <c r="HDO178" s="45"/>
      <c r="HDP178" s="41"/>
      <c r="HDQ178" s="41"/>
      <c r="HDR178" s="41"/>
      <c r="HDS178" s="40"/>
      <c r="HDT178" s="45"/>
      <c r="HDU178" s="41"/>
      <c r="HDV178" s="41"/>
      <c r="HDW178" s="41"/>
      <c r="HDX178" s="40"/>
      <c r="HDY178" s="45"/>
      <c r="HDZ178" s="41"/>
      <c r="HEA178" s="41"/>
      <c r="HEB178" s="41"/>
      <c r="HEC178" s="40"/>
      <c r="HED178" s="45"/>
      <c r="HEE178" s="41"/>
      <c r="HEF178" s="41"/>
      <c r="HEG178" s="41"/>
      <c r="HEH178" s="40"/>
      <c r="HEI178" s="45"/>
      <c r="HEJ178" s="41"/>
      <c r="HEK178" s="41"/>
      <c r="HEL178" s="41"/>
      <c r="HEM178" s="40"/>
      <c r="HEN178" s="45"/>
      <c r="HEO178" s="41"/>
      <c r="HEP178" s="41"/>
      <c r="HEQ178" s="41"/>
      <c r="HER178" s="40"/>
      <c r="HES178" s="45"/>
      <c r="HET178" s="41"/>
      <c r="HEU178" s="41"/>
      <c r="HEV178" s="41"/>
      <c r="HEW178" s="40"/>
      <c r="HEX178" s="45"/>
      <c r="HEY178" s="41"/>
      <c r="HEZ178" s="41"/>
      <c r="HFA178" s="41"/>
      <c r="HFB178" s="40"/>
      <c r="HFC178" s="45"/>
      <c r="HFD178" s="41"/>
      <c r="HFE178" s="41"/>
      <c r="HFF178" s="41"/>
      <c r="HFG178" s="40"/>
      <c r="HFH178" s="45"/>
      <c r="HFI178" s="41"/>
      <c r="HFJ178" s="41"/>
      <c r="HFK178" s="41"/>
      <c r="HFL178" s="40"/>
      <c r="HFM178" s="45"/>
      <c r="HFN178" s="41"/>
      <c r="HFO178" s="41"/>
      <c r="HFP178" s="41"/>
      <c r="HFQ178" s="40"/>
      <c r="HFR178" s="45"/>
      <c r="HFS178" s="41"/>
      <c r="HFT178" s="41"/>
      <c r="HFU178" s="41"/>
      <c r="HFV178" s="40"/>
      <c r="HFW178" s="45"/>
      <c r="HFX178" s="41"/>
      <c r="HFY178" s="41"/>
      <c r="HFZ178" s="41"/>
      <c r="HGA178" s="40"/>
      <c r="HGB178" s="45"/>
      <c r="HGC178" s="41"/>
      <c r="HGD178" s="41"/>
      <c r="HGE178" s="41"/>
      <c r="HGF178" s="40"/>
      <c r="HGG178" s="45"/>
      <c r="HGH178" s="41"/>
      <c r="HGI178" s="41"/>
      <c r="HGJ178" s="41"/>
      <c r="HGK178" s="40"/>
      <c r="HGL178" s="45"/>
      <c r="HGM178" s="41"/>
      <c r="HGN178" s="41"/>
      <c r="HGO178" s="41"/>
      <c r="HGP178" s="40"/>
      <c r="HGQ178" s="45"/>
      <c r="HGR178" s="41"/>
      <c r="HGS178" s="41"/>
      <c r="HGT178" s="41"/>
      <c r="HGU178" s="40"/>
      <c r="HGV178" s="45"/>
      <c r="HGW178" s="41"/>
      <c r="HGX178" s="41"/>
      <c r="HGY178" s="41"/>
      <c r="HGZ178" s="40"/>
      <c r="HHA178" s="45"/>
      <c r="HHB178" s="41"/>
      <c r="HHC178" s="41"/>
      <c r="HHD178" s="41"/>
      <c r="HHE178" s="40"/>
      <c r="HHF178" s="45"/>
      <c r="HHG178" s="41"/>
      <c r="HHH178" s="41"/>
      <c r="HHI178" s="41"/>
      <c r="HHJ178" s="40"/>
      <c r="HHK178" s="45"/>
      <c r="HHL178" s="41"/>
      <c r="HHM178" s="41"/>
      <c r="HHN178" s="41"/>
      <c r="HHO178" s="40"/>
      <c r="HHP178" s="45"/>
      <c r="HHQ178" s="41"/>
      <c r="HHR178" s="41"/>
      <c r="HHS178" s="41"/>
      <c r="HHT178" s="40"/>
      <c r="HHU178" s="45"/>
      <c r="HHV178" s="41"/>
      <c r="HHW178" s="41"/>
      <c r="HHX178" s="41"/>
      <c r="HHY178" s="40"/>
      <c r="HHZ178" s="45"/>
      <c r="HIA178" s="41"/>
      <c r="HIB178" s="41"/>
      <c r="HIC178" s="41"/>
      <c r="HID178" s="40"/>
      <c r="HIE178" s="45"/>
      <c r="HIF178" s="41"/>
      <c r="HIG178" s="41"/>
      <c r="HIH178" s="41"/>
      <c r="HII178" s="40"/>
      <c r="HIJ178" s="45"/>
      <c r="HIK178" s="41"/>
      <c r="HIL178" s="41"/>
      <c r="HIM178" s="41"/>
      <c r="HIN178" s="40"/>
      <c r="HIO178" s="45"/>
      <c r="HIP178" s="41"/>
      <c r="HIQ178" s="41"/>
      <c r="HIR178" s="41"/>
      <c r="HIS178" s="40"/>
      <c r="HIT178" s="45"/>
      <c r="HIU178" s="41"/>
      <c r="HIV178" s="41"/>
      <c r="HIW178" s="41"/>
      <c r="HIX178" s="40"/>
      <c r="HIY178" s="45"/>
      <c r="HIZ178" s="41"/>
      <c r="HJA178" s="41"/>
      <c r="HJB178" s="41"/>
      <c r="HJC178" s="40"/>
      <c r="HJD178" s="45"/>
      <c r="HJE178" s="41"/>
      <c r="HJF178" s="41"/>
      <c r="HJG178" s="41"/>
      <c r="HJH178" s="40"/>
      <c r="HJI178" s="45"/>
      <c r="HJJ178" s="41"/>
      <c r="HJK178" s="41"/>
      <c r="HJL178" s="41"/>
      <c r="HJM178" s="40"/>
      <c r="HJN178" s="45"/>
      <c r="HJO178" s="41"/>
      <c r="HJP178" s="41"/>
      <c r="HJQ178" s="41"/>
      <c r="HJR178" s="40"/>
      <c r="HJS178" s="45"/>
      <c r="HJT178" s="41"/>
      <c r="HJU178" s="41"/>
      <c r="HJV178" s="41"/>
      <c r="HJW178" s="40"/>
      <c r="HJX178" s="45"/>
      <c r="HJY178" s="41"/>
      <c r="HJZ178" s="41"/>
      <c r="HKA178" s="41"/>
      <c r="HKB178" s="40"/>
      <c r="HKC178" s="45"/>
      <c r="HKD178" s="41"/>
      <c r="HKE178" s="41"/>
      <c r="HKF178" s="41"/>
      <c r="HKG178" s="40"/>
      <c r="HKH178" s="45"/>
      <c r="HKI178" s="41"/>
      <c r="HKJ178" s="41"/>
      <c r="HKK178" s="41"/>
      <c r="HKL178" s="40"/>
      <c r="HKM178" s="45"/>
      <c r="HKN178" s="41"/>
      <c r="HKO178" s="41"/>
      <c r="HKP178" s="41"/>
      <c r="HKQ178" s="40"/>
      <c r="HKR178" s="45"/>
      <c r="HKS178" s="41"/>
      <c r="HKT178" s="41"/>
      <c r="HKU178" s="41"/>
      <c r="HKV178" s="40"/>
      <c r="HKW178" s="45"/>
      <c r="HKX178" s="41"/>
      <c r="HKY178" s="41"/>
      <c r="HKZ178" s="41"/>
      <c r="HLA178" s="40"/>
      <c r="HLB178" s="45"/>
      <c r="HLC178" s="41"/>
      <c r="HLD178" s="41"/>
      <c r="HLE178" s="41"/>
      <c r="HLF178" s="40"/>
      <c r="HLG178" s="45"/>
      <c r="HLH178" s="41"/>
      <c r="HLI178" s="41"/>
      <c r="HLJ178" s="41"/>
      <c r="HLK178" s="40"/>
      <c r="HLL178" s="45"/>
      <c r="HLM178" s="41"/>
      <c r="HLN178" s="41"/>
      <c r="HLO178" s="41"/>
      <c r="HLP178" s="40"/>
      <c r="HLQ178" s="45"/>
      <c r="HLR178" s="41"/>
      <c r="HLS178" s="41"/>
      <c r="HLT178" s="41"/>
      <c r="HLU178" s="40"/>
      <c r="HLV178" s="45"/>
      <c r="HLW178" s="41"/>
      <c r="HLX178" s="41"/>
      <c r="HLY178" s="41"/>
      <c r="HLZ178" s="40"/>
      <c r="HMA178" s="45"/>
      <c r="HMB178" s="41"/>
      <c r="HMC178" s="41"/>
      <c r="HMD178" s="41"/>
      <c r="HME178" s="40"/>
      <c r="HMF178" s="45"/>
      <c r="HMG178" s="41"/>
      <c r="HMH178" s="41"/>
      <c r="HMI178" s="41"/>
      <c r="HMJ178" s="40"/>
      <c r="HMK178" s="45"/>
      <c r="HML178" s="41"/>
      <c r="HMM178" s="41"/>
      <c r="HMN178" s="41"/>
      <c r="HMO178" s="40"/>
      <c r="HMP178" s="45"/>
      <c r="HMQ178" s="41"/>
      <c r="HMR178" s="41"/>
      <c r="HMS178" s="41"/>
      <c r="HMT178" s="40"/>
      <c r="HMU178" s="45"/>
      <c r="HMV178" s="41"/>
      <c r="HMW178" s="41"/>
      <c r="HMX178" s="41"/>
      <c r="HMY178" s="40"/>
      <c r="HMZ178" s="45"/>
      <c r="HNA178" s="41"/>
      <c r="HNB178" s="41"/>
      <c r="HNC178" s="41"/>
      <c r="HND178" s="40"/>
      <c r="HNE178" s="45"/>
      <c r="HNF178" s="41"/>
      <c r="HNG178" s="41"/>
      <c r="HNH178" s="41"/>
      <c r="HNI178" s="40"/>
      <c r="HNJ178" s="45"/>
      <c r="HNK178" s="41"/>
      <c r="HNL178" s="41"/>
      <c r="HNM178" s="41"/>
      <c r="HNN178" s="40"/>
      <c r="HNO178" s="45"/>
      <c r="HNP178" s="41"/>
      <c r="HNQ178" s="41"/>
      <c r="HNR178" s="41"/>
      <c r="HNS178" s="40"/>
      <c r="HNT178" s="45"/>
      <c r="HNU178" s="41"/>
      <c r="HNV178" s="41"/>
      <c r="HNW178" s="41"/>
      <c r="HNX178" s="40"/>
      <c r="HNY178" s="45"/>
      <c r="HNZ178" s="41"/>
      <c r="HOA178" s="41"/>
      <c r="HOB178" s="41"/>
      <c r="HOC178" s="40"/>
      <c r="HOD178" s="45"/>
      <c r="HOE178" s="41"/>
      <c r="HOF178" s="41"/>
      <c r="HOG178" s="41"/>
      <c r="HOH178" s="40"/>
      <c r="HOI178" s="45"/>
      <c r="HOJ178" s="41"/>
      <c r="HOK178" s="41"/>
      <c r="HOL178" s="41"/>
      <c r="HOM178" s="40"/>
      <c r="HON178" s="45"/>
      <c r="HOO178" s="41"/>
      <c r="HOP178" s="41"/>
      <c r="HOQ178" s="41"/>
      <c r="HOR178" s="40"/>
      <c r="HOS178" s="45"/>
      <c r="HOT178" s="41"/>
      <c r="HOU178" s="41"/>
      <c r="HOV178" s="41"/>
      <c r="HOW178" s="40"/>
      <c r="HOX178" s="45"/>
      <c r="HOY178" s="41"/>
      <c r="HOZ178" s="41"/>
      <c r="HPA178" s="41"/>
      <c r="HPB178" s="40"/>
      <c r="HPC178" s="45"/>
      <c r="HPD178" s="41"/>
      <c r="HPE178" s="41"/>
      <c r="HPF178" s="41"/>
      <c r="HPG178" s="40"/>
      <c r="HPH178" s="45"/>
      <c r="HPI178" s="41"/>
      <c r="HPJ178" s="41"/>
      <c r="HPK178" s="41"/>
      <c r="HPL178" s="40"/>
      <c r="HPM178" s="45"/>
      <c r="HPN178" s="41"/>
      <c r="HPO178" s="41"/>
      <c r="HPP178" s="41"/>
      <c r="HPQ178" s="40"/>
      <c r="HPR178" s="45"/>
      <c r="HPS178" s="41"/>
      <c r="HPT178" s="41"/>
      <c r="HPU178" s="41"/>
      <c r="HPV178" s="40"/>
      <c r="HPW178" s="45"/>
      <c r="HPX178" s="41"/>
      <c r="HPY178" s="41"/>
      <c r="HPZ178" s="41"/>
      <c r="HQA178" s="40"/>
      <c r="HQB178" s="45"/>
      <c r="HQC178" s="41"/>
      <c r="HQD178" s="41"/>
      <c r="HQE178" s="41"/>
      <c r="HQF178" s="40"/>
      <c r="HQG178" s="45"/>
      <c r="HQH178" s="41"/>
      <c r="HQI178" s="41"/>
      <c r="HQJ178" s="41"/>
      <c r="HQK178" s="40"/>
      <c r="HQL178" s="45"/>
      <c r="HQM178" s="41"/>
      <c r="HQN178" s="41"/>
      <c r="HQO178" s="41"/>
      <c r="HQP178" s="40"/>
      <c r="HQQ178" s="45"/>
      <c r="HQR178" s="41"/>
      <c r="HQS178" s="41"/>
      <c r="HQT178" s="41"/>
      <c r="HQU178" s="40"/>
      <c r="HQV178" s="45"/>
      <c r="HQW178" s="41"/>
      <c r="HQX178" s="41"/>
      <c r="HQY178" s="41"/>
      <c r="HQZ178" s="40"/>
      <c r="HRA178" s="45"/>
      <c r="HRB178" s="41"/>
      <c r="HRC178" s="41"/>
      <c r="HRD178" s="41"/>
      <c r="HRE178" s="40"/>
      <c r="HRF178" s="45"/>
      <c r="HRG178" s="41"/>
      <c r="HRH178" s="41"/>
      <c r="HRI178" s="41"/>
      <c r="HRJ178" s="40"/>
      <c r="HRK178" s="45"/>
      <c r="HRL178" s="41"/>
      <c r="HRM178" s="41"/>
      <c r="HRN178" s="41"/>
      <c r="HRO178" s="40"/>
      <c r="HRP178" s="45"/>
      <c r="HRQ178" s="41"/>
      <c r="HRR178" s="41"/>
      <c r="HRS178" s="41"/>
      <c r="HRT178" s="40"/>
      <c r="HRU178" s="45"/>
      <c r="HRV178" s="41"/>
      <c r="HRW178" s="41"/>
      <c r="HRX178" s="41"/>
      <c r="HRY178" s="40"/>
      <c r="HRZ178" s="45"/>
      <c r="HSA178" s="41"/>
      <c r="HSB178" s="41"/>
      <c r="HSC178" s="41"/>
      <c r="HSD178" s="40"/>
      <c r="HSE178" s="45"/>
      <c r="HSF178" s="41"/>
      <c r="HSG178" s="41"/>
      <c r="HSH178" s="41"/>
      <c r="HSI178" s="40"/>
      <c r="HSJ178" s="45"/>
      <c r="HSK178" s="41"/>
      <c r="HSL178" s="41"/>
      <c r="HSM178" s="41"/>
      <c r="HSN178" s="40"/>
      <c r="HSO178" s="45"/>
      <c r="HSP178" s="41"/>
      <c r="HSQ178" s="41"/>
      <c r="HSR178" s="41"/>
      <c r="HSS178" s="40"/>
      <c r="HST178" s="45"/>
      <c r="HSU178" s="41"/>
      <c r="HSV178" s="41"/>
      <c r="HSW178" s="41"/>
      <c r="HSX178" s="40"/>
      <c r="HSY178" s="45"/>
      <c r="HSZ178" s="41"/>
      <c r="HTA178" s="41"/>
      <c r="HTB178" s="41"/>
      <c r="HTC178" s="40"/>
      <c r="HTD178" s="45"/>
      <c r="HTE178" s="41"/>
      <c r="HTF178" s="41"/>
      <c r="HTG178" s="41"/>
      <c r="HTH178" s="40"/>
      <c r="HTI178" s="45"/>
      <c r="HTJ178" s="41"/>
      <c r="HTK178" s="41"/>
      <c r="HTL178" s="41"/>
      <c r="HTM178" s="40"/>
      <c r="HTN178" s="45"/>
      <c r="HTO178" s="41"/>
      <c r="HTP178" s="41"/>
      <c r="HTQ178" s="41"/>
      <c r="HTR178" s="40"/>
      <c r="HTS178" s="45"/>
      <c r="HTT178" s="41"/>
      <c r="HTU178" s="41"/>
      <c r="HTV178" s="41"/>
      <c r="HTW178" s="40"/>
      <c r="HTX178" s="45"/>
      <c r="HTY178" s="41"/>
      <c r="HTZ178" s="41"/>
      <c r="HUA178" s="41"/>
      <c r="HUB178" s="40"/>
      <c r="HUC178" s="45"/>
      <c r="HUD178" s="41"/>
      <c r="HUE178" s="41"/>
      <c r="HUF178" s="41"/>
      <c r="HUG178" s="40"/>
      <c r="HUH178" s="45"/>
      <c r="HUI178" s="41"/>
      <c r="HUJ178" s="41"/>
      <c r="HUK178" s="41"/>
      <c r="HUL178" s="40"/>
      <c r="HUM178" s="45"/>
      <c r="HUN178" s="41"/>
      <c r="HUO178" s="41"/>
      <c r="HUP178" s="41"/>
      <c r="HUQ178" s="40"/>
      <c r="HUR178" s="45"/>
      <c r="HUS178" s="41"/>
      <c r="HUT178" s="41"/>
      <c r="HUU178" s="41"/>
      <c r="HUV178" s="40"/>
      <c r="HUW178" s="45"/>
      <c r="HUX178" s="41"/>
      <c r="HUY178" s="41"/>
      <c r="HUZ178" s="41"/>
      <c r="HVA178" s="40"/>
      <c r="HVB178" s="45"/>
      <c r="HVC178" s="41"/>
      <c r="HVD178" s="41"/>
      <c r="HVE178" s="41"/>
      <c r="HVF178" s="40"/>
      <c r="HVG178" s="45"/>
      <c r="HVH178" s="41"/>
      <c r="HVI178" s="41"/>
      <c r="HVJ178" s="41"/>
      <c r="HVK178" s="40"/>
      <c r="HVL178" s="45"/>
      <c r="HVM178" s="41"/>
      <c r="HVN178" s="41"/>
      <c r="HVO178" s="41"/>
      <c r="HVP178" s="40"/>
      <c r="HVQ178" s="45"/>
      <c r="HVR178" s="41"/>
      <c r="HVS178" s="41"/>
      <c r="HVT178" s="41"/>
      <c r="HVU178" s="40"/>
      <c r="HVV178" s="45"/>
      <c r="HVW178" s="41"/>
      <c r="HVX178" s="41"/>
      <c r="HVY178" s="41"/>
      <c r="HVZ178" s="40"/>
      <c r="HWA178" s="45"/>
      <c r="HWB178" s="41"/>
      <c r="HWC178" s="41"/>
      <c r="HWD178" s="41"/>
      <c r="HWE178" s="40"/>
      <c r="HWF178" s="45"/>
      <c r="HWG178" s="41"/>
      <c r="HWH178" s="41"/>
      <c r="HWI178" s="41"/>
      <c r="HWJ178" s="40"/>
      <c r="HWK178" s="45"/>
      <c r="HWL178" s="41"/>
      <c r="HWM178" s="41"/>
      <c r="HWN178" s="41"/>
      <c r="HWO178" s="40"/>
      <c r="HWP178" s="45"/>
      <c r="HWQ178" s="41"/>
      <c r="HWR178" s="41"/>
      <c r="HWS178" s="41"/>
      <c r="HWT178" s="40"/>
      <c r="HWU178" s="45"/>
      <c r="HWV178" s="41"/>
      <c r="HWW178" s="41"/>
      <c r="HWX178" s="41"/>
      <c r="HWY178" s="40"/>
      <c r="HWZ178" s="45"/>
      <c r="HXA178" s="41"/>
      <c r="HXB178" s="41"/>
      <c r="HXC178" s="41"/>
      <c r="HXD178" s="40"/>
      <c r="HXE178" s="45"/>
      <c r="HXF178" s="41"/>
      <c r="HXG178" s="41"/>
      <c r="HXH178" s="41"/>
      <c r="HXI178" s="40"/>
      <c r="HXJ178" s="45"/>
      <c r="HXK178" s="41"/>
      <c r="HXL178" s="41"/>
      <c r="HXM178" s="41"/>
      <c r="HXN178" s="40"/>
      <c r="HXO178" s="45"/>
      <c r="HXP178" s="41"/>
      <c r="HXQ178" s="41"/>
      <c r="HXR178" s="41"/>
      <c r="HXS178" s="40"/>
      <c r="HXT178" s="45"/>
      <c r="HXU178" s="41"/>
      <c r="HXV178" s="41"/>
      <c r="HXW178" s="41"/>
      <c r="HXX178" s="40"/>
      <c r="HXY178" s="45"/>
      <c r="HXZ178" s="41"/>
      <c r="HYA178" s="41"/>
      <c r="HYB178" s="41"/>
      <c r="HYC178" s="40"/>
      <c r="HYD178" s="45"/>
      <c r="HYE178" s="41"/>
      <c r="HYF178" s="41"/>
      <c r="HYG178" s="41"/>
      <c r="HYH178" s="40"/>
      <c r="HYI178" s="45"/>
      <c r="HYJ178" s="41"/>
      <c r="HYK178" s="41"/>
      <c r="HYL178" s="41"/>
      <c r="HYM178" s="40"/>
      <c r="HYN178" s="45"/>
      <c r="HYO178" s="41"/>
      <c r="HYP178" s="41"/>
      <c r="HYQ178" s="41"/>
      <c r="HYR178" s="40"/>
      <c r="HYS178" s="45"/>
      <c r="HYT178" s="41"/>
      <c r="HYU178" s="41"/>
      <c r="HYV178" s="41"/>
      <c r="HYW178" s="40"/>
      <c r="HYX178" s="45"/>
      <c r="HYY178" s="41"/>
      <c r="HYZ178" s="41"/>
      <c r="HZA178" s="41"/>
      <c r="HZB178" s="40"/>
      <c r="HZC178" s="45"/>
      <c r="HZD178" s="41"/>
      <c r="HZE178" s="41"/>
      <c r="HZF178" s="41"/>
      <c r="HZG178" s="40"/>
      <c r="HZH178" s="45"/>
      <c r="HZI178" s="41"/>
      <c r="HZJ178" s="41"/>
      <c r="HZK178" s="41"/>
      <c r="HZL178" s="40"/>
      <c r="HZM178" s="45"/>
      <c r="HZN178" s="41"/>
      <c r="HZO178" s="41"/>
      <c r="HZP178" s="41"/>
      <c r="HZQ178" s="40"/>
      <c r="HZR178" s="45"/>
      <c r="HZS178" s="41"/>
      <c r="HZT178" s="41"/>
      <c r="HZU178" s="41"/>
      <c r="HZV178" s="40"/>
      <c r="HZW178" s="45"/>
      <c r="HZX178" s="41"/>
      <c r="HZY178" s="41"/>
      <c r="HZZ178" s="41"/>
      <c r="IAA178" s="40"/>
      <c r="IAB178" s="45"/>
      <c r="IAC178" s="41"/>
      <c r="IAD178" s="41"/>
      <c r="IAE178" s="41"/>
      <c r="IAF178" s="40"/>
      <c r="IAG178" s="45"/>
      <c r="IAH178" s="41"/>
      <c r="IAI178" s="41"/>
      <c r="IAJ178" s="41"/>
      <c r="IAK178" s="40"/>
      <c r="IAL178" s="45"/>
      <c r="IAM178" s="41"/>
      <c r="IAN178" s="41"/>
      <c r="IAO178" s="41"/>
      <c r="IAP178" s="40"/>
      <c r="IAQ178" s="45"/>
      <c r="IAR178" s="41"/>
      <c r="IAS178" s="41"/>
      <c r="IAT178" s="41"/>
      <c r="IAU178" s="40"/>
      <c r="IAV178" s="45"/>
      <c r="IAW178" s="41"/>
      <c r="IAX178" s="41"/>
      <c r="IAY178" s="41"/>
      <c r="IAZ178" s="40"/>
      <c r="IBA178" s="45"/>
      <c r="IBB178" s="41"/>
      <c r="IBC178" s="41"/>
      <c r="IBD178" s="41"/>
      <c r="IBE178" s="40"/>
      <c r="IBF178" s="45"/>
      <c r="IBG178" s="41"/>
      <c r="IBH178" s="41"/>
      <c r="IBI178" s="41"/>
      <c r="IBJ178" s="40"/>
      <c r="IBK178" s="45"/>
      <c r="IBL178" s="41"/>
      <c r="IBM178" s="41"/>
      <c r="IBN178" s="41"/>
      <c r="IBO178" s="40"/>
      <c r="IBP178" s="45"/>
      <c r="IBQ178" s="41"/>
      <c r="IBR178" s="41"/>
      <c r="IBS178" s="41"/>
      <c r="IBT178" s="40"/>
      <c r="IBU178" s="45"/>
      <c r="IBV178" s="41"/>
      <c r="IBW178" s="41"/>
      <c r="IBX178" s="41"/>
      <c r="IBY178" s="40"/>
      <c r="IBZ178" s="45"/>
      <c r="ICA178" s="41"/>
      <c r="ICB178" s="41"/>
      <c r="ICC178" s="41"/>
      <c r="ICD178" s="40"/>
      <c r="ICE178" s="45"/>
      <c r="ICF178" s="41"/>
      <c r="ICG178" s="41"/>
      <c r="ICH178" s="41"/>
      <c r="ICI178" s="40"/>
      <c r="ICJ178" s="45"/>
      <c r="ICK178" s="41"/>
      <c r="ICL178" s="41"/>
      <c r="ICM178" s="41"/>
      <c r="ICN178" s="40"/>
      <c r="ICO178" s="45"/>
      <c r="ICP178" s="41"/>
      <c r="ICQ178" s="41"/>
      <c r="ICR178" s="41"/>
      <c r="ICS178" s="40"/>
      <c r="ICT178" s="45"/>
      <c r="ICU178" s="41"/>
      <c r="ICV178" s="41"/>
      <c r="ICW178" s="41"/>
      <c r="ICX178" s="40"/>
      <c r="ICY178" s="45"/>
      <c r="ICZ178" s="41"/>
      <c r="IDA178" s="41"/>
      <c r="IDB178" s="41"/>
      <c r="IDC178" s="40"/>
      <c r="IDD178" s="45"/>
      <c r="IDE178" s="41"/>
      <c r="IDF178" s="41"/>
      <c r="IDG178" s="41"/>
      <c r="IDH178" s="40"/>
      <c r="IDI178" s="45"/>
      <c r="IDJ178" s="41"/>
      <c r="IDK178" s="41"/>
      <c r="IDL178" s="41"/>
      <c r="IDM178" s="40"/>
      <c r="IDN178" s="45"/>
      <c r="IDO178" s="41"/>
      <c r="IDP178" s="41"/>
      <c r="IDQ178" s="41"/>
      <c r="IDR178" s="40"/>
      <c r="IDS178" s="45"/>
      <c r="IDT178" s="41"/>
      <c r="IDU178" s="41"/>
      <c r="IDV178" s="41"/>
      <c r="IDW178" s="40"/>
      <c r="IDX178" s="45"/>
      <c r="IDY178" s="41"/>
      <c r="IDZ178" s="41"/>
      <c r="IEA178" s="41"/>
      <c r="IEB178" s="40"/>
      <c r="IEC178" s="45"/>
      <c r="IED178" s="41"/>
      <c r="IEE178" s="41"/>
      <c r="IEF178" s="41"/>
      <c r="IEG178" s="40"/>
      <c r="IEH178" s="45"/>
      <c r="IEI178" s="41"/>
      <c r="IEJ178" s="41"/>
      <c r="IEK178" s="41"/>
      <c r="IEL178" s="40"/>
      <c r="IEM178" s="45"/>
      <c r="IEN178" s="41"/>
      <c r="IEO178" s="41"/>
      <c r="IEP178" s="41"/>
      <c r="IEQ178" s="40"/>
      <c r="IER178" s="45"/>
      <c r="IES178" s="41"/>
      <c r="IET178" s="41"/>
      <c r="IEU178" s="41"/>
      <c r="IEV178" s="40"/>
      <c r="IEW178" s="45"/>
      <c r="IEX178" s="41"/>
      <c r="IEY178" s="41"/>
      <c r="IEZ178" s="41"/>
      <c r="IFA178" s="40"/>
      <c r="IFB178" s="45"/>
      <c r="IFC178" s="41"/>
      <c r="IFD178" s="41"/>
      <c r="IFE178" s="41"/>
      <c r="IFF178" s="40"/>
      <c r="IFG178" s="45"/>
      <c r="IFH178" s="41"/>
      <c r="IFI178" s="41"/>
      <c r="IFJ178" s="41"/>
      <c r="IFK178" s="40"/>
      <c r="IFL178" s="45"/>
      <c r="IFM178" s="41"/>
      <c r="IFN178" s="41"/>
      <c r="IFO178" s="41"/>
      <c r="IFP178" s="40"/>
      <c r="IFQ178" s="45"/>
      <c r="IFR178" s="41"/>
      <c r="IFS178" s="41"/>
      <c r="IFT178" s="41"/>
      <c r="IFU178" s="40"/>
      <c r="IFV178" s="45"/>
      <c r="IFW178" s="41"/>
      <c r="IFX178" s="41"/>
      <c r="IFY178" s="41"/>
      <c r="IFZ178" s="40"/>
      <c r="IGA178" s="45"/>
      <c r="IGB178" s="41"/>
      <c r="IGC178" s="41"/>
      <c r="IGD178" s="41"/>
      <c r="IGE178" s="40"/>
      <c r="IGF178" s="45"/>
      <c r="IGG178" s="41"/>
      <c r="IGH178" s="41"/>
      <c r="IGI178" s="41"/>
      <c r="IGJ178" s="40"/>
      <c r="IGK178" s="45"/>
      <c r="IGL178" s="41"/>
      <c r="IGM178" s="41"/>
      <c r="IGN178" s="41"/>
      <c r="IGO178" s="40"/>
      <c r="IGP178" s="45"/>
      <c r="IGQ178" s="41"/>
      <c r="IGR178" s="41"/>
      <c r="IGS178" s="41"/>
      <c r="IGT178" s="40"/>
      <c r="IGU178" s="45"/>
      <c r="IGV178" s="41"/>
      <c r="IGW178" s="41"/>
      <c r="IGX178" s="41"/>
      <c r="IGY178" s="40"/>
      <c r="IGZ178" s="45"/>
      <c r="IHA178" s="41"/>
      <c r="IHB178" s="41"/>
      <c r="IHC178" s="41"/>
      <c r="IHD178" s="40"/>
      <c r="IHE178" s="45"/>
      <c r="IHF178" s="41"/>
      <c r="IHG178" s="41"/>
      <c r="IHH178" s="41"/>
      <c r="IHI178" s="40"/>
      <c r="IHJ178" s="45"/>
      <c r="IHK178" s="41"/>
      <c r="IHL178" s="41"/>
      <c r="IHM178" s="41"/>
      <c r="IHN178" s="40"/>
      <c r="IHO178" s="45"/>
      <c r="IHP178" s="41"/>
      <c r="IHQ178" s="41"/>
      <c r="IHR178" s="41"/>
      <c r="IHS178" s="40"/>
      <c r="IHT178" s="45"/>
      <c r="IHU178" s="41"/>
      <c r="IHV178" s="41"/>
      <c r="IHW178" s="41"/>
      <c r="IHX178" s="40"/>
      <c r="IHY178" s="45"/>
      <c r="IHZ178" s="41"/>
      <c r="IIA178" s="41"/>
      <c r="IIB178" s="41"/>
      <c r="IIC178" s="40"/>
      <c r="IID178" s="45"/>
      <c r="IIE178" s="41"/>
      <c r="IIF178" s="41"/>
      <c r="IIG178" s="41"/>
      <c r="IIH178" s="40"/>
      <c r="III178" s="45"/>
      <c r="IIJ178" s="41"/>
      <c r="IIK178" s="41"/>
      <c r="IIL178" s="41"/>
      <c r="IIM178" s="40"/>
      <c r="IIN178" s="45"/>
      <c r="IIO178" s="41"/>
      <c r="IIP178" s="41"/>
      <c r="IIQ178" s="41"/>
      <c r="IIR178" s="40"/>
      <c r="IIS178" s="45"/>
      <c r="IIT178" s="41"/>
      <c r="IIU178" s="41"/>
      <c r="IIV178" s="41"/>
      <c r="IIW178" s="40"/>
      <c r="IIX178" s="45"/>
      <c r="IIY178" s="41"/>
      <c r="IIZ178" s="41"/>
      <c r="IJA178" s="41"/>
      <c r="IJB178" s="40"/>
      <c r="IJC178" s="45"/>
      <c r="IJD178" s="41"/>
      <c r="IJE178" s="41"/>
      <c r="IJF178" s="41"/>
      <c r="IJG178" s="40"/>
      <c r="IJH178" s="45"/>
      <c r="IJI178" s="41"/>
      <c r="IJJ178" s="41"/>
      <c r="IJK178" s="41"/>
      <c r="IJL178" s="40"/>
      <c r="IJM178" s="45"/>
      <c r="IJN178" s="41"/>
      <c r="IJO178" s="41"/>
      <c r="IJP178" s="41"/>
      <c r="IJQ178" s="40"/>
      <c r="IJR178" s="45"/>
      <c r="IJS178" s="41"/>
      <c r="IJT178" s="41"/>
      <c r="IJU178" s="41"/>
      <c r="IJV178" s="40"/>
      <c r="IJW178" s="45"/>
      <c r="IJX178" s="41"/>
      <c r="IJY178" s="41"/>
      <c r="IJZ178" s="41"/>
      <c r="IKA178" s="40"/>
      <c r="IKB178" s="45"/>
      <c r="IKC178" s="41"/>
      <c r="IKD178" s="41"/>
      <c r="IKE178" s="41"/>
      <c r="IKF178" s="40"/>
      <c r="IKG178" s="45"/>
      <c r="IKH178" s="41"/>
      <c r="IKI178" s="41"/>
      <c r="IKJ178" s="41"/>
      <c r="IKK178" s="40"/>
      <c r="IKL178" s="45"/>
      <c r="IKM178" s="41"/>
      <c r="IKN178" s="41"/>
      <c r="IKO178" s="41"/>
      <c r="IKP178" s="40"/>
      <c r="IKQ178" s="45"/>
      <c r="IKR178" s="41"/>
      <c r="IKS178" s="41"/>
      <c r="IKT178" s="41"/>
      <c r="IKU178" s="40"/>
      <c r="IKV178" s="45"/>
      <c r="IKW178" s="41"/>
      <c r="IKX178" s="41"/>
      <c r="IKY178" s="41"/>
      <c r="IKZ178" s="40"/>
      <c r="ILA178" s="45"/>
      <c r="ILB178" s="41"/>
      <c r="ILC178" s="41"/>
      <c r="ILD178" s="41"/>
      <c r="ILE178" s="40"/>
      <c r="ILF178" s="45"/>
      <c r="ILG178" s="41"/>
      <c r="ILH178" s="41"/>
      <c r="ILI178" s="41"/>
      <c r="ILJ178" s="40"/>
      <c r="ILK178" s="45"/>
      <c r="ILL178" s="41"/>
      <c r="ILM178" s="41"/>
      <c r="ILN178" s="41"/>
      <c r="ILO178" s="40"/>
      <c r="ILP178" s="45"/>
      <c r="ILQ178" s="41"/>
      <c r="ILR178" s="41"/>
      <c r="ILS178" s="41"/>
      <c r="ILT178" s="40"/>
      <c r="ILU178" s="45"/>
      <c r="ILV178" s="41"/>
      <c r="ILW178" s="41"/>
      <c r="ILX178" s="41"/>
      <c r="ILY178" s="40"/>
      <c r="ILZ178" s="45"/>
      <c r="IMA178" s="41"/>
      <c r="IMB178" s="41"/>
      <c r="IMC178" s="41"/>
      <c r="IMD178" s="40"/>
      <c r="IME178" s="45"/>
      <c r="IMF178" s="41"/>
      <c r="IMG178" s="41"/>
      <c r="IMH178" s="41"/>
      <c r="IMI178" s="40"/>
      <c r="IMJ178" s="45"/>
      <c r="IMK178" s="41"/>
      <c r="IML178" s="41"/>
      <c r="IMM178" s="41"/>
      <c r="IMN178" s="40"/>
      <c r="IMO178" s="45"/>
      <c r="IMP178" s="41"/>
      <c r="IMQ178" s="41"/>
      <c r="IMR178" s="41"/>
      <c r="IMS178" s="40"/>
      <c r="IMT178" s="45"/>
      <c r="IMU178" s="41"/>
      <c r="IMV178" s="41"/>
      <c r="IMW178" s="41"/>
      <c r="IMX178" s="40"/>
      <c r="IMY178" s="45"/>
      <c r="IMZ178" s="41"/>
      <c r="INA178" s="41"/>
      <c r="INB178" s="41"/>
      <c r="INC178" s="40"/>
      <c r="IND178" s="45"/>
      <c r="INE178" s="41"/>
      <c r="INF178" s="41"/>
      <c r="ING178" s="41"/>
      <c r="INH178" s="40"/>
      <c r="INI178" s="45"/>
      <c r="INJ178" s="41"/>
      <c r="INK178" s="41"/>
      <c r="INL178" s="41"/>
      <c r="INM178" s="40"/>
      <c r="INN178" s="45"/>
      <c r="INO178" s="41"/>
      <c r="INP178" s="41"/>
      <c r="INQ178" s="41"/>
      <c r="INR178" s="40"/>
      <c r="INS178" s="45"/>
      <c r="INT178" s="41"/>
      <c r="INU178" s="41"/>
      <c r="INV178" s="41"/>
      <c r="INW178" s="40"/>
      <c r="INX178" s="45"/>
      <c r="INY178" s="41"/>
      <c r="INZ178" s="41"/>
      <c r="IOA178" s="41"/>
      <c r="IOB178" s="40"/>
      <c r="IOC178" s="45"/>
      <c r="IOD178" s="41"/>
      <c r="IOE178" s="41"/>
      <c r="IOF178" s="41"/>
      <c r="IOG178" s="40"/>
      <c r="IOH178" s="45"/>
      <c r="IOI178" s="41"/>
      <c r="IOJ178" s="41"/>
      <c r="IOK178" s="41"/>
      <c r="IOL178" s="40"/>
      <c r="IOM178" s="45"/>
      <c r="ION178" s="41"/>
      <c r="IOO178" s="41"/>
      <c r="IOP178" s="41"/>
      <c r="IOQ178" s="40"/>
      <c r="IOR178" s="45"/>
      <c r="IOS178" s="41"/>
      <c r="IOT178" s="41"/>
      <c r="IOU178" s="41"/>
      <c r="IOV178" s="40"/>
      <c r="IOW178" s="45"/>
      <c r="IOX178" s="41"/>
      <c r="IOY178" s="41"/>
      <c r="IOZ178" s="41"/>
      <c r="IPA178" s="40"/>
      <c r="IPB178" s="45"/>
      <c r="IPC178" s="41"/>
      <c r="IPD178" s="41"/>
      <c r="IPE178" s="41"/>
      <c r="IPF178" s="40"/>
      <c r="IPG178" s="45"/>
      <c r="IPH178" s="41"/>
      <c r="IPI178" s="41"/>
      <c r="IPJ178" s="41"/>
      <c r="IPK178" s="40"/>
      <c r="IPL178" s="45"/>
      <c r="IPM178" s="41"/>
      <c r="IPN178" s="41"/>
      <c r="IPO178" s="41"/>
      <c r="IPP178" s="40"/>
      <c r="IPQ178" s="45"/>
      <c r="IPR178" s="41"/>
      <c r="IPS178" s="41"/>
      <c r="IPT178" s="41"/>
      <c r="IPU178" s="40"/>
      <c r="IPV178" s="45"/>
      <c r="IPW178" s="41"/>
      <c r="IPX178" s="41"/>
      <c r="IPY178" s="41"/>
      <c r="IPZ178" s="40"/>
      <c r="IQA178" s="45"/>
      <c r="IQB178" s="41"/>
      <c r="IQC178" s="41"/>
      <c r="IQD178" s="41"/>
      <c r="IQE178" s="40"/>
      <c r="IQF178" s="45"/>
      <c r="IQG178" s="41"/>
      <c r="IQH178" s="41"/>
      <c r="IQI178" s="41"/>
      <c r="IQJ178" s="40"/>
      <c r="IQK178" s="45"/>
      <c r="IQL178" s="41"/>
      <c r="IQM178" s="41"/>
      <c r="IQN178" s="41"/>
      <c r="IQO178" s="40"/>
      <c r="IQP178" s="45"/>
      <c r="IQQ178" s="41"/>
      <c r="IQR178" s="41"/>
      <c r="IQS178" s="41"/>
      <c r="IQT178" s="40"/>
      <c r="IQU178" s="45"/>
      <c r="IQV178" s="41"/>
      <c r="IQW178" s="41"/>
      <c r="IQX178" s="41"/>
      <c r="IQY178" s="40"/>
      <c r="IQZ178" s="45"/>
      <c r="IRA178" s="41"/>
      <c r="IRB178" s="41"/>
      <c r="IRC178" s="41"/>
      <c r="IRD178" s="40"/>
      <c r="IRE178" s="45"/>
      <c r="IRF178" s="41"/>
      <c r="IRG178" s="41"/>
      <c r="IRH178" s="41"/>
      <c r="IRI178" s="40"/>
      <c r="IRJ178" s="45"/>
      <c r="IRK178" s="41"/>
      <c r="IRL178" s="41"/>
      <c r="IRM178" s="41"/>
      <c r="IRN178" s="40"/>
      <c r="IRO178" s="45"/>
      <c r="IRP178" s="41"/>
      <c r="IRQ178" s="41"/>
      <c r="IRR178" s="41"/>
      <c r="IRS178" s="40"/>
      <c r="IRT178" s="45"/>
      <c r="IRU178" s="41"/>
      <c r="IRV178" s="41"/>
      <c r="IRW178" s="41"/>
      <c r="IRX178" s="40"/>
      <c r="IRY178" s="45"/>
      <c r="IRZ178" s="41"/>
      <c r="ISA178" s="41"/>
      <c r="ISB178" s="41"/>
      <c r="ISC178" s="40"/>
      <c r="ISD178" s="45"/>
      <c r="ISE178" s="41"/>
      <c r="ISF178" s="41"/>
      <c r="ISG178" s="41"/>
      <c r="ISH178" s="40"/>
      <c r="ISI178" s="45"/>
      <c r="ISJ178" s="41"/>
      <c r="ISK178" s="41"/>
      <c r="ISL178" s="41"/>
      <c r="ISM178" s="40"/>
      <c r="ISN178" s="45"/>
      <c r="ISO178" s="41"/>
      <c r="ISP178" s="41"/>
      <c r="ISQ178" s="41"/>
      <c r="ISR178" s="40"/>
      <c r="ISS178" s="45"/>
      <c r="IST178" s="41"/>
      <c r="ISU178" s="41"/>
      <c r="ISV178" s="41"/>
      <c r="ISW178" s="40"/>
      <c r="ISX178" s="45"/>
      <c r="ISY178" s="41"/>
      <c r="ISZ178" s="41"/>
      <c r="ITA178" s="41"/>
      <c r="ITB178" s="40"/>
      <c r="ITC178" s="45"/>
      <c r="ITD178" s="41"/>
      <c r="ITE178" s="41"/>
      <c r="ITF178" s="41"/>
      <c r="ITG178" s="40"/>
      <c r="ITH178" s="45"/>
      <c r="ITI178" s="41"/>
      <c r="ITJ178" s="41"/>
      <c r="ITK178" s="41"/>
      <c r="ITL178" s="40"/>
      <c r="ITM178" s="45"/>
      <c r="ITN178" s="41"/>
      <c r="ITO178" s="41"/>
      <c r="ITP178" s="41"/>
      <c r="ITQ178" s="40"/>
      <c r="ITR178" s="45"/>
      <c r="ITS178" s="41"/>
      <c r="ITT178" s="41"/>
      <c r="ITU178" s="41"/>
      <c r="ITV178" s="40"/>
      <c r="ITW178" s="45"/>
      <c r="ITX178" s="41"/>
      <c r="ITY178" s="41"/>
      <c r="ITZ178" s="41"/>
      <c r="IUA178" s="40"/>
      <c r="IUB178" s="45"/>
      <c r="IUC178" s="41"/>
      <c r="IUD178" s="41"/>
      <c r="IUE178" s="41"/>
      <c r="IUF178" s="40"/>
      <c r="IUG178" s="45"/>
      <c r="IUH178" s="41"/>
      <c r="IUI178" s="41"/>
      <c r="IUJ178" s="41"/>
      <c r="IUK178" s="40"/>
      <c r="IUL178" s="45"/>
      <c r="IUM178" s="41"/>
      <c r="IUN178" s="41"/>
      <c r="IUO178" s="41"/>
      <c r="IUP178" s="40"/>
      <c r="IUQ178" s="45"/>
      <c r="IUR178" s="41"/>
      <c r="IUS178" s="41"/>
      <c r="IUT178" s="41"/>
      <c r="IUU178" s="40"/>
      <c r="IUV178" s="45"/>
      <c r="IUW178" s="41"/>
      <c r="IUX178" s="41"/>
      <c r="IUY178" s="41"/>
      <c r="IUZ178" s="40"/>
      <c r="IVA178" s="45"/>
      <c r="IVB178" s="41"/>
      <c r="IVC178" s="41"/>
      <c r="IVD178" s="41"/>
      <c r="IVE178" s="40"/>
      <c r="IVF178" s="45"/>
      <c r="IVG178" s="41"/>
      <c r="IVH178" s="41"/>
      <c r="IVI178" s="41"/>
      <c r="IVJ178" s="40"/>
      <c r="IVK178" s="45"/>
      <c r="IVL178" s="41"/>
      <c r="IVM178" s="41"/>
      <c r="IVN178" s="41"/>
      <c r="IVO178" s="40"/>
      <c r="IVP178" s="45"/>
      <c r="IVQ178" s="41"/>
      <c r="IVR178" s="41"/>
      <c r="IVS178" s="41"/>
      <c r="IVT178" s="40"/>
      <c r="IVU178" s="45"/>
      <c r="IVV178" s="41"/>
      <c r="IVW178" s="41"/>
      <c r="IVX178" s="41"/>
      <c r="IVY178" s="40"/>
      <c r="IVZ178" s="45"/>
      <c r="IWA178" s="41"/>
      <c r="IWB178" s="41"/>
      <c r="IWC178" s="41"/>
      <c r="IWD178" s="40"/>
      <c r="IWE178" s="45"/>
      <c r="IWF178" s="41"/>
      <c r="IWG178" s="41"/>
      <c r="IWH178" s="41"/>
      <c r="IWI178" s="40"/>
      <c r="IWJ178" s="45"/>
      <c r="IWK178" s="41"/>
      <c r="IWL178" s="41"/>
      <c r="IWM178" s="41"/>
      <c r="IWN178" s="40"/>
      <c r="IWO178" s="45"/>
      <c r="IWP178" s="41"/>
      <c r="IWQ178" s="41"/>
      <c r="IWR178" s="41"/>
      <c r="IWS178" s="40"/>
      <c r="IWT178" s="45"/>
      <c r="IWU178" s="41"/>
      <c r="IWV178" s="41"/>
      <c r="IWW178" s="41"/>
      <c r="IWX178" s="40"/>
      <c r="IWY178" s="45"/>
      <c r="IWZ178" s="41"/>
      <c r="IXA178" s="41"/>
      <c r="IXB178" s="41"/>
      <c r="IXC178" s="40"/>
      <c r="IXD178" s="45"/>
      <c r="IXE178" s="41"/>
      <c r="IXF178" s="41"/>
      <c r="IXG178" s="41"/>
      <c r="IXH178" s="40"/>
      <c r="IXI178" s="45"/>
      <c r="IXJ178" s="41"/>
      <c r="IXK178" s="41"/>
      <c r="IXL178" s="41"/>
      <c r="IXM178" s="40"/>
      <c r="IXN178" s="45"/>
      <c r="IXO178" s="41"/>
      <c r="IXP178" s="41"/>
      <c r="IXQ178" s="41"/>
      <c r="IXR178" s="40"/>
      <c r="IXS178" s="45"/>
      <c r="IXT178" s="41"/>
      <c r="IXU178" s="41"/>
      <c r="IXV178" s="41"/>
      <c r="IXW178" s="40"/>
      <c r="IXX178" s="45"/>
      <c r="IXY178" s="41"/>
      <c r="IXZ178" s="41"/>
      <c r="IYA178" s="41"/>
      <c r="IYB178" s="40"/>
      <c r="IYC178" s="45"/>
      <c r="IYD178" s="41"/>
      <c r="IYE178" s="41"/>
      <c r="IYF178" s="41"/>
      <c r="IYG178" s="40"/>
      <c r="IYH178" s="45"/>
      <c r="IYI178" s="41"/>
      <c r="IYJ178" s="41"/>
      <c r="IYK178" s="41"/>
      <c r="IYL178" s="40"/>
      <c r="IYM178" s="45"/>
      <c r="IYN178" s="41"/>
      <c r="IYO178" s="41"/>
      <c r="IYP178" s="41"/>
      <c r="IYQ178" s="40"/>
      <c r="IYR178" s="45"/>
      <c r="IYS178" s="41"/>
      <c r="IYT178" s="41"/>
      <c r="IYU178" s="41"/>
      <c r="IYV178" s="40"/>
      <c r="IYW178" s="45"/>
      <c r="IYX178" s="41"/>
      <c r="IYY178" s="41"/>
      <c r="IYZ178" s="41"/>
      <c r="IZA178" s="40"/>
      <c r="IZB178" s="45"/>
      <c r="IZC178" s="41"/>
      <c r="IZD178" s="41"/>
      <c r="IZE178" s="41"/>
      <c r="IZF178" s="40"/>
      <c r="IZG178" s="45"/>
      <c r="IZH178" s="41"/>
      <c r="IZI178" s="41"/>
      <c r="IZJ178" s="41"/>
      <c r="IZK178" s="40"/>
      <c r="IZL178" s="45"/>
      <c r="IZM178" s="41"/>
      <c r="IZN178" s="41"/>
      <c r="IZO178" s="41"/>
      <c r="IZP178" s="40"/>
      <c r="IZQ178" s="45"/>
      <c r="IZR178" s="41"/>
      <c r="IZS178" s="41"/>
      <c r="IZT178" s="41"/>
      <c r="IZU178" s="40"/>
      <c r="IZV178" s="45"/>
      <c r="IZW178" s="41"/>
      <c r="IZX178" s="41"/>
      <c r="IZY178" s="41"/>
      <c r="IZZ178" s="40"/>
      <c r="JAA178" s="45"/>
      <c r="JAB178" s="41"/>
      <c r="JAC178" s="41"/>
      <c r="JAD178" s="41"/>
      <c r="JAE178" s="40"/>
      <c r="JAF178" s="45"/>
      <c r="JAG178" s="41"/>
      <c r="JAH178" s="41"/>
      <c r="JAI178" s="41"/>
      <c r="JAJ178" s="40"/>
      <c r="JAK178" s="45"/>
      <c r="JAL178" s="41"/>
      <c r="JAM178" s="41"/>
      <c r="JAN178" s="41"/>
      <c r="JAO178" s="40"/>
      <c r="JAP178" s="45"/>
      <c r="JAQ178" s="41"/>
      <c r="JAR178" s="41"/>
      <c r="JAS178" s="41"/>
      <c r="JAT178" s="40"/>
      <c r="JAU178" s="45"/>
      <c r="JAV178" s="41"/>
      <c r="JAW178" s="41"/>
      <c r="JAX178" s="41"/>
      <c r="JAY178" s="40"/>
      <c r="JAZ178" s="45"/>
      <c r="JBA178" s="41"/>
      <c r="JBB178" s="41"/>
      <c r="JBC178" s="41"/>
      <c r="JBD178" s="40"/>
      <c r="JBE178" s="45"/>
      <c r="JBF178" s="41"/>
      <c r="JBG178" s="41"/>
      <c r="JBH178" s="41"/>
      <c r="JBI178" s="40"/>
      <c r="JBJ178" s="45"/>
      <c r="JBK178" s="41"/>
      <c r="JBL178" s="41"/>
      <c r="JBM178" s="41"/>
      <c r="JBN178" s="40"/>
      <c r="JBO178" s="45"/>
      <c r="JBP178" s="41"/>
      <c r="JBQ178" s="41"/>
      <c r="JBR178" s="41"/>
      <c r="JBS178" s="40"/>
      <c r="JBT178" s="45"/>
      <c r="JBU178" s="41"/>
      <c r="JBV178" s="41"/>
      <c r="JBW178" s="41"/>
      <c r="JBX178" s="40"/>
      <c r="JBY178" s="45"/>
      <c r="JBZ178" s="41"/>
      <c r="JCA178" s="41"/>
      <c r="JCB178" s="41"/>
      <c r="JCC178" s="40"/>
      <c r="JCD178" s="45"/>
      <c r="JCE178" s="41"/>
      <c r="JCF178" s="41"/>
      <c r="JCG178" s="41"/>
      <c r="JCH178" s="40"/>
      <c r="JCI178" s="45"/>
      <c r="JCJ178" s="41"/>
      <c r="JCK178" s="41"/>
      <c r="JCL178" s="41"/>
      <c r="JCM178" s="40"/>
      <c r="JCN178" s="45"/>
      <c r="JCO178" s="41"/>
      <c r="JCP178" s="41"/>
      <c r="JCQ178" s="41"/>
      <c r="JCR178" s="40"/>
      <c r="JCS178" s="45"/>
      <c r="JCT178" s="41"/>
      <c r="JCU178" s="41"/>
      <c r="JCV178" s="41"/>
      <c r="JCW178" s="40"/>
      <c r="JCX178" s="45"/>
      <c r="JCY178" s="41"/>
      <c r="JCZ178" s="41"/>
      <c r="JDA178" s="41"/>
      <c r="JDB178" s="40"/>
      <c r="JDC178" s="45"/>
      <c r="JDD178" s="41"/>
      <c r="JDE178" s="41"/>
      <c r="JDF178" s="41"/>
      <c r="JDG178" s="40"/>
      <c r="JDH178" s="45"/>
      <c r="JDI178" s="41"/>
      <c r="JDJ178" s="41"/>
      <c r="JDK178" s="41"/>
      <c r="JDL178" s="40"/>
      <c r="JDM178" s="45"/>
      <c r="JDN178" s="41"/>
      <c r="JDO178" s="41"/>
      <c r="JDP178" s="41"/>
      <c r="JDQ178" s="40"/>
      <c r="JDR178" s="45"/>
      <c r="JDS178" s="41"/>
      <c r="JDT178" s="41"/>
      <c r="JDU178" s="41"/>
      <c r="JDV178" s="40"/>
      <c r="JDW178" s="45"/>
      <c r="JDX178" s="41"/>
      <c r="JDY178" s="41"/>
      <c r="JDZ178" s="41"/>
      <c r="JEA178" s="40"/>
      <c r="JEB178" s="45"/>
      <c r="JEC178" s="41"/>
      <c r="JED178" s="41"/>
      <c r="JEE178" s="41"/>
      <c r="JEF178" s="40"/>
      <c r="JEG178" s="45"/>
      <c r="JEH178" s="41"/>
      <c r="JEI178" s="41"/>
      <c r="JEJ178" s="41"/>
      <c r="JEK178" s="40"/>
      <c r="JEL178" s="45"/>
      <c r="JEM178" s="41"/>
      <c r="JEN178" s="41"/>
      <c r="JEO178" s="41"/>
      <c r="JEP178" s="40"/>
      <c r="JEQ178" s="45"/>
      <c r="JER178" s="41"/>
      <c r="JES178" s="41"/>
      <c r="JET178" s="41"/>
      <c r="JEU178" s="40"/>
      <c r="JEV178" s="45"/>
      <c r="JEW178" s="41"/>
      <c r="JEX178" s="41"/>
      <c r="JEY178" s="41"/>
      <c r="JEZ178" s="40"/>
      <c r="JFA178" s="45"/>
      <c r="JFB178" s="41"/>
      <c r="JFC178" s="41"/>
      <c r="JFD178" s="41"/>
      <c r="JFE178" s="40"/>
      <c r="JFF178" s="45"/>
      <c r="JFG178" s="41"/>
      <c r="JFH178" s="41"/>
      <c r="JFI178" s="41"/>
      <c r="JFJ178" s="40"/>
      <c r="JFK178" s="45"/>
      <c r="JFL178" s="41"/>
      <c r="JFM178" s="41"/>
      <c r="JFN178" s="41"/>
      <c r="JFO178" s="40"/>
      <c r="JFP178" s="45"/>
      <c r="JFQ178" s="41"/>
      <c r="JFR178" s="41"/>
      <c r="JFS178" s="41"/>
      <c r="JFT178" s="40"/>
      <c r="JFU178" s="45"/>
      <c r="JFV178" s="41"/>
      <c r="JFW178" s="41"/>
      <c r="JFX178" s="41"/>
      <c r="JFY178" s="40"/>
      <c r="JFZ178" s="45"/>
      <c r="JGA178" s="41"/>
      <c r="JGB178" s="41"/>
      <c r="JGC178" s="41"/>
      <c r="JGD178" s="40"/>
      <c r="JGE178" s="45"/>
      <c r="JGF178" s="41"/>
      <c r="JGG178" s="41"/>
      <c r="JGH178" s="41"/>
      <c r="JGI178" s="40"/>
      <c r="JGJ178" s="45"/>
      <c r="JGK178" s="41"/>
      <c r="JGL178" s="41"/>
      <c r="JGM178" s="41"/>
      <c r="JGN178" s="40"/>
      <c r="JGO178" s="45"/>
      <c r="JGP178" s="41"/>
      <c r="JGQ178" s="41"/>
      <c r="JGR178" s="41"/>
      <c r="JGS178" s="40"/>
      <c r="JGT178" s="45"/>
      <c r="JGU178" s="41"/>
      <c r="JGV178" s="41"/>
      <c r="JGW178" s="41"/>
      <c r="JGX178" s="40"/>
      <c r="JGY178" s="45"/>
      <c r="JGZ178" s="41"/>
      <c r="JHA178" s="41"/>
      <c r="JHB178" s="41"/>
      <c r="JHC178" s="40"/>
      <c r="JHD178" s="45"/>
      <c r="JHE178" s="41"/>
      <c r="JHF178" s="41"/>
      <c r="JHG178" s="41"/>
      <c r="JHH178" s="40"/>
      <c r="JHI178" s="45"/>
      <c r="JHJ178" s="41"/>
      <c r="JHK178" s="41"/>
      <c r="JHL178" s="41"/>
      <c r="JHM178" s="40"/>
      <c r="JHN178" s="45"/>
      <c r="JHO178" s="41"/>
      <c r="JHP178" s="41"/>
      <c r="JHQ178" s="41"/>
      <c r="JHR178" s="40"/>
      <c r="JHS178" s="45"/>
      <c r="JHT178" s="41"/>
      <c r="JHU178" s="41"/>
      <c r="JHV178" s="41"/>
      <c r="JHW178" s="40"/>
      <c r="JHX178" s="45"/>
      <c r="JHY178" s="41"/>
      <c r="JHZ178" s="41"/>
      <c r="JIA178" s="41"/>
      <c r="JIB178" s="40"/>
      <c r="JIC178" s="45"/>
      <c r="JID178" s="41"/>
      <c r="JIE178" s="41"/>
      <c r="JIF178" s="41"/>
      <c r="JIG178" s="40"/>
      <c r="JIH178" s="45"/>
      <c r="JII178" s="41"/>
      <c r="JIJ178" s="41"/>
      <c r="JIK178" s="41"/>
      <c r="JIL178" s="40"/>
      <c r="JIM178" s="45"/>
      <c r="JIN178" s="41"/>
      <c r="JIO178" s="41"/>
      <c r="JIP178" s="41"/>
      <c r="JIQ178" s="40"/>
      <c r="JIR178" s="45"/>
      <c r="JIS178" s="41"/>
      <c r="JIT178" s="41"/>
      <c r="JIU178" s="41"/>
      <c r="JIV178" s="40"/>
      <c r="JIW178" s="45"/>
      <c r="JIX178" s="41"/>
      <c r="JIY178" s="41"/>
      <c r="JIZ178" s="41"/>
      <c r="JJA178" s="40"/>
      <c r="JJB178" s="45"/>
      <c r="JJC178" s="41"/>
      <c r="JJD178" s="41"/>
      <c r="JJE178" s="41"/>
      <c r="JJF178" s="40"/>
      <c r="JJG178" s="45"/>
      <c r="JJH178" s="41"/>
      <c r="JJI178" s="41"/>
      <c r="JJJ178" s="41"/>
      <c r="JJK178" s="40"/>
      <c r="JJL178" s="45"/>
      <c r="JJM178" s="41"/>
      <c r="JJN178" s="41"/>
      <c r="JJO178" s="41"/>
      <c r="JJP178" s="40"/>
      <c r="JJQ178" s="45"/>
      <c r="JJR178" s="41"/>
      <c r="JJS178" s="41"/>
      <c r="JJT178" s="41"/>
      <c r="JJU178" s="40"/>
      <c r="JJV178" s="45"/>
      <c r="JJW178" s="41"/>
      <c r="JJX178" s="41"/>
      <c r="JJY178" s="41"/>
      <c r="JJZ178" s="40"/>
      <c r="JKA178" s="45"/>
      <c r="JKB178" s="41"/>
      <c r="JKC178" s="41"/>
      <c r="JKD178" s="41"/>
      <c r="JKE178" s="40"/>
      <c r="JKF178" s="45"/>
      <c r="JKG178" s="41"/>
      <c r="JKH178" s="41"/>
      <c r="JKI178" s="41"/>
      <c r="JKJ178" s="40"/>
      <c r="JKK178" s="45"/>
      <c r="JKL178" s="41"/>
      <c r="JKM178" s="41"/>
      <c r="JKN178" s="41"/>
      <c r="JKO178" s="40"/>
      <c r="JKP178" s="45"/>
      <c r="JKQ178" s="41"/>
      <c r="JKR178" s="41"/>
      <c r="JKS178" s="41"/>
      <c r="JKT178" s="40"/>
      <c r="JKU178" s="45"/>
      <c r="JKV178" s="41"/>
      <c r="JKW178" s="41"/>
      <c r="JKX178" s="41"/>
      <c r="JKY178" s="40"/>
      <c r="JKZ178" s="45"/>
      <c r="JLA178" s="41"/>
      <c r="JLB178" s="41"/>
      <c r="JLC178" s="41"/>
      <c r="JLD178" s="40"/>
      <c r="JLE178" s="45"/>
      <c r="JLF178" s="41"/>
      <c r="JLG178" s="41"/>
      <c r="JLH178" s="41"/>
      <c r="JLI178" s="40"/>
      <c r="JLJ178" s="45"/>
      <c r="JLK178" s="41"/>
      <c r="JLL178" s="41"/>
      <c r="JLM178" s="41"/>
      <c r="JLN178" s="40"/>
      <c r="JLO178" s="45"/>
      <c r="JLP178" s="41"/>
      <c r="JLQ178" s="41"/>
      <c r="JLR178" s="41"/>
      <c r="JLS178" s="40"/>
      <c r="JLT178" s="45"/>
      <c r="JLU178" s="41"/>
      <c r="JLV178" s="41"/>
      <c r="JLW178" s="41"/>
      <c r="JLX178" s="40"/>
      <c r="JLY178" s="45"/>
      <c r="JLZ178" s="41"/>
      <c r="JMA178" s="41"/>
      <c r="JMB178" s="41"/>
      <c r="JMC178" s="40"/>
      <c r="JMD178" s="45"/>
      <c r="JME178" s="41"/>
      <c r="JMF178" s="41"/>
      <c r="JMG178" s="41"/>
      <c r="JMH178" s="40"/>
      <c r="JMI178" s="45"/>
      <c r="JMJ178" s="41"/>
      <c r="JMK178" s="41"/>
      <c r="JML178" s="41"/>
      <c r="JMM178" s="40"/>
      <c r="JMN178" s="45"/>
      <c r="JMO178" s="41"/>
      <c r="JMP178" s="41"/>
      <c r="JMQ178" s="41"/>
      <c r="JMR178" s="40"/>
      <c r="JMS178" s="45"/>
      <c r="JMT178" s="41"/>
      <c r="JMU178" s="41"/>
      <c r="JMV178" s="41"/>
      <c r="JMW178" s="40"/>
      <c r="JMX178" s="45"/>
      <c r="JMY178" s="41"/>
      <c r="JMZ178" s="41"/>
      <c r="JNA178" s="41"/>
      <c r="JNB178" s="40"/>
      <c r="JNC178" s="45"/>
      <c r="JND178" s="41"/>
      <c r="JNE178" s="41"/>
      <c r="JNF178" s="41"/>
      <c r="JNG178" s="40"/>
      <c r="JNH178" s="45"/>
      <c r="JNI178" s="41"/>
      <c r="JNJ178" s="41"/>
      <c r="JNK178" s="41"/>
      <c r="JNL178" s="40"/>
      <c r="JNM178" s="45"/>
      <c r="JNN178" s="41"/>
      <c r="JNO178" s="41"/>
      <c r="JNP178" s="41"/>
      <c r="JNQ178" s="40"/>
      <c r="JNR178" s="45"/>
      <c r="JNS178" s="41"/>
      <c r="JNT178" s="41"/>
      <c r="JNU178" s="41"/>
      <c r="JNV178" s="40"/>
      <c r="JNW178" s="45"/>
      <c r="JNX178" s="41"/>
      <c r="JNY178" s="41"/>
      <c r="JNZ178" s="41"/>
      <c r="JOA178" s="40"/>
      <c r="JOB178" s="45"/>
      <c r="JOC178" s="41"/>
      <c r="JOD178" s="41"/>
      <c r="JOE178" s="41"/>
      <c r="JOF178" s="40"/>
      <c r="JOG178" s="45"/>
      <c r="JOH178" s="41"/>
      <c r="JOI178" s="41"/>
      <c r="JOJ178" s="41"/>
      <c r="JOK178" s="40"/>
      <c r="JOL178" s="45"/>
      <c r="JOM178" s="41"/>
      <c r="JON178" s="41"/>
      <c r="JOO178" s="41"/>
      <c r="JOP178" s="40"/>
      <c r="JOQ178" s="45"/>
      <c r="JOR178" s="41"/>
      <c r="JOS178" s="41"/>
      <c r="JOT178" s="41"/>
      <c r="JOU178" s="40"/>
      <c r="JOV178" s="45"/>
      <c r="JOW178" s="41"/>
      <c r="JOX178" s="41"/>
      <c r="JOY178" s="41"/>
      <c r="JOZ178" s="40"/>
      <c r="JPA178" s="45"/>
      <c r="JPB178" s="41"/>
      <c r="JPC178" s="41"/>
      <c r="JPD178" s="41"/>
      <c r="JPE178" s="40"/>
      <c r="JPF178" s="45"/>
      <c r="JPG178" s="41"/>
      <c r="JPH178" s="41"/>
      <c r="JPI178" s="41"/>
      <c r="JPJ178" s="40"/>
      <c r="JPK178" s="45"/>
      <c r="JPL178" s="41"/>
      <c r="JPM178" s="41"/>
      <c r="JPN178" s="41"/>
      <c r="JPO178" s="40"/>
      <c r="JPP178" s="45"/>
      <c r="JPQ178" s="41"/>
      <c r="JPR178" s="41"/>
      <c r="JPS178" s="41"/>
      <c r="JPT178" s="40"/>
      <c r="JPU178" s="45"/>
      <c r="JPV178" s="41"/>
      <c r="JPW178" s="41"/>
      <c r="JPX178" s="41"/>
      <c r="JPY178" s="40"/>
      <c r="JPZ178" s="45"/>
      <c r="JQA178" s="41"/>
      <c r="JQB178" s="41"/>
      <c r="JQC178" s="41"/>
      <c r="JQD178" s="40"/>
      <c r="JQE178" s="45"/>
      <c r="JQF178" s="41"/>
      <c r="JQG178" s="41"/>
      <c r="JQH178" s="41"/>
      <c r="JQI178" s="40"/>
      <c r="JQJ178" s="45"/>
      <c r="JQK178" s="41"/>
      <c r="JQL178" s="41"/>
      <c r="JQM178" s="41"/>
      <c r="JQN178" s="40"/>
      <c r="JQO178" s="45"/>
      <c r="JQP178" s="41"/>
      <c r="JQQ178" s="41"/>
      <c r="JQR178" s="41"/>
      <c r="JQS178" s="40"/>
      <c r="JQT178" s="45"/>
      <c r="JQU178" s="41"/>
      <c r="JQV178" s="41"/>
      <c r="JQW178" s="41"/>
      <c r="JQX178" s="40"/>
      <c r="JQY178" s="45"/>
      <c r="JQZ178" s="41"/>
      <c r="JRA178" s="41"/>
      <c r="JRB178" s="41"/>
      <c r="JRC178" s="40"/>
      <c r="JRD178" s="45"/>
      <c r="JRE178" s="41"/>
      <c r="JRF178" s="41"/>
      <c r="JRG178" s="41"/>
      <c r="JRH178" s="40"/>
      <c r="JRI178" s="45"/>
      <c r="JRJ178" s="41"/>
      <c r="JRK178" s="41"/>
      <c r="JRL178" s="41"/>
      <c r="JRM178" s="40"/>
      <c r="JRN178" s="45"/>
      <c r="JRO178" s="41"/>
      <c r="JRP178" s="41"/>
      <c r="JRQ178" s="41"/>
      <c r="JRR178" s="40"/>
      <c r="JRS178" s="45"/>
      <c r="JRT178" s="41"/>
      <c r="JRU178" s="41"/>
      <c r="JRV178" s="41"/>
      <c r="JRW178" s="40"/>
      <c r="JRX178" s="45"/>
      <c r="JRY178" s="41"/>
      <c r="JRZ178" s="41"/>
      <c r="JSA178" s="41"/>
      <c r="JSB178" s="40"/>
      <c r="JSC178" s="45"/>
      <c r="JSD178" s="41"/>
      <c r="JSE178" s="41"/>
      <c r="JSF178" s="41"/>
      <c r="JSG178" s="40"/>
      <c r="JSH178" s="45"/>
      <c r="JSI178" s="41"/>
      <c r="JSJ178" s="41"/>
      <c r="JSK178" s="41"/>
      <c r="JSL178" s="40"/>
      <c r="JSM178" s="45"/>
      <c r="JSN178" s="41"/>
      <c r="JSO178" s="41"/>
      <c r="JSP178" s="41"/>
      <c r="JSQ178" s="40"/>
      <c r="JSR178" s="45"/>
      <c r="JSS178" s="41"/>
      <c r="JST178" s="41"/>
      <c r="JSU178" s="41"/>
      <c r="JSV178" s="40"/>
      <c r="JSW178" s="45"/>
      <c r="JSX178" s="41"/>
      <c r="JSY178" s="41"/>
      <c r="JSZ178" s="41"/>
      <c r="JTA178" s="40"/>
      <c r="JTB178" s="45"/>
      <c r="JTC178" s="41"/>
      <c r="JTD178" s="41"/>
      <c r="JTE178" s="41"/>
      <c r="JTF178" s="40"/>
      <c r="JTG178" s="45"/>
      <c r="JTH178" s="41"/>
      <c r="JTI178" s="41"/>
      <c r="JTJ178" s="41"/>
      <c r="JTK178" s="40"/>
      <c r="JTL178" s="45"/>
      <c r="JTM178" s="41"/>
      <c r="JTN178" s="41"/>
      <c r="JTO178" s="41"/>
      <c r="JTP178" s="40"/>
      <c r="JTQ178" s="45"/>
      <c r="JTR178" s="41"/>
      <c r="JTS178" s="41"/>
      <c r="JTT178" s="41"/>
      <c r="JTU178" s="40"/>
      <c r="JTV178" s="45"/>
      <c r="JTW178" s="41"/>
      <c r="JTX178" s="41"/>
      <c r="JTY178" s="41"/>
      <c r="JTZ178" s="40"/>
      <c r="JUA178" s="45"/>
      <c r="JUB178" s="41"/>
      <c r="JUC178" s="41"/>
      <c r="JUD178" s="41"/>
      <c r="JUE178" s="40"/>
      <c r="JUF178" s="45"/>
      <c r="JUG178" s="41"/>
      <c r="JUH178" s="41"/>
      <c r="JUI178" s="41"/>
      <c r="JUJ178" s="40"/>
      <c r="JUK178" s="45"/>
      <c r="JUL178" s="41"/>
      <c r="JUM178" s="41"/>
      <c r="JUN178" s="41"/>
      <c r="JUO178" s="40"/>
      <c r="JUP178" s="45"/>
      <c r="JUQ178" s="41"/>
      <c r="JUR178" s="41"/>
      <c r="JUS178" s="41"/>
      <c r="JUT178" s="40"/>
      <c r="JUU178" s="45"/>
      <c r="JUV178" s="41"/>
      <c r="JUW178" s="41"/>
      <c r="JUX178" s="41"/>
      <c r="JUY178" s="40"/>
      <c r="JUZ178" s="45"/>
      <c r="JVA178" s="41"/>
      <c r="JVB178" s="41"/>
      <c r="JVC178" s="41"/>
      <c r="JVD178" s="40"/>
      <c r="JVE178" s="45"/>
      <c r="JVF178" s="41"/>
      <c r="JVG178" s="41"/>
      <c r="JVH178" s="41"/>
      <c r="JVI178" s="40"/>
      <c r="JVJ178" s="45"/>
      <c r="JVK178" s="41"/>
      <c r="JVL178" s="41"/>
      <c r="JVM178" s="41"/>
      <c r="JVN178" s="40"/>
      <c r="JVO178" s="45"/>
      <c r="JVP178" s="41"/>
      <c r="JVQ178" s="41"/>
      <c r="JVR178" s="41"/>
      <c r="JVS178" s="40"/>
      <c r="JVT178" s="45"/>
      <c r="JVU178" s="41"/>
      <c r="JVV178" s="41"/>
      <c r="JVW178" s="41"/>
      <c r="JVX178" s="40"/>
      <c r="JVY178" s="45"/>
      <c r="JVZ178" s="41"/>
      <c r="JWA178" s="41"/>
      <c r="JWB178" s="41"/>
      <c r="JWC178" s="40"/>
      <c r="JWD178" s="45"/>
      <c r="JWE178" s="41"/>
      <c r="JWF178" s="41"/>
      <c r="JWG178" s="41"/>
      <c r="JWH178" s="40"/>
      <c r="JWI178" s="45"/>
      <c r="JWJ178" s="41"/>
      <c r="JWK178" s="41"/>
      <c r="JWL178" s="41"/>
      <c r="JWM178" s="40"/>
      <c r="JWN178" s="45"/>
      <c r="JWO178" s="41"/>
      <c r="JWP178" s="41"/>
      <c r="JWQ178" s="41"/>
      <c r="JWR178" s="40"/>
      <c r="JWS178" s="45"/>
      <c r="JWT178" s="41"/>
      <c r="JWU178" s="41"/>
      <c r="JWV178" s="41"/>
      <c r="JWW178" s="40"/>
      <c r="JWX178" s="45"/>
      <c r="JWY178" s="41"/>
      <c r="JWZ178" s="41"/>
      <c r="JXA178" s="41"/>
      <c r="JXB178" s="40"/>
      <c r="JXC178" s="45"/>
      <c r="JXD178" s="41"/>
      <c r="JXE178" s="41"/>
      <c r="JXF178" s="41"/>
      <c r="JXG178" s="40"/>
      <c r="JXH178" s="45"/>
      <c r="JXI178" s="41"/>
      <c r="JXJ178" s="41"/>
      <c r="JXK178" s="41"/>
      <c r="JXL178" s="40"/>
      <c r="JXM178" s="45"/>
      <c r="JXN178" s="41"/>
      <c r="JXO178" s="41"/>
      <c r="JXP178" s="41"/>
      <c r="JXQ178" s="40"/>
      <c r="JXR178" s="45"/>
      <c r="JXS178" s="41"/>
      <c r="JXT178" s="41"/>
      <c r="JXU178" s="41"/>
      <c r="JXV178" s="40"/>
      <c r="JXW178" s="45"/>
      <c r="JXX178" s="41"/>
      <c r="JXY178" s="41"/>
      <c r="JXZ178" s="41"/>
      <c r="JYA178" s="40"/>
      <c r="JYB178" s="45"/>
      <c r="JYC178" s="41"/>
      <c r="JYD178" s="41"/>
      <c r="JYE178" s="41"/>
      <c r="JYF178" s="40"/>
      <c r="JYG178" s="45"/>
      <c r="JYH178" s="41"/>
      <c r="JYI178" s="41"/>
      <c r="JYJ178" s="41"/>
      <c r="JYK178" s="40"/>
      <c r="JYL178" s="45"/>
      <c r="JYM178" s="41"/>
      <c r="JYN178" s="41"/>
      <c r="JYO178" s="41"/>
      <c r="JYP178" s="40"/>
      <c r="JYQ178" s="45"/>
      <c r="JYR178" s="41"/>
      <c r="JYS178" s="41"/>
      <c r="JYT178" s="41"/>
      <c r="JYU178" s="40"/>
      <c r="JYV178" s="45"/>
      <c r="JYW178" s="41"/>
      <c r="JYX178" s="41"/>
      <c r="JYY178" s="41"/>
      <c r="JYZ178" s="40"/>
      <c r="JZA178" s="45"/>
      <c r="JZB178" s="41"/>
      <c r="JZC178" s="41"/>
      <c r="JZD178" s="41"/>
      <c r="JZE178" s="40"/>
      <c r="JZF178" s="45"/>
      <c r="JZG178" s="41"/>
      <c r="JZH178" s="41"/>
      <c r="JZI178" s="41"/>
      <c r="JZJ178" s="40"/>
      <c r="JZK178" s="45"/>
      <c r="JZL178" s="41"/>
      <c r="JZM178" s="41"/>
      <c r="JZN178" s="41"/>
      <c r="JZO178" s="40"/>
      <c r="JZP178" s="45"/>
      <c r="JZQ178" s="41"/>
      <c r="JZR178" s="41"/>
      <c r="JZS178" s="41"/>
      <c r="JZT178" s="40"/>
      <c r="JZU178" s="45"/>
      <c r="JZV178" s="41"/>
      <c r="JZW178" s="41"/>
      <c r="JZX178" s="41"/>
      <c r="JZY178" s="40"/>
      <c r="JZZ178" s="45"/>
      <c r="KAA178" s="41"/>
      <c r="KAB178" s="41"/>
      <c r="KAC178" s="41"/>
      <c r="KAD178" s="40"/>
      <c r="KAE178" s="45"/>
      <c r="KAF178" s="41"/>
      <c r="KAG178" s="41"/>
      <c r="KAH178" s="41"/>
      <c r="KAI178" s="40"/>
      <c r="KAJ178" s="45"/>
      <c r="KAK178" s="41"/>
      <c r="KAL178" s="41"/>
      <c r="KAM178" s="41"/>
      <c r="KAN178" s="40"/>
      <c r="KAO178" s="45"/>
      <c r="KAP178" s="41"/>
      <c r="KAQ178" s="41"/>
      <c r="KAR178" s="41"/>
      <c r="KAS178" s="40"/>
      <c r="KAT178" s="45"/>
      <c r="KAU178" s="41"/>
      <c r="KAV178" s="41"/>
      <c r="KAW178" s="41"/>
      <c r="KAX178" s="40"/>
      <c r="KAY178" s="45"/>
      <c r="KAZ178" s="41"/>
      <c r="KBA178" s="41"/>
      <c r="KBB178" s="41"/>
      <c r="KBC178" s="40"/>
      <c r="KBD178" s="45"/>
      <c r="KBE178" s="41"/>
      <c r="KBF178" s="41"/>
      <c r="KBG178" s="41"/>
      <c r="KBH178" s="40"/>
      <c r="KBI178" s="45"/>
      <c r="KBJ178" s="41"/>
      <c r="KBK178" s="41"/>
      <c r="KBL178" s="41"/>
      <c r="KBM178" s="40"/>
      <c r="KBN178" s="45"/>
      <c r="KBO178" s="41"/>
      <c r="KBP178" s="41"/>
      <c r="KBQ178" s="41"/>
      <c r="KBR178" s="40"/>
      <c r="KBS178" s="45"/>
      <c r="KBT178" s="41"/>
      <c r="KBU178" s="41"/>
      <c r="KBV178" s="41"/>
      <c r="KBW178" s="40"/>
      <c r="KBX178" s="45"/>
      <c r="KBY178" s="41"/>
      <c r="KBZ178" s="41"/>
      <c r="KCA178" s="41"/>
      <c r="KCB178" s="40"/>
      <c r="KCC178" s="45"/>
      <c r="KCD178" s="41"/>
      <c r="KCE178" s="41"/>
      <c r="KCF178" s="41"/>
      <c r="KCG178" s="40"/>
      <c r="KCH178" s="45"/>
      <c r="KCI178" s="41"/>
      <c r="KCJ178" s="41"/>
      <c r="KCK178" s="41"/>
      <c r="KCL178" s="40"/>
      <c r="KCM178" s="45"/>
      <c r="KCN178" s="41"/>
      <c r="KCO178" s="41"/>
      <c r="KCP178" s="41"/>
      <c r="KCQ178" s="40"/>
      <c r="KCR178" s="45"/>
      <c r="KCS178" s="41"/>
      <c r="KCT178" s="41"/>
      <c r="KCU178" s="41"/>
      <c r="KCV178" s="40"/>
      <c r="KCW178" s="45"/>
      <c r="KCX178" s="41"/>
      <c r="KCY178" s="41"/>
      <c r="KCZ178" s="41"/>
      <c r="KDA178" s="40"/>
      <c r="KDB178" s="45"/>
      <c r="KDC178" s="41"/>
      <c r="KDD178" s="41"/>
      <c r="KDE178" s="41"/>
      <c r="KDF178" s="40"/>
      <c r="KDG178" s="45"/>
      <c r="KDH178" s="41"/>
      <c r="KDI178" s="41"/>
      <c r="KDJ178" s="41"/>
      <c r="KDK178" s="40"/>
      <c r="KDL178" s="45"/>
      <c r="KDM178" s="41"/>
      <c r="KDN178" s="41"/>
      <c r="KDO178" s="41"/>
      <c r="KDP178" s="40"/>
      <c r="KDQ178" s="45"/>
      <c r="KDR178" s="41"/>
      <c r="KDS178" s="41"/>
      <c r="KDT178" s="41"/>
      <c r="KDU178" s="40"/>
      <c r="KDV178" s="45"/>
      <c r="KDW178" s="41"/>
      <c r="KDX178" s="41"/>
      <c r="KDY178" s="41"/>
      <c r="KDZ178" s="40"/>
      <c r="KEA178" s="45"/>
      <c r="KEB178" s="41"/>
      <c r="KEC178" s="41"/>
      <c r="KED178" s="41"/>
      <c r="KEE178" s="40"/>
      <c r="KEF178" s="45"/>
      <c r="KEG178" s="41"/>
      <c r="KEH178" s="41"/>
      <c r="KEI178" s="41"/>
      <c r="KEJ178" s="40"/>
      <c r="KEK178" s="45"/>
      <c r="KEL178" s="41"/>
      <c r="KEM178" s="41"/>
      <c r="KEN178" s="41"/>
      <c r="KEO178" s="40"/>
      <c r="KEP178" s="45"/>
      <c r="KEQ178" s="41"/>
      <c r="KER178" s="41"/>
      <c r="KES178" s="41"/>
      <c r="KET178" s="40"/>
      <c r="KEU178" s="45"/>
      <c r="KEV178" s="41"/>
      <c r="KEW178" s="41"/>
      <c r="KEX178" s="41"/>
      <c r="KEY178" s="40"/>
      <c r="KEZ178" s="45"/>
      <c r="KFA178" s="41"/>
      <c r="KFB178" s="41"/>
      <c r="KFC178" s="41"/>
      <c r="KFD178" s="40"/>
      <c r="KFE178" s="45"/>
      <c r="KFF178" s="41"/>
      <c r="KFG178" s="41"/>
      <c r="KFH178" s="41"/>
      <c r="KFI178" s="40"/>
      <c r="KFJ178" s="45"/>
      <c r="KFK178" s="41"/>
      <c r="KFL178" s="41"/>
      <c r="KFM178" s="41"/>
      <c r="KFN178" s="40"/>
      <c r="KFO178" s="45"/>
      <c r="KFP178" s="41"/>
      <c r="KFQ178" s="41"/>
      <c r="KFR178" s="41"/>
      <c r="KFS178" s="40"/>
      <c r="KFT178" s="45"/>
      <c r="KFU178" s="41"/>
      <c r="KFV178" s="41"/>
      <c r="KFW178" s="41"/>
      <c r="KFX178" s="40"/>
      <c r="KFY178" s="45"/>
      <c r="KFZ178" s="41"/>
      <c r="KGA178" s="41"/>
      <c r="KGB178" s="41"/>
      <c r="KGC178" s="40"/>
      <c r="KGD178" s="45"/>
      <c r="KGE178" s="41"/>
      <c r="KGF178" s="41"/>
      <c r="KGG178" s="41"/>
      <c r="KGH178" s="40"/>
      <c r="KGI178" s="45"/>
      <c r="KGJ178" s="41"/>
      <c r="KGK178" s="41"/>
      <c r="KGL178" s="41"/>
      <c r="KGM178" s="40"/>
      <c r="KGN178" s="45"/>
      <c r="KGO178" s="41"/>
      <c r="KGP178" s="41"/>
      <c r="KGQ178" s="41"/>
      <c r="KGR178" s="40"/>
      <c r="KGS178" s="45"/>
      <c r="KGT178" s="41"/>
      <c r="KGU178" s="41"/>
      <c r="KGV178" s="41"/>
      <c r="KGW178" s="40"/>
      <c r="KGX178" s="45"/>
      <c r="KGY178" s="41"/>
      <c r="KGZ178" s="41"/>
      <c r="KHA178" s="41"/>
      <c r="KHB178" s="40"/>
      <c r="KHC178" s="45"/>
      <c r="KHD178" s="41"/>
      <c r="KHE178" s="41"/>
      <c r="KHF178" s="41"/>
      <c r="KHG178" s="40"/>
      <c r="KHH178" s="45"/>
      <c r="KHI178" s="41"/>
      <c r="KHJ178" s="41"/>
      <c r="KHK178" s="41"/>
      <c r="KHL178" s="40"/>
      <c r="KHM178" s="45"/>
      <c r="KHN178" s="41"/>
      <c r="KHO178" s="41"/>
      <c r="KHP178" s="41"/>
      <c r="KHQ178" s="40"/>
      <c r="KHR178" s="45"/>
      <c r="KHS178" s="41"/>
      <c r="KHT178" s="41"/>
      <c r="KHU178" s="41"/>
      <c r="KHV178" s="40"/>
      <c r="KHW178" s="45"/>
      <c r="KHX178" s="41"/>
      <c r="KHY178" s="41"/>
      <c r="KHZ178" s="41"/>
      <c r="KIA178" s="40"/>
      <c r="KIB178" s="45"/>
      <c r="KIC178" s="41"/>
      <c r="KID178" s="41"/>
      <c r="KIE178" s="41"/>
      <c r="KIF178" s="40"/>
      <c r="KIG178" s="45"/>
      <c r="KIH178" s="41"/>
      <c r="KII178" s="41"/>
      <c r="KIJ178" s="41"/>
      <c r="KIK178" s="40"/>
      <c r="KIL178" s="45"/>
      <c r="KIM178" s="41"/>
      <c r="KIN178" s="41"/>
      <c r="KIO178" s="41"/>
      <c r="KIP178" s="40"/>
      <c r="KIQ178" s="45"/>
      <c r="KIR178" s="41"/>
      <c r="KIS178" s="41"/>
      <c r="KIT178" s="41"/>
      <c r="KIU178" s="40"/>
      <c r="KIV178" s="45"/>
      <c r="KIW178" s="41"/>
      <c r="KIX178" s="41"/>
      <c r="KIY178" s="41"/>
      <c r="KIZ178" s="40"/>
      <c r="KJA178" s="45"/>
      <c r="KJB178" s="41"/>
      <c r="KJC178" s="41"/>
      <c r="KJD178" s="41"/>
      <c r="KJE178" s="40"/>
      <c r="KJF178" s="45"/>
      <c r="KJG178" s="41"/>
      <c r="KJH178" s="41"/>
      <c r="KJI178" s="41"/>
      <c r="KJJ178" s="40"/>
      <c r="KJK178" s="45"/>
      <c r="KJL178" s="41"/>
      <c r="KJM178" s="41"/>
      <c r="KJN178" s="41"/>
      <c r="KJO178" s="40"/>
      <c r="KJP178" s="45"/>
      <c r="KJQ178" s="41"/>
      <c r="KJR178" s="41"/>
      <c r="KJS178" s="41"/>
      <c r="KJT178" s="40"/>
      <c r="KJU178" s="45"/>
      <c r="KJV178" s="41"/>
      <c r="KJW178" s="41"/>
      <c r="KJX178" s="41"/>
      <c r="KJY178" s="40"/>
      <c r="KJZ178" s="45"/>
      <c r="KKA178" s="41"/>
      <c r="KKB178" s="41"/>
      <c r="KKC178" s="41"/>
      <c r="KKD178" s="40"/>
      <c r="KKE178" s="45"/>
      <c r="KKF178" s="41"/>
      <c r="KKG178" s="41"/>
      <c r="KKH178" s="41"/>
      <c r="KKI178" s="40"/>
      <c r="KKJ178" s="45"/>
      <c r="KKK178" s="41"/>
      <c r="KKL178" s="41"/>
      <c r="KKM178" s="41"/>
      <c r="KKN178" s="40"/>
      <c r="KKO178" s="45"/>
      <c r="KKP178" s="41"/>
      <c r="KKQ178" s="41"/>
      <c r="KKR178" s="41"/>
      <c r="KKS178" s="40"/>
      <c r="KKT178" s="45"/>
      <c r="KKU178" s="41"/>
      <c r="KKV178" s="41"/>
      <c r="KKW178" s="41"/>
      <c r="KKX178" s="40"/>
      <c r="KKY178" s="45"/>
      <c r="KKZ178" s="41"/>
      <c r="KLA178" s="41"/>
      <c r="KLB178" s="41"/>
      <c r="KLC178" s="40"/>
      <c r="KLD178" s="45"/>
      <c r="KLE178" s="41"/>
      <c r="KLF178" s="41"/>
      <c r="KLG178" s="41"/>
      <c r="KLH178" s="40"/>
      <c r="KLI178" s="45"/>
      <c r="KLJ178" s="41"/>
      <c r="KLK178" s="41"/>
      <c r="KLL178" s="41"/>
      <c r="KLM178" s="40"/>
      <c r="KLN178" s="45"/>
      <c r="KLO178" s="41"/>
      <c r="KLP178" s="41"/>
      <c r="KLQ178" s="41"/>
      <c r="KLR178" s="40"/>
      <c r="KLS178" s="45"/>
      <c r="KLT178" s="41"/>
      <c r="KLU178" s="41"/>
      <c r="KLV178" s="41"/>
      <c r="KLW178" s="40"/>
      <c r="KLX178" s="45"/>
      <c r="KLY178" s="41"/>
      <c r="KLZ178" s="41"/>
      <c r="KMA178" s="41"/>
      <c r="KMB178" s="40"/>
      <c r="KMC178" s="45"/>
      <c r="KMD178" s="41"/>
      <c r="KME178" s="41"/>
      <c r="KMF178" s="41"/>
      <c r="KMG178" s="40"/>
      <c r="KMH178" s="45"/>
      <c r="KMI178" s="41"/>
      <c r="KMJ178" s="41"/>
      <c r="KMK178" s="41"/>
      <c r="KML178" s="40"/>
      <c r="KMM178" s="45"/>
      <c r="KMN178" s="41"/>
      <c r="KMO178" s="41"/>
      <c r="KMP178" s="41"/>
      <c r="KMQ178" s="40"/>
      <c r="KMR178" s="45"/>
      <c r="KMS178" s="41"/>
      <c r="KMT178" s="41"/>
      <c r="KMU178" s="41"/>
      <c r="KMV178" s="40"/>
      <c r="KMW178" s="45"/>
      <c r="KMX178" s="41"/>
      <c r="KMY178" s="41"/>
      <c r="KMZ178" s="41"/>
      <c r="KNA178" s="40"/>
      <c r="KNB178" s="45"/>
      <c r="KNC178" s="41"/>
      <c r="KND178" s="41"/>
      <c r="KNE178" s="41"/>
      <c r="KNF178" s="40"/>
      <c r="KNG178" s="45"/>
      <c r="KNH178" s="41"/>
      <c r="KNI178" s="41"/>
      <c r="KNJ178" s="41"/>
      <c r="KNK178" s="40"/>
      <c r="KNL178" s="45"/>
      <c r="KNM178" s="41"/>
      <c r="KNN178" s="41"/>
      <c r="KNO178" s="41"/>
      <c r="KNP178" s="40"/>
      <c r="KNQ178" s="45"/>
      <c r="KNR178" s="41"/>
      <c r="KNS178" s="41"/>
      <c r="KNT178" s="41"/>
      <c r="KNU178" s="40"/>
      <c r="KNV178" s="45"/>
      <c r="KNW178" s="41"/>
      <c r="KNX178" s="41"/>
      <c r="KNY178" s="41"/>
      <c r="KNZ178" s="40"/>
      <c r="KOA178" s="45"/>
      <c r="KOB178" s="41"/>
      <c r="KOC178" s="41"/>
      <c r="KOD178" s="41"/>
      <c r="KOE178" s="40"/>
      <c r="KOF178" s="45"/>
      <c r="KOG178" s="41"/>
      <c r="KOH178" s="41"/>
      <c r="KOI178" s="41"/>
      <c r="KOJ178" s="40"/>
      <c r="KOK178" s="45"/>
      <c r="KOL178" s="41"/>
      <c r="KOM178" s="41"/>
      <c r="KON178" s="41"/>
      <c r="KOO178" s="40"/>
      <c r="KOP178" s="45"/>
      <c r="KOQ178" s="41"/>
      <c r="KOR178" s="41"/>
      <c r="KOS178" s="41"/>
      <c r="KOT178" s="40"/>
      <c r="KOU178" s="45"/>
      <c r="KOV178" s="41"/>
      <c r="KOW178" s="41"/>
      <c r="KOX178" s="41"/>
      <c r="KOY178" s="40"/>
      <c r="KOZ178" s="45"/>
      <c r="KPA178" s="41"/>
      <c r="KPB178" s="41"/>
      <c r="KPC178" s="41"/>
      <c r="KPD178" s="40"/>
      <c r="KPE178" s="45"/>
      <c r="KPF178" s="41"/>
      <c r="KPG178" s="41"/>
      <c r="KPH178" s="41"/>
      <c r="KPI178" s="40"/>
      <c r="KPJ178" s="45"/>
      <c r="KPK178" s="41"/>
      <c r="KPL178" s="41"/>
      <c r="KPM178" s="41"/>
      <c r="KPN178" s="40"/>
      <c r="KPO178" s="45"/>
      <c r="KPP178" s="41"/>
      <c r="KPQ178" s="41"/>
      <c r="KPR178" s="41"/>
      <c r="KPS178" s="40"/>
      <c r="KPT178" s="45"/>
      <c r="KPU178" s="41"/>
      <c r="KPV178" s="41"/>
      <c r="KPW178" s="41"/>
      <c r="KPX178" s="40"/>
      <c r="KPY178" s="45"/>
      <c r="KPZ178" s="41"/>
      <c r="KQA178" s="41"/>
      <c r="KQB178" s="41"/>
      <c r="KQC178" s="40"/>
      <c r="KQD178" s="45"/>
      <c r="KQE178" s="41"/>
      <c r="KQF178" s="41"/>
      <c r="KQG178" s="41"/>
      <c r="KQH178" s="40"/>
      <c r="KQI178" s="45"/>
      <c r="KQJ178" s="41"/>
      <c r="KQK178" s="41"/>
      <c r="KQL178" s="41"/>
      <c r="KQM178" s="40"/>
      <c r="KQN178" s="45"/>
      <c r="KQO178" s="41"/>
      <c r="KQP178" s="41"/>
      <c r="KQQ178" s="41"/>
      <c r="KQR178" s="40"/>
      <c r="KQS178" s="45"/>
      <c r="KQT178" s="41"/>
      <c r="KQU178" s="41"/>
      <c r="KQV178" s="41"/>
      <c r="KQW178" s="40"/>
      <c r="KQX178" s="45"/>
      <c r="KQY178" s="41"/>
      <c r="KQZ178" s="41"/>
      <c r="KRA178" s="41"/>
      <c r="KRB178" s="40"/>
      <c r="KRC178" s="45"/>
      <c r="KRD178" s="41"/>
      <c r="KRE178" s="41"/>
      <c r="KRF178" s="41"/>
      <c r="KRG178" s="40"/>
      <c r="KRH178" s="45"/>
      <c r="KRI178" s="41"/>
      <c r="KRJ178" s="41"/>
      <c r="KRK178" s="41"/>
      <c r="KRL178" s="40"/>
      <c r="KRM178" s="45"/>
      <c r="KRN178" s="41"/>
      <c r="KRO178" s="41"/>
      <c r="KRP178" s="41"/>
      <c r="KRQ178" s="40"/>
      <c r="KRR178" s="45"/>
      <c r="KRS178" s="41"/>
      <c r="KRT178" s="41"/>
      <c r="KRU178" s="41"/>
      <c r="KRV178" s="40"/>
      <c r="KRW178" s="45"/>
      <c r="KRX178" s="41"/>
      <c r="KRY178" s="41"/>
      <c r="KRZ178" s="41"/>
      <c r="KSA178" s="40"/>
      <c r="KSB178" s="45"/>
      <c r="KSC178" s="41"/>
      <c r="KSD178" s="41"/>
      <c r="KSE178" s="41"/>
      <c r="KSF178" s="40"/>
      <c r="KSG178" s="45"/>
      <c r="KSH178" s="41"/>
      <c r="KSI178" s="41"/>
      <c r="KSJ178" s="41"/>
      <c r="KSK178" s="40"/>
      <c r="KSL178" s="45"/>
      <c r="KSM178" s="41"/>
      <c r="KSN178" s="41"/>
      <c r="KSO178" s="41"/>
      <c r="KSP178" s="40"/>
      <c r="KSQ178" s="45"/>
      <c r="KSR178" s="41"/>
      <c r="KSS178" s="41"/>
      <c r="KST178" s="41"/>
      <c r="KSU178" s="40"/>
      <c r="KSV178" s="45"/>
      <c r="KSW178" s="41"/>
      <c r="KSX178" s="41"/>
      <c r="KSY178" s="41"/>
      <c r="KSZ178" s="40"/>
      <c r="KTA178" s="45"/>
      <c r="KTB178" s="41"/>
      <c r="KTC178" s="41"/>
      <c r="KTD178" s="41"/>
      <c r="KTE178" s="40"/>
      <c r="KTF178" s="45"/>
      <c r="KTG178" s="41"/>
      <c r="KTH178" s="41"/>
      <c r="KTI178" s="41"/>
      <c r="KTJ178" s="40"/>
      <c r="KTK178" s="45"/>
      <c r="KTL178" s="41"/>
      <c r="KTM178" s="41"/>
      <c r="KTN178" s="41"/>
      <c r="KTO178" s="40"/>
      <c r="KTP178" s="45"/>
      <c r="KTQ178" s="41"/>
      <c r="KTR178" s="41"/>
      <c r="KTS178" s="41"/>
      <c r="KTT178" s="40"/>
      <c r="KTU178" s="45"/>
      <c r="KTV178" s="41"/>
      <c r="KTW178" s="41"/>
      <c r="KTX178" s="41"/>
      <c r="KTY178" s="40"/>
      <c r="KTZ178" s="45"/>
      <c r="KUA178" s="41"/>
      <c r="KUB178" s="41"/>
      <c r="KUC178" s="41"/>
      <c r="KUD178" s="40"/>
      <c r="KUE178" s="45"/>
      <c r="KUF178" s="41"/>
      <c r="KUG178" s="41"/>
      <c r="KUH178" s="41"/>
      <c r="KUI178" s="40"/>
      <c r="KUJ178" s="45"/>
      <c r="KUK178" s="41"/>
      <c r="KUL178" s="41"/>
      <c r="KUM178" s="41"/>
      <c r="KUN178" s="40"/>
      <c r="KUO178" s="45"/>
      <c r="KUP178" s="41"/>
      <c r="KUQ178" s="41"/>
      <c r="KUR178" s="41"/>
      <c r="KUS178" s="40"/>
      <c r="KUT178" s="45"/>
      <c r="KUU178" s="41"/>
      <c r="KUV178" s="41"/>
      <c r="KUW178" s="41"/>
      <c r="KUX178" s="40"/>
      <c r="KUY178" s="45"/>
      <c r="KUZ178" s="41"/>
      <c r="KVA178" s="41"/>
      <c r="KVB178" s="41"/>
      <c r="KVC178" s="40"/>
      <c r="KVD178" s="45"/>
      <c r="KVE178" s="41"/>
      <c r="KVF178" s="41"/>
      <c r="KVG178" s="41"/>
      <c r="KVH178" s="40"/>
      <c r="KVI178" s="45"/>
      <c r="KVJ178" s="41"/>
      <c r="KVK178" s="41"/>
      <c r="KVL178" s="41"/>
      <c r="KVM178" s="40"/>
      <c r="KVN178" s="45"/>
      <c r="KVO178" s="41"/>
      <c r="KVP178" s="41"/>
      <c r="KVQ178" s="41"/>
      <c r="KVR178" s="40"/>
      <c r="KVS178" s="45"/>
      <c r="KVT178" s="41"/>
      <c r="KVU178" s="41"/>
      <c r="KVV178" s="41"/>
      <c r="KVW178" s="40"/>
      <c r="KVX178" s="45"/>
      <c r="KVY178" s="41"/>
      <c r="KVZ178" s="41"/>
      <c r="KWA178" s="41"/>
      <c r="KWB178" s="40"/>
      <c r="KWC178" s="45"/>
      <c r="KWD178" s="41"/>
      <c r="KWE178" s="41"/>
      <c r="KWF178" s="41"/>
      <c r="KWG178" s="40"/>
      <c r="KWH178" s="45"/>
      <c r="KWI178" s="41"/>
      <c r="KWJ178" s="41"/>
      <c r="KWK178" s="41"/>
      <c r="KWL178" s="40"/>
      <c r="KWM178" s="45"/>
      <c r="KWN178" s="41"/>
      <c r="KWO178" s="41"/>
      <c r="KWP178" s="41"/>
      <c r="KWQ178" s="40"/>
      <c r="KWR178" s="45"/>
      <c r="KWS178" s="41"/>
      <c r="KWT178" s="41"/>
      <c r="KWU178" s="41"/>
      <c r="KWV178" s="40"/>
      <c r="KWW178" s="45"/>
      <c r="KWX178" s="41"/>
      <c r="KWY178" s="41"/>
      <c r="KWZ178" s="41"/>
      <c r="KXA178" s="40"/>
      <c r="KXB178" s="45"/>
      <c r="KXC178" s="41"/>
      <c r="KXD178" s="41"/>
      <c r="KXE178" s="41"/>
      <c r="KXF178" s="40"/>
      <c r="KXG178" s="45"/>
      <c r="KXH178" s="41"/>
      <c r="KXI178" s="41"/>
      <c r="KXJ178" s="41"/>
      <c r="KXK178" s="40"/>
      <c r="KXL178" s="45"/>
      <c r="KXM178" s="41"/>
      <c r="KXN178" s="41"/>
      <c r="KXO178" s="41"/>
      <c r="KXP178" s="40"/>
      <c r="KXQ178" s="45"/>
      <c r="KXR178" s="41"/>
      <c r="KXS178" s="41"/>
      <c r="KXT178" s="41"/>
      <c r="KXU178" s="40"/>
      <c r="KXV178" s="45"/>
      <c r="KXW178" s="41"/>
      <c r="KXX178" s="41"/>
      <c r="KXY178" s="41"/>
      <c r="KXZ178" s="40"/>
      <c r="KYA178" s="45"/>
      <c r="KYB178" s="41"/>
      <c r="KYC178" s="41"/>
      <c r="KYD178" s="41"/>
      <c r="KYE178" s="40"/>
      <c r="KYF178" s="45"/>
      <c r="KYG178" s="41"/>
      <c r="KYH178" s="41"/>
      <c r="KYI178" s="41"/>
      <c r="KYJ178" s="40"/>
      <c r="KYK178" s="45"/>
      <c r="KYL178" s="41"/>
      <c r="KYM178" s="41"/>
      <c r="KYN178" s="41"/>
      <c r="KYO178" s="40"/>
      <c r="KYP178" s="45"/>
      <c r="KYQ178" s="41"/>
      <c r="KYR178" s="41"/>
      <c r="KYS178" s="41"/>
      <c r="KYT178" s="40"/>
      <c r="KYU178" s="45"/>
      <c r="KYV178" s="41"/>
      <c r="KYW178" s="41"/>
      <c r="KYX178" s="41"/>
      <c r="KYY178" s="40"/>
      <c r="KYZ178" s="45"/>
      <c r="KZA178" s="41"/>
      <c r="KZB178" s="41"/>
      <c r="KZC178" s="41"/>
      <c r="KZD178" s="40"/>
      <c r="KZE178" s="45"/>
      <c r="KZF178" s="41"/>
      <c r="KZG178" s="41"/>
      <c r="KZH178" s="41"/>
      <c r="KZI178" s="40"/>
      <c r="KZJ178" s="45"/>
      <c r="KZK178" s="41"/>
      <c r="KZL178" s="41"/>
      <c r="KZM178" s="41"/>
      <c r="KZN178" s="40"/>
      <c r="KZO178" s="45"/>
      <c r="KZP178" s="41"/>
      <c r="KZQ178" s="41"/>
      <c r="KZR178" s="41"/>
      <c r="KZS178" s="40"/>
      <c r="KZT178" s="45"/>
      <c r="KZU178" s="41"/>
      <c r="KZV178" s="41"/>
      <c r="KZW178" s="41"/>
      <c r="KZX178" s="40"/>
      <c r="KZY178" s="45"/>
      <c r="KZZ178" s="41"/>
      <c r="LAA178" s="41"/>
      <c r="LAB178" s="41"/>
      <c r="LAC178" s="40"/>
      <c r="LAD178" s="45"/>
      <c r="LAE178" s="41"/>
      <c r="LAF178" s="41"/>
      <c r="LAG178" s="41"/>
      <c r="LAH178" s="40"/>
      <c r="LAI178" s="45"/>
      <c r="LAJ178" s="41"/>
      <c r="LAK178" s="41"/>
      <c r="LAL178" s="41"/>
      <c r="LAM178" s="40"/>
      <c r="LAN178" s="45"/>
      <c r="LAO178" s="41"/>
      <c r="LAP178" s="41"/>
      <c r="LAQ178" s="41"/>
      <c r="LAR178" s="40"/>
      <c r="LAS178" s="45"/>
      <c r="LAT178" s="41"/>
      <c r="LAU178" s="41"/>
      <c r="LAV178" s="41"/>
      <c r="LAW178" s="40"/>
      <c r="LAX178" s="45"/>
      <c r="LAY178" s="41"/>
      <c r="LAZ178" s="41"/>
      <c r="LBA178" s="41"/>
      <c r="LBB178" s="40"/>
      <c r="LBC178" s="45"/>
      <c r="LBD178" s="41"/>
      <c r="LBE178" s="41"/>
      <c r="LBF178" s="41"/>
      <c r="LBG178" s="40"/>
      <c r="LBH178" s="45"/>
      <c r="LBI178" s="41"/>
      <c r="LBJ178" s="41"/>
      <c r="LBK178" s="41"/>
      <c r="LBL178" s="40"/>
      <c r="LBM178" s="45"/>
      <c r="LBN178" s="41"/>
      <c r="LBO178" s="41"/>
      <c r="LBP178" s="41"/>
      <c r="LBQ178" s="40"/>
      <c r="LBR178" s="45"/>
      <c r="LBS178" s="41"/>
      <c r="LBT178" s="41"/>
      <c r="LBU178" s="41"/>
      <c r="LBV178" s="40"/>
      <c r="LBW178" s="45"/>
      <c r="LBX178" s="41"/>
      <c r="LBY178" s="41"/>
      <c r="LBZ178" s="41"/>
      <c r="LCA178" s="40"/>
      <c r="LCB178" s="45"/>
      <c r="LCC178" s="41"/>
      <c r="LCD178" s="41"/>
      <c r="LCE178" s="41"/>
      <c r="LCF178" s="40"/>
      <c r="LCG178" s="45"/>
      <c r="LCH178" s="41"/>
      <c r="LCI178" s="41"/>
      <c r="LCJ178" s="41"/>
      <c r="LCK178" s="40"/>
      <c r="LCL178" s="45"/>
      <c r="LCM178" s="41"/>
      <c r="LCN178" s="41"/>
      <c r="LCO178" s="41"/>
      <c r="LCP178" s="40"/>
      <c r="LCQ178" s="45"/>
      <c r="LCR178" s="41"/>
      <c r="LCS178" s="41"/>
      <c r="LCT178" s="41"/>
      <c r="LCU178" s="40"/>
      <c r="LCV178" s="45"/>
      <c r="LCW178" s="41"/>
      <c r="LCX178" s="41"/>
      <c r="LCY178" s="41"/>
      <c r="LCZ178" s="40"/>
      <c r="LDA178" s="45"/>
      <c r="LDB178" s="41"/>
      <c r="LDC178" s="41"/>
      <c r="LDD178" s="41"/>
      <c r="LDE178" s="40"/>
      <c r="LDF178" s="45"/>
      <c r="LDG178" s="41"/>
      <c r="LDH178" s="41"/>
      <c r="LDI178" s="41"/>
      <c r="LDJ178" s="40"/>
      <c r="LDK178" s="45"/>
      <c r="LDL178" s="41"/>
      <c r="LDM178" s="41"/>
      <c r="LDN178" s="41"/>
      <c r="LDO178" s="40"/>
      <c r="LDP178" s="45"/>
      <c r="LDQ178" s="41"/>
      <c r="LDR178" s="41"/>
      <c r="LDS178" s="41"/>
      <c r="LDT178" s="40"/>
      <c r="LDU178" s="45"/>
      <c r="LDV178" s="41"/>
      <c r="LDW178" s="41"/>
      <c r="LDX178" s="41"/>
      <c r="LDY178" s="40"/>
      <c r="LDZ178" s="45"/>
      <c r="LEA178" s="41"/>
      <c r="LEB178" s="41"/>
      <c r="LEC178" s="41"/>
      <c r="LED178" s="40"/>
      <c r="LEE178" s="45"/>
      <c r="LEF178" s="41"/>
      <c r="LEG178" s="41"/>
      <c r="LEH178" s="41"/>
      <c r="LEI178" s="40"/>
      <c r="LEJ178" s="45"/>
      <c r="LEK178" s="41"/>
      <c r="LEL178" s="41"/>
      <c r="LEM178" s="41"/>
      <c r="LEN178" s="40"/>
      <c r="LEO178" s="45"/>
      <c r="LEP178" s="41"/>
      <c r="LEQ178" s="41"/>
      <c r="LER178" s="41"/>
      <c r="LES178" s="40"/>
      <c r="LET178" s="45"/>
      <c r="LEU178" s="41"/>
      <c r="LEV178" s="41"/>
      <c r="LEW178" s="41"/>
      <c r="LEX178" s="40"/>
      <c r="LEY178" s="45"/>
      <c r="LEZ178" s="41"/>
      <c r="LFA178" s="41"/>
      <c r="LFB178" s="41"/>
      <c r="LFC178" s="40"/>
      <c r="LFD178" s="45"/>
      <c r="LFE178" s="41"/>
      <c r="LFF178" s="41"/>
      <c r="LFG178" s="41"/>
      <c r="LFH178" s="40"/>
      <c r="LFI178" s="45"/>
      <c r="LFJ178" s="41"/>
      <c r="LFK178" s="41"/>
      <c r="LFL178" s="41"/>
      <c r="LFM178" s="40"/>
      <c r="LFN178" s="45"/>
      <c r="LFO178" s="41"/>
      <c r="LFP178" s="41"/>
      <c r="LFQ178" s="41"/>
      <c r="LFR178" s="40"/>
      <c r="LFS178" s="45"/>
      <c r="LFT178" s="41"/>
      <c r="LFU178" s="41"/>
      <c r="LFV178" s="41"/>
      <c r="LFW178" s="40"/>
      <c r="LFX178" s="45"/>
      <c r="LFY178" s="41"/>
      <c r="LFZ178" s="41"/>
      <c r="LGA178" s="41"/>
      <c r="LGB178" s="40"/>
      <c r="LGC178" s="45"/>
      <c r="LGD178" s="41"/>
      <c r="LGE178" s="41"/>
      <c r="LGF178" s="41"/>
      <c r="LGG178" s="40"/>
      <c r="LGH178" s="45"/>
      <c r="LGI178" s="41"/>
      <c r="LGJ178" s="41"/>
      <c r="LGK178" s="41"/>
      <c r="LGL178" s="40"/>
      <c r="LGM178" s="45"/>
      <c r="LGN178" s="41"/>
      <c r="LGO178" s="41"/>
      <c r="LGP178" s="41"/>
      <c r="LGQ178" s="40"/>
      <c r="LGR178" s="45"/>
      <c r="LGS178" s="41"/>
      <c r="LGT178" s="41"/>
      <c r="LGU178" s="41"/>
      <c r="LGV178" s="40"/>
      <c r="LGW178" s="45"/>
      <c r="LGX178" s="41"/>
      <c r="LGY178" s="41"/>
      <c r="LGZ178" s="41"/>
      <c r="LHA178" s="40"/>
      <c r="LHB178" s="45"/>
      <c r="LHC178" s="41"/>
      <c r="LHD178" s="41"/>
      <c r="LHE178" s="41"/>
      <c r="LHF178" s="40"/>
      <c r="LHG178" s="45"/>
      <c r="LHH178" s="41"/>
      <c r="LHI178" s="41"/>
      <c r="LHJ178" s="41"/>
      <c r="LHK178" s="40"/>
      <c r="LHL178" s="45"/>
      <c r="LHM178" s="41"/>
      <c r="LHN178" s="41"/>
      <c r="LHO178" s="41"/>
      <c r="LHP178" s="40"/>
      <c r="LHQ178" s="45"/>
      <c r="LHR178" s="41"/>
      <c r="LHS178" s="41"/>
      <c r="LHT178" s="41"/>
      <c r="LHU178" s="40"/>
      <c r="LHV178" s="45"/>
      <c r="LHW178" s="41"/>
      <c r="LHX178" s="41"/>
      <c r="LHY178" s="41"/>
      <c r="LHZ178" s="40"/>
      <c r="LIA178" s="45"/>
      <c r="LIB178" s="41"/>
      <c r="LIC178" s="41"/>
      <c r="LID178" s="41"/>
      <c r="LIE178" s="40"/>
      <c r="LIF178" s="45"/>
      <c r="LIG178" s="41"/>
      <c r="LIH178" s="41"/>
      <c r="LII178" s="41"/>
      <c r="LIJ178" s="40"/>
      <c r="LIK178" s="45"/>
      <c r="LIL178" s="41"/>
      <c r="LIM178" s="41"/>
      <c r="LIN178" s="41"/>
      <c r="LIO178" s="40"/>
      <c r="LIP178" s="45"/>
      <c r="LIQ178" s="41"/>
      <c r="LIR178" s="41"/>
      <c r="LIS178" s="41"/>
      <c r="LIT178" s="40"/>
      <c r="LIU178" s="45"/>
      <c r="LIV178" s="41"/>
      <c r="LIW178" s="41"/>
      <c r="LIX178" s="41"/>
      <c r="LIY178" s="40"/>
      <c r="LIZ178" s="45"/>
      <c r="LJA178" s="41"/>
      <c r="LJB178" s="41"/>
      <c r="LJC178" s="41"/>
      <c r="LJD178" s="40"/>
      <c r="LJE178" s="45"/>
      <c r="LJF178" s="41"/>
      <c r="LJG178" s="41"/>
      <c r="LJH178" s="41"/>
      <c r="LJI178" s="40"/>
      <c r="LJJ178" s="45"/>
      <c r="LJK178" s="41"/>
      <c r="LJL178" s="41"/>
      <c r="LJM178" s="41"/>
      <c r="LJN178" s="40"/>
      <c r="LJO178" s="45"/>
      <c r="LJP178" s="41"/>
      <c r="LJQ178" s="41"/>
      <c r="LJR178" s="41"/>
      <c r="LJS178" s="40"/>
      <c r="LJT178" s="45"/>
      <c r="LJU178" s="41"/>
      <c r="LJV178" s="41"/>
      <c r="LJW178" s="41"/>
      <c r="LJX178" s="40"/>
      <c r="LJY178" s="45"/>
      <c r="LJZ178" s="41"/>
      <c r="LKA178" s="41"/>
      <c r="LKB178" s="41"/>
      <c r="LKC178" s="40"/>
      <c r="LKD178" s="45"/>
      <c r="LKE178" s="41"/>
      <c r="LKF178" s="41"/>
      <c r="LKG178" s="41"/>
      <c r="LKH178" s="40"/>
      <c r="LKI178" s="45"/>
      <c r="LKJ178" s="41"/>
      <c r="LKK178" s="41"/>
      <c r="LKL178" s="41"/>
      <c r="LKM178" s="40"/>
      <c r="LKN178" s="45"/>
      <c r="LKO178" s="41"/>
      <c r="LKP178" s="41"/>
      <c r="LKQ178" s="41"/>
      <c r="LKR178" s="40"/>
      <c r="LKS178" s="45"/>
      <c r="LKT178" s="41"/>
      <c r="LKU178" s="41"/>
      <c r="LKV178" s="41"/>
      <c r="LKW178" s="40"/>
      <c r="LKX178" s="45"/>
      <c r="LKY178" s="41"/>
      <c r="LKZ178" s="41"/>
      <c r="LLA178" s="41"/>
      <c r="LLB178" s="40"/>
      <c r="LLC178" s="45"/>
      <c r="LLD178" s="41"/>
      <c r="LLE178" s="41"/>
      <c r="LLF178" s="41"/>
      <c r="LLG178" s="40"/>
      <c r="LLH178" s="45"/>
      <c r="LLI178" s="41"/>
      <c r="LLJ178" s="41"/>
      <c r="LLK178" s="41"/>
      <c r="LLL178" s="40"/>
      <c r="LLM178" s="45"/>
      <c r="LLN178" s="41"/>
      <c r="LLO178" s="41"/>
      <c r="LLP178" s="41"/>
      <c r="LLQ178" s="40"/>
      <c r="LLR178" s="45"/>
      <c r="LLS178" s="41"/>
      <c r="LLT178" s="41"/>
      <c r="LLU178" s="41"/>
      <c r="LLV178" s="40"/>
      <c r="LLW178" s="45"/>
      <c r="LLX178" s="41"/>
      <c r="LLY178" s="41"/>
      <c r="LLZ178" s="41"/>
      <c r="LMA178" s="40"/>
      <c r="LMB178" s="45"/>
      <c r="LMC178" s="41"/>
      <c r="LMD178" s="41"/>
      <c r="LME178" s="41"/>
      <c r="LMF178" s="40"/>
      <c r="LMG178" s="45"/>
      <c r="LMH178" s="41"/>
      <c r="LMI178" s="41"/>
      <c r="LMJ178" s="41"/>
      <c r="LMK178" s="40"/>
      <c r="LML178" s="45"/>
      <c r="LMM178" s="41"/>
      <c r="LMN178" s="41"/>
      <c r="LMO178" s="41"/>
      <c r="LMP178" s="40"/>
      <c r="LMQ178" s="45"/>
      <c r="LMR178" s="41"/>
      <c r="LMS178" s="41"/>
      <c r="LMT178" s="41"/>
      <c r="LMU178" s="40"/>
      <c r="LMV178" s="45"/>
      <c r="LMW178" s="41"/>
      <c r="LMX178" s="41"/>
      <c r="LMY178" s="41"/>
      <c r="LMZ178" s="40"/>
      <c r="LNA178" s="45"/>
      <c r="LNB178" s="41"/>
      <c r="LNC178" s="41"/>
      <c r="LND178" s="41"/>
      <c r="LNE178" s="40"/>
      <c r="LNF178" s="45"/>
      <c r="LNG178" s="41"/>
      <c r="LNH178" s="41"/>
      <c r="LNI178" s="41"/>
      <c r="LNJ178" s="40"/>
      <c r="LNK178" s="45"/>
      <c r="LNL178" s="41"/>
      <c r="LNM178" s="41"/>
      <c r="LNN178" s="41"/>
      <c r="LNO178" s="40"/>
      <c r="LNP178" s="45"/>
      <c r="LNQ178" s="41"/>
      <c r="LNR178" s="41"/>
      <c r="LNS178" s="41"/>
      <c r="LNT178" s="40"/>
      <c r="LNU178" s="45"/>
      <c r="LNV178" s="41"/>
      <c r="LNW178" s="41"/>
      <c r="LNX178" s="41"/>
      <c r="LNY178" s="40"/>
      <c r="LNZ178" s="45"/>
      <c r="LOA178" s="41"/>
      <c r="LOB178" s="41"/>
      <c r="LOC178" s="41"/>
      <c r="LOD178" s="40"/>
      <c r="LOE178" s="45"/>
      <c r="LOF178" s="41"/>
      <c r="LOG178" s="41"/>
      <c r="LOH178" s="41"/>
      <c r="LOI178" s="40"/>
      <c r="LOJ178" s="45"/>
      <c r="LOK178" s="41"/>
      <c r="LOL178" s="41"/>
      <c r="LOM178" s="41"/>
      <c r="LON178" s="40"/>
      <c r="LOO178" s="45"/>
      <c r="LOP178" s="41"/>
      <c r="LOQ178" s="41"/>
      <c r="LOR178" s="41"/>
      <c r="LOS178" s="40"/>
      <c r="LOT178" s="45"/>
      <c r="LOU178" s="41"/>
      <c r="LOV178" s="41"/>
      <c r="LOW178" s="41"/>
      <c r="LOX178" s="40"/>
      <c r="LOY178" s="45"/>
      <c r="LOZ178" s="41"/>
      <c r="LPA178" s="41"/>
      <c r="LPB178" s="41"/>
      <c r="LPC178" s="40"/>
      <c r="LPD178" s="45"/>
      <c r="LPE178" s="41"/>
      <c r="LPF178" s="41"/>
      <c r="LPG178" s="41"/>
      <c r="LPH178" s="40"/>
      <c r="LPI178" s="45"/>
      <c r="LPJ178" s="41"/>
      <c r="LPK178" s="41"/>
      <c r="LPL178" s="41"/>
      <c r="LPM178" s="40"/>
      <c r="LPN178" s="45"/>
      <c r="LPO178" s="41"/>
      <c r="LPP178" s="41"/>
      <c r="LPQ178" s="41"/>
      <c r="LPR178" s="40"/>
      <c r="LPS178" s="45"/>
      <c r="LPT178" s="41"/>
      <c r="LPU178" s="41"/>
      <c r="LPV178" s="41"/>
      <c r="LPW178" s="40"/>
      <c r="LPX178" s="45"/>
      <c r="LPY178" s="41"/>
      <c r="LPZ178" s="41"/>
      <c r="LQA178" s="41"/>
      <c r="LQB178" s="40"/>
      <c r="LQC178" s="45"/>
      <c r="LQD178" s="41"/>
      <c r="LQE178" s="41"/>
      <c r="LQF178" s="41"/>
      <c r="LQG178" s="40"/>
      <c r="LQH178" s="45"/>
      <c r="LQI178" s="41"/>
      <c r="LQJ178" s="41"/>
      <c r="LQK178" s="41"/>
      <c r="LQL178" s="40"/>
      <c r="LQM178" s="45"/>
      <c r="LQN178" s="41"/>
      <c r="LQO178" s="41"/>
      <c r="LQP178" s="41"/>
      <c r="LQQ178" s="40"/>
      <c r="LQR178" s="45"/>
      <c r="LQS178" s="41"/>
      <c r="LQT178" s="41"/>
      <c r="LQU178" s="41"/>
      <c r="LQV178" s="40"/>
      <c r="LQW178" s="45"/>
      <c r="LQX178" s="41"/>
      <c r="LQY178" s="41"/>
      <c r="LQZ178" s="41"/>
      <c r="LRA178" s="40"/>
      <c r="LRB178" s="45"/>
      <c r="LRC178" s="41"/>
      <c r="LRD178" s="41"/>
      <c r="LRE178" s="41"/>
      <c r="LRF178" s="40"/>
      <c r="LRG178" s="45"/>
      <c r="LRH178" s="41"/>
      <c r="LRI178" s="41"/>
      <c r="LRJ178" s="41"/>
      <c r="LRK178" s="40"/>
      <c r="LRL178" s="45"/>
      <c r="LRM178" s="41"/>
      <c r="LRN178" s="41"/>
      <c r="LRO178" s="41"/>
      <c r="LRP178" s="40"/>
      <c r="LRQ178" s="45"/>
      <c r="LRR178" s="41"/>
      <c r="LRS178" s="41"/>
      <c r="LRT178" s="41"/>
      <c r="LRU178" s="40"/>
      <c r="LRV178" s="45"/>
      <c r="LRW178" s="41"/>
      <c r="LRX178" s="41"/>
      <c r="LRY178" s="41"/>
      <c r="LRZ178" s="40"/>
      <c r="LSA178" s="45"/>
      <c r="LSB178" s="41"/>
      <c r="LSC178" s="41"/>
      <c r="LSD178" s="41"/>
      <c r="LSE178" s="40"/>
      <c r="LSF178" s="45"/>
      <c r="LSG178" s="41"/>
      <c r="LSH178" s="41"/>
      <c r="LSI178" s="41"/>
      <c r="LSJ178" s="40"/>
      <c r="LSK178" s="45"/>
      <c r="LSL178" s="41"/>
      <c r="LSM178" s="41"/>
      <c r="LSN178" s="41"/>
      <c r="LSO178" s="40"/>
      <c r="LSP178" s="45"/>
      <c r="LSQ178" s="41"/>
      <c r="LSR178" s="41"/>
      <c r="LSS178" s="41"/>
      <c r="LST178" s="40"/>
      <c r="LSU178" s="45"/>
      <c r="LSV178" s="41"/>
      <c r="LSW178" s="41"/>
      <c r="LSX178" s="41"/>
      <c r="LSY178" s="40"/>
      <c r="LSZ178" s="45"/>
      <c r="LTA178" s="41"/>
      <c r="LTB178" s="41"/>
      <c r="LTC178" s="41"/>
      <c r="LTD178" s="40"/>
      <c r="LTE178" s="45"/>
      <c r="LTF178" s="41"/>
      <c r="LTG178" s="41"/>
      <c r="LTH178" s="41"/>
      <c r="LTI178" s="40"/>
      <c r="LTJ178" s="45"/>
      <c r="LTK178" s="41"/>
      <c r="LTL178" s="41"/>
      <c r="LTM178" s="41"/>
      <c r="LTN178" s="40"/>
      <c r="LTO178" s="45"/>
      <c r="LTP178" s="41"/>
      <c r="LTQ178" s="41"/>
      <c r="LTR178" s="41"/>
      <c r="LTS178" s="40"/>
      <c r="LTT178" s="45"/>
      <c r="LTU178" s="41"/>
      <c r="LTV178" s="41"/>
      <c r="LTW178" s="41"/>
      <c r="LTX178" s="40"/>
      <c r="LTY178" s="45"/>
      <c r="LTZ178" s="41"/>
      <c r="LUA178" s="41"/>
      <c r="LUB178" s="41"/>
      <c r="LUC178" s="40"/>
      <c r="LUD178" s="45"/>
      <c r="LUE178" s="41"/>
      <c r="LUF178" s="41"/>
      <c r="LUG178" s="41"/>
      <c r="LUH178" s="40"/>
      <c r="LUI178" s="45"/>
      <c r="LUJ178" s="41"/>
      <c r="LUK178" s="41"/>
      <c r="LUL178" s="41"/>
      <c r="LUM178" s="40"/>
      <c r="LUN178" s="45"/>
      <c r="LUO178" s="41"/>
      <c r="LUP178" s="41"/>
      <c r="LUQ178" s="41"/>
      <c r="LUR178" s="40"/>
      <c r="LUS178" s="45"/>
      <c r="LUT178" s="41"/>
      <c r="LUU178" s="41"/>
      <c r="LUV178" s="41"/>
      <c r="LUW178" s="40"/>
      <c r="LUX178" s="45"/>
      <c r="LUY178" s="41"/>
      <c r="LUZ178" s="41"/>
      <c r="LVA178" s="41"/>
      <c r="LVB178" s="40"/>
      <c r="LVC178" s="45"/>
      <c r="LVD178" s="41"/>
      <c r="LVE178" s="41"/>
      <c r="LVF178" s="41"/>
      <c r="LVG178" s="40"/>
      <c r="LVH178" s="45"/>
      <c r="LVI178" s="41"/>
      <c r="LVJ178" s="41"/>
      <c r="LVK178" s="41"/>
      <c r="LVL178" s="40"/>
      <c r="LVM178" s="45"/>
      <c r="LVN178" s="41"/>
      <c r="LVO178" s="41"/>
      <c r="LVP178" s="41"/>
      <c r="LVQ178" s="40"/>
      <c r="LVR178" s="45"/>
      <c r="LVS178" s="41"/>
      <c r="LVT178" s="41"/>
      <c r="LVU178" s="41"/>
      <c r="LVV178" s="40"/>
      <c r="LVW178" s="45"/>
      <c r="LVX178" s="41"/>
      <c r="LVY178" s="41"/>
      <c r="LVZ178" s="41"/>
      <c r="LWA178" s="40"/>
      <c r="LWB178" s="45"/>
      <c r="LWC178" s="41"/>
      <c r="LWD178" s="41"/>
      <c r="LWE178" s="41"/>
      <c r="LWF178" s="40"/>
      <c r="LWG178" s="45"/>
      <c r="LWH178" s="41"/>
      <c r="LWI178" s="41"/>
      <c r="LWJ178" s="41"/>
      <c r="LWK178" s="40"/>
      <c r="LWL178" s="45"/>
      <c r="LWM178" s="41"/>
      <c r="LWN178" s="41"/>
      <c r="LWO178" s="41"/>
      <c r="LWP178" s="40"/>
      <c r="LWQ178" s="45"/>
      <c r="LWR178" s="41"/>
      <c r="LWS178" s="41"/>
      <c r="LWT178" s="41"/>
      <c r="LWU178" s="40"/>
      <c r="LWV178" s="45"/>
      <c r="LWW178" s="41"/>
      <c r="LWX178" s="41"/>
      <c r="LWY178" s="41"/>
      <c r="LWZ178" s="40"/>
      <c r="LXA178" s="45"/>
      <c r="LXB178" s="41"/>
      <c r="LXC178" s="41"/>
      <c r="LXD178" s="41"/>
      <c r="LXE178" s="40"/>
      <c r="LXF178" s="45"/>
      <c r="LXG178" s="41"/>
      <c r="LXH178" s="41"/>
      <c r="LXI178" s="41"/>
      <c r="LXJ178" s="40"/>
      <c r="LXK178" s="45"/>
      <c r="LXL178" s="41"/>
      <c r="LXM178" s="41"/>
      <c r="LXN178" s="41"/>
      <c r="LXO178" s="40"/>
      <c r="LXP178" s="45"/>
      <c r="LXQ178" s="41"/>
      <c r="LXR178" s="41"/>
      <c r="LXS178" s="41"/>
      <c r="LXT178" s="40"/>
      <c r="LXU178" s="45"/>
      <c r="LXV178" s="41"/>
      <c r="LXW178" s="41"/>
      <c r="LXX178" s="41"/>
      <c r="LXY178" s="40"/>
      <c r="LXZ178" s="45"/>
      <c r="LYA178" s="41"/>
      <c r="LYB178" s="41"/>
      <c r="LYC178" s="41"/>
      <c r="LYD178" s="40"/>
      <c r="LYE178" s="45"/>
      <c r="LYF178" s="41"/>
      <c r="LYG178" s="41"/>
      <c r="LYH178" s="41"/>
      <c r="LYI178" s="40"/>
      <c r="LYJ178" s="45"/>
      <c r="LYK178" s="41"/>
      <c r="LYL178" s="41"/>
      <c r="LYM178" s="41"/>
      <c r="LYN178" s="40"/>
      <c r="LYO178" s="45"/>
      <c r="LYP178" s="41"/>
      <c r="LYQ178" s="41"/>
      <c r="LYR178" s="41"/>
      <c r="LYS178" s="40"/>
      <c r="LYT178" s="45"/>
      <c r="LYU178" s="41"/>
      <c r="LYV178" s="41"/>
      <c r="LYW178" s="41"/>
      <c r="LYX178" s="40"/>
      <c r="LYY178" s="45"/>
      <c r="LYZ178" s="41"/>
      <c r="LZA178" s="41"/>
      <c r="LZB178" s="41"/>
      <c r="LZC178" s="40"/>
      <c r="LZD178" s="45"/>
      <c r="LZE178" s="41"/>
      <c r="LZF178" s="41"/>
      <c r="LZG178" s="41"/>
      <c r="LZH178" s="40"/>
      <c r="LZI178" s="45"/>
      <c r="LZJ178" s="41"/>
      <c r="LZK178" s="41"/>
      <c r="LZL178" s="41"/>
      <c r="LZM178" s="40"/>
      <c r="LZN178" s="45"/>
      <c r="LZO178" s="41"/>
      <c r="LZP178" s="41"/>
      <c r="LZQ178" s="41"/>
      <c r="LZR178" s="40"/>
      <c r="LZS178" s="45"/>
      <c r="LZT178" s="41"/>
      <c r="LZU178" s="41"/>
      <c r="LZV178" s="41"/>
      <c r="LZW178" s="40"/>
      <c r="LZX178" s="45"/>
      <c r="LZY178" s="41"/>
      <c r="LZZ178" s="41"/>
      <c r="MAA178" s="41"/>
      <c r="MAB178" s="40"/>
      <c r="MAC178" s="45"/>
      <c r="MAD178" s="41"/>
      <c r="MAE178" s="41"/>
      <c r="MAF178" s="41"/>
      <c r="MAG178" s="40"/>
      <c r="MAH178" s="45"/>
      <c r="MAI178" s="41"/>
      <c r="MAJ178" s="41"/>
      <c r="MAK178" s="41"/>
      <c r="MAL178" s="40"/>
      <c r="MAM178" s="45"/>
      <c r="MAN178" s="41"/>
      <c r="MAO178" s="41"/>
      <c r="MAP178" s="41"/>
      <c r="MAQ178" s="40"/>
      <c r="MAR178" s="45"/>
      <c r="MAS178" s="41"/>
      <c r="MAT178" s="41"/>
      <c r="MAU178" s="41"/>
      <c r="MAV178" s="40"/>
      <c r="MAW178" s="45"/>
      <c r="MAX178" s="41"/>
      <c r="MAY178" s="41"/>
      <c r="MAZ178" s="41"/>
      <c r="MBA178" s="40"/>
      <c r="MBB178" s="45"/>
      <c r="MBC178" s="41"/>
      <c r="MBD178" s="41"/>
      <c r="MBE178" s="41"/>
      <c r="MBF178" s="40"/>
      <c r="MBG178" s="45"/>
      <c r="MBH178" s="41"/>
      <c r="MBI178" s="41"/>
      <c r="MBJ178" s="41"/>
      <c r="MBK178" s="40"/>
      <c r="MBL178" s="45"/>
      <c r="MBM178" s="41"/>
      <c r="MBN178" s="41"/>
      <c r="MBO178" s="41"/>
      <c r="MBP178" s="40"/>
      <c r="MBQ178" s="45"/>
      <c r="MBR178" s="41"/>
      <c r="MBS178" s="41"/>
      <c r="MBT178" s="41"/>
      <c r="MBU178" s="40"/>
      <c r="MBV178" s="45"/>
      <c r="MBW178" s="41"/>
      <c r="MBX178" s="41"/>
      <c r="MBY178" s="41"/>
      <c r="MBZ178" s="40"/>
      <c r="MCA178" s="45"/>
      <c r="MCB178" s="41"/>
      <c r="MCC178" s="41"/>
      <c r="MCD178" s="41"/>
      <c r="MCE178" s="40"/>
      <c r="MCF178" s="45"/>
      <c r="MCG178" s="41"/>
      <c r="MCH178" s="41"/>
      <c r="MCI178" s="41"/>
      <c r="MCJ178" s="40"/>
      <c r="MCK178" s="45"/>
      <c r="MCL178" s="41"/>
      <c r="MCM178" s="41"/>
      <c r="MCN178" s="41"/>
      <c r="MCO178" s="40"/>
      <c r="MCP178" s="45"/>
      <c r="MCQ178" s="41"/>
      <c r="MCR178" s="41"/>
      <c r="MCS178" s="41"/>
      <c r="MCT178" s="40"/>
      <c r="MCU178" s="45"/>
      <c r="MCV178" s="41"/>
      <c r="MCW178" s="41"/>
      <c r="MCX178" s="41"/>
      <c r="MCY178" s="40"/>
      <c r="MCZ178" s="45"/>
      <c r="MDA178" s="41"/>
      <c r="MDB178" s="41"/>
      <c r="MDC178" s="41"/>
      <c r="MDD178" s="40"/>
      <c r="MDE178" s="45"/>
      <c r="MDF178" s="41"/>
      <c r="MDG178" s="41"/>
      <c r="MDH178" s="41"/>
      <c r="MDI178" s="40"/>
      <c r="MDJ178" s="45"/>
      <c r="MDK178" s="41"/>
      <c r="MDL178" s="41"/>
      <c r="MDM178" s="41"/>
      <c r="MDN178" s="40"/>
      <c r="MDO178" s="45"/>
      <c r="MDP178" s="41"/>
      <c r="MDQ178" s="41"/>
      <c r="MDR178" s="41"/>
      <c r="MDS178" s="40"/>
      <c r="MDT178" s="45"/>
      <c r="MDU178" s="41"/>
      <c r="MDV178" s="41"/>
      <c r="MDW178" s="41"/>
      <c r="MDX178" s="40"/>
      <c r="MDY178" s="45"/>
      <c r="MDZ178" s="41"/>
      <c r="MEA178" s="41"/>
      <c r="MEB178" s="41"/>
      <c r="MEC178" s="40"/>
      <c r="MED178" s="45"/>
      <c r="MEE178" s="41"/>
      <c r="MEF178" s="41"/>
      <c r="MEG178" s="41"/>
      <c r="MEH178" s="40"/>
      <c r="MEI178" s="45"/>
      <c r="MEJ178" s="41"/>
      <c r="MEK178" s="41"/>
      <c r="MEL178" s="41"/>
      <c r="MEM178" s="40"/>
      <c r="MEN178" s="45"/>
      <c r="MEO178" s="41"/>
      <c r="MEP178" s="41"/>
      <c r="MEQ178" s="41"/>
      <c r="MER178" s="40"/>
      <c r="MES178" s="45"/>
      <c r="MET178" s="41"/>
      <c r="MEU178" s="41"/>
      <c r="MEV178" s="41"/>
      <c r="MEW178" s="40"/>
      <c r="MEX178" s="45"/>
      <c r="MEY178" s="41"/>
      <c r="MEZ178" s="41"/>
      <c r="MFA178" s="41"/>
      <c r="MFB178" s="40"/>
      <c r="MFC178" s="45"/>
      <c r="MFD178" s="41"/>
      <c r="MFE178" s="41"/>
      <c r="MFF178" s="41"/>
      <c r="MFG178" s="40"/>
      <c r="MFH178" s="45"/>
      <c r="MFI178" s="41"/>
      <c r="MFJ178" s="41"/>
      <c r="MFK178" s="41"/>
      <c r="MFL178" s="40"/>
      <c r="MFM178" s="45"/>
      <c r="MFN178" s="41"/>
      <c r="MFO178" s="41"/>
      <c r="MFP178" s="41"/>
      <c r="MFQ178" s="40"/>
      <c r="MFR178" s="45"/>
      <c r="MFS178" s="41"/>
      <c r="MFT178" s="41"/>
      <c r="MFU178" s="41"/>
      <c r="MFV178" s="40"/>
      <c r="MFW178" s="45"/>
      <c r="MFX178" s="41"/>
      <c r="MFY178" s="41"/>
      <c r="MFZ178" s="41"/>
      <c r="MGA178" s="40"/>
      <c r="MGB178" s="45"/>
      <c r="MGC178" s="41"/>
      <c r="MGD178" s="41"/>
      <c r="MGE178" s="41"/>
      <c r="MGF178" s="40"/>
      <c r="MGG178" s="45"/>
      <c r="MGH178" s="41"/>
      <c r="MGI178" s="41"/>
      <c r="MGJ178" s="41"/>
      <c r="MGK178" s="40"/>
      <c r="MGL178" s="45"/>
      <c r="MGM178" s="41"/>
      <c r="MGN178" s="41"/>
      <c r="MGO178" s="41"/>
      <c r="MGP178" s="40"/>
      <c r="MGQ178" s="45"/>
      <c r="MGR178" s="41"/>
      <c r="MGS178" s="41"/>
      <c r="MGT178" s="41"/>
      <c r="MGU178" s="40"/>
      <c r="MGV178" s="45"/>
      <c r="MGW178" s="41"/>
      <c r="MGX178" s="41"/>
      <c r="MGY178" s="41"/>
      <c r="MGZ178" s="40"/>
      <c r="MHA178" s="45"/>
      <c r="MHB178" s="41"/>
      <c r="MHC178" s="41"/>
      <c r="MHD178" s="41"/>
      <c r="MHE178" s="40"/>
      <c r="MHF178" s="45"/>
      <c r="MHG178" s="41"/>
      <c r="MHH178" s="41"/>
      <c r="MHI178" s="41"/>
      <c r="MHJ178" s="40"/>
      <c r="MHK178" s="45"/>
      <c r="MHL178" s="41"/>
      <c r="MHM178" s="41"/>
      <c r="MHN178" s="41"/>
      <c r="MHO178" s="40"/>
      <c r="MHP178" s="45"/>
      <c r="MHQ178" s="41"/>
      <c r="MHR178" s="41"/>
      <c r="MHS178" s="41"/>
      <c r="MHT178" s="40"/>
      <c r="MHU178" s="45"/>
      <c r="MHV178" s="41"/>
      <c r="MHW178" s="41"/>
      <c r="MHX178" s="41"/>
      <c r="MHY178" s="40"/>
      <c r="MHZ178" s="45"/>
      <c r="MIA178" s="41"/>
      <c r="MIB178" s="41"/>
      <c r="MIC178" s="41"/>
      <c r="MID178" s="40"/>
      <c r="MIE178" s="45"/>
      <c r="MIF178" s="41"/>
      <c r="MIG178" s="41"/>
      <c r="MIH178" s="41"/>
      <c r="MII178" s="40"/>
      <c r="MIJ178" s="45"/>
      <c r="MIK178" s="41"/>
      <c r="MIL178" s="41"/>
      <c r="MIM178" s="41"/>
      <c r="MIN178" s="40"/>
      <c r="MIO178" s="45"/>
      <c r="MIP178" s="41"/>
      <c r="MIQ178" s="41"/>
      <c r="MIR178" s="41"/>
      <c r="MIS178" s="40"/>
      <c r="MIT178" s="45"/>
      <c r="MIU178" s="41"/>
      <c r="MIV178" s="41"/>
      <c r="MIW178" s="41"/>
      <c r="MIX178" s="40"/>
      <c r="MIY178" s="45"/>
      <c r="MIZ178" s="41"/>
      <c r="MJA178" s="41"/>
      <c r="MJB178" s="41"/>
      <c r="MJC178" s="40"/>
      <c r="MJD178" s="45"/>
      <c r="MJE178" s="41"/>
      <c r="MJF178" s="41"/>
      <c r="MJG178" s="41"/>
      <c r="MJH178" s="40"/>
      <c r="MJI178" s="45"/>
      <c r="MJJ178" s="41"/>
      <c r="MJK178" s="41"/>
      <c r="MJL178" s="41"/>
      <c r="MJM178" s="40"/>
      <c r="MJN178" s="45"/>
      <c r="MJO178" s="41"/>
      <c r="MJP178" s="41"/>
      <c r="MJQ178" s="41"/>
      <c r="MJR178" s="40"/>
      <c r="MJS178" s="45"/>
      <c r="MJT178" s="41"/>
      <c r="MJU178" s="41"/>
      <c r="MJV178" s="41"/>
      <c r="MJW178" s="40"/>
      <c r="MJX178" s="45"/>
      <c r="MJY178" s="41"/>
      <c r="MJZ178" s="41"/>
      <c r="MKA178" s="41"/>
      <c r="MKB178" s="40"/>
      <c r="MKC178" s="45"/>
      <c r="MKD178" s="41"/>
      <c r="MKE178" s="41"/>
      <c r="MKF178" s="41"/>
      <c r="MKG178" s="40"/>
      <c r="MKH178" s="45"/>
      <c r="MKI178" s="41"/>
      <c r="MKJ178" s="41"/>
      <c r="MKK178" s="41"/>
      <c r="MKL178" s="40"/>
      <c r="MKM178" s="45"/>
      <c r="MKN178" s="41"/>
      <c r="MKO178" s="41"/>
      <c r="MKP178" s="41"/>
      <c r="MKQ178" s="40"/>
      <c r="MKR178" s="45"/>
      <c r="MKS178" s="41"/>
      <c r="MKT178" s="41"/>
      <c r="MKU178" s="41"/>
      <c r="MKV178" s="40"/>
      <c r="MKW178" s="45"/>
      <c r="MKX178" s="41"/>
      <c r="MKY178" s="41"/>
      <c r="MKZ178" s="41"/>
      <c r="MLA178" s="40"/>
      <c r="MLB178" s="45"/>
      <c r="MLC178" s="41"/>
      <c r="MLD178" s="41"/>
      <c r="MLE178" s="41"/>
      <c r="MLF178" s="40"/>
      <c r="MLG178" s="45"/>
      <c r="MLH178" s="41"/>
      <c r="MLI178" s="41"/>
      <c r="MLJ178" s="41"/>
      <c r="MLK178" s="40"/>
      <c r="MLL178" s="45"/>
      <c r="MLM178" s="41"/>
      <c r="MLN178" s="41"/>
      <c r="MLO178" s="41"/>
      <c r="MLP178" s="40"/>
      <c r="MLQ178" s="45"/>
      <c r="MLR178" s="41"/>
      <c r="MLS178" s="41"/>
      <c r="MLT178" s="41"/>
      <c r="MLU178" s="40"/>
      <c r="MLV178" s="45"/>
      <c r="MLW178" s="41"/>
      <c r="MLX178" s="41"/>
      <c r="MLY178" s="41"/>
      <c r="MLZ178" s="40"/>
      <c r="MMA178" s="45"/>
      <c r="MMB178" s="41"/>
      <c r="MMC178" s="41"/>
      <c r="MMD178" s="41"/>
      <c r="MME178" s="40"/>
      <c r="MMF178" s="45"/>
      <c r="MMG178" s="41"/>
      <c r="MMH178" s="41"/>
      <c r="MMI178" s="41"/>
      <c r="MMJ178" s="40"/>
      <c r="MMK178" s="45"/>
      <c r="MML178" s="41"/>
      <c r="MMM178" s="41"/>
      <c r="MMN178" s="41"/>
      <c r="MMO178" s="40"/>
      <c r="MMP178" s="45"/>
      <c r="MMQ178" s="41"/>
      <c r="MMR178" s="41"/>
      <c r="MMS178" s="41"/>
      <c r="MMT178" s="40"/>
      <c r="MMU178" s="45"/>
      <c r="MMV178" s="41"/>
      <c r="MMW178" s="41"/>
      <c r="MMX178" s="41"/>
      <c r="MMY178" s="40"/>
      <c r="MMZ178" s="45"/>
      <c r="MNA178" s="41"/>
      <c r="MNB178" s="41"/>
      <c r="MNC178" s="41"/>
      <c r="MND178" s="40"/>
      <c r="MNE178" s="45"/>
      <c r="MNF178" s="41"/>
      <c r="MNG178" s="41"/>
      <c r="MNH178" s="41"/>
      <c r="MNI178" s="40"/>
      <c r="MNJ178" s="45"/>
      <c r="MNK178" s="41"/>
      <c r="MNL178" s="41"/>
      <c r="MNM178" s="41"/>
      <c r="MNN178" s="40"/>
      <c r="MNO178" s="45"/>
      <c r="MNP178" s="41"/>
      <c r="MNQ178" s="41"/>
      <c r="MNR178" s="41"/>
      <c r="MNS178" s="40"/>
      <c r="MNT178" s="45"/>
      <c r="MNU178" s="41"/>
      <c r="MNV178" s="41"/>
      <c r="MNW178" s="41"/>
      <c r="MNX178" s="40"/>
      <c r="MNY178" s="45"/>
      <c r="MNZ178" s="41"/>
      <c r="MOA178" s="41"/>
      <c r="MOB178" s="41"/>
      <c r="MOC178" s="40"/>
      <c r="MOD178" s="45"/>
      <c r="MOE178" s="41"/>
      <c r="MOF178" s="41"/>
      <c r="MOG178" s="41"/>
      <c r="MOH178" s="40"/>
      <c r="MOI178" s="45"/>
      <c r="MOJ178" s="41"/>
      <c r="MOK178" s="41"/>
      <c r="MOL178" s="41"/>
      <c r="MOM178" s="40"/>
      <c r="MON178" s="45"/>
      <c r="MOO178" s="41"/>
      <c r="MOP178" s="41"/>
      <c r="MOQ178" s="41"/>
      <c r="MOR178" s="40"/>
      <c r="MOS178" s="45"/>
      <c r="MOT178" s="41"/>
      <c r="MOU178" s="41"/>
      <c r="MOV178" s="41"/>
      <c r="MOW178" s="40"/>
      <c r="MOX178" s="45"/>
      <c r="MOY178" s="41"/>
      <c r="MOZ178" s="41"/>
      <c r="MPA178" s="41"/>
      <c r="MPB178" s="40"/>
      <c r="MPC178" s="45"/>
      <c r="MPD178" s="41"/>
      <c r="MPE178" s="41"/>
      <c r="MPF178" s="41"/>
      <c r="MPG178" s="40"/>
      <c r="MPH178" s="45"/>
      <c r="MPI178" s="41"/>
      <c r="MPJ178" s="41"/>
      <c r="MPK178" s="41"/>
      <c r="MPL178" s="40"/>
      <c r="MPM178" s="45"/>
      <c r="MPN178" s="41"/>
      <c r="MPO178" s="41"/>
      <c r="MPP178" s="41"/>
      <c r="MPQ178" s="40"/>
      <c r="MPR178" s="45"/>
      <c r="MPS178" s="41"/>
      <c r="MPT178" s="41"/>
      <c r="MPU178" s="41"/>
      <c r="MPV178" s="40"/>
      <c r="MPW178" s="45"/>
      <c r="MPX178" s="41"/>
      <c r="MPY178" s="41"/>
      <c r="MPZ178" s="41"/>
      <c r="MQA178" s="40"/>
      <c r="MQB178" s="45"/>
      <c r="MQC178" s="41"/>
      <c r="MQD178" s="41"/>
      <c r="MQE178" s="41"/>
      <c r="MQF178" s="40"/>
      <c r="MQG178" s="45"/>
      <c r="MQH178" s="41"/>
      <c r="MQI178" s="41"/>
      <c r="MQJ178" s="41"/>
      <c r="MQK178" s="40"/>
      <c r="MQL178" s="45"/>
      <c r="MQM178" s="41"/>
      <c r="MQN178" s="41"/>
      <c r="MQO178" s="41"/>
      <c r="MQP178" s="40"/>
      <c r="MQQ178" s="45"/>
      <c r="MQR178" s="41"/>
      <c r="MQS178" s="41"/>
      <c r="MQT178" s="41"/>
      <c r="MQU178" s="40"/>
      <c r="MQV178" s="45"/>
      <c r="MQW178" s="41"/>
      <c r="MQX178" s="41"/>
      <c r="MQY178" s="41"/>
      <c r="MQZ178" s="40"/>
      <c r="MRA178" s="45"/>
      <c r="MRB178" s="41"/>
      <c r="MRC178" s="41"/>
      <c r="MRD178" s="41"/>
      <c r="MRE178" s="40"/>
      <c r="MRF178" s="45"/>
      <c r="MRG178" s="41"/>
      <c r="MRH178" s="41"/>
      <c r="MRI178" s="41"/>
      <c r="MRJ178" s="40"/>
      <c r="MRK178" s="45"/>
      <c r="MRL178" s="41"/>
      <c r="MRM178" s="41"/>
      <c r="MRN178" s="41"/>
      <c r="MRO178" s="40"/>
      <c r="MRP178" s="45"/>
      <c r="MRQ178" s="41"/>
      <c r="MRR178" s="41"/>
      <c r="MRS178" s="41"/>
      <c r="MRT178" s="40"/>
      <c r="MRU178" s="45"/>
      <c r="MRV178" s="41"/>
      <c r="MRW178" s="41"/>
      <c r="MRX178" s="41"/>
      <c r="MRY178" s="40"/>
      <c r="MRZ178" s="45"/>
      <c r="MSA178" s="41"/>
      <c r="MSB178" s="41"/>
      <c r="MSC178" s="41"/>
      <c r="MSD178" s="40"/>
      <c r="MSE178" s="45"/>
      <c r="MSF178" s="41"/>
      <c r="MSG178" s="41"/>
      <c r="MSH178" s="41"/>
      <c r="MSI178" s="40"/>
      <c r="MSJ178" s="45"/>
      <c r="MSK178" s="41"/>
      <c r="MSL178" s="41"/>
      <c r="MSM178" s="41"/>
      <c r="MSN178" s="40"/>
      <c r="MSO178" s="45"/>
      <c r="MSP178" s="41"/>
      <c r="MSQ178" s="41"/>
      <c r="MSR178" s="41"/>
      <c r="MSS178" s="40"/>
      <c r="MST178" s="45"/>
      <c r="MSU178" s="41"/>
      <c r="MSV178" s="41"/>
      <c r="MSW178" s="41"/>
      <c r="MSX178" s="40"/>
      <c r="MSY178" s="45"/>
      <c r="MSZ178" s="41"/>
      <c r="MTA178" s="41"/>
      <c r="MTB178" s="41"/>
      <c r="MTC178" s="40"/>
      <c r="MTD178" s="45"/>
      <c r="MTE178" s="41"/>
      <c r="MTF178" s="41"/>
      <c r="MTG178" s="41"/>
      <c r="MTH178" s="40"/>
      <c r="MTI178" s="45"/>
      <c r="MTJ178" s="41"/>
      <c r="MTK178" s="41"/>
      <c r="MTL178" s="41"/>
      <c r="MTM178" s="40"/>
      <c r="MTN178" s="45"/>
      <c r="MTO178" s="41"/>
      <c r="MTP178" s="41"/>
      <c r="MTQ178" s="41"/>
      <c r="MTR178" s="40"/>
      <c r="MTS178" s="45"/>
      <c r="MTT178" s="41"/>
      <c r="MTU178" s="41"/>
      <c r="MTV178" s="41"/>
      <c r="MTW178" s="40"/>
      <c r="MTX178" s="45"/>
      <c r="MTY178" s="41"/>
      <c r="MTZ178" s="41"/>
      <c r="MUA178" s="41"/>
      <c r="MUB178" s="40"/>
      <c r="MUC178" s="45"/>
      <c r="MUD178" s="41"/>
      <c r="MUE178" s="41"/>
      <c r="MUF178" s="41"/>
      <c r="MUG178" s="40"/>
      <c r="MUH178" s="45"/>
      <c r="MUI178" s="41"/>
      <c r="MUJ178" s="41"/>
      <c r="MUK178" s="41"/>
      <c r="MUL178" s="40"/>
      <c r="MUM178" s="45"/>
      <c r="MUN178" s="41"/>
      <c r="MUO178" s="41"/>
      <c r="MUP178" s="41"/>
      <c r="MUQ178" s="40"/>
      <c r="MUR178" s="45"/>
      <c r="MUS178" s="41"/>
      <c r="MUT178" s="41"/>
      <c r="MUU178" s="41"/>
      <c r="MUV178" s="40"/>
      <c r="MUW178" s="45"/>
      <c r="MUX178" s="41"/>
      <c r="MUY178" s="41"/>
      <c r="MUZ178" s="41"/>
      <c r="MVA178" s="40"/>
      <c r="MVB178" s="45"/>
      <c r="MVC178" s="41"/>
      <c r="MVD178" s="41"/>
      <c r="MVE178" s="41"/>
      <c r="MVF178" s="40"/>
      <c r="MVG178" s="45"/>
      <c r="MVH178" s="41"/>
      <c r="MVI178" s="41"/>
      <c r="MVJ178" s="41"/>
      <c r="MVK178" s="40"/>
      <c r="MVL178" s="45"/>
      <c r="MVM178" s="41"/>
      <c r="MVN178" s="41"/>
      <c r="MVO178" s="41"/>
      <c r="MVP178" s="40"/>
      <c r="MVQ178" s="45"/>
      <c r="MVR178" s="41"/>
      <c r="MVS178" s="41"/>
      <c r="MVT178" s="41"/>
      <c r="MVU178" s="40"/>
      <c r="MVV178" s="45"/>
      <c r="MVW178" s="41"/>
      <c r="MVX178" s="41"/>
      <c r="MVY178" s="41"/>
      <c r="MVZ178" s="40"/>
      <c r="MWA178" s="45"/>
      <c r="MWB178" s="41"/>
      <c r="MWC178" s="41"/>
      <c r="MWD178" s="41"/>
      <c r="MWE178" s="40"/>
      <c r="MWF178" s="45"/>
      <c r="MWG178" s="41"/>
      <c r="MWH178" s="41"/>
      <c r="MWI178" s="41"/>
      <c r="MWJ178" s="40"/>
      <c r="MWK178" s="45"/>
      <c r="MWL178" s="41"/>
      <c r="MWM178" s="41"/>
      <c r="MWN178" s="41"/>
      <c r="MWO178" s="40"/>
      <c r="MWP178" s="45"/>
      <c r="MWQ178" s="41"/>
      <c r="MWR178" s="41"/>
      <c r="MWS178" s="41"/>
      <c r="MWT178" s="40"/>
      <c r="MWU178" s="45"/>
      <c r="MWV178" s="41"/>
      <c r="MWW178" s="41"/>
      <c r="MWX178" s="41"/>
      <c r="MWY178" s="40"/>
      <c r="MWZ178" s="45"/>
      <c r="MXA178" s="41"/>
      <c r="MXB178" s="41"/>
      <c r="MXC178" s="41"/>
      <c r="MXD178" s="40"/>
      <c r="MXE178" s="45"/>
      <c r="MXF178" s="41"/>
      <c r="MXG178" s="41"/>
      <c r="MXH178" s="41"/>
      <c r="MXI178" s="40"/>
      <c r="MXJ178" s="45"/>
      <c r="MXK178" s="41"/>
      <c r="MXL178" s="41"/>
      <c r="MXM178" s="41"/>
      <c r="MXN178" s="40"/>
      <c r="MXO178" s="45"/>
      <c r="MXP178" s="41"/>
      <c r="MXQ178" s="41"/>
      <c r="MXR178" s="41"/>
      <c r="MXS178" s="40"/>
      <c r="MXT178" s="45"/>
      <c r="MXU178" s="41"/>
      <c r="MXV178" s="41"/>
      <c r="MXW178" s="41"/>
      <c r="MXX178" s="40"/>
      <c r="MXY178" s="45"/>
      <c r="MXZ178" s="41"/>
      <c r="MYA178" s="41"/>
      <c r="MYB178" s="41"/>
      <c r="MYC178" s="40"/>
      <c r="MYD178" s="45"/>
      <c r="MYE178" s="41"/>
      <c r="MYF178" s="41"/>
      <c r="MYG178" s="41"/>
      <c r="MYH178" s="40"/>
      <c r="MYI178" s="45"/>
      <c r="MYJ178" s="41"/>
      <c r="MYK178" s="41"/>
      <c r="MYL178" s="41"/>
      <c r="MYM178" s="40"/>
      <c r="MYN178" s="45"/>
      <c r="MYO178" s="41"/>
      <c r="MYP178" s="41"/>
      <c r="MYQ178" s="41"/>
      <c r="MYR178" s="40"/>
      <c r="MYS178" s="45"/>
      <c r="MYT178" s="41"/>
      <c r="MYU178" s="41"/>
      <c r="MYV178" s="41"/>
      <c r="MYW178" s="40"/>
      <c r="MYX178" s="45"/>
      <c r="MYY178" s="41"/>
      <c r="MYZ178" s="41"/>
      <c r="MZA178" s="41"/>
      <c r="MZB178" s="40"/>
      <c r="MZC178" s="45"/>
      <c r="MZD178" s="41"/>
      <c r="MZE178" s="41"/>
      <c r="MZF178" s="41"/>
      <c r="MZG178" s="40"/>
      <c r="MZH178" s="45"/>
      <c r="MZI178" s="41"/>
      <c r="MZJ178" s="41"/>
      <c r="MZK178" s="41"/>
      <c r="MZL178" s="40"/>
      <c r="MZM178" s="45"/>
      <c r="MZN178" s="41"/>
      <c r="MZO178" s="41"/>
      <c r="MZP178" s="41"/>
      <c r="MZQ178" s="40"/>
      <c r="MZR178" s="45"/>
      <c r="MZS178" s="41"/>
      <c r="MZT178" s="41"/>
      <c r="MZU178" s="41"/>
      <c r="MZV178" s="40"/>
      <c r="MZW178" s="45"/>
      <c r="MZX178" s="41"/>
      <c r="MZY178" s="41"/>
      <c r="MZZ178" s="41"/>
      <c r="NAA178" s="40"/>
      <c r="NAB178" s="45"/>
      <c r="NAC178" s="41"/>
      <c r="NAD178" s="41"/>
      <c r="NAE178" s="41"/>
      <c r="NAF178" s="40"/>
      <c r="NAG178" s="45"/>
      <c r="NAH178" s="41"/>
      <c r="NAI178" s="41"/>
      <c r="NAJ178" s="41"/>
      <c r="NAK178" s="40"/>
      <c r="NAL178" s="45"/>
      <c r="NAM178" s="41"/>
      <c r="NAN178" s="41"/>
      <c r="NAO178" s="41"/>
      <c r="NAP178" s="40"/>
      <c r="NAQ178" s="45"/>
      <c r="NAR178" s="41"/>
      <c r="NAS178" s="41"/>
      <c r="NAT178" s="41"/>
      <c r="NAU178" s="40"/>
      <c r="NAV178" s="45"/>
      <c r="NAW178" s="41"/>
      <c r="NAX178" s="41"/>
      <c r="NAY178" s="41"/>
      <c r="NAZ178" s="40"/>
      <c r="NBA178" s="45"/>
      <c r="NBB178" s="41"/>
      <c r="NBC178" s="41"/>
      <c r="NBD178" s="41"/>
      <c r="NBE178" s="40"/>
      <c r="NBF178" s="45"/>
      <c r="NBG178" s="41"/>
      <c r="NBH178" s="41"/>
      <c r="NBI178" s="41"/>
      <c r="NBJ178" s="40"/>
      <c r="NBK178" s="45"/>
      <c r="NBL178" s="41"/>
      <c r="NBM178" s="41"/>
      <c r="NBN178" s="41"/>
      <c r="NBO178" s="40"/>
      <c r="NBP178" s="45"/>
      <c r="NBQ178" s="41"/>
      <c r="NBR178" s="41"/>
      <c r="NBS178" s="41"/>
      <c r="NBT178" s="40"/>
      <c r="NBU178" s="45"/>
      <c r="NBV178" s="41"/>
      <c r="NBW178" s="41"/>
      <c r="NBX178" s="41"/>
      <c r="NBY178" s="40"/>
      <c r="NBZ178" s="45"/>
      <c r="NCA178" s="41"/>
      <c r="NCB178" s="41"/>
      <c r="NCC178" s="41"/>
      <c r="NCD178" s="40"/>
      <c r="NCE178" s="45"/>
      <c r="NCF178" s="41"/>
      <c r="NCG178" s="41"/>
      <c r="NCH178" s="41"/>
      <c r="NCI178" s="40"/>
      <c r="NCJ178" s="45"/>
      <c r="NCK178" s="41"/>
      <c r="NCL178" s="41"/>
      <c r="NCM178" s="41"/>
      <c r="NCN178" s="40"/>
      <c r="NCO178" s="45"/>
      <c r="NCP178" s="41"/>
      <c r="NCQ178" s="41"/>
      <c r="NCR178" s="41"/>
      <c r="NCS178" s="40"/>
      <c r="NCT178" s="45"/>
      <c r="NCU178" s="41"/>
      <c r="NCV178" s="41"/>
      <c r="NCW178" s="41"/>
      <c r="NCX178" s="40"/>
      <c r="NCY178" s="45"/>
      <c r="NCZ178" s="41"/>
      <c r="NDA178" s="41"/>
      <c r="NDB178" s="41"/>
      <c r="NDC178" s="40"/>
      <c r="NDD178" s="45"/>
      <c r="NDE178" s="41"/>
      <c r="NDF178" s="41"/>
      <c r="NDG178" s="41"/>
      <c r="NDH178" s="40"/>
      <c r="NDI178" s="45"/>
      <c r="NDJ178" s="41"/>
      <c r="NDK178" s="41"/>
      <c r="NDL178" s="41"/>
      <c r="NDM178" s="40"/>
      <c r="NDN178" s="45"/>
      <c r="NDO178" s="41"/>
      <c r="NDP178" s="41"/>
      <c r="NDQ178" s="41"/>
      <c r="NDR178" s="40"/>
      <c r="NDS178" s="45"/>
      <c r="NDT178" s="41"/>
      <c r="NDU178" s="41"/>
      <c r="NDV178" s="41"/>
      <c r="NDW178" s="40"/>
      <c r="NDX178" s="45"/>
      <c r="NDY178" s="41"/>
      <c r="NDZ178" s="41"/>
      <c r="NEA178" s="41"/>
      <c r="NEB178" s="40"/>
      <c r="NEC178" s="45"/>
      <c r="NED178" s="41"/>
      <c r="NEE178" s="41"/>
      <c r="NEF178" s="41"/>
      <c r="NEG178" s="40"/>
      <c r="NEH178" s="45"/>
      <c r="NEI178" s="41"/>
      <c r="NEJ178" s="41"/>
      <c r="NEK178" s="41"/>
      <c r="NEL178" s="40"/>
      <c r="NEM178" s="45"/>
      <c r="NEN178" s="41"/>
      <c r="NEO178" s="41"/>
      <c r="NEP178" s="41"/>
      <c r="NEQ178" s="40"/>
      <c r="NER178" s="45"/>
      <c r="NES178" s="41"/>
      <c r="NET178" s="41"/>
      <c r="NEU178" s="41"/>
      <c r="NEV178" s="40"/>
      <c r="NEW178" s="45"/>
      <c r="NEX178" s="41"/>
      <c r="NEY178" s="41"/>
      <c r="NEZ178" s="41"/>
      <c r="NFA178" s="40"/>
      <c r="NFB178" s="45"/>
      <c r="NFC178" s="41"/>
      <c r="NFD178" s="41"/>
      <c r="NFE178" s="41"/>
      <c r="NFF178" s="40"/>
      <c r="NFG178" s="45"/>
      <c r="NFH178" s="41"/>
      <c r="NFI178" s="41"/>
      <c r="NFJ178" s="41"/>
      <c r="NFK178" s="40"/>
      <c r="NFL178" s="45"/>
      <c r="NFM178" s="41"/>
      <c r="NFN178" s="41"/>
      <c r="NFO178" s="41"/>
      <c r="NFP178" s="40"/>
      <c r="NFQ178" s="45"/>
      <c r="NFR178" s="41"/>
      <c r="NFS178" s="41"/>
      <c r="NFT178" s="41"/>
      <c r="NFU178" s="40"/>
      <c r="NFV178" s="45"/>
      <c r="NFW178" s="41"/>
      <c r="NFX178" s="41"/>
      <c r="NFY178" s="41"/>
      <c r="NFZ178" s="40"/>
      <c r="NGA178" s="45"/>
      <c r="NGB178" s="41"/>
      <c r="NGC178" s="41"/>
      <c r="NGD178" s="41"/>
      <c r="NGE178" s="40"/>
      <c r="NGF178" s="45"/>
      <c r="NGG178" s="41"/>
      <c r="NGH178" s="41"/>
      <c r="NGI178" s="41"/>
      <c r="NGJ178" s="40"/>
      <c r="NGK178" s="45"/>
      <c r="NGL178" s="41"/>
      <c r="NGM178" s="41"/>
      <c r="NGN178" s="41"/>
      <c r="NGO178" s="40"/>
      <c r="NGP178" s="45"/>
      <c r="NGQ178" s="41"/>
      <c r="NGR178" s="41"/>
      <c r="NGS178" s="41"/>
      <c r="NGT178" s="40"/>
      <c r="NGU178" s="45"/>
      <c r="NGV178" s="41"/>
      <c r="NGW178" s="41"/>
      <c r="NGX178" s="41"/>
      <c r="NGY178" s="40"/>
      <c r="NGZ178" s="45"/>
      <c r="NHA178" s="41"/>
      <c r="NHB178" s="41"/>
      <c r="NHC178" s="41"/>
      <c r="NHD178" s="40"/>
      <c r="NHE178" s="45"/>
      <c r="NHF178" s="41"/>
      <c r="NHG178" s="41"/>
      <c r="NHH178" s="41"/>
      <c r="NHI178" s="40"/>
      <c r="NHJ178" s="45"/>
      <c r="NHK178" s="41"/>
      <c r="NHL178" s="41"/>
      <c r="NHM178" s="41"/>
      <c r="NHN178" s="40"/>
      <c r="NHO178" s="45"/>
      <c r="NHP178" s="41"/>
      <c r="NHQ178" s="41"/>
      <c r="NHR178" s="41"/>
      <c r="NHS178" s="40"/>
      <c r="NHT178" s="45"/>
      <c r="NHU178" s="41"/>
      <c r="NHV178" s="41"/>
      <c r="NHW178" s="41"/>
      <c r="NHX178" s="40"/>
      <c r="NHY178" s="45"/>
      <c r="NHZ178" s="41"/>
      <c r="NIA178" s="41"/>
      <c r="NIB178" s="41"/>
      <c r="NIC178" s="40"/>
      <c r="NID178" s="45"/>
      <c r="NIE178" s="41"/>
      <c r="NIF178" s="41"/>
      <c r="NIG178" s="41"/>
      <c r="NIH178" s="40"/>
      <c r="NII178" s="45"/>
      <c r="NIJ178" s="41"/>
      <c r="NIK178" s="41"/>
      <c r="NIL178" s="41"/>
      <c r="NIM178" s="40"/>
      <c r="NIN178" s="45"/>
      <c r="NIO178" s="41"/>
      <c r="NIP178" s="41"/>
      <c r="NIQ178" s="41"/>
      <c r="NIR178" s="40"/>
      <c r="NIS178" s="45"/>
      <c r="NIT178" s="41"/>
      <c r="NIU178" s="41"/>
      <c r="NIV178" s="41"/>
      <c r="NIW178" s="40"/>
      <c r="NIX178" s="45"/>
      <c r="NIY178" s="41"/>
      <c r="NIZ178" s="41"/>
      <c r="NJA178" s="41"/>
      <c r="NJB178" s="40"/>
      <c r="NJC178" s="45"/>
      <c r="NJD178" s="41"/>
      <c r="NJE178" s="41"/>
      <c r="NJF178" s="41"/>
      <c r="NJG178" s="40"/>
      <c r="NJH178" s="45"/>
      <c r="NJI178" s="41"/>
      <c r="NJJ178" s="41"/>
      <c r="NJK178" s="41"/>
      <c r="NJL178" s="40"/>
      <c r="NJM178" s="45"/>
      <c r="NJN178" s="41"/>
      <c r="NJO178" s="41"/>
      <c r="NJP178" s="41"/>
      <c r="NJQ178" s="40"/>
      <c r="NJR178" s="45"/>
      <c r="NJS178" s="41"/>
      <c r="NJT178" s="41"/>
      <c r="NJU178" s="41"/>
      <c r="NJV178" s="40"/>
      <c r="NJW178" s="45"/>
      <c r="NJX178" s="41"/>
      <c r="NJY178" s="41"/>
      <c r="NJZ178" s="41"/>
      <c r="NKA178" s="40"/>
      <c r="NKB178" s="45"/>
      <c r="NKC178" s="41"/>
      <c r="NKD178" s="41"/>
      <c r="NKE178" s="41"/>
      <c r="NKF178" s="40"/>
      <c r="NKG178" s="45"/>
      <c r="NKH178" s="41"/>
      <c r="NKI178" s="41"/>
      <c r="NKJ178" s="41"/>
      <c r="NKK178" s="40"/>
      <c r="NKL178" s="45"/>
      <c r="NKM178" s="41"/>
      <c r="NKN178" s="41"/>
      <c r="NKO178" s="41"/>
      <c r="NKP178" s="40"/>
      <c r="NKQ178" s="45"/>
      <c r="NKR178" s="41"/>
      <c r="NKS178" s="41"/>
      <c r="NKT178" s="41"/>
      <c r="NKU178" s="40"/>
      <c r="NKV178" s="45"/>
      <c r="NKW178" s="41"/>
      <c r="NKX178" s="41"/>
      <c r="NKY178" s="41"/>
      <c r="NKZ178" s="40"/>
      <c r="NLA178" s="45"/>
      <c r="NLB178" s="41"/>
      <c r="NLC178" s="41"/>
      <c r="NLD178" s="41"/>
      <c r="NLE178" s="40"/>
      <c r="NLF178" s="45"/>
      <c r="NLG178" s="41"/>
      <c r="NLH178" s="41"/>
      <c r="NLI178" s="41"/>
      <c r="NLJ178" s="40"/>
      <c r="NLK178" s="45"/>
      <c r="NLL178" s="41"/>
      <c r="NLM178" s="41"/>
      <c r="NLN178" s="41"/>
      <c r="NLO178" s="40"/>
      <c r="NLP178" s="45"/>
      <c r="NLQ178" s="41"/>
      <c r="NLR178" s="41"/>
      <c r="NLS178" s="41"/>
      <c r="NLT178" s="40"/>
      <c r="NLU178" s="45"/>
      <c r="NLV178" s="41"/>
      <c r="NLW178" s="41"/>
      <c r="NLX178" s="41"/>
      <c r="NLY178" s="40"/>
      <c r="NLZ178" s="45"/>
      <c r="NMA178" s="41"/>
      <c r="NMB178" s="41"/>
      <c r="NMC178" s="41"/>
      <c r="NMD178" s="40"/>
      <c r="NME178" s="45"/>
      <c r="NMF178" s="41"/>
      <c r="NMG178" s="41"/>
      <c r="NMH178" s="41"/>
      <c r="NMI178" s="40"/>
      <c r="NMJ178" s="45"/>
      <c r="NMK178" s="41"/>
      <c r="NML178" s="41"/>
      <c r="NMM178" s="41"/>
      <c r="NMN178" s="40"/>
      <c r="NMO178" s="45"/>
      <c r="NMP178" s="41"/>
      <c r="NMQ178" s="41"/>
      <c r="NMR178" s="41"/>
      <c r="NMS178" s="40"/>
      <c r="NMT178" s="45"/>
      <c r="NMU178" s="41"/>
      <c r="NMV178" s="41"/>
      <c r="NMW178" s="41"/>
      <c r="NMX178" s="40"/>
      <c r="NMY178" s="45"/>
      <c r="NMZ178" s="41"/>
      <c r="NNA178" s="41"/>
      <c r="NNB178" s="41"/>
      <c r="NNC178" s="40"/>
      <c r="NND178" s="45"/>
      <c r="NNE178" s="41"/>
      <c r="NNF178" s="41"/>
      <c r="NNG178" s="41"/>
      <c r="NNH178" s="40"/>
      <c r="NNI178" s="45"/>
      <c r="NNJ178" s="41"/>
      <c r="NNK178" s="41"/>
      <c r="NNL178" s="41"/>
      <c r="NNM178" s="40"/>
      <c r="NNN178" s="45"/>
      <c r="NNO178" s="41"/>
      <c r="NNP178" s="41"/>
      <c r="NNQ178" s="41"/>
      <c r="NNR178" s="40"/>
      <c r="NNS178" s="45"/>
      <c r="NNT178" s="41"/>
      <c r="NNU178" s="41"/>
      <c r="NNV178" s="41"/>
      <c r="NNW178" s="40"/>
      <c r="NNX178" s="45"/>
      <c r="NNY178" s="41"/>
      <c r="NNZ178" s="41"/>
      <c r="NOA178" s="41"/>
      <c r="NOB178" s="40"/>
      <c r="NOC178" s="45"/>
      <c r="NOD178" s="41"/>
      <c r="NOE178" s="41"/>
      <c r="NOF178" s="41"/>
      <c r="NOG178" s="40"/>
      <c r="NOH178" s="45"/>
      <c r="NOI178" s="41"/>
      <c r="NOJ178" s="41"/>
      <c r="NOK178" s="41"/>
      <c r="NOL178" s="40"/>
      <c r="NOM178" s="45"/>
      <c r="NON178" s="41"/>
      <c r="NOO178" s="41"/>
      <c r="NOP178" s="41"/>
      <c r="NOQ178" s="40"/>
      <c r="NOR178" s="45"/>
      <c r="NOS178" s="41"/>
      <c r="NOT178" s="41"/>
      <c r="NOU178" s="41"/>
      <c r="NOV178" s="40"/>
      <c r="NOW178" s="45"/>
      <c r="NOX178" s="41"/>
      <c r="NOY178" s="41"/>
      <c r="NOZ178" s="41"/>
      <c r="NPA178" s="40"/>
      <c r="NPB178" s="45"/>
      <c r="NPC178" s="41"/>
      <c r="NPD178" s="41"/>
      <c r="NPE178" s="41"/>
      <c r="NPF178" s="40"/>
      <c r="NPG178" s="45"/>
      <c r="NPH178" s="41"/>
      <c r="NPI178" s="41"/>
      <c r="NPJ178" s="41"/>
      <c r="NPK178" s="40"/>
      <c r="NPL178" s="45"/>
      <c r="NPM178" s="41"/>
      <c r="NPN178" s="41"/>
      <c r="NPO178" s="41"/>
      <c r="NPP178" s="40"/>
      <c r="NPQ178" s="45"/>
      <c r="NPR178" s="41"/>
      <c r="NPS178" s="41"/>
      <c r="NPT178" s="41"/>
      <c r="NPU178" s="40"/>
      <c r="NPV178" s="45"/>
      <c r="NPW178" s="41"/>
      <c r="NPX178" s="41"/>
      <c r="NPY178" s="41"/>
      <c r="NPZ178" s="40"/>
      <c r="NQA178" s="45"/>
      <c r="NQB178" s="41"/>
      <c r="NQC178" s="41"/>
      <c r="NQD178" s="41"/>
      <c r="NQE178" s="40"/>
      <c r="NQF178" s="45"/>
      <c r="NQG178" s="41"/>
      <c r="NQH178" s="41"/>
      <c r="NQI178" s="41"/>
      <c r="NQJ178" s="40"/>
      <c r="NQK178" s="45"/>
      <c r="NQL178" s="41"/>
      <c r="NQM178" s="41"/>
      <c r="NQN178" s="41"/>
      <c r="NQO178" s="40"/>
      <c r="NQP178" s="45"/>
      <c r="NQQ178" s="41"/>
      <c r="NQR178" s="41"/>
      <c r="NQS178" s="41"/>
      <c r="NQT178" s="40"/>
      <c r="NQU178" s="45"/>
      <c r="NQV178" s="41"/>
      <c r="NQW178" s="41"/>
      <c r="NQX178" s="41"/>
      <c r="NQY178" s="40"/>
      <c r="NQZ178" s="45"/>
      <c r="NRA178" s="41"/>
      <c r="NRB178" s="41"/>
      <c r="NRC178" s="41"/>
      <c r="NRD178" s="40"/>
      <c r="NRE178" s="45"/>
      <c r="NRF178" s="41"/>
      <c r="NRG178" s="41"/>
      <c r="NRH178" s="41"/>
      <c r="NRI178" s="40"/>
      <c r="NRJ178" s="45"/>
      <c r="NRK178" s="41"/>
      <c r="NRL178" s="41"/>
      <c r="NRM178" s="41"/>
      <c r="NRN178" s="40"/>
      <c r="NRO178" s="45"/>
      <c r="NRP178" s="41"/>
      <c r="NRQ178" s="41"/>
      <c r="NRR178" s="41"/>
      <c r="NRS178" s="40"/>
      <c r="NRT178" s="45"/>
      <c r="NRU178" s="41"/>
      <c r="NRV178" s="41"/>
      <c r="NRW178" s="41"/>
      <c r="NRX178" s="40"/>
      <c r="NRY178" s="45"/>
      <c r="NRZ178" s="41"/>
      <c r="NSA178" s="41"/>
      <c r="NSB178" s="41"/>
      <c r="NSC178" s="40"/>
      <c r="NSD178" s="45"/>
      <c r="NSE178" s="41"/>
      <c r="NSF178" s="41"/>
      <c r="NSG178" s="41"/>
      <c r="NSH178" s="40"/>
      <c r="NSI178" s="45"/>
      <c r="NSJ178" s="41"/>
      <c r="NSK178" s="41"/>
      <c r="NSL178" s="41"/>
      <c r="NSM178" s="40"/>
      <c r="NSN178" s="45"/>
      <c r="NSO178" s="41"/>
      <c r="NSP178" s="41"/>
      <c r="NSQ178" s="41"/>
      <c r="NSR178" s="40"/>
      <c r="NSS178" s="45"/>
      <c r="NST178" s="41"/>
      <c r="NSU178" s="41"/>
      <c r="NSV178" s="41"/>
      <c r="NSW178" s="40"/>
      <c r="NSX178" s="45"/>
      <c r="NSY178" s="41"/>
      <c r="NSZ178" s="41"/>
      <c r="NTA178" s="41"/>
      <c r="NTB178" s="40"/>
      <c r="NTC178" s="45"/>
      <c r="NTD178" s="41"/>
      <c r="NTE178" s="41"/>
      <c r="NTF178" s="41"/>
      <c r="NTG178" s="40"/>
      <c r="NTH178" s="45"/>
      <c r="NTI178" s="41"/>
      <c r="NTJ178" s="41"/>
      <c r="NTK178" s="41"/>
      <c r="NTL178" s="40"/>
      <c r="NTM178" s="45"/>
      <c r="NTN178" s="41"/>
      <c r="NTO178" s="41"/>
      <c r="NTP178" s="41"/>
      <c r="NTQ178" s="40"/>
      <c r="NTR178" s="45"/>
      <c r="NTS178" s="41"/>
      <c r="NTT178" s="41"/>
      <c r="NTU178" s="41"/>
      <c r="NTV178" s="40"/>
      <c r="NTW178" s="45"/>
      <c r="NTX178" s="41"/>
      <c r="NTY178" s="41"/>
      <c r="NTZ178" s="41"/>
      <c r="NUA178" s="40"/>
      <c r="NUB178" s="45"/>
      <c r="NUC178" s="41"/>
      <c r="NUD178" s="41"/>
      <c r="NUE178" s="41"/>
      <c r="NUF178" s="40"/>
      <c r="NUG178" s="45"/>
      <c r="NUH178" s="41"/>
      <c r="NUI178" s="41"/>
      <c r="NUJ178" s="41"/>
      <c r="NUK178" s="40"/>
      <c r="NUL178" s="45"/>
      <c r="NUM178" s="41"/>
      <c r="NUN178" s="41"/>
      <c r="NUO178" s="41"/>
      <c r="NUP178" s="40"/>
      <c r="NUQ178" s="45"/>
      <c r="NUR178" s="41"/>
      <c r="NUS178" s="41"/>
      <c r="NUT178" s="41"/>
      <c r="NUU178" s="40"/>
      <c r="NUV178" s="45"/>
      <c r="NUW178" s="41"/>
      <c r="NUX178" s="41"/>
      <c r="NUY178" s="41"/>
      <c r="NUZ178" s="40"/>
      <c r="NVA178" s="45"/>
      <c r="NVB178" s="41"/>
      <c r="NVC178" s="41"/>
      <c r="NVD178" s="41"/>
      <c r="NVE178" s="40"/>
      <c r="NVF178" s="45"/>
      <c r="NVG178" s="41"/>
      <c r="NVH178" s="41"/>
      <c r="NVI178" s="41"/>
      <c r="NVJ178" s="40"/>
      <c r="NVK178" s="45"/>
      <c r="NVL178" s="41"/>
      <c r="NVM178" s="41"/>
      <c r="NVN178" s="41"/>
      <c r="NVO178" s="40"/>
      <c r="NVP178" s="45"/>
      <c r="NVQ178" s="41"/>
      <c r="NVR178" s="41"/>
      <c r="NVS178" s="41"/>
      <c r="NVT178" s="40"/>
      <c r="NVU178" s="45"/>
      <c r="NVV178" s="41"/>
      <c r="NVW178" s="41"/>
      <c r="NVX178" s="41"/>
      <c r="NVY178" s="40"/>
      <c r="NVZ178" s="45"/>
      <c r="NWA178" s="41"/>
      <c r="NWB178" s="41"/>
      <c r="NWC178" s="41"/>
      <c r="NWD178" s="40"/>
      <c r="NWE178" s="45"/>
      <c r="NWF178" s="41"/>
      <c r="NWG178" s="41"/>
      <c r="NWH178" s="41"/>
      <c r="NWI178" s="40"/>
      <c r="NWJ178" s="45"/>
      <c r="NWK178" s="41"/>
      <c r="NWL178" s="41"/>
      <c r="NWM178" s="41"/>
      <c r="NWN178" s="40"/>
      <c r="NWO178" s="45"/>
      <c r="NWP178" s="41"/>
      <c r="NWQ178" s="41"/>
      <c r="NWR178" s="41"/>
      <c r="NWS178" s="40"/>
      <c r="NWT178" s="45"/>
      <c r="NWU178" s="41"/>
      <c r="NWV178" s="41"/>
      <c r="NWW178" s="41"/>
      <c r="NWX178" s="40"/>
      <c r="NWY178" s="45"/>
      <c r="NWZ178" s="41"/>
      <c r="NXA178" s="41"/>
      <c r="NXB178" s="41"/>
      <c r="NXC178" s="40"/>
      <c r="NXD178" s="45"/>
      <c r="NXE178" s="41"/>
      <c r="NXF178" s="41"/>
      <c r="NXG178" s="41"/>
      <c r="NXH178" s="40"/>
      <c r="NXI178" s="45"/>
      <c r="NXJ178" s="41"/>
      <c r="NXK178" s="41"/>
      <c r="NXL178" s="41"/>
      <c r="NXM178" s="40"/>
      <c r="NXN178" s="45"/>
      <c r="NXO178" s="41"/>
      <c r="NXP178" s="41"/>
      <c r="NXQ178" s="41"/>
      <c r="NXR178" s="40"/>
      <c r="NXS178" s="45"/>
      <c r="NXT178" s="41"/>
      <c r="NXU178" s="41"/>
      <c r="NXV178" s="41"/>
      <c r="NXW178" s="40"/>
      <c r="NXX178" s="45"/>
      <c r="NXY178" s="41"/>
      <c r="NXZ178" s="41"/>
      <c r="NYA178" s="41"/>
      <c r="NYB178" s="40"/>
      <c r="NYC178" s="45"/>
      <c r="NYD178" s="41"/>
      <c r="NYE178" s="41"/>
      <c r="NYF178" s="41"/>
      <c r="NYG178" s="40"/>
      <c r="NYH178" s="45"/>
      <c r="NYI178" s="41"/>
      <c r="NYJ178" s="41"/>
      <c r="NYK178" s="41"/>
      <c r="NYL178" s="40"/>
      <c r="NYM178" s="45"/>
      <c r="NYN178" s="41"/>
      <c r="NYO178" s="41"/>
      <c r="NYP178" s="41"/>
      <c r="NYQ178" s="40"/>
      <c r="NYR178" s="45"/>
      <c r="NYS178" s="41"/>
      <c r="NYT178" s="41"/>
      <c r="NYU178" s="41"/>
      <c r="NYV178" s="40"/>
      <c r="NYW178" s="45"/>
      <c r="NYX178" s="41"/>
      <c r="NYY178" s="41"/>
      <c r="NYZ178" s="41"/>
      <c r="NZA178" s="40"/>
      <c r="NZB178" s="45"/>
      <c r="NZC178" s="41"/>
      <c r="NZD178" s="41"/>
      <c r="NZE178" s="41"/>
      <c r="NZF178" s="40"/>
      <c r="NZG178" s="45"/>
      <c r="NZH178" s="41"/>
      <c r="NZI178" s="41"/>
      <c r="NZJ178" s="41"/>
      <c r="NZK178" s="40"/>
      <c r="NZL178" s="45"/>
      <c r="NZM178" s="41"/>
      <c r="NZN178" s="41"/>
      <c r="NZO178" s="41"/>
      <c r="NZP178" s="40"/>
      <c r="NZQ178" s="45"/>
      <c r="NZR178" s="41"/>
      <c r="NZS178" s="41"/>
      <c r="NZT178" s="41"/>
      <c r="NZU178" s="40"/>
      <c r="NZV178" s="45"/>
      <c r="NZW178" s="41"/>
      <c r="NZX178" s="41"/>
      <c r="NZY178" s="41"/>
      <c r="NZZ178" s="40"/>
      <c r="OAA178" s="45"/>
      <c r="OAB178" s="41"/>
      <c r="OAC178" s="41"/>
      <c r="OAD178" s="41"/>
      <c r="OAE178" s="40"/>
      <c r="OAF178" s="45"/>
      <c r="OAG178" s="41"/>
      <c r="OAH178" s="41"/>
      <c r="OAI178" s="41"/>
      <c r="OAJ178" s="40"/>
      <c r="OAK178" s="45"/>
      <c r="OAL178" s="41"/>
      <c r="OAM178" s="41"/>
      <c r="OAN178" s="41"/>
      <c r="OAO178" s="40"/>
      <c r="OAP178" s="45"/>
      <c r="OAQ178" s="41"/>
      <c r="OAR178" s="41"/>
      <c r="OAS178" s="41"/>
      <c r="OAT178" s="40"/>
      <c r="OAU178" s="45"/>
      <c r="OAV178" s="41"/>
      <c r="OAW178" s="41"/>
      <c r="OAX178" s="41"/>
      <c r="OAY178" s="40"/>
      <c r="OAZ178" s="45"/>
      <c r="OBA178" s="41"/>
      <c r="OBB178" s="41"/>
      <c r="OBC178" s="41"/>
      <c r="OBD178" s="40"/>
      <c r="OBE178" s="45"/>
      <c r="OBF178" s="41"/>
      <c r="OBG178" s="41"/>
      <c r="OBH178" s="41"/>
      <c r="OBI178" s="40"/>
      <c r="OBJ178" s="45"/>
      <c r="OBK178" s="41"/>
      <c r="OBL178" s="41"/>
      <c r="OBM178" s="41"/>
      <c r="OBN178" s="40"/>
      <c r="OBO178" s="45"/>
      <c r="OBP178" s="41"/>
      <c r="OBQ178" s="41"/>
      <c r="OBR178" s="41"/>
      <c r="OBS178" s="40"/>
      <c r="OBT178" s="45"/>
      <c r="OBU178" s="41"/>
      <c r="OBV178" s="41"/>
      <c r="OBW178" s="41"/>
      <c r="OBX178" s="40"/>
      <c r="OBY178" s="45"/>
      <c r="OBZ178" s="41"/>
      <c r="OCA178" s="41"/>
      <c r="OCB178" s="41"/>
      <c r="OCC178" s="40"/>
      <c r="OCD178" s="45"/>
      <c r="OCE178" s="41"/>
      <c r="OCF178" s="41"/>
      <c r="OCG178" s="41"/>
      <c r="OCH178" s="40"/>
      <c r="OCI178" s="45"/>
      <c r="OCJ178" s="41"/>
      <c r="OCK178" s="41"/>
      <c r="OCL178" s="41"/>
      <c r="OCM178" s="40"/>
      <c r="OCN178" s="45"/>
      <c r="OCO178" s="41"/>
      <c r="OCP178" s="41"/>
      <c r="OCQ178" s="41"/>
      <c r="OCR178" s="40"/>
      <c r="OCS178" s="45"/>
      <c r="OCT178" s="41"/>
      <c r="OCU178" s="41"/>
      <c r="OCV178" s="41"/>
      <c r="OCW178" s="40"/>
      <c r="OCX178" s="45"/>
      <c r="OCY178" s="41"/>
      <c r="OCZ178" s="41"/>
      <c r="ODA178" s="41"/>
      <c r="ODB178" s="40"/>
      <c r="ODC178" s="45"/>
      <c r="ODD178" s="41"/>
      <c r="ODE178" s="41"/>
      <c r="ODF178" s="41"/>
      <c r="ODG178" s="40"/>
      <c r="ODH178" s="45"/>
      <c r="ODI178" s="41"/>
      <c r="ODJ178" s="41"/>
      <c r="ODK178" s="41"/>
      <c r="ODL178" s="40"/>
      <c r="ODM178" s="45"/>
      <c r="ODN178" s="41"/>
      <c r="ODO178" s="41"/>
      <c r="ODP178" s="41"/>
      <c r="ODQ178" s="40"/>
      <c r="ODR178" s="45"/>
      <c r="ODS178" s="41"/>
      <c r="ODT178" s="41"/>
      <c r="ODU178" s="41"/>
      <c r="ODV178" s="40"/>
      <c r="ODW178" s="45"/>
      <c r="ODX178" s="41"/>
      <c r="ODY178" s="41"/>
      <c r="ODZ178" s="41"/>
      <c r="OEA178" s="40"/>
      <c r="OEB178" s="45"/>
      <c r="OEC178" s="41"/>
      <c r="OED178" s="41"/>
      <c r="OEE178" s="41"/>
      <c r="OEF178" s="40"/>
      <c r="OEG178" s="45"/>
      <c r="OEH178" s="41"/>
      <c r="OEI178" s="41"/>
      <c r="OEJ178" s="41"/>
      <c r="OEK178" s="40"/>
      <c r="OEL178" s="45"/>
      <c r="OEM178" s="41"/>
      <c r="OEN178" s="41"/>
      <c r="OEO178" s="41"/>
      <c r="OEP178" s="40"/>
      <c r="OEQ178" s="45"/>
      <c r="OER178" s="41"/>
      <c r="OES178" s="41"/>
      <c r="OET178" s="41"/>
      <c r="OEU178" s="40"/>
      <c r="OEV178" s="45"/>
      <c r="OEW178" s="41"/>
      <c r="OEX178" s="41"/>
      <c r="OEY178" s="41"/>
      <c r="OEZ178" s="40"/>
      <c r="OFA178" s="45"/>
      <c r="OFB178" s="41"/>
      <c r="OFC178" s="41"/>
      <c r="OFD178" s="41"/>
      <c r="OFE178" s="40"/>
      <c r="OFF178" s="45"/>
      <c r="OFG178" s="41"/>
      <c r="OFH178" s="41"/>
      <c r="OFI178" s="41"/>
      <c r="OFJ178" s="40"/>
      <c r="OFK178" s="45"/>
      <c r="OFL178" s="41"/>
      <c r="OFM178" s="41"/>
      <c r="OFN178" s="41"/>
      <c r="OFO178" s="40"/>
      <c r="OFP178" s="45"/>
      <c r="OFQ178" s="41"/>
      <c r="OFR178" s="41"/>
      <c r="OFS178" s="41"/>
      <c r="OFT178" s="40"/>
      <c r="OFU178" s="45"/>
      <c r="OFV178" s="41"/>
      <c r="OFW178" s="41"/>
      <c r="OFX178" s="41"/>
      <c r="OFY178" s="40"/>
      <c r="OFZ178" s="45"/>
      <c r="OGA178" s="41"/>
      <c r="OGB178" s="41"/>
      <c r="OGC178" s="41"/>
      <c r="OGD178" s="40"/>
      <c r="OGE178" s="45"/>
      <c r="OGF178" s="41"/>
      <c r="OGG178" s="41"/>
      <c r="OGH178" s="41"/>
      <c r="OGI178" s="40"/>
      <c r="OGJ178" s="45"/>
      <c r="OGK178" s="41"/>
      <c r="OGL178" s="41"/>
      <c r="OGM178" s="41"/>
      <c r="OGN178" s="40"/>
      <c r="OGO178" s="45"/>
      <c r="OGP178" s="41"/>
      <c r="OGQ178" s="41"/>
      <c r="OGR178" s="41"/>
      <c r="OGS178" s="40"/>
      <c r="OGT178" s="45"/>
      <c r="OGU178" s="41"/>
      <c r="OGV178" s="41"/>
      <c r="OGW178" s="41"/>
      <c r="OGX178" s="40"/>
      <c r="OGY178" s="45"/>
      <c r="OGZ178" s="41"/>
      <c r="OHA178" s="41"/>
      <c r="OHB178" s="41"/>
      <c r="OHC178" s="40"/>
      <c r="OHD178" s="45"/>
      <c r="OHE178" s="41"/>
      <c r="OHF178" s="41"/>
      <c r="OHG178" s="41"/>
      <c r="OHH178" s="40"/>
      <c r="OHI178" s="45"/>
      <c r="OHJ178" s="41"/>
      <c r="OHK178" s="41"/>
      <c r="OHL178" s="41"/>
      <c r="OHM178" s="40"/>
      <c r="OHN178" s="45"/>
      <c r="OHO178" s="41"/>
      <c r="OHP178" s="41"/>
      <c r="OHQ178" s="41"/>
      <c r="OHR178" s="40"/>
      <c r="OHS178" s="45"/>
      <c r="OHT178" s="41"/>
      <c r="OHU178" s="41"/>
      <c r="OHV178" s="41"/>
      <c r="OHW178" s="40"/>
      <c r="OHX178" s="45"/>
      <c r="OHY178" s="41"/>
      <c r="OHZ178" s="41"/>
      <c r="OIA178" s="41"/>
      <c r="OIB178" s="40"/>
      <c r="OIC178" s="45"/>
      <c r="OID178" s="41"/>
      <c r="OIE178" s="41"/>
      <c r="OIF178" s="41"/>
      <c r="OIG178" s="40"/>
      <c r="OIH178" s="45"/>
      <c r="OII178" s="41"/>
      <c r="OIJ178" s="41"/>
      <c r="OIK178" s="41"/>
      <c r="OIL178" s="40"/>
      <c r="OIM178" s="45"/>
      <c r="OIN178" s="41"/>
      <c r="OIO178" s="41"/>
      <c r="OIP178" s="41"/>
      <c r="OIQ178" s="40"/>
      <c r="OIR178" s="45"/>
      <c r="OIS178" s="41"/>
      <c r="OIT178" s="41"/>
      <c r="OIU178" s="41"/>
      <c r="OIV178" s="40"/>
      <c r="OIW178" s="45"/>
      <c r="OIX178" s="41"/>
      <c r="OIY178" s="41"/>
      <c r="OIZ178" s="41"/>
      <c r="OJA178" s="40"/>
      <c r="OJB178" s="45"/>
      <c r="OJC178" s="41"/>
      <c r="OJD178" s="41"/>
      <c r="OJE178" s="41"/>
      <c r="OJF178" s="40"/>
      <c r="OJG178" s="45"/>
      <c r="OJH178" s="41"/>
      <c r="OJI178" s="41"/>
      <c r="OJJ178" s="41"/>
      <c r="OJK178" s="40"/>
      <c r="OJL178" s="45"/>
      <c r="OJM178" s="41"/>
      <c r="OJN178" s="41"/>
      <c r="OJO178" s="41"/>
      <c r="OJP178" s="40"/>
      <c r="OJQ178" s="45"/>
      <c r="OJR178" s="41"/>
      <c r="OJS178" s="41"/>
      <c r="OJT178" s="41"/>
      <c r="OJU178" s="40"/>
      <c r="OJV178" s="45"/>
      <c r="OJW178" s="41"/>
      <c r="OJX178" s="41"/>
      <c r="OJY178" s="41"/>
      <c r="OJZ178" s="40"/>
      <c r="OKA178" s="45"/>
      <c r="OKB178" s="41"/>
      <c r="OKC178" s="41"/>
      <c r="OKD178" s="41"/>
      <c r="OKE178" s="40"/>
      <c r="OKF178" s="45"/>
      <c r="OKG178" s="41"/>
      <c r="OKH178" s="41"/>
      <c r="OKI178" s="41"/>
      <c r="OKJ178" s="40"/>
      <c r="OKK178" s="45"/>
      <c r="OKL178" s="41"/>
      <c r="OKM178" s="41"/>
      <c r="OKN178" s="41"/>
      <c r="OKO178" s="40"/>
      <c r="OKP178" s="45"/>
      <c r="OKQ178" s="41"/>
      <c r="OKR178" s="41"/>
      <c r="OKS178" s="41"/>
      <c r="OKT178" s="40"/>
      <c r="OKU178" s="45"/>
      <c r="OKV178" s="41"/>
      <c r="OKW178" s="41"/>
      <c r="OKX178" s="41"/>
      <c r="OKY178" s="40"/>
      <c r="OKZ178" s="45"/>
      <c r="OLA178" s="41"/>
      <c r="OLB178" s="41"/>
      <c r="OLC178" s="41"/>
      <c r="OLD178" s="40"/>
      <c r="OLE178" s="45"/>
      <c r="OLF178" s="41"/>
      <c r="OLG178" s="41"/>
      <c r="OLH178" s="41"/>
      <c r="OLI178" s="40"/>
      <c r="OLJ178" s="45"/>
      <c r="OLK178" s="41"/>
      <c r="OLL178" s="41"/>
      <c r="OLM178" s="41"/>
      <c r="OLN178" s="40"/>
      <c r="OLO178" s="45"/>
      <c r="OLP178" s="41"/>
      <c r="OLQ178" s="41"/>
      <c r="OLR178" s="41"/>
      <c r="OLS178" s="40"/>
      <c r="OLT178" s="45"/>
      <c r="OLU178" s="41"/>
      <c r="OLV178" s="41"/>
      <c r="OLW178" s="41"/>
      <c r="OLX178" s="40"/>
      <c r="OLY178" s="45"/>
      <c r="OLZ178" s="41"/>
      <c r="OMA178" s="41"/>
      <c r="OMB178" s="41"/>
      <c r="OMC178" s="40"/>
      <c r="OMD178" s="45"/>
      <c r="OME178" s="41"/>
      <c r="OMF178" s="41"/>
      <c r="OMG178" s="41"/>
      <c r="OMH178" s="40"/>
      <c r="OMI178" s="45"/>
      <c r="OMJ178" s="41"/>
      <c r="OMK178" s="41"/>
      <c r="OML178" s="41"/>
      <c r="OMM178" s="40"/>
      <c r="OMN178" s="45"/>
      <c r="OMO178" s="41"/>
      <c r="OMP178" s="41"/>
      <c r="OMQ178" s="41"/>
      <c r="OMR178" s="40"/>
      <c r="OMS178" s="45"/>
      <c r="OMT178" s="41"/>
      <c r="OMU178" s="41"/>
      <c r="OMV178" s="41"/>
      <c r="OMW178" s="40"/>
      <c r="OMX178" s="45"/>
      <c r="OMY178" s="41"/>
      <c r="OMZ178" s="41"/>
      <c r="ONA178" s="41"/>
      <c r="ONB178" s="40"/>
      <c r="ONC178" s="45"/>
      <c r="OND178" s="41"/>
      <c r="ONE178" s="41"/>
      <c r="ONF178" s="41"/>
      <c r="ONG178" s="40"/>
      <c r="ONH178" s="45"/>
      <c r="ONI178" s="41"/>
      <c r="ONJ178" s="41"/>
      <c r="ONK178" s="41"/>
      <c r="ONL178" s="40"/>
      <c r="ONM178" s="45"/>
      <c r="ONN178" s="41"/>
      <c r="ONO178" s="41"/>
      <c r="ONP178" s="41"/>
      <c r="ONQ178" s="40"/>
      <c r="ONR178" s="45"/>
      <c r="ONS178" s="41"/>
      <c r="ONT178" s="41"/>
      <c r="ONU178" s="41"/>
      <c r="ONV178" s="40"/>
      <c r="ONW178" s="45"/>
      <c r="ONX178" s="41"/>
      <c r="ONY178" s="41"/>
      <c r="ONZ178" s="41"/>
      <c r="OOA178" s="40"/>
      <c r="OOB178" s="45"/>
      <c r="OOC178" s="41"/>
      <c r="OOD178" s="41"/>
      <c r="OOE178" s="41"/>
      <c r="OOF178" s="40"/>
      <c r="OOG178" s="45"/>
      <c r="OOH178" s="41"/>
      <c r="OOI178" s="41"/>
      <c r="OOJ178" s="41"/>
      <c r="OOK178" s="40"/>
      <c r="OOL178" s="45"/>
      <c r="OOM178" s="41"/>
      <c r="OON178" s="41"/>
      <c r="OOO178" s="41"/>
      <c r="OOP178" s="40"/>
      <c r="OOQ178" s="45"/>
      <c r="OOR178" s="41"/>
      <c r="OOS178" s="41"/>
      <c r="OOT178" s="41"/>
      <c r="OOU178" s="40"/>
      <c r="OOV178" s="45"/>
      <c r="OOW178" s="41"/>
      <c r="OOX178" s="41"/>
      <c r="OOY178" s="41"/>
      <c r="OOZ178" s="40"/>
      <c r="OPA178" s="45"/>
      <c r="OPB178" s="41"/>
      <c r="OPC178" s="41"/>
      <c r="OPD178" s="41"/>
      <c r="OPE178" s="40"/>
      <c r="OPF178" s="45"/>
      <c r="OPG178" s="41"/>
      <c r="OPH178" s="41"/>
      <c r="OPI178" s="41"/>
      <c r="OPJ178" s="40"/>
      <c r="OPK178" s="45"/>
      <c r="OPL178" s="41"/>
      <c r="OPM178" s="41"/>
      <c r="OPN178" s="41"/>
      <c r="OPO178" s="40"/>
      <c r="OPP178" s="45"/>
      <c r="OPQ178" s="41"/>
      <c r="OPR178" s="41"/>
      <c r="OPS178" s="41"/>
      <c r="OPT178" s="40"/>
      <c r="OPU178" s="45"/>
      <c r="OPV178" s="41"/>
      <c r="OPW178" s="41"/>
      <c r="OPX178" s="41"/>
      <c r="OPY178" s="40"/>
      <c r="OPZ178" s="45"/>
      <c r="OQA178" s="41"/>
      <c r="OQB178" s="41"/>
      <c r="OQC178" s="41"/>
      <c r="OQD178" s="40"/>
      <c r="OQE178" s="45"/>
      <c r="OQF178" s="41"/>
      <c r="OQG178" s="41"/>
      <c r="OQH178" s="41"/>
      <c r="OQI178" s="40"/>
      <c r="OQJ178" s="45"/>
      <c r="OQK178" s="41"/>
      <c r="OQL178" s="41"/>
      <c r="OQM178" s="41"/>
      <c r="OQN178" s="40"/>
      <c r="OQO178" s="45"/>
      <c r="OQP178" s="41"/>
      <c r="OQQ178" s="41"/>
      <c r="OQR178" s="41"/>
      <c r="OQS178" s="40"/>
      <c r="OQT178" s="45"/>
      <c r="OQU178" s="41"/>
      <c r="OQV178" s="41"/>
      <c r="OQW178" s="41"/>
      <c r="OQX178" s="40"/>
      <c r="OQY178" s="45"/>
      <c r="OQZ178" s="41"/>
      <c r="ORA178" s="41"/>
      <c r="ORB178" s="41"/>
      <c r="ORC178" s="40"/>
      <c r="ORD178" s="45"/>
      <c r="ORE178" s="41"/>
      <c r="ORF178" s="41"/>
      <c r="ORG178" s="41"/>
      <c r="ORH178" s="40"/>
      <c r="ORI178" s="45"/>
      <c r="ORJ178" s="41"/>
      <c r="ORK178" s="41"/>
      <c r="ORL178" s="41"/>
      <c r="ORM178" s="40"/>
      <c r="ORN178" s="45"/>
      <c r="ORO178" s="41"/>
      <c r="ORP178" s="41"/>
      <c r="ORQ178" s="41"/>
      <c r="ORR178" s="40"/>
      <c r="ORS178" s="45"/>
      <c r="ORT178" s="41"/>
      <c r="ORU178" s="41"/>
      <c r="ORV178" s="41"/>
      <c r="ORW178" s="40"/>
      <c r="ORX178" s="45"/>
      <c r="ORY178" s="41"/>
      <c r="ORZ178" s="41"/>
      <c r="OSA178" s="41"/>
      <c r="OSB178" s="40"/>
      <c r="OSC178" s="45"/>
      <c r="OSD178" s="41"/>
      <c r="OSE178" s="41"/>
      <c r="OSF178" s="41"/>
      <c r="OSG178" s="40"/>
      <c r="OSH178" s="45"/>
      <c r="OSI178" s="41"/>
      <c r="OSJ178" s="41"/>
      <c r="OSK178" s="41"/>
      <c r="OSL178" s="40"/>
      <c r="OSM178" s="45"/>
      <c r="OSN178" s="41"/>
      <c r="OSO178" s="41"/>
      <c r="OSP178" s="41"/>
      <c r="OSQ178" s="40"/>
      <c r="OSR178" s="45"/>
      <c r="OSS178" s="41"/>
      <c r="OST178" s="41"/>
      <c r="OSU178" s="41"/>
      <c r="OSV178" s="40"/>
      <c r="OSW178" s="45"/>
      <c r="OSX178" s="41"/>
      <c r="OSY178" s="41"/>
      <c r="OSZ178" s="41"/>
      <c r="OTA178" s="40"/>
      <c r="OTB178" s="45"/>
      <c r="OTC178" s="41"/>
      <c r="OTD178" s="41"/>
      <c r="OTE178" s="41"/>
      <c r="OTF178" s="40"/>
      <c r="OTG178" s="45"/>
      <c r="OTH178" s="41"/>
      <c r="OTI178" s="41"/>
      <c r="OTJ178" s="41"/>
      <c r="OTK178" s="40"/>
      <c r="OTL178" s="45"/>
      <c r="OTM178" s="41"/>
      <c r="OTN178" s="41"/>
      <c r="OTO178" s="41"/>
      <c r="OTP178" s="40"/>
      <c r="OTQ178" s="45"/>
      <c r="OTR178" s="41"/>
      <c r="OTS178" s="41"/>
      <c r="OTT178" s="41"/>
      <c r="OTU178" s="40"/>
      <c r="OTV178" s="45"/>
      <c r="OTW178" s="41"/>
      <c r="OTX178" s="41"/>
      <c r="OTY178" s="41"/>
      <c r="OTZ178" s="40"/>
      <c r="OUA178" s="45"/>
      <c r="OUB178" s="41"/>
      <c r="OUC178" s="41"/>
      <c r="OUD178" s="41"/>
      <c r="OUE178" s="40"/>
      <c r="OUF178" s="45"/>
      <c r="OUG178" s="41"/>
      <c r="OUH178" s="41"/>
      <c r="OUI178" s="41"/>
      <c r="OUJ178" s="40"/>
      <c r="OUK178" s="45"/>
      <c r="OUL178" s="41"/>
      <c r="OUM178" s="41"/>
      <c r="OUN178" s="41"/>
      <c r="OUO178" s="40"/>
      <c r="OUP178" s="45"/>
      <c r="OUQ178" s="41"/>
      <c r="OUR178" s="41"/>
      <c r="OUS178" s="41"/>
      <c r="OUT178" s="40"/>
      <c r="OUU178" s="45"/>
      <c r="OUV178" s="41"/>
      <c r="OUW178" s="41"/>
      <c r="OUX178" s="41"/>
      <c r="OUY178" s="40"/>
      <c r="OUZ178" s="45"/>
      <c r="OVA178" s="41"/>
      <c r="OVB178" s="41"/>
      <c r="OVC178" s="41"/>
      <c r="OVD178" s="40"/>
      <c r="OVE178" s="45"/>
      <c r="OVF178" s="41"/>
      <c r="OVG178" s="41"/>
      <c r="OVH178" s="41"/>
      <c r="OVI178" s="40"/>
      <c r="OVJ178" s="45"/>
      <c r="OVK178" s="41"/>
      <c r="OVL178" s="41"/>
      <c r="OVM178" s="41"/>
      <c r="OVN178" s="40"/>
      <c r="OVO178" s="45"/>
      <c r="OVP178" s="41"/>
      <c r="OVQ178" s="41"/>
      <c r="OVR178" s="41"/>
      <c r="OVS178" s="40"/>
      <c r="OVT178" s="45"/>
      <c r="OVU178" s="41"/>
      <c r="OVV178" s="41"/>
      <c r="OVW178" s="41"/>
      <c r="OVX178" s="40"/>
      <c r="OVY178" s="45"/>
      <c r="OVZ178" s="41"/>
      <c r="OWA178" s="41"/>
      <c r="OWB178" s="41"/>
      <c r="OWC178" s="40"/>
      <c r="OWD178" s="45"/>
      <c r="OWE178" s="41"/>
      <c r="OWF178" s="41"/>
      <c r="OWG178" s="41"/>
      <c r="OWH178" s="40"/>
      <c r="OWI178" s="45"/>
      <c r="OWJ178" s="41"/>
      <c r="OWK178" s="41"/>
      <c r="OWL178" s="41"/>
      <c r="OWM178" s="40"/>
      <c r="OWN178" s="45"/>
      <c r="OWO178" s="41"/>
      <c r="OWP178" s="41"/>
      <c r="OWQ178" s="41"/>
      <c r="OWR178" s="40"/>
      <c r="OWS178" s="45"/>
      <c r="OWT178" s="41"/>
      <c r="OWU178" s="41"/>
      <c r="OWV178" s="41"/>
      <c r="OWW178" s="40"/>
      <c r="OWX178" s="45"/>
      <c r="OWY178" s="41"/>
      <c r="OWZ178" s="41"/>
      <c r="OXA178" s="41"/>
      <c r="OXB178" s="40"/>
      <c r="OXC178" s="45"/>
      <c r="OXD178" s="41"/>
      <c r="OXE178" s="41"/>
      <c r="OXF178" s="41"/>
      <c r="OXG178" s="40"/>
      <c r="OXH178" s="45"/>
      <c r="OXI178" s="41"/>
      <c r="OXJ178" s="41"/>
      <c r="OXK178" s="41"/>
      <c r="OXL178" s="40"/>
      <c r="OXM178" s="45"/>
      <c r="OXN178" s="41"/>
      <c r="OXO178" s="41"/>
      <c r="OXP178" s="41"/>
      <c r="OXQ178" s="40"/>
      <c r="OXR178" s="45"/>
      <c r="OXS178" s="41"/>
      <c r="OXT178" s="41"/>
      <c r="OXU178" s="41"/>
      <c r="OXV178" s="40"/>
      <c r="OXW178" s="45"/>
      <c r="OXX178" s="41"/>
      <c r="OXY178" s="41"/>
      <c r="OXZ178" s="41"/>
      <c r="OYA178" s="40"/>
      <c r="OYB178" s="45"/>
      <c r="OYC178" s="41"/>
      <c r="OYD178" s="41"/>
      <c r="OYE178" s="41"/>
      <c r="OYF178" s="40"/>
      <c r="OYG178" s="45"/>
      <c r="OYH178" s="41"/>
      <c r="OYI178" s="41"/>
      <c r="OYJ178" s="41"/>
      <c r="OYK178" s="40"/>
      <c r="OYL178" s="45"/>
      <c r="OYM178" s="41"/>
      <c r="OYN178" s="41"/>
      <c r="OYO178" s="41"/>
      <c r="OYP178" s="40"/>
      <c r="OYQ178" s="45"/>
      <c r="OYR178" s="41"/>
      <c r="OYS178" s="41"/>
      <c r="OYT178" s="41"/>
      <c r="OYU178" s="40"/>
      <c r="OYV178" s="45"/>
      <c r="OYW178" s="41"/>
      <c r="OYX178" s="41"/>
      <c r="OYY178" s="41"/>
      <c r="OYZ178" s="40"/>
      <c r="OZA178" s="45"/>
      <c r="OZB178" s="41"/>
      <c r="OZC178" s="41"/>
      <c r="OZD178" s="41"/>
      <c r="OZE178" s="40"/>
      <c r="OZF178" s="45"/>
      <c r="OZG178" s="41"/>
      <c r="OZH178" s="41"/>
      <c r="OZI178" s="41"/>
      <c r="OZJ178" s="40"/>
      <c r="OZK178" s="45"/>
      <c r="OZL178" s="41"/>
      <c r="OZM178" s="41"/>
      <c r="OZN178" s="41"/>
      <c r="OZO178" s="40"/>
      <c r="OZP178" s="45"/>
      <c r="OZQ178" s="41"/>
      <c r="OZR178" s="41"/>
      <c r="OZS178" s="41"/>
      <c r="OZT178" s="40"/>
      <c r="OZU178" s="45"/>
      <c r="OZV178" s="41"/>
      <c r="OZW178" s="41"/>
      <c r="OZX178" s="41"/>
      <c r="OZY178" s="40"/>
      <c r="OZZ178" s="45"/>
      <c r="PAA178" s="41"/>
      <c r="PAB178" s="41"/>
      <c r="PAC178" s="41"/>
      <c r="PAD178" s="40"/>
      <c r="PAE178" s="45"/>
      <c r="PAF178" s="41"/>
      <c r="PAG178" s="41"/>
      <c r="PAH178" s="41"/>
      <c r="PAI178" s="40"/>
      <c r="PAJ178" s="45"/>
      <c r="PAK178" s="41"/>
      <c r="PAL178" s="41"/>
      <c r="PAM178" s="41"/>
      <c r="PAN178" s="40"/>
      <c r="PAO178" s="45"/>
      <c r="PAP178" s="41"/>
      <c r="PAQ178" s="41"/>
      <c r="PAR178" s="41"/>
      <c r="PAS178" s="40"/>
      <c r="PAT178" s="45"/>
      <c r="PAU178" s="41"/>
      <c r="PAV178" s="41"/>
      <c r="PAW178" s="41"/>
      <c r="PAX178" s="40"/>
      <c r="PAY178" s="45"/>
      <c r="PAZ178" s="41"/>
      <c r="PBA178" s="41"/>
      <c r="PBB178" s="41"/>
      <c r="PBC178" s="40"/>
      <c r="PBD178" s="45"/>
      <c r="PBE178" s="41"/>
      <c r="PBF178" s="41"/>
      <c r="PBG178" s="41"/>
      <c r="PBH178" s="40"/>
      <c r="PBI178" s="45"/>
      <c r="PBJ178" s="41"/>
      <c r="PBK178" s="41"/>
      <c r="PBL178" s="41"/>
      <c r="PBM178" s="40"/>
      <c r="PBN178" s="45"/>
      <c r="PBO178" s="41"/>
      <c r="PBP178" s="41"/>
      <c r="PBQ178" s="41"/>
      <c r="PBR178" s="40"/>
      <c r="PBS178" s="45"/>
      <c r="PBT178" s="41"/>
      <c r="PBU178" s="41"/>
      <c r="PBV178" s="41"/>
      <c r="PBW178" s="40"/>
      <c r="PBX178" s="45"/>
      <c r="PBY178" s="41"/>
      <c r="PBZ178" s="41"/>
      <c r="PCA178" s="41"/>
      <c r="PCB178" s="40"/>
      <c r="PCC178" s="45"/>
      <c r="PCD178" s="41"/>
      <c r="PCE178" s="41"/>
      <c r="PCF178" s="41"/>
      <c r="PCG178" s="40"/>
      <c r="PCH178" s="45"/>
      <c r="PCI178" s="41"/>
      <c r="PCJ178" s="41"/>
      <c r="PCK178" s="41"/>
      <c r="PCL178" s="40"/>
      <c r="PCM178" s="45"/>
      <c r="PCN178" s="41"/>
      <c r="PCO178" s="41"/>
      <c r="PCP178" s="41"/>
      <c r="PCQ178" s="40"/>
      <c r="PCR178" s="45"/>
      <c r="PCS178" s="41"/>
      <c r="PCT178" s="41"/>
      <c r="PCU178" s="41"/>
      <c r="PCV178" s="40"/>
      <c r="PCW178" s="45"/>
      <c r="PCX178" s="41"/>
      <c r="PCY178" s="41"/>
      <c r="PCZ178" s="41"/>
      <c r="PDA178" s="40"/>
      <c r="PDB178" s="45"/>
      <c r="PDC178" s="41"/>
      <c r="PDD178" s="41"/>
      <c r="PDE178" s="41"/>
      <c r="PDF178" s="40"/>
      <c r="PDG178" s="45"/>
      <c r="PDH178" s="41"/>
      <c r="PDI178" s="41"/>
      <c r="PDJ178" s="41"/>
      <c r="PDK178" s="40"/>
      <c r="PDL178" s="45"/>
      <c r="PDM178" s="41"/>
      <c r="PDN178" s="41"/>
      <c r="PDO178" s="41"/>
      <c r="PDP178" s="40"/>
      <c r="PDQ178" s="45"/>
      <c r="PDR178" s="41"/>
      <c r="PDS178" s="41"/>
      <c r="PDT178" s="41"/>
      <c r="PDU178" s="40"/>
      <c r="PDV178" s="45"/>
      <c r="PDW178" s="41"/>
      <c r="PDX178" s="41"/>
      <c r="PDY178" s="41"/>
      <c r="PDZ178" s="40"/>
      <c r="PEA178" s="45"/>
      <c r="PEB178" s="41"/>
      <c r="PEC178" s="41"/>
      <c r="PED178" s="41"/>
      <c r="PEE178" s="40"/>
      <c r="PEF178" s="45"/>
      <c r="PEG178" s="41"/>
      <c r="PEH178" s="41"/>
      <c r="PEI178" s="41"/>
      <c r="PEJ178" s="40"/>
      <c r="PEK178" s="45"/>
      <c r="PEL178" s="41"/>
      <c r="PEM178" s="41"/>
      <c r="PEN178" s="41"/>
      <c r="PEO178" s="40"/>
      <c r="PEP178" s="45"/>
      <c r="PEQ178" s="41"/>
      <c r="PER178" s="41"/>
      <c r="PES178" s="41"/>
      <c r="PET178" s="40"/>
      <c r="PEU178" s="45"/>
      <c r="PEV178" s="41"/>
      <c r="PEW178" s="41"/>
      <c r="PEX178" s="41"/>
      <c r="PEY178" s="40"/>
      <c r="PEZ178" s="45"/>
      <c r="PFA178" s="41"/>
      <c r="PFB178" s="41"/>
      <c r="PFC178" s="41"/>
      <c r="PFD178" s="40"/>
      <c r="PFE178" s="45"/>
      <c r="PFF178" s="41"/>
      <c r="PFG178" s="41"/>
      <c r="PFH178" s="41"/>
      <c r="PFI178" s="40"/>
      <c r="PFJ178" s="45"/>
      <c r="PFK178" s="41"/>
      <c r="PFL178" s="41"/>
      <c r="PFM178" s="41"/>
      <c r="PFN178" s="40"/>
      <c r="PFO178" s="45"/>
      <c r="PFP178" s="41"/>
      <c r="PFQ178" s="41"/>
      <c r="PFR178" s="41"/>
      <c r="PFS178" s="40"/>
      <c r="PFT178" s="45"/>
      <c r="PFU178" s="41"/>
      <c r="PFV178" s="41"/>
      <c r="PFW178" s="41"/>
      <c r="PFX178" s="40"/>
      <c r="PFY178" s="45"/>
      <c r="PFZ178" s="41"/>
      <c r="PGA178" s="41"/>
      <c r="PGB178" s="41"/>
      <c r="PGC178" s="40"/>
      <c r="PGD178" s="45"/>
      <c r="PGE178" s="41"/>
      <c r="PGF178" s="41"/>
      <c r="PGG178" s="41"/>
      <c r="PGH178" s="40"/>
      <c r="PGI178" s="45"/>
      <c r="PGJ178" s="41"/>
      <c r="PGK178" s="41"/>
      <c r="PGL178" s="41"/>
      <c r="PGM178" s="40"/>
      <c r="PGN178" s="45"/>
      <c r="PGO178" s="41"/>
      <c r="PGP178" s="41"/>
      <c r="PGQ178" s="41"/>
      <c r="PGR178" s="40"/>
      <c r="PGS178" s="45"/>
      <c r="PGT178" s="41"/>
      <c r="PGU178" s="41"/>
      <c r="PGV178" s="41"/>
      <c r="PGW178" s="40"/>
      <c r="PGX178" s="45"/>
      <c r="PGY178" s="41"/>
      <c r="PGZ178" s="41"/>
      <c r="PHA178" s="41"/>
      <c r="PHB178" s="40"/>
      <c r="PHC178" s="45"/>
      <c r="PHD178" s="41"/>
      <c r="PHE178" s="41"/>
      <c r="PHF178" s="41"/>
      <c r="PHG178" s="40"/>
      <c r="PHH178" s="45"/>
      <c r="PHI178" s="41"/>
      <c r="PHJ178" s="41"/>
      <c r="PHK178" s="41"/>
      <c r="PHL178" s="40"/>
      <c r="PHM178" s="45"/>
      <c r="PHN178" s="41"/>
      <c r="PHO178" s="41"/>
      <c r="PHP178" s="41"/>
      <c r="PHQ178" s="40"/>
      <c r="PHR178" s="45"/>
      <c r="PHS178" s="41"/>
      <c r="PHT178" s="41"/>
      <c r="PHU178" s="41"/>
      <c r="PHV178" s="40"/>
      <c r="PHW178" s="45"/>
      <c r="PHX178" s="41"/>
      <c r="PHY178" s="41"/>
      <c r="PHZ178" s="41"/>
      <c r="PIA178" s="40"/>
      <c r="PIB178" s="45"/>
      <c r="PIC178" s="41"/>
      <c r="PID178" s="41"/>
      <c r="PIE178" s="41"/>
      <c r="PIF178" s="40"/>
      <c r="PIG178" s="45"/>
      <c r="PIH178" s="41"/>
      <c r="PII178" s="41"/>
      <c r="PIJ178" s="41"/>
      <c r="PIK178" s="40"/>
      <c r="PIL178" s="45"/>
      <c r="PIM178" s="41"/>
      <c r="PIN178" s="41"/>
      <c r="PIO178" s="41"/>
      <c r="PIP178" s="40"/>
      <c r="PIQ178" s="45"/>
      <c r="PIR178" s="41"/>
      <c r="PIS178" s="41"/>
      <c r="PIT178" s="41"/>
      <c r="PIU178" s="40"/>
      <c r="PIV178" s="45"/>
      <c r="PIW178" s="41"/>
      <c r="PIX178" s="41"/>
      <c r="PIY178" s="41"/>
      <c r="PIZ178" s="40"/>
      <c r="PJA178" s="45"/>
      <c r="PJB178" s="41"/>
      <c r="PJC178" s="41"/>
      <c r="PJD178" s="41"/>
      <c r="PJE178" s="40"/>
      <c r="PJF178" s="45"/>
      <c r="PJG178" s="41"/>
      <c r="PJH178" s="41"/>
      <c r="PJI178" s="41"/>
      <c r="PJJ178" s="40"/>
      <c r="PJK178" s="45"/>
      <c r="PJL178" s="41"/>
      <c r="PJM178" s="41"/>
      <c r="PJN178" s="41"/>
      <c r="PJO178" s="40"/>
      <c r="PJP178" s="45"/>
      <c r="PJQ178" s="41"/>
      <c r="PJR178" s="41"/>
      <c r="PJS178" s="41"/>
      <c r="PJT178" s="40"/>
      <c r="PJU178" s="45"/>
      <c r="PJV178" s="41"/>
      <c r="PJW178" s="41"/>
      <c r="PJX178" s="41"/>
      <c r="PJY178" s="40"/>
      <c r="PJZ178" s="45"/>
      <c r="PKA178" s="41"/>
      <c r="PKB178" s="41"/>
      <c r="PKC178" s="41"/>
      <c r="PKD178" s="40"/>
      <c r="PKE178" s="45"/>
      <c r="PKF178" s="41"/>
      <c r="PKG178" s="41"/>
      <c r="PKH178" s="41"/>
      <c r="PKI178" s="40"/>
      <c r="PKJ178" s="45"/>
      <c r="PKK178" s="41"/>
      <c r="PKL178" s="41"/>
      <c r="PKM178" s="41"/>
      <c r="PKN178" s="40"/>
      <c r="PKO178" s="45"/>
      <c r="PKP178" s="41"/>
      <c r="PKQ178" s="41"/>
      <c r="PKR178" s="41"/>
      <c r="PKS178" s="40"/>
      <c r="PKT178" s="45"/>
      <c r="PKU178" s="41"/>
      <c r="PKV178" s="41"/>
      <c r="PKW178" s="41"/>
      <c r="PKX178" s="40"/>
      <c r="PKY178" s="45"/>
      <c r="PKZ178" s="41"/>
      <c r="PLA178" s="41"/>
      <c r="PLB178" s="41"/>
      <c r="PLC178" s="40"/>
      <c r="PLD178" s="45"/>
      <c r="PLE178" s="41"/>
      <c r="PLF178" s="41"/>
      <c r="PLG178" s="41"/>
      <c r="PLH178" s="40"/>
      <c r="PLI178" s="45"/>
      <c r="PLJ178" s="41"/>
      <c r="PLK178" s="41"/>
      <c r="PLL178" s="41"/>
      <c r="PLM178" s="40"/>
      <c r="PLN178" s="45"/>
      <c r="PLO178" s="41"/>
      <c r="PLP178" s="41"/>
      <c r="PLQ178" s="41"/>
      <c r="PLR178" s="40"/>
      <c r="PLS178" s="45"/>
      <c r="PLT178" s="41"/>
      <c r="PLU178" s="41"/>
      <c r="PLV178" s="41"/>
      <c r="PLW178" s="40"/>
      <c r="PLX178" s="45"/>
      <c r="PLY178" s="41"/>
      <c r="PLZ178" s="41"/>
      <c r="PMA178" s="41"/>
      <c r="PMB178" s="40"/>
      <c r="PMC178" s="45"/>
      <c r="PMD178" s="41"/>
      <c r="PME178" s="41"/>
      <c r="PMF178" s="41"/>
      <c r="PMG178" s="40"/>
      <c r="PMH178" s="45"/>
      <c r="PMI178" s="41"/>
      <c r="PMJ178" s="41"/>
      <c r="PMK178" s="41"/>
      <c r="PML178" s="40"/>
      <c r="PMM178" s="45"/>
      <c r="PMN178" s="41"/>
      <c r="PMO178" s="41"/>
      <c r="PMP178" s="41"/>
      <c r="PMQ178" s="40"/>
      <c r="PMR178" s="45"/>
      <c r="PMS178" s="41"/>
      <c r="PMT178" s="41"/>
      <c r="PMU178" s="41"/>
      <c r="PMV178" s="40"/>
      <c r="PMW178" s="45"/>
      <c r="PMX178" s="41"/>
      <c r="PMY178" s="41"/>
      <c r="PMZ178" s="41"/>
      <c r="PNA178" s="40"/>
      <c r="PNB178" s="45"/>
      <c r="PNC178" s="41"/>
      <c r="PND178" s="41"/>
      <c r="PNE178" s="41"/>
      <c r="PNF178" s="40"/>
      <c r="PNG178" s="45"/>
      <c r="PNH178" s="41"/>
      <c r="PNI178" s="41"/>
      <c r="PNJ178" s="41"/>
      <c r="PNK178" s="40"/>
      <c r="PNL178" s="45"/>
      <c r="PNM178" s="41"/>
      <c r="PNN178" s="41"/>
      <c r="PNO178" s="41"/>
      <c r="PNP178" s="40"/>
      <c r="PNQ178" s="45"/>
      <c r="PNR178" s="41"/>
      <c r="PNS178" s="41"/>
      <c r="PNT178" s="41"/>
      <c r="PNU178" s="40"/>
      <c r="PNV178" s="45"/>
      <c r="PNW178" s="41"/>
      <c r="PNX178" s="41"/>
      <c r="PNY178" s="41"/>
      <c r="PNZ178" s="40"/>
      <c r="POA178" s="45"/>
      <c r="POB178" s="41"/>
      <c r="POC178" s="41"/>
      <c r="POD178" s="41"/>
      <c r="POE178" s="40"/>
      <c r="POF178" s="45"/>
      <c r="POG178" s="41"/>
      <c r="POH178" s="41"/>
      <c r="POI178" s="41"/>
      <c r="POJ178" s="40"/>
      <c r="POK178" s="45"/>
      <c r="POL178" s="41"/>
      <c r="POM178" s="41"/>
      <c r="PON178" s="41"/>
      <c r="POO178" s="40"/>
      <c r="POP178" s="45"/>
      <c r="POQ178" s="41"/>
      <c r="POR178" s="41"/>
      <c r="POS178" s="41"/>
      <c r="POT178" s="40"/>
      <c r="POU178" s="45"/>
      <c r="POV178" s="41"/>
      <c r="POW178" s="41"/>
      <c r="POX178" s="41"/>
      <c r="POY178" s="40"/>
      <c r="POZ178" s="45"/>
      <c r="PPA178" s="41"/>
      <c r="PPB178" s="41"/>
      <c r="PPC178" s="41"/>
      <c r="PPD178" s="40"/>
      <c r="PPE178" s="45"/>
      <c r="PPF178" s="41"/>
      <c r="PPG178" s="41"/>
      <c r="PPH178" s="41"/>
      <c r="PPI178" s="40"/>
      <c r="PPJ178" s="45"/>
      <c r="PPK178" s="41"/>
      <c r="PPL178" s="41"/>
      <c r="PPM178" s="41"/>
      <c r="PPN178" s="40"/>
      <c r="PPO178" s="45"/>
      <c r="PPP178" s="41"/>
      <c r="PPQ178" s="41"/>
      <c r="PPR178" s="41"/>
      <c r="PPS178" s="40"/>
      <c r="PPT178" s="45"/>
      <c r="PPU178" s="41"/>
      <c r="PPV178" s="41"/>
      <c r="PPW178" s="41"/>
      <c r="PPX178" s="40"/>
      <c r="PPY178" s="45"/>
      <c r="PPZ178" s="41"/>
      <c r="PQA178" s="41"/>
      <c r="PQB178" s="41"/>
      <c r="PQC178" s="40"/>
      <c r="PQD178" s="45"/>
      <c r="PQE178" s="41"/>
      <c r="PQF178" s="41"/>
      <c r="PQG178" s="41"/>
      <c r="PQH178" s="40"/>
      <c r="PQI178" s="45"/>
      <c r="PQJ178" s="41"/>
      <c r="PQK178" s="41"/>
      <c r="PQL178" s="41"/>
      <c r="PQM178" s="40"/>
      <c r="PQN178" s="45"/>
      <c r="PQO178" s="41"/>
      <c r="PQP178" s="41"/>
      <c r="PQQ178" s="41"/>
      <c r="PQR178" s="40"/>
      <c r="PQS178" s="45"/>
      <c r="PQT178" s="41"/>
      <c r="PQU178" s="41"/>
      <c r="PQV178" s="41"/>
      <c r="PQW178" s="40"/>
      <c r="PQX178" s="45"/>
      <c r="PQY178" s="41"/>
      <c r="PQZ178" s="41"/>
      <c r="PRA178" s="41"/>
      <c r="PRB178" s="40"/>
      <c r="PRC178" s="45"/>
      <c r="PRD178" s="41"/>
      <c r="PRE178" s="41"/>
      <c r="PRF178" s="41"/>
      <c r="PRG178" s="40"/>
      <c r="PRH178" s="45"/>
      <c r="PRI178" s="41"/>
      <c r="PRJ178" s="41"/>
      <c r="PRK178" s="41"/>
      <c r="PRL178" s="40"/>
      <c r="PRM178" s="45"/>
      <c r="PRN178" s="41"/>
      <c r="PRO178" s="41"/>
      <c r="PRP178" s="41"/>
      <c r="PRQ178" s="40"/>
      <c r="PRR178" s="45"/>
      <c r="PRS178" s="41"/>
      <c r="PRT178" s="41"/>
      <c r="PRU178" s="41"/>
      <c r="PRV178" s="40"/>
      <c r="PRW178" s="45"/>
      <c r="PRX178" s="41"/>
      <c r="PRY178" s="41"/>
      <c r="PRZ178" s="41"/>
      <c r="PSA178" s="40"/>
      <c r="PSB178" s="45"/>
      <c r="PSC178" s="41"/>
      <c r="PSD178" s="41"/>
      <c r="PSE178" s="41"/>
      <c r="PSF178" s="40"/>
      <c r="PSG178" s="45"/>
      <c r="PSH178" s="41"/>
      <c r="PSI178" s="41"/>
      <c r="PSJ178" s="41"/>
      <c r="PSK178" s="40"/>
      <c r="PSL178" s="45"/>
      <c r="PSM178" s="41"/>
      <c r="PSN178" s="41"/>
      <c r="PSO178" s="41"/>
      <c r="PSP178" s="40"/>
      <c r="PSQ178" s="45"/>
      <c r="PSR178" s="41"/>
      <c r="PSS178" s="41"/>
      <c r="PST178" s="41"/>
      <c r="PSU178" s="40"/>
      <c r="PSV178" s="45"/>
      <c r="PSW178" s="41"/>
      <c r="PSX178" s="41"/>
      <c r="PSY178" s="41"/>
      <c r="PSZ178" s="40"/>
      <c r="PTA178" s="45"/>
      <c r="PTB178" s="41"/>
      <c r="PTC178" s="41"/>
      <c r="PTD178" s="41"/>
      <c r="PTE178" s="40"/>
      <c r="PTF178" s="45"/>
      <c r="PTG178" s="41"/>
      <c r="PTH178" s="41"/>
      <c r="PTI178" s="41"/>
      <c r="PTJ178" s="40"/>
      <c r="PTK178" s="45"/>
      <c r="PTL178" s="41"/>
      <c r="PTM178" s="41"/>
      <c r="PTN178" s="41"/>
      <c r="PTO178" s="40"/>
      <c r="PTP178" s="45"/>
      <c r="PTQ178" s="41"/>
      <c r="PTR178" s="41"/>
      <c r="PTS178" s="41"/>
      <c r="PTT178" s="40"/>
      <c r="PTU178" s="45"/>
      <c r="PTV178" s="41"/>
      <c r="PTW178" s="41"/>
      <c r="PTX178" s="41"/>
      <c r="PTY178" s="40"/>
      <c r="PTZ178" s="45"/>
      <c r="PUA178" s="41"/>
      <c r="PUB178" s="41"/>
      <c r="PUC178" s="41"/>
      <c r="PUD178" s="40"/>
      <c r="PUE178" s="45"/>
      <c r="PUF178" s="41"/>
      <c r="PUG178" s="41"/>
      <c r="PUH178" s="41"/>
      <c r="PUI178" s="40"/>
      <c r="PUJ178" s="45"/>
      <c r="PUK178" s="41"/>
      <c r="PUL178" s="41"/>
      <c r="PUM178" s="41"/>
      <c r="PUN178" s="40"/>
      <c r="PUO178" s="45"/>
      <c r="PUP178" s="41"/>
      <c r="PUQ178" s="41"/>
      <c r="PUR178" s="41"/>
      <c r="PUS178" s="40"/>
      <c r="PUT178" s="45"/>
      <c r="PUU178" s="41"/>
      <c r="PUV178" s="41"/>
      <c r="PUW178" s="41"/>
      <c r="PUX178" s="40"/>
      <c r="PUY178" s="45"/>
      <c r="PUZ178" s="41"/>
      <c r="PVA178" s="41"/>
      <c r="PVB178" s="41"/>
      <c r="PVC178" s="40"/>
      <c r="PVD178" s="45"/>
      <c r="PVE178" s="41"/>
      <c r="PVF178" s="41"/>
      <c r="PVG178" s="41"/>
      <c r="PVH178" s="40"/>
      <c r="PVI178" s="45"/>
      <c r="PVJ178" s="41"/>
      <c r="PVK178" s="41"/>
      <c r="PVL178" s="41"/>
      <c r="PVM178" s="40"/>
      <c r="PVN178" s="45"/>
      <c r="PVO178" s="41"/>
      <c r="PVP178" s="41"/>
      <c r="PVQ178" s="41"/>
      <c r="PVR178" s="40"/>
      <c r="PVS178" s="45"/>
      <c r="PVT178" s="41"/>
      <c r="PVU178" s="41"/>
      <c r="PVV178" s="41"/>
      <c r="PVW178" s="40"/>
      <c r="PVX178" s="45"/>
      <c r="PVY178" s="41"/>
      <c r="PVZ178" s="41"/>
      <c r="PWA178" s="41"/>
      <c r="PWB178" s="40"/>
      <c r="PWC178" s="45"/>
      <c r="PWD178" s="41"/>
      <c r="PWE178" s="41"/>
      <c r="PWF178" s="41"/>
      <c r="PWG178" s="40"/>
      <c r="PWH178" s="45"/>
      <c r="PWI178" s="41"/>
      <c r="PWJ178" s="41"/>
      <c r="PWK178" s="41"/>
      <c r="PWL178" s="40"/>
      <c r="PWM178" s="45"/>
      <c r="PWN178" s="41"/>
      <c r="PWO178" s="41"/>
      <c r="PWP178" s="41"/>
      <c r="PWQ178" s="40"/>
      <c r="PWR178" s="45"/>
      <c r="PWS178" s="41"/>
      <c r="PWT178" s="41"/>
      <c r="PWU178" s="41"/>
      <c r="PWV178" s="40"/>
      <c r="PWW178" s="45"/>
      <c r="PWX178" s="41"/>
      <c r="PWY178" s="41"/>
      <c r="PWZ178" s="41"/>
      <c r="PXA178" s="40"/>
      <c r="PXB178" s="45"/>
      <c r="PXC178" s="41"/>
      <c r="PXD178" s="41"/>
      <c r="PXE178" s="41"/>
      <c r="PXF178" s="40"/>
      <c r="PXG178" s="45"/>
      <c r="PXH178" s="41"/>
      <c r="PXI178" s="41"/>
      <c r="PXJ178" s="41"/>
      <c r="PXK178" s="40"/>
      <c r="PXL178" s="45"/>
      <c r="PXM178" s="41"/>
      <c r="PXN178" s="41"/>
      <c r="PXO178" s="41"/>
      <c r="PXP178" s="40"/>
      <c r="PXQ178" s="45"/>
      <c r="PXR178" s="41"/>
      <c r="PXS178" s="41"/>
      <c r="PXT178" s="41"/>
      <c r="PXU178" s="40"/>
      <c r="PXV178" s="45"/>
      <c r="PXW178" s="41"/>
      <c r="PXX178" s="41"/>
      <c r="PXY178" s="41"/>
      <c r="PXZ178" s="40"/>
      <c r="PYA178" s="45"/>
      <c r="PYB178" s="41"/>
      <c r="PYC178" s="41"/>
      <c r="PYD178" s="41"/>
      <c r="PYE178" s="40"/>
      <c r="PYF178" s="45"/>
      <c r="PYG178" s="41"/>
      <c r="PYH178" s="41"/>
      <c r="PYI178" s="41"/>
      <c r="PYJ178" s="40"/>
      <c r="PYK178" s="45"/>
      <c r="PYL178" s="41"/>
      <c r="PYM178" s="41"/>
      <c r="PYN178" s="41"/>
      <c r="PYO178" s="40"/>
      <c r="PYP178" s="45"/>
      <c r="PYQ178" s="41"/>
      <c r="PYR178" s="41"/>
      <c r="PYS178" s="41"/>
      <c r="PYT178" s="40"/>
      <c r="PYU178" s="45"/>
      <c r="PYV178" s="41"/>
      <c r="PYW178" s="41"/>
      <c r="PYX178" s="41"/>
      <c r="PYY178" s="40"/>
      <c r="PYZ178" s="45"/>
      <c r="PZA178" s="41"/>
      <c r="PZB178" s="41"/>
      <c r="PZC178" s="41"/>
      <c r="PZD178" s="40"/>
      <c r="PZE178" s="45"/>
      <c r="PZF178" s="41"/>
      <c r="PZG178" s="41"/>
      <c r="PZH178" s="41"/>
      <c r="PZI178" s="40"/>
      <c r="PZJ178" s="45"/>
      <c r="PZK178" s="41"/>
      <c r="PZL178" s="41"/>
      <c r="PZM178" s="41"/>
      <c r="PZN178" s="40"/>
      <c r="PZO178" s="45"/>
      <c r="PZP178" s="41"/>
      <c r="PZQ178" s="41"/>
      <c r="PZR178" s="41"/>
      <c r="PZS178" s="40"/>
      <c r="PZT178" s="45"/>
      <c r="PZU178" s="41"/>
      <c r="PZV178" s="41"/>
      <c r="PZW178" s="41"/>
      <c r="PZX178" s="40"/>
      <c r="PZY178" s="45"/>
      <c r="PZZ178" s="41"/>
      <c r="QAA178" s="41"/>
      <c r="QAB178" s="41"/>
      <c r="QAC178" s="40"/>
      <c r="QAD178" s="45"/>
      <c r="QAE178" s="41"/>
      <c r="QAF178" s="41"/>
      <c r="QAG178" s="41"/>
      <c r="QAH178" s="40"/>
      <c r="QAI178" s="45"/>
      <c r="QAJ178" s="41"/>
      <c r="QAK178" s="41"/>
      <c r="QAL178" s="41"/>
      <c r="QAM178" s="40"/>
      <c r="QAN178" s="45"/>
      <c r="QAO178" s="41"/>
      <c r="QAP178" s="41"/>
      <c r="QAQ178" s="41"/>
      <c r="QAR178" s="40"/>
      <c r="QAS178" s="45"/>
      <c r="QAT178" s="41"/>
      <c r="QAU178" s="41"/>
      <c r="QAV178" s="41"/>
      <c r="QAW178" s="40"/>
      <c r="QAX178" s="45"/>
      <c r="QAY178" s="41"/>
      <c r="QAZ178" s="41"/>
      <c r="QBA178" s="41"/>
      <c r="QBB178" s="40"/>
      <c r="QBC178" s="45"/>
      <c r="QBD178" s="41"/>
      <c r="QBE178" s="41"/>
      <c r="QBF178" s="41"/>
      <c r="QBG178" s="40"/>
      <c r="QBH178" s="45"/>
      <c r="QBI178" s="41"/>
      <c r="QBJ178" s="41"/>
      <c r="QBK178" s="41"/>
      <c r="QBL178" s="40"/>
      <c r="QBM178" s="45"/>
      <c r="QBN178" s="41"/>
      <c r="QBO178" s="41"/>
      <c r="QBP178" s="41"/>
      <c r="QBQ178" s="40"/>
      <c r="QBR178" s="45"/>
      <c r="QBS178" s="41"/>
      <c r="QBT178" s="41"/>
      <c r="QBU178" s="41"/>
      <c r="QBV178" s="40"/>
      <c r="QBW178" s="45"/>
      <c r="QBX178" s="41"/>
      <c r="QBY178" s="41"/>
      <c r="QBZ178" s="41"/>
      <c r="QCA178" s="40"/>
      <c r="QCB178" s="45"/>
      <c r="QCC178" s="41"/>
      <c r="QCD178" s="41"/>
      <c r="QCE178" s="41"/>
      <c r="QCF178" s="40"/>
      <c r="QCG178" s="45"/>
      <c r="QCH178" s="41"/>
      <c r="QCI178" s="41"/>
      <c r="QCJ178" s="41"/>
      <c r="QCK178" s="40"/>
      <c r="QCL178" s="45"/>
      <c r="QCM178" s="41"/>
      <c r="QCN178" s="41"/>
      <c r="QCO178" s="41"/>
      <c r="QCP178" s="40"/>
      <c r="QCQ178" s="45"/>
      <c r="QCR178" s="41"/>
      <c r="QCS178" s="41"/>
      <c r="QCT178" s="41"/>
      <c r="QCU178" s="40"/>
      <c r="QCV178" s="45"/>
      <c r="QCW178" s="41"/>
      <c r="QCX178" s="41"/>
      <c r="QCY178" s="41"/>
      <c r="QCZ178" s="40"/>
      <c r="QDA178" s="45"/>
      <c r="QDB178" s="41"/>
      <c r="QDC178" s="41"/>
      <c r="QDD178" s="41"/>
      <c r="QDE178" s="40"/>
      <c r="QDF178" s="45"/>
      <c r="QDG178" s="41"/>
      <c r="QDH178" s="41"/>
      <c r="QDI178" s="41"/>
      <c r="QDJ178" s="40"/>
      <c r="QDK178" s="45"/>
      <c r="QDL178" s="41"/>
      <c r="QDM178" s="41"/>
      <c r="QDN178" s="41"/>
      <c r="QDO178" s="40"/>
      <c r="QDP178" s="45"/>
      <c r="QDQ178" s="41"/>
      <c r="QDR178" s="41"/>
      <c r="QDS178" s="41"/>
      <c r="QDT178" s="40"/>
      <c r="QDU178" s="45"/>
      <c r="QDV178" s="41"/>
      <c r="QDW178" s="41"/>
      <c r="QDX178" s="41"/>
      <c r="QDY178" s="40"/>
      <c r="QDZ178" s="45"/>
      <c r="QEA178" s="41"/>
      <c r="QEB178" s="41"/>
      <c r="QEC178" s="41"/>
      <c r="QED178" s="40"/>
      <c r="QEE178" s="45"/>
      <c r="QEF178" s="41"/>
      <c r="QEG178" s="41"/>
      <c r="QEH178" s="41"/>
      <c r="QEI178" s="40"/>
      <c r="QEJ178" s="45"/>
      <c r="QEK178" s="41"/>
      <c r="QEL178" s="41"/>
      <c r="QEM178" s="41"/>
      <c r="QEN178" s="40"/>
      <c r="QEO178" s="45"/>
      <c r="QEP178" s="41"/>
      <c r="QEQ178" s="41"/>
      <c r="QER178" s="41"/>
      <c r="QES178" s="40"/>
      <c r="QET178" s="45"/>
      <c r="QEU178" s="41"/>
      <c r="QEV178" s="41"/>
      <c r="QEW178" s="41"/>
      <c r="QEX178" s="40"/>
      <c r="QEY178" s="45"/>
      <c r="QEZ178" s="41"/>
      <c r="QFA178" s="41"/>
      <c r="QFB178" s="41"/>
      <c r="QFC178" s="40"/>
      <c r="QFD178" s="45"/>
      <c r="QFE178" s="41"/>
      <c r="QFF178" s="41"/>
      <c r="QFG178" s="41"/>
      <c r="QFH178" s="40"/>
      <c r="QFI178" s="45"/>
      <c r="QFJ178" s="41"/>
      <c r="QFK178" s="41"/>
      <c r="QFL178" s="41"/>
      <c r="QFM178" s="40"/>
      <c r="QFN178" s="45"/>
      <c r="QFO178" s="41"/>
      <c r="QFP178" s="41"/>
      <c r="QFQ178" s="41"/>
      <c r="QFR178" s="40"/>
      <c r="QFS178" s="45"/>
      <c r="QFT178" s="41"/>
      <c r="QFU178" s="41"/>
      <c r="QFV178" s="41"/>
      <c r="QFW178" s="40"/>
      <c r="QFX178" s="45"/>
      <c r="QFY178" s="41"/>
      <c r="QFZ178" s="41"/>
      <c r="QGA178" s="41"/>
      <c r="QGB178" s="40"/>
      <c r="QGC178" s="45"/>
      <c r="QGD178" s="41"/>
      <c r="QGE178" s="41"/>
      <c r="QGF178" s="41"/>
      <c r="QGG178" s="40"/>
      <c r="QGH178" s="45"/>
      <c r="QGI178" s="41"/>
      <c r="QGJ178" s="41"/>
      <c r="QGK178" s="41"/>
      <c r="QGL178" s="40"/>
      <c r="QGM178" s="45"/>
      <c r="QGN178" s="41"/>
      <c r="QGO178" s="41"/>
      <c r="QGP178" s="41"/>
      <c r="QGQ178" s="40"/>
      <c r="QGR178" s="45"/>
      <c r="QGS178" s="41"/>
      <c r="QGT178" s="41"/>
      <c r="QGU178" s="41"/>
      <c r="QGV178" s="40"/>
      <c r="QGW178" s="45"/>
      <c r="QGX178" s="41"/>
      <c r="QGY178" s="41"/>
      <c r="QGZ178" s="41"/>
      <c r="QHA178" s="40"/>
      <c r="QHB178" s="45"/>
      <c r="QHC178" s="41"/>
      <c r="QHD178" s="41"/>
      <c r="QHE178" s="41"/>
      <c r="QHF178" s="40"/>
      <c r="QHG178" s="45"/>
      <c r="QHH178" s="41"/>
      <c r="QHI178" s="41"/>
      <c r="QHJ178" s="41"/>
      <c r="QHK178" s="40"/>
      <c r="QHL178" s="45"/>
      <c r="QHM178" s="41"/>
      <c r="QHN178" s="41"/>
      <c r="QHO178" s="41"/>
      <c r="QHP178" s="40"/>
      <c r="QHQ178" s="45"/>
      <c r="QHR178" s="41"/>
      <c r="QHS178" s="41"/>
      <c r="QHT178" s="41"/>
      <c r="QHU178" s="40"/>
      <c r="QHV178" s="45"/>
      <c r="QHW178" s="41"/>
      <c r="QHX178" s="41"/>
      <c r="QHY178" s="41"/>
      <c r="QHZ178" s="40"/>
      <c r="QIA178" s="45"/>
      <c r="QIB178" s="41"/>
      <c r="QIC178" s="41"/>
      <c r="QID178" s="41"/>
      <c r="QIE178" s="40"/>
      <c r="QIF178" s="45"/>
      <c r="QIG178" s="41"/>
      <c r="QIH178" s="41"/>
      <c r="QII178" s="41"/>
      <c r="QIJ178" s="40"/>
      <c r="QIK178" s="45"/>
      <c r="QIL178" s="41"/>
      <c r="QIM178" s="41"/>
      <c r="QIN178" s="41"/>
      <c r="QIO178" s="40"/>
      <c r="QIP178" s="45"/>
      <c r="QIQ178" s="41"/>
      <c r="QIR178" s="41"/>
      <c r="QIS178" s="41"/>
      <c r="QIT178" s="40"/>
      <c r="QIU178" s="45"/>
      <c r="QIV178" s="41"/>
      <c r="QIW178" s="41"/>
      <c r="QIX178" s="41"/>
      <c r="QIY178" s="40"/>
      <c r="QIZ178" s="45"/>
      <c r="QJA178" s="41"/>
      <c r="QJB178" s="41"/>
      <c r="QJC178" s="41"/>
      <c r="QJD178" s="40"/>
      <c r="QJE178" s="45"/>
      <c r="QJF178" s="41"/>
      <c r="QJG178" s="41"/>
      <c r="QJH178" s="41"/>
      <c r="QJI178" s="40"/>
      <c r="QJJ178" s="45"/>
      <c r="QJK178" s="41"/>
      <c r="QJL178" s="41"/>
      <c r="QJM178" s="41"/>
      <c r="QJN178" s="40"/>
      <c r="QJO178" s="45"/>
      <c r="QJP178" s="41"/>
      <c r="QJQ178" s="41"/>
      <c r="QJR178" s="41"/>
      <c r="QJS178" s="40"/>
      <c r="QJT178" s="45"/>
      <c r="QJU178" s="41"/>
      <c r="QJV178" s="41"/>
      <c r="QJW178" s="41"/>
      <c r="QJX178" s="40"/>
      <c r="QJY178" s="45"/>
      <c r="QJZ178" s="41"/>
      <c r="QKA178" s="41"/>
      <c r="QKB178" s="41"/>
      <c r="QKC178" s="40"/>
      <c r="QKD178" s="45"/>
      <c r="QKE178" s="41"/>
      <c r="QKF178" s="41"/>
      <c r="QKG178" s="41"/>
      <c r="QKH178" s="40"/>
      <c r="QKI178" s="45"/>
      <c r="QKJ178" s="41"/>
      <c r="QKK178" s="41"/>
      <c r="QKL178" s="41"/>
      <c r="QKM178" s="40"/>
      <c r="QKN178" s="45"/>
      <c r="QKO178" s="41"/>
      <c r="QKP178" s="41"/>
      <c r="QKQ178" s="41"/>
      <c r="QKR178" s="40"/>
      <c r="QKS178" s="45"/>
      <c r="QKT178" s="41"/>
      <c r="QKU178" s="41"/>
      <c r="QKV178" s="41"/>
      <c r="QKW178" s="40"/>
      <c r="QKX178" s="45"/>
      <c r="QKY178" s="41"/>
      <c r="QKZ178" s="41"/>
      <c r="QLA178" s="41"/>
      <c r="QLB178" s="40"/>
      <c r="QLC178" s="45"/>
      <c r="QLD178" s="41"/>
      <c r="QLE178" s="41"/>
      <c r="QLF178" s="41"/>
      <c r="QLG178" s="40"/>
      <c r="QLH178" s="45"/>
      <c r="QLI178" s="41"/>
      <c r="QLJ178" s="41"/>
      <c r="QLK178" s="41"/>
      <c r="QLL178" s="40"/>
      <c r="QLM178" s="45"/>
      <c r="QLN178" s="41"/>
      <c r="QLO178" s="41"/>
      <c r="QLP178" s="41"/>
      <c r="QLQ178" s="40"/>
      <c r="QLR178" s="45"/>
      <c r="QLS178" s="41"/>
      <c r="QLT178" s="41"/>
      <c r="QLU178" s="41"/>
      <c r="QLV178" s="40"/>
      <c r="QLW178" s="45"/>
      <c r="QLX178" s="41"/>
      <c r="QLY178" s="41"/>
      <c r="QLZ178" s="41"/>
      <c r="QMA178" s="40"/>
      <c r="QMB178" s="45"/>
      <c r="QMC178" s="41"/>
      <c r="QMD178" s="41"/>
      <c r="QME178" s="41"/>
      <c r="QMF178" s="40"/>
      <c r="QMG178" s="45"/>
      <c r="QMH178" s="41"/>
      <c r="QMI178" s="41"/>
      <c r="QMJ178" s="41"/>
      <c r="QMK178" s="40"/>
      <c r="QML178" s="45"/>
      <c r="QMM178" s="41"/>
      <c r="QMN178" s="41"/>
      <c r="QMO178" s="41"/>
      <c r="QMP178" s="40"/>
      <c r="QMQ178" s="45"/>
      <c r="QMR178" s="41"/>
      <c r="QMS178" s="41"/>
      <c r="QMT178" s="41"/>
      <c r="QMU178" s="40"/>
      <c r="QMV178" s="45"/>
      <c r="QMW178" s="41"/>
      <c r="QMX178" s="41"/>
      <c r="QMY178" s="41"/>
      <c r="QMZ178" s="40"/>
      <c r="QNA178" s="45"/>
      <c r="QNB178" s="41"/>
      <c r="QNC178" s="41"/>
      <c r="QND178" s="41"/>
      <c r="QNE178" s="40"/>
      <c r="QNF178" s="45"/>
      <c r="QNG178" s="41"/>
      <c r="QNH178" s="41"/>
      <c r="QNI178" s="41"/>
      <c r="QNJ178" s="40"/>
      <c r="QNK178" s="45"/>
      <c r="QNL178" s="41"/>
      <c r="QNM178" s="41"/>
      <c r="QNN178" s="41"/>
      <c r="QNO178" s="40"/>
      <c r="QNP178" s="45"/>
      <c r="QNQ178" s="41"/>
      <c r="QNR178" s="41"/>
      <c r="QNS178" s="41"/>
      <c r="QNT178" s="40"/>
      <c r="QNU178" s="45"/>
      <c r="QNV178" s="41"/>
      <c r="QNW178" s="41"/>
      <c r="QNX178" s="41"/>
      <c r="QNY178" s="40"/>
      <c r="QNZ178" s="45"/>
      <c r="QOA178" s="41"/>
      <c r="QOB178" s="41"/>
      <c r="QOC178" s="41"/>
      <c r="QOD178" s="40"/>
      <c r="QOE178" s="45"/>
      <c r="QOF178" s="41"/>
      <c r="QOG178" s="41"/>
      <c r="QOH178" s="41"/>
      <c r="QOI178" s="40"/>
      <c r="QOJ178" s="45"/>
      <c r="QOK178" s="41"/>
      <c r="QOL178" s="41"/>
      <c r="QOM178" s="41"/>
      <c r="QON178" s="40"/>
      <c r="QOO178" s="45"/>
      <c r="QOP178" s="41"/>
      <c r="QOQ178" s="41"/>
      <c r="QOR178" s="41"/>
      <c r="QOS178" s="40"/>
      <c r="QOT178" s="45"/>
      <c r="QOU178" s="41"/>
      <c r="QOV178" s="41"/>
      <c r="QOW178" s="41"/>
      <c r="QOX178" s="40"/>
      <c r="QOY178" s="45"/>
      <c r="QOZ178" s="41"/>
      <c r="QPA178" s="41"/>
      <c r="QPB178" s="41"/>
      <c r="QPC178" s="40"/>
      <c r="QPD178" s="45"/>
      <c r="QPE178" s="41"/>
      <c r="QPF178" s="41"/>
      <c r="QPG178" s="41"/>
      <c r="QPH178" s="40"/>
      <c r="QPI178" s="45"/>
      <c r="QPJ178" s="41"/>
      <c r="QPK178" s="41"/>
      <c r="QPL178" s="41"/>
      <c r="QPM178" s="40"/>
      <c r="QPN178" s="45"/>
      <c r="QPO178" s="41"/>
      <c r="QPP178" s="41"/>
      <c r="QPQ178" s="41"/>
      <c r="QPR178" s="40"/>
      <c r="QPS178" s="45"/>
      <c r="QPT178" s="41"/>
      <c r="QPU178" s="41"/>
      <c r="QPV178" s="41"/>
      <c r="QPW178" s="40"/>
      <c r="QPX178" s="45"/>
      <c r="QPY178" s="41"/>
      <c r="QPZ178" s="41"/>
      <c r="QQA178" s="41"/>
      <c r="QQB178" s="40"/>
      <c r="QQC178" s="45"/>
      <c r="QQD178" s="41"/>
      <c r="QQE178" s="41"/>
      <c r="QQF178" s="41"/>
      <c r="QQG178" s="40"/>
      <c r="QQH178" s="45"/>
      <c r="QQI178" s="41"/>
      <c r="QQJ178" s="41"/>
      <c r="QQK178" s="41"/>
      <c r="QQL178" s="40"/>
      <c r="QQM178" s="45"/>
      <c r="QQN178" s="41"/>
      <c r="QQO178" s="41"/>
      <c r="QQP178" s="41"/>
      <c r="QQQ178" s="40"/>
      <c r="QQR178" s="45"/>
      <c r="QQS178" s="41"/>
      <c r="QQT178" s="41"/>
      <c r="QQU178" s="41"/>
      <c r="QQV178" s="40"/>
      <c r="QQW178" s="45"/>
      <c r="QQX178" s="41"/>
      <c r="QQY178" s="41"/>
      <c r="QQZ178" s="41"/>
      <c r="QRA178" s="40"/>
      <c r="QRB178" s="45"/>
      <c r="QRC178" s="41"/>
      <c r="QRD178" s="41"/>
      <c r="QRE178" s="41"/>
      <c r="QRF178" s="40"/>
      <c r="QRG178" s="45"/>
      <c r="QRH178" s="41"/>
      <c r="QRI178" s="41"/>
      <c r="QRJ178" s="41"/>
      <c r="QRK178" s="40"/>
      <c r="QRL178" s="45"/>
      <c r="QRM178" s="41"/>
      <c r="QRN178" s="41"/>
      <c r="QRO178" s="41"/>
      <c r="QRP178" s="40"/>
      <c r="QRQ178" s="45"/>
      <c r="QRR178" s="41"/>
      <c r="QRS178" s="41"/>
      <c r="QRT178" s="41"/>
      <c r="QRU178" s="40"/>
      <c r="QRV178" s="45"/>
      <c r="QRW178" s="41"/>
      <c r="QRX178" s="41"/>
      <c r="QRY178" s="41"/>
      <c r="QRZ178" s="40"/>
      <c r="QSA178" s="45"/>
      <c r="QSB178" s="41"/>
      <c r="QSC178" s="41"/>
      <c r="QSD178" s="41"/>
      <c r="QSE178" s="40"/>
      <c r="QSF178" s="45"/>
      <c r="QSG178" s="41"/>
      <c r="QSH178" s="41"/>
      <c r="QSI178" s="41"/>
      <c r="QSJ178" s="40"/>
      <c r="QSK178" s="45"/>
      <c r="QSL178" s="41"/>
      <c r="QSM178" s="41"/>
      <c r="QSN178" s="41"/>
      <c r="QSO178" s="40"/>
      <c r="QSP178" s="45"/>
      <c r="QSQ178" s="41"/>
      <c r="QSR178" s="41"/>
      <c r="QSS178" s="41"/>
      <c r="QST178" s="40"/>
      <c r="QSU178" s="45"/>
      <c r="QSV178" s="41"/>
      <c r="QSW178" s="41"/>
      <c r="QSX178" s="41"/>
      <c r="QSY178" s="40"/>
      <c r="QSZ178" s="45"/>
      <c r="QTA178" s="41"/>
      <c r="QTB178" s="41"/>
      <c r="QTC178" s="41"/>
      <c r="QTD178" s="40"/>
      <c r="QTE178" s="45"/>
      <c r="QTF178" s="41"/>
      <c r="QTG178" s="41"/>
      <c r="QTH178" s="41"/>
      <c r="QTI178" s="40"/>
      <c r="QTJ178" s="45"/>
      <c r="QTK178" s="41"/>
      <c r="QTL178" s="41"/>
      <c r="QTM178" s="41"/>
      <c r="QTN178" s="40"/>
      <c r="QTO178" s="45"/>
      <c r="QTP178" s="41"/>
      <c r="QTQ178" s="41"/>
      <c r="QTR178" s="41"/>
      <c r="QTS178" s="40"/>
      <c r="QTT178" s="45"/>
      <c r="QTU178" s="41"/>
      <c r="QTV178" s="41"/>
      <c r="QTW178" s="41"/>
      <c r="QTX178" s="40"/>
      <c r="QTY178" s="45"/>
      <c r="QTZ178" s="41"/>
      <c r="QUA178" s="41"/>
      <c r="QUB178" s="41"/>
      <c r="QUC178" s="40"/>
      <c r="QUD178" s="45"/>
      <c r="QUE178" s="41"/>
      <c r="QUF178" s="41"/>
      <c r="QUG178" s="41"/>
      <c r="QUH178" s="40"/>
      <c r="QUI178" s="45"/>
      <c r="QUJ178" s="41"/>
      <c r="QUK178" s="41"/>
      <c r="QUL178" s="41"/>
      <c r="QUM178" s="40"/>
      <c r="QUN178" s="45"/>
      <c r="QUO178" s="41"/>
      <c r="QUP178" s="41"/>
      <c r="QUQ178" s="41"/>
      <c r="QUR178" s="40"/>
      <c r="QUS178" s="45"/>
      <c r="QUT178" s="41"/>
      <c r="QUU178" s="41"/>
      <c r="QUV178" s="41"/>
      <c r="QUW178" s="40"/>
      <c r="QUX178" s="45"/>
      <c r="QUY178" s="41"/>
      <c r="QUZ178" s="41"/>
      <c r="QVA178" s="41"/>
      <c r="QVB178" s="40"/>
      <c r="QVC178" s="45"/>
      <c r="QVD178" s="41"/>
      <c r="QVE178" s="41"/>
      <c r="QVF178" s="41"/>
      <c r="QVG178" s="40"/>
      <c r="QVH178" s="45"/>
      <c r="QVI178" s="41"/>
      <c r="QVJ178" s="41"/>
      <c r="QVK178" s="41"/>
      <c r="QVL178" s="40"/>
      <c r="QVM178" s="45"/>
      <c r="QVN178" s="41"/>
      <c r="QVO178" s="41"/>
      <c r="QVP178" s="41"/>
      <c r="QVQ178" s="40"/>
      <c r="QVR178" s="45"/>
      <c r="QVS178" s="41"/>
      <c r="QVT178" s="41"/>
      <c r="QVU178" s="41"/>
      <c r="QVV178" s="40"/>
      <c r="QVW178" s="45"/>
      <c r="QVX178" s="41"/>
      <c r="QVY178" s="41"/>
      <c r="QVZ178" s="41"/>
      <c r="QWA178" s="40"/>
      <c r="QWB178" s="45"/>
      <c r="QWC178" s="41"/>
      <c r="QWD178" s="41"/>
      <c r="QWE178" s="41"/>
      <c r="QWF178" s="40"/>
      <c r="QWG178" s="45"/>
      <c r="QWH178" s="41"/>
      <c r="QWI178" s="41"/>
      <c r="QWJ178" s="41"/>
      <c r="QWK178" s="40"/>
      <c r="QWL178" s="45"/>
      <c r="QWM178" s="41"/>
      <c r="QWN178" s="41"/>
      <c r="QWO178" s="41"/>
      <c r="QWP178" s="40"/>
      <c r="QWQ178" s="45"/>
      <c r="QWR178" s="41"/>
      <c r="QWS178" s="41"/>
      <c r="QWT178" s="41"/>
      <c r="QWU178" s="40"/>
      <c r="QWV178" s="45"/>
      <c r="QWW178" s="41"/>
      <c r="QWX178" s="41"/>
      <c r="QWY178" s="41"/>
      <c r="QWZ178" s="40"/>
      <c r="QXA178" s="45"/>
      <c r="QXB178" s="41"/>
      <c r="QXC178" s="41"/>
      <c r="QXD178" s="41"/>
      <c r="QXE178" s="40"/>
      <c r="QXF178" s="45"/>
      <c r="QXG178" s="41"/>
      <c r="QXH178" s="41"/>
      <c r="QXI178" s="41"/>
      <c r="QXJ178" s="40"/>
      <c r="QXK178" s="45"/>
      <c r="QXL178" s="41"/>
      <c r="QXM178" s="41"/>
      <c r="QXN178" s="41"/>
      <c r="QXO178" s="40"/>
      <c r="QXP178" s="45"/>
      <c r="QXQ178" s="41"/>
      <c r="QXR178" s="41"/>
      <c r="QXS178" s="41"/>
      <c r="QXT178" s="40"/>
      <c r="QXU178" s="45"/>
      <c r="QXV178" s="41"/>
      <c r="QXW178" s="41"/>
      <c r="QXX178" s="41"/>
      <c r="QXY178" s="40"/>
      <c r="QXZ178" s="45"/>
      <c r="QYA178" s="41"/>
      <c r="QYB178" s="41"/>
      <c r="QYC178" s="41"/>
      <c r="QYD178" s="40"/>
      <c r="QYE178" s="45"/>
      <c r="QYF178" s="41"/>
      <c r="QYG178" s="41"/>
      <c r="QYH178" s="41"/>
      <c r="QYI178" s="40"/>
      <c r="QYJ178" s="45"/>
      <c r="QYK178" s="41"/>
      <c r="QYL178" s="41"/>
      <c r="QYM178" s="41"/>
      <c r="QYN178" s="40"/>
      <c r="QYO178" s="45"/>
      <c r="QYP178" s="41"/>
      <c r="QYQ178" s="41"/>
      <c r="QYR178" s="41"/>
      <c r="QYS178" s="40"/>
      <c r="QYT178" s="45"/>
      <c r="QYU178" s="41"/>
      <c r="QYV178" s="41"/>
      <c r="QYW178" s="41"/>
      <c r="QYX178" s="40"/>
      <c r="QYY178" s="45"/>
      <c r="QYZ178" s="41"/>
      <c r="QZA178" s="41"/>
      <c r="QZB178" s="41"/>
      <c r="QZC178" s="40"/>
      <c r="QZD178" s="45"/>
      <c r="QZE178" s="41"/>
      <c r="QZF178" s="41"/>
      <c r="QZG178" s="41"/>
      <c r="QZH178" s="40"/>
      <c r="QZI178" s="45"/>
      <c r="QZJ178" s="41"/>
      <c r="QZK178" s="41"/>
      <c r="QZL178" s="41"/>
      <c r="QZM178" s="40"/>
      <c r="QZN178" s="45"/>
      <c r="QZO178" s="41"/>
      <c r="QZP178" s="41"/>
      <c r="QZQ178" s="41"/>
      <c r="QZR178" s="40"/>
      <c r="QZS178" s="45"/>
      <c r="QZT178" s="41"/>
      <c r="QZU178" s="41"/>
      <c r="QZV178" s="41"/>
      <c r="QZW178" s="40"/>
      <c r="QZX178" s="45"/>
      <c r="QZY178" s="41"/>
      <c r="QZZ178" s="41"/>
      <c r="RAA178" s="41"/>
      <c r="RAB178" s="40"/>
      <c r="RAC178" s="45"/>
      <c r="RAD178" s="41"/>
      <c r="RAE178" s="41"/>
      <c r="RAF178" s="41"/>
      <c r="RAG178" s="40"/>
      <c r="RAH178" s="45"/>
      <c r="RAI178" s="41"/>
      <c r="RAJ178" s="41"/>
      <c r="RAK178" s="41"/>
      <c r="RAL178" s="40"/>
      <c r="RAM178" s="45"/>
      <c r="RAN178" s="41"/>
      <c r="RAO178" s="41"/>
      <c r="RAP178" s="41"/>
      <c r="RAQ178" s="40"/>
      <c r="RAR178" s="45"/>
      <c r="RAS178" s="41"/>
      <c r="RAT178" s="41"/>
      <c r="RAU178" s="41"/>
      <c r="RAV178" s="40"/>
      <c r="RAW178" s="45"/>
      <c r="RAX178" s="41"/>
      <c r="RAY178" s="41"/>
      <c r="RAZ178" s="41"/>
      <c r="RBA178" s="40"/>
      <c r="RBB178" s="45"/>
      <c r="RBC178" s="41"/>
      <c r="RBD178" s="41"/>
      <c r="RBE178" s="41"/>
      <c r="RBF178" s="40"/>
      <c r="RBG178" s="45"/>
      <c r="RBH178" s="41"/>
      <c r="RBI178" s="41"/>
      <c r="RBJ178" s="41"/>
      <c r="RBK178" s="40"/>
      <c r="RBL178" s="45"/>
      <c r="RBM178" s="41"/>
      <c r="RBN178" s="41"/>
      <c r="RBO178" s="41"/>
      <c r="RBP178" s="40"/>
      <c r="RBQ178" s="45"/>
      <c r="RBR178" s="41"/>
      <c r="RBS178" s="41"/>
      <c r="RBT178" s="41"/>
      <c r="RBU178" s="40"/>
      <c r="RBV178" s="45"/>
      <c r="RBW178" s="41"/>
      <c r="RBX178" s="41"/>
      <c r="RBY178" s="41"/>
      <c r="RBZ178" s="40"/>
      <c r="RCA178" s="45"/>
      <c r="RCB178" s="41"/>
      <c r="RCC178" s="41"/>
      <c r="RCD178" s="41"/>
      <c r="RCE178" s="40"/>
      <c r="RCF178" s="45"/>
      <c r="RCG178" s="41"/>
      <c r="RCH178" s="41"/>
      <c r="RCI178" s="41"/>
      <c r="RCJ178" s="40"/>
      <c r="RCK178" s="45"/>
      <c r="RCL178" s="41"/>
      <c r="RCM178" s="41"/>
      <c r="RCN178" s="41"/>
      <c r="RCO178" s="40"/>
      <c r="RCP178" s="45"/>
      <c r="RCQ178" s="41"/>
      <c r="RCR178" s="41"/>
      <c r="RCS178" s="41"/>
      <c r="RCT178" s="40"/>
      <c r="RCU178" s="45"/>
      <c r="RCV178" s="41"/>
      <c r="RCW178" s="41"/>
      <c r="RCX178" s="41"/>
      <c r="RCY178" s="40"/>
      <c r="RCZ178" s="45"/>
      <c r="RDA178" s="41"/>
      <c r="RDB178" s="41"/>
      <c r="RDC178" s="41"/>
      <c r="RDD178" s="40"/>
      <c r="RDE178" s="45"/>
      <c r="RDF178" s="41"/>
      <c r="RDG178" s="41"/>
      <c r="RDH178" s="41"/>
      <c r="RDI178" s="40"/>
      <c r="RDJ178" s="45"/>
      <c r="RDK178" s="41"/>
      <c r="RDL178" s="41"/>
      <c r="RDM178" s="41"/>
      <c r="RDN178" s="40"/>
      <c r="RDO178" s="45"/>
      <c r="RDP178" s="41"/>
      <c r="RDQ178" s="41"/>
      <c r="RDR178" s="41"/>
      <c r="RDS178" s="40"/>
      <c r="RDT178" s="45"/>
      <c r="RDU178" s="41"/>
      <c r="RDV178" s="41"/>
      <c r="RDW178" s="41"/>
      <c r="RDX178" s="40"/>
      <c r="RDY178" s="45"/>
      <c r="RDZ178" s="41"/>
      <c r="REA178" s="41"/>
      <c r="REB178" s="41"/>
      <c r="REC178" s="40"/>
      <c r="RED178" s="45"/>
      <c r="REE178" s="41"/>
      <c r="REF178" s="41"/>
      <c r="REG178" s="41"/>
      <c r="REH178" s="40"/>
      <c r="REI178" s="45"/>
      <c r="REJ178" s="41"/>
      <c r="REK178" s="41"/>
      <c r="REL178" s="41"/>
      <c r="REM178" s="40"/>
      <c r="REN178" s="45"/>
      <c r="REO178" s="41"/>
      <c r="REP178" s="41"/>
      <c r="REQ178" s="41"/>
      <c r="RER178" s="40"/>
      <c r="RES178" s="45"/>
      <c r="RET178" s="41"/>
      <c r="REU178" s="41"/>
      <c r="REV178" s="41"/>
      <c r="REW178" s="40"/>
      <c r="REX178" s="45"/>
      <c r="REY178" s="41"/>
      <c r="REZ178" s="41"/>
      <c r="RFA178" s="41"/>
      <c r="RFB178" s="40"/>
      <c r="RFC178" s="45"/>
      <c r="RFD178" s="41"/>
      <c r="RFE178" s="41"/>
      <c r="RFF178" s="41"/>
      <c r="RFG178" s="40"/>
      <c r="RFH178" s="45"/>
      <c r="RFI178" s="41"/>
      <c r="RFJ178" s="41"/>
      <c r="RFK178" s="41"/>
      <c r="RFL178" s="40"/>
      <c r="RFM178" s="45"/>
      <c r="RFN178" s="41"/>
      <c r="RFO178" s="41"/>
      <c r="RFP178" s="41"/>
      <c r="RFQ178" s="40"/>
      <c r="RFR178" s="45"/>
      <c r="RFS178" s="41"/>
      <c r="RFT178" s="41"/>
      <c r="RFU178" s="41"/>
      <c r="RFV178" s="40"/>
      <c r="RFW178" s="45"/>
      <c r="RFX178" s="41"/>
      <c r="RFY178" s="41"/>
      <c r="RFZ178" s="41"/>
      <c r="RGA178" s="40"/>
      <c r="RGB178" s="45"/>
      <c r="RGC178" s="41"/>
      <c r="RGD178" s="41"/>
      <c r="RGE178" s="41"/>
      <c r="RGF178" s="40"/>
      <c r="RGG178" s="45"/>
      <c r="RGH178" s="41"/>
      <c r="RGI178" s="41"/>
      <c r="RGJ178" s="41"/>
      <c r="RGK178" s="40"/>
      <c r="RGL178" s="45"/>
      <c r="RGM178" s="41"/>
      <c r="RGN178" s="41"/>
      <c r="RGO178" s="41"/>
      <c r="RGP178" s="40"/>
      <c r="RGQ178" s="45"/>
      <c r="RGR178" s="41"/>
      <c r="RGS178" s="41"/>
      <c r="RGT178" s="41"/>
      <c r="RGU178" s="40"/>
      <c r="RGV178" s="45"/>
      <c r="RGW178" s="41"/>
      <c r="RGX178" s="41"/>
      <c r="RGY178" s="41"/>
      <c r="RGZ178" s="40"/>
      <c r="RHA178" s="45"/>
      <c r="RHB178" s="41"/>
      <c r="RHC178" s="41"/>
      <c r="RHD178" s="41"/>
      <c r="RHE178" s="40"/>
      <c r="RHF178" s="45"/>
      <c r="RHG178" s="41"/>
      <c r="RHH178" s="41"/>
      <c r="RHI178" s="41"/>
      <c r="RHJ178" s="40"/>
      <c r="RHK178" s="45"/>
      <c r="RHL178" s="41"/>
      <c r="RHM178" s="41"/>
      <c r="RHN178" s="41"/>
      <c r="RHO178" s="40"/>
      <c r="RHP178" s="45"/>
      <c r="RHQ178" s="41"/>
      <c r="RHR178" s="41"/>
      <c r="RHS178" s="41"/>
      <c r="RHT178" s="40"/>
      <c r="RHU178" s="45"/>
      <c r="RHV178" s="41"/>
      <c r="RHW178" s="41"/>
      <c r="RHX178" s="41"/>
      <c r="RHY178" s="40"/>
      <c r="RHZ178" s="45"/>
      <c r="RIA178" s="41"/>
      <c r="RIB178" s="41"/>
      <c r="RIC178" s="41"/>
      <c r="RID178" s="40"/>
      <c r="RIE178" s="45"/>
      <c r="RIF178" s="41"/>
      <c r="RIG178" s="41"/>
      <c r="RIH178" s="41"/>
      <c r="RII178" s="40"/>
      <c r="RIJ178" s="45"/>
      <c r="RIK178" s="41"/>
      <c r="RIL178" s="41"/>
      <c r="RIM178" s="41"/>
      <c r="RIN178" s="40"/>
      <c r="RIO178" s="45"/>
      <c r="RIP178" s="41"/>
      <c r="RIQ178" s="41"/>
      <c r="RIR178" s="41"/>
      <c r="RIS178" s="40"/>
      <c r="RIT178" s="45"/>
      <c r="RIU178" s="41"/>
      <c r="RIV178" s="41"/>
      <c r="RIW178" s="41"/>
      <c r="RIX178" s="40"/>
      <c r="RIY178" s="45"/>
      <c r="RIZ178" s="41"/>
      <c r="RJA178" s="41"/>
      <c r="RJB178" s="41"/>
      <c r="RJC178" s="40"/>
      <c r="RJD178" s="45"/>
      <c r="RJE178" s="41"/>
      <c r="RJF178" s="41"/>
      <c r="RJG178" s="41"/>
      <c r="RJH178" s="40"/>
      <c r="RJI178" s="45"/>
      <c r="RJJ178" s="41"/>
      <c r="RJK178" s="41"/>
      <c r="RJL178" s="41"/>
      <c r="RJM178" s="40"/>
      <c r="RJN178" s="45"/>
      <c r="RJO178" s="41"/>
      <c r="RJP178" s="41"/>
      <c r="RJQ178" s="41"/>
      <c r="RJR178" s="40"/>
      <c r="RJS178" s="45"/>
      <c r="RJT178" s="41"/>
      <c r="RJU178" s="41"/>
      <c r="RJV178" s="41"/>
      <c r="RJW178" s="40"/>
      <c r="RJX178" s="45"/>
      <c r="RJY178" s="41"/>
      <c r="RJZ178" s="41"/>
      <c r="RKA178" s="41"/>
      <c r="RKB178" s="40"/>
      <c r="RKC178" s="45"/>
      <c r="RKD178" s="41"/>
      <c r="RKE178" s="41"/>
      <c r="RKF178" s="41"/>
      <c r="RKG178" s="40"/>
      <c r="RKH178" s="45"/>
      <c r="RKI178" s="41"/>
      <c r="RKJ178" s="41"/>
      <c r="RKK178" s="41"/>
      <c r="RKL178" s="40"/>
      <c r="RKM178" s="45"/>
      <c r="RKN178" s="41"/>
      <c r="RKO178" s="41"/>
      <c r="RKP178" s="41"/>
      <c r="RKQ178" s="40"/>
      <c r="RKR178" s="45"/>
      <c r="RKS178" s="41"/>
      <c r="RKT178" s="41"/>
      <c r="RKU178" s="41"/>
      <c r="RKV178" s="40"/>
      <c r="RKW178" s="45"/>
      <c r="RKX178" s="41"/>
      <c r="RKY178" s="41"/>
      <c r="RKZ178" s="41"/>
      <c r="RLA178" s="40"/>
      <c r="RLB178" s="45"/>
      <c r="RLC178" s="41"/>
      <c r="RLD178" s="41"/>
      <c r="RLE178" s="41"/>
      <c r="RLF178" s="40"/>
      <c r="RLG178" s="45"/>
      <c r="RLH178" s="41"/>
      <c r="RLI178" s="41"/>
      <c r="RLJ178" s="41"/>
      <c r="RLK178" s="40"/>
      <c r="RLL178" s="45"/>
      <c r="RLM178" s="41"/>
      <c r="RLN178" s="41"/>
      <c r="RLO178" s="41"/>
      <c r="RLP178" s="40"/>
      <c r="RLQ178" s="45"/>
      <c r="RLR178" s="41"/>
      <c r="RLS178" s="41"/>
      <c r="RLT178" s="41"/>
      <c r="RLU178" s="40"/>
      <c r="RLV178" s="45"/>
      <c r="RLW178" s="41"/>
      <c r="RLX178" s="41"/>
      <c r="RLY178" s="41"/>
      <c r="RLZ178" s="40"/>
      <c r="RMA178" s="45"/>
      <c r="RMB178" s="41"/>
      <c r="RMC178" s="41"/>
      <c r="RMD178" s="41"/>
      <c r="RME178" s="40"/>
      <c r="RMF178" s="45"/>
      <c r="RMG178" s="41"/>
      <c r="RMH178" s="41"/>
      <c r="RMI178" s="41"/>
      <c r="RMJ178" s="40"/>
      <c r="RMK178" s="45"/>
      <c r="RML178" s="41"/>
      <c r="RMM178" s="41"/>
      <c r="RMN178" s="41"/>
      <c r="RMO178" s="40"/>
      <c r="RMP178" s="45"/>
      <c r="RMQ178" s="41"/>
      <c r="RMR178" s="41"/>
      <c r="RMS178" s="41"/>
      <c r="RMT178" s="40"/>
      <c r="RMU178" s="45"/>
      <c r="RMV178" s="41"/>
      <c r="RMW178" s="41"/>
      <c r="RMX178" s="41"/>
      <c r="RMY178" s="40"/>
      <c r="RMZ178" s="45"/>
      <c r="RNA178" s="41"/>
      <c r="RNB178" s="41"/>
      <c r="RNC178" s="41"/>
      <c r="RND178" s="40"/>
      <c r="RNE178" s="45"/>
      <c r="RNF178" s="41"/>
      <c r="RNG178" s="41"/>
      <c r="RNH178" s="41"/>
      <c r="RNI178" s="40"/>
      <c r="RNJ178" s="45"/>
      <c r="RNK178" s="41"/>
      <c r="RNL178" s="41"/>
      <c r="RNM178" s="41"/>
      <c r="RNN178" s="40"/>
      <c r="RNO178" s="45"/>
      <c r="RNP178" s="41"/>
      <c r="RNQ178" s="41"/>
      <c r="RNR178" s="41"/>
      <c r="RNS178" s="40"/>
      <c r="RNT178" s="45"/>
      <c r="RNU178" s="41"/>
      <c r="RNV178" s="41"/>
      <c r="RNW178" s="41"/>
      <c r="RNX178" s="40"/>
      <c r="RNY178" s="45"/>
      <c r="RNZ178" s="41"/>
      <c r="ROA178" s="41"/>
      <c r="ROB178" s="41"/>
      <c r="ROC178" s="40"/>
      <c r="ROD178" s="45"/>
      <c r="ROE178" s="41"/>
      <c r="ROF178" s="41"/>
      <c r="ROG178" s="41"/>
      <c r="ROH178" s="40"/>
      <c r="ROI178" s="45"/>
      <c r="ROJ178" s="41"/>
      <c r="ROK178" s="41"/>
      <c r="ROL178" s="41"/>
      <c r="ROM178" s="40"/>
      <c r="RON178" s="45"/>
      <c r="ROO178" s="41"/>
      <c r="ROP178" s="41"/>
      <c r="ROQ178" s="41"/>
      <c r="ROR178" s="40"/>
      <c r="ROS178" s="45"/>
      <c r="ROT178" s="41"/>
      <c r="ROU178" s="41"/>
      <c r="ROV178" s="41"/>
      <c r="ROW178" s="40"/>
      <c r="ROX178" s="45"/>
      <c r="ROY178" s="41"/>
      <c r="ROZ178" s="41"/>
      <c r="RPA178" s="41"/>
      <c r="RPB178" s="40"/>
      <c r="RPC178" s="45"/>
      <c r="RPD178" s="41"/>
      <c r="RPE178" s="41"/>
      <c r="RPF178" s="41"/>
      <c r="RPG178" s="40"/>
      <c r="RPH178" s="45"/>
      <c r="RPI178" s="41"/>
      <c r="RPJ178" s="41"/>
      <c r="RPK178" s="41"/>
      <c r="RPL178" s="40"/>
      <c r="RPM178" s="45"/>
      <c r="RPN178" s="41"/>
      <c r="RPO178" s="41"/>
      <c r="RPP178" s="41"/>
      <c r="RPQ178" s="40"/>
      <c r="RPR178" s="45"/>
      <c r="RPS178" s="41"/>
      <c r="RPT178" s="41"/>
      <c r="RPU178" s="41"/>
      <c r="RPV178" s="40"/>
      <c r="RPW178" s="45"/>
      <c r="RPX178" s="41"/>
      <c r="RPY178" s="41"/>
      <c r="RPZ178" s="41"/>
      <c r="RQA178" s="40"/>
      <c r="RQB178" s="45"/>
      <c r="RQC178" s="41"/>
      <c r="RQD178" s="41"/>
      <c r="RQE178" s="41"/>
      <c r="RQF178" s="40"/>
      <c r="RQG178" s="45"/>
      <c r="RQH178" s="41"/>
      <c r="RQI178" s="41"/>
      <c r="RQJ178" s="41"/>
      <c r="RQK178" s="40"/>
      <c r="RQL178" s="45"/>
      <c r="RQM178" s="41"/>
      <c r="RQN178" s="41"/>
      <c r="RQO178" s="41"/>
      <c r="RQP178" s="40"/>
      <c r="RQQ178" s="45"/>
      <c r="RQR178" s="41"/>
      <c r="RQS178" s="41"/>
      <c r="RQT178" s="41"/>
      <c r="RQU178" s="40"/>
      <c r="RQV178" s="45"/>
      <c r="RQW178" s="41"/>
      <c r="RQX178" s="41"/>
      <c r="RQY178" s="41"/>
      <c r="RQZ178" s="40"/>
      <c r="RRA178" s="45"/>
      <c r="RRB178" s="41"/>
      <c r="RRC178" s="41"/>
      <c r="RRD178" s="41"/>
      <c r="RRE178" s="40"/>
      <c r="RRF178" s="45"/>
      <c r="RRG178" s="41"/>
      <c r="RRH178" s="41"/>
      <c r="RRI178" s="41"/>
      <c r="RRJ178" s="40"/>
      <c r="RRK178" s="45"/>
      <c r="RRL178" s="41"/>
      <c r="RRM178" s="41"/>
      <c r="RRN178" s="41"/>
      <c r="RRO178" s="40"/>
      <c r="RRP178" s="45"/>
      <c r="RRQ178" s="41"/>
      <c r="RRR178" s="41"/>
      <c r="RRS178" s="41"/>
      <c r="RRT178" s="40"/>
      <c r="RRU178" s="45"/>
      <c r="RRV178" s="41"/>
      <c r="RRW178" s="41"/>
      <c r="RRX178" s="41"/>
      <c r="RRY178" s="40"/>
      <c r="RRZ178" s="45"/>
      <c r="RSA178" s="41"/>
      <c r="RSB178" s="41"/>
      <c r="RSC178" s="41"/>
      <c r="RSD178" s="40"/>
      <c r="RSE178" s="45"/>
      <c r="RSF178" s="41"/>
      <c r="RSG178" s="41"/>
      <c r="RSH178" s="41"/>
      <c r="RSI178" s="40"/>
      <c r="RSJ178" s="45"/>
      <c r="RSK178" s="41"/>
      <c r="RSL178" s="41"/>
      <c r="RSM178" s="41"/>
      <c r="RSN178" s="40"/>
      <c r="RSO178" s="45"/>
      <c r="RSP178" s="41"/>
      <c r="RSQ178" s="41"/>
      <c r="RSR178" s="41"/>
      <c r="RSS178" s="40"/>
      <c r="RST178" s="45"/>
      <c r="RSU178" s="41"/>
      <c r="RSV178" s="41"/>
      <c r="RSW178" s="41"/>
      <c r="RSX178" s="40"/>
      <c r="RSY178" s="45"/>
      <c r="RSZ178" s="41"/>
      <c r="RTA178" s="41"/>
      <c r="RTB178" s="41"/>
      <c r="RTC178" s="40"/>
      <c r="RTD178" s="45"/>
      <c r="RTE178" s="41"/>
      <c r="RTF178" s="41"/>
      <c r="RTG178" s="41"/>
      <c r="RTH178" s="40"/>
      <c r="RTI178" s="45"/>
      <c r="RTJ178" s="41"/>
      <c r="RTK178" s="41"/>
      <c r="RTL178" s="41"/>
      <c r="RTM178" s="40"/>
      <c r="RTN178" s="45"/>
      <c r="RTO178" s="41"/>
      <c r="RTP178" s="41"/>
      <c r="RTQ178" s="41"/>
      <c r="RTR178" s="40"/>
      <c r="RTS178" s="45"/>
      <c r="RTT178" s="41"/>
      <c r="RTU178" s="41"/>
      <c r="RTV178" s="41"/>
      <c r="RTW178" s="40"/>
      <c r="RTX178" s="45"/>
      <c r="RTY178" s="41"/>
      <c r="RTZ178" s="41"/>
      <c r="RUA178" s="41"/>
      <c r="RUB178" s="40"/>
      <c r="RUC178" s="45"/>
      <c r="RUD178" s="41"/>
      <c r="RUE178" s="41"/>
      <c r="RUF178" s="41"/>
      <c r="RUG178" s="40"/>
      <c r="RUH178" s="45"/>
      <c r="RUI178" s="41"/>
      <c r="RUJ178" s="41"/>
      <c r="RUK178" s="41"/>
      <c r="RUL178" s="40"/>
      <c r="RUM178" s="45"/>
      <c r="RUN178" s="41"/>
      <c r="RUO178" s="41"/>
      <c r="RUP178" s="41"/>
      <c r="RUQ178" s="40"/>
      <c r="RUR178" s="45"/>
      <c r="RUS178" s="41"/>
      <c r="RUT178" s="41"/>
      <c r="RUU178" s="41"/>
      <c r="RUV178" s="40"/>
      <c r="RUW178" s="45"/>
      <c r="RUX178" s="41"/>
      <c r="RUY178" s="41"/>
      <c r="RUZ178" s="41"/>
      <c r="RVA178" s="40"/>
      <c r="RVB178" s="45"/>
      <c r="RVC178" s="41"/>
      <c r="RVD178" s="41"/>
      <c r="RVE178" s="41"/>
      <c r="RVF178" s="40"/>
      <c r="RVG178" s="45"/>
      <c r="RVH178" s="41"/>
      <c r="RVI178" s="41"/>
      <c r="RVJ178" s="41"/>
      <c r="RVK178" s="40"/>
      <c r="RVL178" s="45"/>
      <c r="RVM178" s="41"/>
      <c r="RVN178" s="41"/>
      <c r="RVO178" s="41"/>
      <c r="RVP178" s="40"/>
      <c r="RVQ178" s="45"/>
      <c r="RVR178" s="41"/>
      <c r="RVS178" s="41"/>
      <c r="RVT178" s="41"/>
      <c r="RVU178" s="40"/>
      <c r="RVV178" s="45"/>
      <c r="RVW178" s="41"/>
      <c r="RVX178" s="41"/>
      <c r="RVY178" s="41"/>
      <c r="RVZ178" s="40"/>
      <c r="RWA178" s="45"/>
      <c r="RWB178" s="41"/>
      <c r="RWC178" s="41"/>
      <c r="RWD178" s="41"/>
      <c r="RWE178" s="40"/>
      <c r="RWF178" s="45"/>
      <c r="RWG178" s="41"/>
      <c r="RWH178" s="41"/>
      <c r="RWI178" s="41"/>
      <c r="RWJ178" s="40"/>
      <c r="RWK178" s="45"/>
      <c r="RWL178" s="41"/>
      <c r="RWM178" s="41"/>
      <c r="RWN178" s="41"/>
      <c r="RWO178" s="40"/>
      <c r="RWP178" s="45"/>
      <c r="RWQ178" s="41"/>
      <c r="RWR178" s="41"/>
      <c r="RWS178" s="41"/>
      <c r="RWT178" s="40"/>
      <c r="RWU178" s="45"/>
      <c r="RWV178" s="41"/>
      <c r="RWW178" s="41"/>
      <c r="RWX178" s="41"/>
      <c r="RWY178" s="40"/>
      <c r="RWZ178" s="45"/>
      <c r="RXA178" s="41"/>
      <c r="RXB178" s="41"/>
      <c r="RXC178" s="41"/>
      <c r="RXD178" s="40"/>
      <c r="RXE178" s="45"/>
      <c r="RXF178" s="41"/>
      <c r="RXG178" s="41"/>
      <c r="RXH178" s="41"/>
      <c r="RXI178" s="40"/>
      <c r="RXJ178" s="45"/>
      <c r="RXK178" s="41"/>
      <c r="RXL178" s="41"/>
      <c r="RXM178" s="41"/>
      <c r="RXN178" s="40"/>
      <c r="RXO178" s="45"/>
      <c r="RXP178" s="41"/>
      <c r="RXQ178" s="41"/>
      <c r="RXR178" s="41"/>
      <c r="RXS178" s="40"/>
      <c r="RXT178" s="45"/>
      <c r="RXU178" s="41"/>
      <c r="RXV178" s="41"/>
      <c r="RXW178" s="41"/>
      <c r="RXX178" s="40"/>
      <c r="RXY178" s="45"/>
      <c r="RXZ178" s="41"/>
      <c r="RYA178" s="41"/>
      <c r="RYB178" s="41"/>
      <c r="RYC178" s="40"/>
      <c r="RYD178" s="45"/>
      <c r="RYE178" s="41"/>
      <c r="RYF178" s="41"/>
      <c r="RYG178" s="41"/>
      <c r="RYH178" s="40"/>
      <c r="RYI178" s="45"/>
      <c r="RYJ178" s="41"/>
      <c r="RYK178" s="41"/>
      <c r="RYL178" s="41"/>
      <c r="RYM178" s="40"/>
      <c r="RYN178" s="45"/>
      <c r="RYO178" s="41"/>
      <c r="RYP178" s="41"/>
      <c r="RYQ178" s="41"/>
      <c r="RYR178" s="40"/>
      <c r="RYS178" s="45"/>
      <c r="RYT178" s="41"/>
      <c r="RYU178" s="41"/>
      <c r="RYV178" s="41"/>
      <c r="RYW178" s="40"/>
      <c r="RYX178" s="45"/>
      <c r="RYY178" s="41"/>
      <c r="RYZ178" s="41"/>
      <c r="RZA178" s="41"/>
      <c r="RZB178" s="40"/>
      <c r="RZC178" s="45"/>
      <c r="RZD178" s="41"/>
      <c r="RZE178" s="41"/>
      <c r="RZF178" s="41"/>
      <c r="RZG178" s="40"/>
      <c r="RZH178" s="45"/>
      <c r="RZI178" s="41"/>
      <c r="RZJ178" s="41"/>
      <c r="RZK178" s="41"/>
      <c r="RZL178" s="40"/>
      <c r="RZM178" s="45"/>
      <c r="RZN178" s="41"/>
      <c r="RZO178" s="41"/>
      <c r="RZP178" s="41"/>
      <c r="RZQ178" s="40"/>
      <c r="RZR178" s="45"/>
      <c r="RZS178" s="41"/>
      <c r="RZT178" s="41"/>
      <c r="RZU178" s="41"/>
      <c r="RZV178" s="40"/>
      <c r="RZW178" s="45"/>
      <c r="RZX178" s="41"/>
      <c r="RZY178" s="41"/>
      <c r="RZZ178" s="41"/>
      <c r="SAA178" s="40"/>
      <c r="SAB178" s="45"/>
      <c r="SAC178" s="41"/>
      <c r="SAD178" s="41"/>
      <c r="SAE178" s="41"/>
      <c r="SAF178" s="40"/>
      <c r="SAG178" s="45"/>
      <c r="SAH178" s="41"/>
      <c r="SAI178" s="41"/>
      <c r="SAJ178" s="41"/>
      <c r="SAK178" s="40"/>
      <c r="SAL178" s="45"/>
      <c r="SAM178" s="41"/>
      <c r="SAN178" s="41"/>
      <c r="SAO178" s="41"/>
      <c r="SAP178" s="40"/>
      <c r="SAQ178" s="45"/>
      <c r="SAR178" s="41"/>
      <c r="SAS178" s="41"/>
      <c r="SAT178" s="41"/>
      <c r="SAU178" s="40"/>
      <c r="SAV178" s="45"/>
      <c r="SAW178" s="41"/>
      <c r="SAX178" s="41"/>
      <c r="SAY178" s="41"/>
      <c r="SAZ178" s="40"/>
      <c r="SBA178" s="45"/>
      <c r="SBB178" s="41"/>
      <c r="SBC178" s="41"/>
      <c r="SBD178" s="41"/>
      <c r="SBE178" s="40"/>
      <c r="SBF178" s="45"/>
      <c r="SBG178" s="41"/>
      <c r="SBH178" s="41"/>
      <c r="SBI178" s="41"/>
      <c r="SBJ178" s="40"/>
      <c r="SBK178" s="45"/>
      <c r="SBL178" s="41"/>
      <c r="SBM178" s="41"/>
      <c r="SBN178" s="41"/>
      <c r="SBO178" s="40"/>
      <c r="SBP178" s="45"/>
      <c r="SBQ178" s="41"/>
      <c r="SBR178" s="41"/>
      <c r="SBS178" s="41"/>
      <c r="SBT178" s="40"/>
      <c r="SBU178" s="45"/>
      <c r="SBV178" s="41"/>
      <c r="SBW178" s="41"/>
      <c r="SBX178" s="41"/>
      <c r="SBY178" s="40"/>
      <c r="SBZ178" s="45"/>
      <c r="SCA178" s="41"/>
      <c r="SCB178" s="41"/>
      <c r="SCC178" s="41"/>
      <c r="SCD178" s="40"/>
      <c r="SCE178" s="45"/>
      <c r="SCF178" s="41"/>
      <c r="SCG178" s="41"/>
      <c r="SCH178" s="41"/>
      <c r="SCI178" s="40"/>
      <c r="SCJ178" s="45"/>
      <c r="SCK178" s="41"/>
      <c r="SCL178" s="41"/>
      <c r="SCM178" s="41"/>
      <c r="SCN178" s="40"/>
      <c r="SCO178" s="45"/>
      <c r="SCP178" s="41"/>
      <c r="SCQ178" s="41"/>
      <c r="SCR178" s="41"/>
      <c r="SCS178" s="40"/>
      <c r="SCT178" s="45"/>
      <c r="SCU178" s="41"/>
      <c r="SCV178" s="41"/>
      <c r="SCW178" s="41"/>
      <c r="SCX178" s="40"/>
      <c r="SCY178" s="45"/>
      <c r="SCZ178" s="41"/>
      <c r="SDA178" s="41"/>
      <c r="SDB178" s="41"/>
      <c r="SDC178" s="40"/>
      <c r="SDD178" s="45"/>
      <c r="SDE178" s="41"/>
      <c r="SDF178" s="41"/>
      <c r="SDG178" s="41"/>
      <c r="SDH178" s="40"/>
      <c r="SDI178" s="45"/>
      <c r="SDJ178" s="41"/>
      <c r="SDK178" s="41"/>
      <c r="SDL178" s="41"/>
      <c r="SDM178" s="40"/>
      <c r="SDN178" s="45"/>
      <c r="SDO178" s="41"/>
      <c r="SDP178" s="41"/>
      <c r="SDQ178" s="41"/>
      <c r="SDR178" s="40"/>
      <c r="SDS178" s="45"/>
      <c r="SDT178" s="41"/>
      <c r="SDU178" s="41"/>
      <c r="SDV178" s="41"/>
      <c r="SDW178" s="40"/>
      <c r="SDX178" s="45"/>
      <c r="SDY178" s="41"/>
      <c r="SDZ178" s="41"/>
      <c r="SEA178" s="41"/>
      <c r="SEB178" s="40"/>
      <c r="SEC178" s="45"/>
      <c r="SED178" s="41"/>
      <c r="SEE178" s="41"/>
      <c r="SEF178" s="41"/>
      <c r="SEG178" s="40"/>
      <c r="SEH178" s="45"/>
      <c r="SEI178" s="41"/>
      <c r="SEJ178" s="41"/>
      <c r="SEK178" s="41"/>
      <c r="SEL178" s="40"/>
      <c r="SEM178" s="45"/>
      <c r="SEN178" s="41"/>
      <c r="SEO178" s="41"/>
      <c r="SEP178" s="41"/>
      <c r="SEQ178" s="40"/>
      <c r="SER178" s="45"/>
      <c r="SES178" s="41"/>
      <c r="SET178" s="41"/>
      <c r="SEU178" s="41"/>
      <c r="SEV178" s="40"/>
      <c r="SEW178" s="45"/>
      <c r="SEX178" s="41"/>
      <c r="SEY178" s="41"/>
      <c r="SEZ178" s="41"/>
      <c r="SFA178" s="40"/>
      <c r="SFB178" s="45"/>
      <c r="SFC178" s="41"/>
      <c r="SFD178" s="41"/>
      <c r="SFE178" s="41"/>
      <c r="SFF178" s="40"/>
      <c r="SFG178" s="45"/>
      <c r="SFH178" s="41"/>
      <c r="SFI178" s="41"/>
      <c r="SFJ178" s="41"/>
      <c r="SFK178" s="40"/>
      <c r="SFL178" s="45"/>
      <c r="SFM178" s="41"/>
      <c r="SFN178" s="41"/>
      <c r="SFO178" s="41"/>
      <c r="SFP178" s="40"/>
      <c r="SFQ178" s="45"/>
      <c r="SFR178" s="41"/>
      <c r="SFS178" s="41"/>
      <c r="SFT178" s="41"/>
      <c r="SFU178" s="40"/>
      <c r="SFV178" s="45"/>
      <c r="SFW178" s="41"/>
      <c r="SFX178" s="41"/>
      <c r="SFY178" s="41"/>
      <c r="SFZ178" s="40"/>
      <c r="SGA178" s="45"/>
      <c r="SGB178" s="41"/>
      <c r="SGC178" s="41"/>
      <c r="SGD178" s="41"/>
      <c r="SGE178" s="40"/>
      <c r="SGF178" s="45"/>
      <c r="SGG178" s="41"/>
      <c r="SGH178" s="41"/>
      <c r="SGI178" s="41"/>
      <c r="SGJ178" s="40"/>
      <c r="SGK178" s="45"/>
      <c r="SGL178" s="41"/>
      <c r="SGM178" s="41"/>
      <c r="SGN178" s="41"/>
      <c r="SGO178" s="40"/>
      <c r="SGP178" s="45"/>
      <c r="SGQ178" s="41"/>
      <c r="SGR178" s="41"/>
      <c r="SGS178" s="41"/>
      <c r="SGT178" s="40"/>
      <c r="SGU178" s="45"/>
      <c r="SGV178" s="41"/>
      <c r="SGW178" s="41"/>
      <c r="SGX178" s="41"/>
      <c r="SGY178" s="40"/>
      <c r="SGZ178" s="45"/>
      <c r="SHA178" s="41"/>
      <c r="SHB178" s="41"/>
      <c r="SHC178" s="41"/>
      <c r="SHD178" s="40"/>
      <c r="SHE178" s="45"/>
      <c r="SHF178" s="41"/>
      <c r="SHG178" s="41"/>
      <c r="SHH178" s="41"/>
      <c r="SHI178" s="40"/>
      <c r="SHJ178" s="45"/>
      <c r="SHK178" s="41"/>
      <c r="SHL178" s="41"/>
      <c r="SHM178" s="41"/>
      <c r="SHN178" s="40"/>
      <c r="SHO178" s="45"/>
      <c r="SHP178" s="41"/>
      <c r="SHQ178" s="41"/>
      <c r="SHR178" s="41"/>
      <c r="SHS178" s="40"/>
      <c r="SHT178" s="45"/>
      <c r="SHU178" s="41"/>
      <c r="SHV178" s="41"/>
      <c r="SHW178" s="41"/>
      <c r="SHX178" s="40"/>
      <c r="SHY178" s="45"/>
      <c r="SHZ178" s="41"/>
      <c r="SIA178" s="41"/>
      <c r="SIB178" s="41"/>
      <c r="SIC178" s="40"/>
      <c r="SID178" s="45"/>
      <c r="SIE178" s="41"/>
      <c r="SIF178" s="41"/>
      <c r="SIG178" s="41"/>
      <c r="SIH178" s="40"/>
      <c r="SII178" s="45"/>
      <c r="SIJ178" s="41"/>
      <c r="SIK178" s="41"/>
      <c r="SIL178" s="41"/>
      <c r="SIM178" s="40"/>
      <c r="SIN178" s="45"/>
      <c r="SIO178" s="41"/>
      <c r="SIP178" s="41"/>
      <c r="SIQ178" s="41"/>
      <c r="SIR178" s="40"/>
      <c r="SIS178" s="45"/>
      <c r="SIT178" s="41"/>
      <c r="SIU178" s="41"/>
      <c r="SIV178" s="41"/>
      <c r="SIW178" s="40"/>
      <c r="SIX178" s="45"/>
      <c r="SIY178" s="41"/>
      <c r="SIZ178" s="41"/>
      <c r="SJA178" s="41"/>
      <c r="SJB178" s="40"/>
      <c r="SJC178" s="45"/>
      <c r="SJD178" s="41"/>
      <c r="SJE178" s="41"/>
      <c r="SJF178" s="41"/>
      <c r="SJG178" s="40"/>
      <c r="SJH178" s="45"/>
      <c r="SJI178" s="41"/>
      <c r="SJJ178" s="41"/>
      <c r="SJK178" s="41"/>
      <c r="SJL178" s="40"/>
      <c r="SJM178" s="45"/>
      <c r="SJN178" s="41"/>
      <c r="SJO178" s="41"/>
      <c r="SJP178" s="41"/>
      <c r="SJQ178" s="40"/>
      <c r="SJR178" s="45"/>
      <c r="SJS178" s="41"/>
      <c r="SJT178" s="41"/>
      <c r="SJU178" s="41"/>
      <c r="SJV178" s="40"/>
      <c r="SJW178" s="45"/>
      <c r="SJX178" s="41"/>
      <c r="SJY178" s="41"/>
      <c r="SJZ178" s="41"/>
      <c r="SKA178" s="40"/>
      <c r="SKB178" s="45"/>
      <c r="SKC178" s="41"/>
      <c r="SKD178" s="41"/>
      <c r="SKE178" s="41"/>
      <c r="SKF178" s="40"/>
      <c r="SKG178" s="45"/>
      <c r="SKH178" s="41"/>
      <c r="SKI178" s="41"/>
      <c r="SKJ178" s="41"/>
      <c r="SKK178" s="40"/>
      <c r="SKL178" s="45"/>
      <c r="SKM178" s="41"/>
      <c r="SKN178" s="41"/>
      <c r="SKO178" s="41"/>
      <c r="SKP178" s="40"/>
      <c r="SKQ178" s="45"/>
      <c r="SKR178" s="41"/>
      <c r="SKS178" s="41"/>
      <c r="SKT178" s="41"/>
      <c r="SKU178" s="40"/>
      <c r="SKV178" s="45"/>
      <c r="SKW178" s="41"/>
      <c r="SKX178" s="41"/>
      <c r="SKY178" s="41"/>
      <c r="SKZ178" s="40"/>
      <c r="SLA178" s="45"/>
      <c r="SLB178" s="41"/>
      <c r="SLC178" s="41"/>
      <c r="SLD178" s="41"/>
      <c r="SLE178" s="40"/>
      <c r="SLF178" s="45"/>
      <c r="SLG178" s="41"/>
      <c r="SLH178" s="41"/>
      <c r="SLI178" s="41"/>
      <c r="SLJ178" s="40"/>
      <c r="SLK178" s="45"/>
      <c r="SLL178" s="41"/>
      <c r="SLM178" s="41"/>
      <c r="SLN178" s="41"/>
      <c r="SLO178" s="40"/>
      <c r="SLP178" s="45"/>
      <c r="SLQ178" s="41"/>
      <c r="SLR178" s="41"/>
      <c r="SLS178" s="41"/>
      <c r="SLT178" s="40"/>
      <c r="SLU178" s="45"/>
      <c r="SLV178" s="41"/>
      <c r="SLW178" s="41"/>
      <c r="SLX178" s="41"/>
      <c r="SLY178" s="40"/>
      <c r="SLZ178" s="45"/>
      <c r="SMA178" s="41"/>
      <c r="SMB178" s="41"/>
      <c r="SMC178" s="41"/>
      <c r="SMD178" s="40"/>
      <c r="SME178" s="45"/>
      <c r="SMF178" s="41"/>
      <c r="SMG178" s="41"/>
      <c r="SMH178" s="41"/>
      <c r="SMI178" s="40"/>
      <c r="SMJ178" s="45"/>
      <c r="SMK178" s="41"/>
      <c r="SML178" s="41"/>
      <c r="SMM178" s="41"/>
      <c r="SMN178" s="40"/>
      <c r="SMO178" s="45"/>
      <c r="SMP178" s="41"/>
      <c r="SMQ178" s="41"/>
      <c r="SMR178" s="41"/>
      <c r="SMS178" s="40"/>
      <c r="SMT178" s="45"/>
      <c r="SMU178" s="41"/>
      <c r="SMV178" s="41"/>
      <c r="SMW178" s="41"/>
      <c r="SMX178" s="40"/>
      <c r="SMY178" s="45"/>
      <c r="SMZ178" s="41"/>
      <c r="SNA178" s="41"/>
      <c r="SNB178" s="41"/>
      <c r="SNC178" s="40"/>
      <c r="SND178" s="45"/>
      <c r="SNE178" s="41"/>
      <c r="SNF178" s="41"/>
      <c r="SNG178" s="41"/>
      <c r="SNH178" s="40"/>
      <c r="SNI178" s="45"/>
      <c r="SNJ178" s="41"/>
      <c r="SNK178" s="41"/>
      <c r="SNL178" s="41"/>
      <c r="SNM178" s="40"/>
      <c r="SNN178" s="45"/>
      <c r="SNO178" s="41"/>
      <c r="SNP178" s="41"/>
      <c r="SNQ178" s="41"/>
      <c r="SNR178" s="40"/>
      <c r="SNS178" s="45"/>
      <c r="SNT178" s="41"/>
      <c r="SNU178" s="41"/>
      <c r="SNV178" s="41"/>
      <c r="SNW178" s="40"/>
      <c r="SNX178" s="45"/>
      <c r="SNY178" s="41"/>
      <c r="SNZ178" s="41"/>
      <c r="SOA178" s="41"/>
      <c r="SOB178" s="40"/>
      <c r="SOC178" s="45"/>
      <c r="SOD178" s="41"/>
      <c r="SOE178" s="41"/>
      <c r="SOF178" s="41"/>
      <c r="SOG178" s="40"/>
      <c r="SOH178" s="45"/>
      <c r="SOI178" s="41"/>
      <c r="SOJ178" s="41"/>
      <c r="SOK178" s="41"/>
      <c r="SOL178" s="40"/>
      <c r="SOM178" s="45"/>
      <c r="SON178" s="41"/>
      <c r="SOO178" s="41"/>
      <c r="SOP178" s="41"/>
      <c r="SOQ178" s="40"/>
      <c r="SOR178" s="45"/>
      <c r="SOS178" s="41"/>
      <c r="SOT178" s="41"/>
      <c r="SOU178" s="41"/>
      <c r="SOV178" s="40"/>
      <c r="SOW178" s="45"/>
      <c r="SOX178" s="41"/>
      <c r="SOY178" s="41"/>
      <c r="SOZ178" s="41"/>
      <c r="SPA178" s="40"/>
      <c r="SPB178" s="45"/>
      <c r="SPC178" s="41"/>
      <c r="SPD178" s="41"/>
      <c r="SPE178" s="41"/>
      <c r="SPF178" s="40"/>
      <c r="SPG178" s="45"/>
      <c r="SPH178" s="41"/>
      <c r="SPI178" s="41"/>
      <c r="SPJ178" s="41"/>
      <c r="SPK178" s="40"/>
      <c r="SPL178" s="45"/>
      <c r="SPM178" s="41"/>
      <c r="SPN178" s="41"/>
      <c r="SPO178" s="41"/>
      <c r="SPP178" s="40"/>
      <c r="SPQ178" s="45"/>
      <c r="SPR178" s="41"/>
      <c r="SPS178" s="41"/>
      <c r="SPT178" s="41"/>
      <c r="SPU178" s="40"/>
      <c r="SPV178" s="45"/>
      <c r="SPW178" s="41"/>
      <c r="SPX178" s="41"/>
      <c r="SPY178" s="41"/>
      <c r="SPZ178" s="40"/>
      <c r="SQA178" s="45"/>
      <c r="SQB178" s="41"/>
      <c r="SQC178" s="41"/>
      <c r="SQD178" s="41"/>
      <c r="SQE178" s="40"/>
      <c r="SQF178" s="45"/>
      <c r="SQG178" s="41"/>
      <c r="SQH178" s="41"/>
      <c r="SQI178" s="41"/>
      <c r="SQJ178" s="40"/>
      <c r="SQK178" s="45"/>
      <c r="SQL178" s="41"/>
      <c r="SQM178" s="41"/>
      <c r="SQN178" s="41"/>
      <c r="SQO178" s="40"/>
      <c r="SQP178" s="45"/>
      <c r="SQQ178" s="41"/>
      <c r="SQR178" s="41"/>
      <c r="SQS178" s="41"/>
      <c r="SQT178" s="40"/>
      <c r="SQU178" s="45"/>
      <c r="SQV178" s="41"/>
      <c r="SQW178" s="41"/>
      <c r="SQX178" s="41"/>
      <c r="SQY178" s="40"/>
      <c r="SQZ178" s="45"/>
      <c r="SRA178" s="41"/>
      <c r="SRB178" s="41"/>
      <c r="SRC178" s="41"/>
      <c r="SRD178" s="40"/>
      <c r="SRE178" s="45"/>
      <c r="SRF178" s="41"/>
      <c r="SRG178" s="41"/>
      <c r="SRH178" s="41"/>
      <c r="SRI178" s="40"/>
      <c r="SRJ178" s="45"/>
      <c r="SRK178" s="41"/>
      <c r="SRL178" s="41"/>
      <c r="SRM178" s="41"/>
      <c r="SRN178" s="40"/>
      <c r="SRO178" s="45"/>
      <c r="SRP178" s="41"/>
      <c r="SRQ178" s="41"/>
      <c r="SRR178" s="41"/>
      <c r="SRS178" s="40"/>
      <c r="SRT178" s="45"/>
      <c r="SRU178" s="41"/>
      <c r="SRV178" s="41"/>
      <c r="SRW178" s="41"/>
      <c r="SRX178" s="40"/>
      <c r="SRY178" s="45"/>
      <c r="SRZ178" s="41"/>
      <c r="SSA178" s="41"/>
      <c r="SSB178" s="41"/>
      <c r="SSC178" s="40"/>
      <c r="SSD178" s="45"/>
      <c r="SSE178" s="41"/>
      <c r="SSF178" s="41"/>
      <c r="SSG178" s="41"/>
      <c r="SSH178" s="40"/>
      <c r="SSI178" s="45"/>
      <c r="SSJ178" s="41"/>
      <c r="SSK178" s="41"/>
      <c r="SSL178" s="41"/>
      <c r="SSM178" s="40"/>
      <c r="SSN178" s="45"/>
      <c r="SSO178" s="41"/>
      <c r="SSP178" s="41"/>
      <c r="SSQ178" s="41"/>
      <c r="SSR178" s="40"/>
      <c r="SSS178" s="45"/>
      <c r="SST178" s="41"/>
      <c r="SSU178" s="41"/>
      <c r="SSV178" s="41"/>
      <c r="SSW178" s="40"/>
      <c r="SSX178" s="45"/>
      <c r="SSY178" s="41"/>
      <c r="SSZ178" s="41"/>
      <c r="STA178" s="41"/>
      <c r="STB178" s="40"/>
      <c r="STC178" s="45"/>
      <c r="STD178" s="41"/>
      <c r="STE178" s="41"/>
      <c r="STF178" s="41"/>
      <c r="STG178" s="40"/>
      <c r="STH178" s="45"/>
      <c r="STI178" s="41"/>
      <c r="STJ178" s="41"/>
      <c r="STK178" s="41"/>
      <c r="STL178" s="40"/>
      <c r="STM178" s="45"/>
      <c r="STN178" s="41"/>
      <c r="STO178" s="41"/>
      <c r="STP178" s="41"/>
      <c r="STQ178" s="40"/>
      <c r="STR178" s="45"/>
      <c r="STS178" s="41"/>
      <c r="STT178" s="41"/>
      <c r="STU178" s="41"/>
      <c r="STV178" s="40"/>
      <c r="STW178" s="45"/>
      <c r="STX178" s="41"/>
      <c r="STY178" s="41"/>
      <c r="STZ178" s="41"/>
      <c r="SUA178" s="40"/>
      <c r="SUB178" s="45"/>
      <c r="SUC178" s="41"/>
      <c r="SUD178" s="41"/>
      <c r="SUE178" s="41"/>
      <c r="SUF178" s="40"/>
      <c r="SUG178" s="45"/>
      <c r="SUH178" s="41"/>
      <c r="SUI178" s="41"/>
      <c r="SUJ178" s="41"/>
      <c r="SUK178" s="40"/>
      <c r="SUL178" s="45"/>
      <c r="SUM178" s="41"/>
      <c r="SUN178" s="41"/>
      <c r="SUO178" s="41"/>
      <c r="SUP178" s="40"/>
      <c r="SUQ178" s="45"/>
      <c r="SUR178" s="41"/>
      <c r="SUS178" s="41"/>
      <c r="SUT178" s="41"/>
      <c r="SUU178" s="40"/>
      <c r="SUV178" s="45"/>
      <c r="SUW178" s="41"/>
      <c r="SUX178" s="41"/>
      <c r="SUY178" s="41"/>
      <c r="SUZ178" s="40"/>
      <c r="SVA178" s="45"/>
      <c r="SVB178" s="41"/>
      <c r="SVC178" s="41"/>
      <c r="SVD178" s="41"/>
      <c r="SVE178" s="40"/>
      <c r="SVF178" s="45"/>
      <c r="SVG178" s="41"/>
      <c r="SVH178" s="41"/>
      <c r="SVI178" s="41"/>
      <c r="SVJ178" s="40"/>
      <c r="SVK178" s="45"/>
      <c r="SVL178" s="41"/>
      <c r="SVM178" s="41"/>
      <c r="SVN178" s="41"/>
      <c r="SVO178" s="40"/>
      <c r="SVP178" s="45"/>
      <c r="SVQ178" s="41"/>
      <c r="SVR178" s="41"/>
      <c r="SVS178" s="41"/>
      <c r="SVT178" s="40"/>
      <c r="SVU178" s="45"/>
      <c r="SVV178" s="41"/>
      <c r="SVW178" s="41"/>
      <c r="SVX178" s="41"/>
      <c r="SVY178" s="40"/>
      <c r="SVZ178" s="45"/>
      <c r="SWA178" s="41"/>
      <c r="SWB178" s="41"/>
      <c r="SWC178" s="41"/>
      <c r="SWD178" s="40"/>
      <c r="SWE178" s="45"/>
      <c r="SWF178" s="41"/>
      <c r="SWG178" s="41"/>
      <c r="SWH178" s="41"/>
      <c r="SWI178" s="40"/>
      <c r="SWJ178" s="45"/>
      <c r="SWK178" s="41"/>
      <c r="SWL178" s="41"/>
      <c r="SWM178" s="41"/>
      <c r="SWN178" s="40"/>
      <c r="SWO178" s="45"/>
      <c r="SWP178" s="41"/>
      <c r="SWQ178" s="41"/>
      <c r="SWR178" s="41"/>
      <c r="SWS178" s="40"/>
      <c r="SWT178" s="45"/>
      <c r="SWU178" s="41"/>
      <c r="SWV178" s="41"/>
      <c r="SWW178" s="41"/>
      <c r="SWX178" s="40"/>
      <c r="SWY178" s="45"/>
      <c r="SWZ178" s="41"/>
      <c r="SXA178" s="41"/>
      <c r="SXB178" s="41"/>
      <c r="SXC178" s="40"/>
      <c r="SXD178" s="45"/>
      <c r="SXE178" s="41"/>
      <c r="SXF178" s="41"/>
      <c r="SXG178" s="41"/>
      <c r="SXH178" s="40"/>
      <c r="SXI178" s="45"/>
      <c r="SXJ178" s="41"/>
      <c r="SXK178" s="41"/>
      <c r="SXL178" s="41"/>
      <c r="SXM178" s="40"/>
      <c r="SXN178" s="45"/>
      <c r="SXO178" s="41"/>
      <c r="SXP178" s="41"/>
      <c r="SXQ178" s="41"/>
      <c r="SXR178" s="40"/>
      <c r="SXS178" s="45"/>
      <c r="SXT178" s="41"/>
      <c r="SXU178" s="41"/>
      <c r="SXV178" s="41"/>
      <c r="SXW178" s="40"/>
      <c r="SXX178" s="45"/>
      <c r="SXY178" s="41"/>
      <c r="SXZ178" s="41"/>
      <c r="SYA178" s="41"/>
      <c r="SYB178" s="40"/>
      <c r="SYC178" s="45"/>
      <c r="SYD178" s="41"/>
      <c r="SYE178" s="41"/>
      <c r="SYF178" s="41"/>
      <c r="SYG178" s="40"/>
      <c r="SYH178" s="45"/>
      <c r="SYI178" s="41"/>
      <c r="SYJ178" s="41"/>
      <c r="SYK178" s="41"/>
      <c r="SYL178" s="40"/>
      <c r="SYM178" s="45"/>
      <c r="SYN178" s="41"/>
      <c r="SYO178" s="41"/>
      <c r="SYP178" s="41"/>
      <c r="SYQ178" s="40"/>
      <c r="SYR178" s="45"/>
      <c r="SYS178" s="41"/>
      <c r="SYT178" s="41"/>
      <c r="SYU178" s="41"/>
      <c r="SYV178" s="40"/>
      <c r="SYW178" s="45"/>
      <c r="SYX178" s="41"/>
      <c r="SYY178" s="41"/>
      <c r="SYZ178" s="41"/>
      <c r="SZA178" s="40"/>
      <c r="SZB178" s="45"/>
      <c r="SZC178" s="41"/>
      <c r="SZD178" s="41"/>
      <c r="SZE178" s="41"/>
      <c r="SZF178" s="40"/>
      <c r="SZG178" s="45"/>
      <c r="SZH178" s="41"/>
      <c r="SZI178" s="41"/>
      <c r="SZJ178" s="41"/>
      <c r="SZK178" s="40"/>
      <c r="SZL178" s="45"/>
      <c r="SZM178" s="41"/>
      <c r="SZN178" s="41"/>
      <c r="SZO178" s="41"/>
      <c r="SZP178" s="40"/>
      <c r="SZQ178" s="45"/>
      <c r="SZR178" s="41"/>
      <c r="SZS178" s="41"/>
      <c r="SZT178" s="41"/>
      <c r="SZU178" s="40"/>
      <c r="SZV178" s="45"/>
      <c r="SZW178" s="41"/>
      <c r="SZX178" s="41"/>
      <c r="SZY178" s="41"/>
      <c r="SZZ178" s="40"/>
      <c r="TAA178" s="45"/>
      <c r="TAB178" s="41"/>
      <c r="TAC178" s="41"/>
      <c r="TAD178" s="41"/>
      <c r="TAE178" s="40"/>
      <c r="TAF178" s="45"/>
      <c r="TAG178" s="41"/>
      <c r="TAH178" s="41"/>
      <c r="TAI178" s="41"/>
      <c r="TAJ178" s="40"/>
      <c r="TAK178" s="45"/>
      <c r="TAL178" s="41"/>
      <c r="TAM178" s="41"/>
      <c r="TAN178" s="41"/>
      <c r="TAO178" s="40"/>
      <c r="TAP178" s="45"/>
      <c r="TAQ178" s="41"/>
      <c r="TAR178" s="41"/>
      <c r="TAS178" s="41"/>
      <c r="TAT178" s="40"/>
      <c r="TAU178" s="45"/>
      <c r="TAV178" s="41"/>
      <c r="TAW178" s="41"/>
      <c r="TAX178" s="41"/>
      <c r="TAY178" s="40"/>
      <c r="TAZ178" s="45"/>
      <c r="TBA178" s="41"/>
      <c r="TBB178" s="41"/>
      <c r="TBC178" s="41"/>
      <c r="TBD178" s="40"/>
      <c r="TBE178" s="45"/>
      <c r="TBF178" s="41"/>
      <c r="TBG178" s="41"/>
      <c r="TBH178" s="41"/>
      <c r="TBI178" s="40"/>
      <c r="TBJ178" s="45"/>
      <c r="TBK178" s="41"/>
      <c r="TBL178" s="41"/>
      <c r="TBM178" s="41"/>
      <c r="TBN178" s="40"/>
      <c r="TBO178" s="45"/>
      <c r="TBP178" s="41"/>
      <c r="TBQ178" s="41"/>
      <c r="TBR178" s="41"/>
      <c r="TBS178" s="40"/>
      <c r="TBT178" s="45"/>
      <c r="TBU178" s="41"/>
      <c r="TBV178" s="41"/>
      <c r="TBW178" s="41"/>
      <c r="TBX178" s="40"/>
      <c r="TBY178" s="45"/>
      <c r="TBZ178" s="41"/>
      <c r="TCA178" s="41"/>
      <c r="TCB178" s="41"/>
      <c r="TCC178" s="40"/>
      <c r="TCD178" s="45"/>
      <c r="TCE178" s="41"/>
      <c r="TCF178" s="41"/>
      <c r="TCG178" s="41"/>
      <c r="TCH178" s="40"/>
      <c r="TCI178" s="45"/>
      <c r="TCJ178" s="41"/>
      <c r="TCK178" s="41"/>
      <c r="TCL178" s="41"/>
      <c r="TCM178" s="40"/>
      <c r="TCN178" s="45"/>
      <c r="TCO178" s="41"/>
      <c r="TCP178" s="41"/>
      <c r="TCQ178" s="41"/>
      <c r="TCR178" s="40"/>
      <c r="TCS178" s="45"/>
      <c r="TCT178" s="41"/>
      <c r="TCU178" s="41"/>
      <c r="TCV178" s="41"/>
      <c r="TCW178" s="40"/>
      <c r="TCX178" s="45"/>
      <c r="TCY178" s="41"/>
      <c r="TCZ178" s="41"/>
      <c r="TDA178" s="41"/>
      <c r="TDB178" s="40"/>
      <c r="TDC178" s="45"/>
      <c r="TDD178" s="41"/>
      <c r="TDE178" s="41"/>
      <c r="TDF178" s="41"/>
      <c r="TDG178" s="40"/>
      <c r="TDH178" s="45"/>
      <c r="TDI178" s="41"/>
      <c r="TDJ178" s="41"/>
      <c r="TDK178" s="41"/>
      <c r="TDL178" s="40"/>
      <c r="TDM178" s="45"/>
      <c r="TDN178" s="41"/>
      <c r="TDO178" s="41"/>
      <c r="TDP178" s="41"/>
      <c r="TDQ178" s="40"/>
      <c r="TDR178" s="45"/>
      <c r="TDS178" s="41"/>
      <c r="TDT178" s="41"/>
      <c r="TDU178" s="41"/>
      <c r="TDV178" s="40"/>
      <c r="TDW178" s="45"/>
      <c r="TDX178" s="41"/>
      <c r="TDY178" s="41"/>
      <c r="TDZ178" s="41"/>
      <c r="TEA178" s="40"/>
      <c r="TEB178" s="45"/>
      <c r="TEC178" s="41"/>
      <c r="TED178" s="41"/>
      <c r="TEE178" s="41"/>
      <c r="TEF178" s="40"/>
      <c r="TEG178" s="45"/>
      <c r="TEH178" s="41"/>
      <c r="TEI178" s="41"/>
      <c r="TEJ178" s="41"/>
      <c r="TEK178" s="40"/>
      <c r="TEL178" s="45"/>
      <c r="TEM178" s="41"/>
      <c r="TEN178" s="41"/>
      <c r="TEO178" s="41"/>
      <c r="TEP178" s="40"/>
      <c r="TEQ178" s="45"/>
      <c r="TER178" s="41"/>
      <c r="TES178" s="41"/>
      <c r="TET178" s="41"/>
      <c r="TEU178" s="40"/>
      <c r="TEV178" s="45"/>
      <c r="TEW178" s="41"/>
      <c r="TEX178" s="41"/>
      <c r="TEY178" s="41"/>
      <c r="TEZ178" s="40"/>
      <c r="TFA178" s="45"/>
      <c r="TFB178" s="41"/>
      <c r="TFC178" s="41"/>
      <c r="TFD178" s="41"/>
      <c r="TFE178" s="40"/>
      <c r="TFF178" s="45"/>
      <c r="TFG178" s="41"/>
      <c r="TFH178" s="41"/>
      <c r="TFI178" s="41"/>
      <c r="TFJ178" s="40"/>
      <c r="TFK178" s="45"/>
      <c r="TFL178" s="41"/>
      <c r="TFM178" s="41"/>
      <c r="TFN178" s="41"/>
      <c r="TFO178" s="40"/>
      <c r="TFP178" s="45"/>
      <c r="TFQ178" s="41"/>
      <c r="TFR178" s="41"/>
      <c r="TFS178" s="41"/>
      <c r="TFT178" s="40"/>
      <c r="TFU178" s="45"/>
      <c r="TFV178" s="41"/>
      <c r="TFW178" s="41"/>
      <c r="TFX178" s="41"/>
      <c r="TFY178" s="40"/>
      <c r="TFZ178" s="45"/>
      <c r="TGA178" s="41"/>
      <c r="TGB178" s="41"/>
      <c r="TGC178" s="41"/>
      <c r="TGD178" s="40"/>
      <c r="TGE178" s="45"/>
      <c r="TGF178" s="41"/>
      <c r="TGG178" s="41"/>
      <c r="TGH178" s="41"/>
      <c r="TGI178" s="40"/>
      <c r="TGJ178" s="45"/>
      <c r="TGK178" s="41"/>
      <c r="TGL178" s="41"/>
      <c r="TGM178" s="41"/>
      <c r="TGN178" s="40"/>
      <c r="TGO178" s="45"/>
      <c r="TGP178" s="41"/>
      <c r="TGQ178" s="41"/>
      <c r="TGR178" s="41"/>
      <c r="TGS178" s="40"/>
      <c r="TGT178" s="45"/>
      <c r="TGU178" s="41"/>
      <c r="TGV178" s="41"/>
      <c r="TGW178" s="41"/>
      <c r="TGX178" s="40"/>
      <c r="TGY178" s="45"/>
      <c r="TGZ178" s="41"/>
      <c r="THA178" s="41"/>
      <c r="THB178" s="41"/>
      <c r="THC178" s="40"/>
      <c r="THD178" s="45"/>
      <c r="THE178" s="41"/>
      <c r="THF178" s="41"/>
      <c r="THG178" s="41"/>
      <c r="THH178" s="40"/>
      <c r="THI178" s="45"/>
      <c r="THJ178" s="41"/>
      <c r="THK178" s="41"/>
      <c r="THL178" s="41"/>
      <c r="THM178" s="40"/>
      <c r="THN178" s="45"/>
      <c r="THO178" s="41"/>
      <c r="THP178" s="41"/>
      <c r="THQ178" s="41"/>
      <c r="THR178" s="40"/>
      <c r="THS178" s="45"/>
      <c r="THT178" s="41"/>
      <c r="THU178" s="41"/>
      <c r="THV178" s="41"/>
      <c r="THW178" s="40"/>
      <c r="THX178" s="45"/>
      <c r="THY178" s="41"/>
      <c r="THZ178" s="41"/>
      <c r="TIA178" s="41"/>
      <c r="TIB178" s="40"/>
      <c r="TIC178" s="45"/>
      <c r="TID178" s="41"/>
      <c r="TIE178" s="41"/>
      <c r="TIF178" s="41"/>
      <c r="TIG178" s="40"/>
      <c r="TIH178" s="45"/>
      <c r="TII178" s="41"/>
      <c r="TIJ178" s="41"/>
      <c r="TIK178" s="41"/>
      <c r="TIL178" s="40"/>
      <c r="TIM178" s="45"/>
      <c r="TIN178" s="41"/>
      <c r="TIO178" s="41"/>
      <c r="TIP178" s="41"/>
      <c r="TIQ178" s="40"/>
      <c r="TIR178" s="45"/>
      <c r="TIS178" s="41"/>
      <c r="TIT178" s="41"/>
      <c r="TIU178" s="41"/>
      <c r="TIV178" s="40"/>
      <c r="TIW178" s="45"/>
      <c r="TIX178" s="41"/>
      <c r="TIY178" s="41"/>
      <c r="TIZ178" s="41"/>
      <c r="TJA178" s="40"/>
      <c r="TJB178" s="45"/>
      <c r="TJC178" s="41"/>
      <c r="TJD178" s="41"/>
      <c r="TJE178" s="41"/>
      <c r="TJF178" s="40"/>
      <c r="TJG178" s="45"/>
      <c r="TJH178" s="41"/>
      <c r="TJI178" s="41"/>
      <c r="TJJ178" s="41"/>
      <c r="TJK178" s="40"/>
      <c r="TJL178" s="45"/>
      <c r="TJM178" s="41"/>
      <c r="TJN178" s="41"/>
      <c r="TJO178" s="41"/>
      <c r="TJP178" s="40"/>
      <c r="TJQ178" s="45"/>
      <c r="TJR178" s="41"/>
      <c r="TJS178" s="41"/>
      <c r="TJT178" s="41"/>
      <c r="TJU178" s="40"/>
      <c r="TJV178" s="45"/>
      <c r="TJW178" s="41"/>
      <c r="TJX178" s="41"/>
      <c r="TJY178" s="41"/>
      <c r="TJZ178" s="40"/>
      <c r="TKA178" s="45"/>
      <c r="TKB178" s="41"/>
      <c r="TKC178" s="41"/>
      <c r="TKD178" s="41"/>
      <c r="TKE178" s="40"/>
      <c r="TKF178" s="45"/>
      <c r="TKG178" s="41"/>
      <c r="TKH178" s="41"/>
      <c r="TKI178" s="41"/>
      <c r="TKJ178" s="40"/>
      <c r="TKK178" s="45"/>
      <c r="TKL178" s="41"/>
      <c r="TKM178" s="41"/>
      <c r="TKN178" s="41"/>
      <c r="TKO178" s="40"/>
      <c r="TKP178" s="45"/>
      <c r="TKQ178" s="41"/>
      <c r="TKR178" s="41"/>
      <c r="TKS178" s="41"/>
      <c r="TKT178" s="40"/>
      <c r="TKU178" s="45"/>
      <c r="TKV178" s="41"/>
      <c r="TKW178" s="41"/>
      <c r="TKX178" s="41"/>
      <c r="TKY178" s="40"/>
      <c r="TKZ178" s="45"/>
      <c r="TLA178" s="41"/>
      <c r="TLB178" s="41"/>
      <c r="TLC178" s="41"/>
      <c r="TLD178" s="40"/>
      <c r="TLE178" s="45"/>
      <c r="TLF178" s="41"/>
      <c r="TLG178" s="41"/>
      <c r="TLH178" s="41"/>
      <c r="TLI178" s="40"/>
      <c r="TLJ178" s="45"/>
      <c r="TLK178" s="41"/>
      <c r="TLL178" s="41"/>
      <c r="TLM178" s="41"/>
      <c r="TLN178" s="40"/>
      <c r="TLO178" s="45"/>
      <c r="TLP178" s="41"/>
      <c r="TLQ178" s="41"/>
      <c r="TLR178" s="41"/>
      <c r="TLS178" s="40"/>
      <c r="TLT178" s="45"/>
      <c r="TLU178" s="41"/>
      <c r="TLV178" s="41"/>
      <c r="TLW178" s="41"/>
      <c r="TLX178" s="40"/>
      <c r="TLY178" s="45"/>
      <c r="TLZ178" s="41"/>
      <c r="TMA178" s="41"/>
      <c r="TMB178" s="41"/>
      <c r="TMC178" s="40"/>
      <c r="TMD178" s="45"/>
      <c r="TME178" s="41"/>
      <c r="TMF178" s="41"/>
      <c r="TMG178" s="41"/>
      <c r="TMH178" s="40"/>
      <c r="TMI178" s="45"/>
      <c r="TMJ178" s="41"/>
      <c r="TMK178" s="41"/>
      <c r="TML178" s="41"/>
      <c r="TMM178" s="40"/>
      <c r="TMN178" s="45"/>
      <c r="TMO178" s="41"/>
      <c r="TMP178" s="41"/>
      <c r="TMQ178" s="41"/>
      <c r="TMR178" s="40"/>
      <c r="TMS178" s="45"/>
      <c r="TMT178" s="41"/>
      <c r="TMU178" s="41"/>
      <c r="TMV178" s="41"/>
      <c r="TMW178" s="40"/>
      <c r="TMX178" s="45"/>
      <c r="TMY178" s="41"/>
      <c r="TMZ178" s="41"/>
      <c r="TNA178" s="41"/>
      <c r="TNB178" s="40"/>
      <c r="TNC178" s="45"/>
      <c r="TND178" s="41"/>
      <c r="TNE178" s="41"/>
      <c r="TNF178" s="41"/>
      <c r="TNG178" s="40"/>
      <c r="TNH178" s="45"/>
      <c r="TNI178" s="41"/>
      <c r="TNJ178" s="41"/>
      <c r="TNK178" s="41"/>
      <c r="TNL178" s="40"/>
      <c r="TNM178" s="45"/>
      <c r="TNN178" s="41"/>
      <c r="TNO178" s="41"/>
      <c r="TNP178" s="41"/>
      <c r="TNQ178" s="40"/>
      <c r="TNR178" s="45"/>
      <c r="TNS178" s="41"/>
      <c r="TNT178" s="41"/>
      <c r="TNU178" s="41"/>
      <c r="TNV178" s="40"/>
      <c r="TNW178" s="45"/>
      <c r="TNX178" s="41"/>
      <c r="TNY178" s="41"/>
      <c r="TNZ178" s="41"/>
      <c r="TOA178" s="40"/>
      <c r="TOB178" s="45"/>
      <c r="TOC178" s="41"/>
      <c r="TOD178" s="41"/>
      <c r="TOE178" s="41"/>
      <c r="TOF178" s="40"/>
      <c r="TOG178" s="45"/>
      <c r="TOH178" s="41"/>
      <c r="TOI178" s="41"/>
      <c r="TOJ178" s="41"/>
      <c r="TOK178" s="40"/>
      <c r="TOL178" s="45"/>
      <c r="TOM178" s="41"/>
      <c r="TON178" s="41"/>
      <c r="TOO178" s="41"/>
      <c r="TOP178" s="40"/>
      <c r="TOQ178" s="45"/>
      <c r="TOR178" s="41"/>
      <c r="TOS178" s="41"/>
      <c r="TOT178" s="41"/>
      <c r="TOU178" s="40"/>
      <c r="TOV178" s="45"/>
      <c r="TOW178" s="41"/>
      <c r="TOX178" s="41"/>
      <c r="TOY178" s="41"/>
      <c r="TOZ178" s="40"/>
      <c r="TPA178" s="45"/>
      <c r="TPB178" s="41"/>
      <c r="TPC178" s="41"/>
      <c r="TPD178" s="41"/>
      <c r="TPE178" s="40"/>
      <c r="TPF178" s="45"/>
      <c r="TPG178" s="41"/>
      <c r="TPH178" s="41"/>
      <c r="TPI178" s="41"/>
      <c r="TPJ178" s="40"/>
      <c r="TPK178" s="45"/>
      <c r="TPL178" s="41"/>
      <c r="TPM178" s="41"/>
      <c r="TPN178" s="41"/>
      <c r="TPO178" s="40"/>
      <c r="TPP178" s="45"/>
      <c r="TPQ178" s="41"/>
      <c r="TPR178" s="41"/>
      <c r="TPS178" s="41"/>
      <c r="TPT178" s="40"/>
      <c r="TPU178" s="45"/>
      <c r="TPV178" s="41"/>
      <c r="TPW178" s="41"/>
      <c r="TPX178" s="41"/>
      <c r="TPY178" s="40"/>
      <c r="TPZ178" s="45"/>
      <c r="TQA178" s="41"/>
      <c r="TQB178" s="41"/>
      <c r="TQC178" s="41"/>
      <c r="TQD178" s="40"/>
      <c r="TQE178" s="45"/>
      <c r="TQF178" s="41"/>
      <c r="TQG178" s="41"/>
      <c r="TQH178" s="41"/>
      <c r="TQI178" s="40"/>
      <c r="TQJ178" s="45"/>
      <c r="TQK178" s="41"/>
      <c r="TQL178" s="41"/>
      <c r="TQM178" s="41"/>
      <c r="TQN178" s="40"/>
      <c r="TQO178" s="45"/>
      <c r="TQP178" s="41"/>
      <c r="TQQ178" s="41"/>
      <c r="TQR178" s="41"/>
      <c r="TQS178" s="40"/>
      <c r="TQT178" s="45"/>
      <c r="TQU178" s="41"/>
      <c r="TQV178" s="41"/>
      <c r="TQW178" s="41"/>
      <c r="TQX178" s="40"/>
      <c r="TQY178" s="45"/>
      <c r="TQZ178" s="41"/>
      <c r="TRA178" s="41"/>
      <c r="TRB178" s="41"/>
      <c r="TRC178" s="40"/>
      <c r="TRD178" s="45"/>
      <c r="TRE178" s="41"/>
      <c r="TRF178" s="41"/>
      <c r="TRG178" s="41"/>
      <c r="TRH178" s="40"/>
      <c r="TRI178" s="45"/>
      <c r="TRJ178" s="41"/>
      <c r="TRK178" s="41"/>
      <c r="TRL178" s="41"/>
      <c r="TRM178" s="40"/>
      <c r="TRN178" s="45"/>
      <c r="TRO178" s="41"/>
      <c r="TRP178" s="41"/>
      <c r="TRQ178" s="41"/>
      <c r="TRR178" s="40"/>
      <c r="TRS178" s="45"/>
      <c r="TRT178" s="41"/>
      <c r="TRU178" s="41"/>
      <c r="TRV178" s="41"/>
      <c r="TRW178" s="40"/>
      <c r="TRX178" s="45"/>
      <c r="TRY178" s="41"/>
      <c r="TRZ178" s="41"/>
      <c r="TSA178" s="41"/>
      <c r="TSB178" s="40"/>
      <c r="TSC178" s="45"/>
      <c r="TSD178" s="41"/>
      <c r="TSE178" s="41"/>
      <c r="TSF178" s="41"/>
      <c r="TSG178" s="40"/>
      <c r="TSH178" s="45"/>
      <c r="TSI178" s="41"/>
      <c r="TSJ178" s="41"/>
      <c r="TSK178" s="41"/>
      <c r="TSL178" s="40"/>
      <c r="TSM178" s="45"/>
      <c r="TSN178" s="41"/>
      <c r="TSO178" s="41"/>
      <c r="TSP178" s="41"/>
      <c r="TSQ178" s="40"/>
      <c r="TSR178" s="45"/>
      <c r="TSS178" s="41"/>
      <c r="TST178" s="41"/>
      <c r="TSU178" s="41"/>
      <c r="TSV178" s="40"/>
      <c r="TSW178" s="45"/>
      <c r="TSX178" s="41"/>
      <c r="TSY178" s="41"/>
      <c r="TSZ178" s="41"/>
      <c r="TTA178" s="40"/>
      <c r="TTB178" s="45"/>
      <c r="TTC178" s="41"/>
      <c r="TTD178" s="41"/>
      <c r="TTE178" s="41"/>
      <c r="TTF178" s="40"/>
      <c r="TTG178" s="45"/>
      <c r="TTH178" s="41"/>
      <c r="TTI178" s="41"/>
      <c r="TTJ178" s="41"/>
      <c r="TTK178" s="40"/>
      <c r="TTL178" s="45"/>
      <c r="TTM178" s="41"/>
      <c r="TTN178" s="41"/>
      <c r="TTO178" s="41"/>
      <c r="TTP178" s="40"/>
      <c r="TTQ178" s="45"/>
      <c r="TTR178" s="41"/>
      <c r="TTS178" s="41"/>
      <c r="TTT178" s="41"/>
      <c r="TTU178" s="40"/>
      <c r="TTV178" s="45"/>
      <c r="TTW178" s="41"/>
      <c r="TTX178" s="41"/>
      <c r="TTY178" s="41"/>
      <c r="TTZ178" s="40"/>
      <c r="TUA178" s="45"/>
      <c r="TUB178" s="41"/>
      <c r="TUC178" s="41"/>
      <c r="TUD178" s="41"/>
      <c r="TUE178" s="40"/>
      <c r="TUF178" s="45"/>
      <c r="TUG178" s="41"/>
      <c r="TUH178" s="41"/>
      <c r="TUI178" s="41"/>
      <c r="TUJ178" s="40"/>
      <c r="TUK178" s="45"/>
      <c r="TUL178" s="41"/>
      <c r="TUM178" s="41"/>
      <c r="TUN178" s="41"/>
      <c r="TUO178" s="40"/>
      <c r="TUP178" s="45"/>
      <c r="TUQ178" s="41"/>
      <c r="TUR178" s="41"/>
      <c r="TUS178" s="41"/>
      <c r="TUT178" s="40"/>
      <c r="TUU178" s="45"/>
      <c r="TUV178" s="41"/>
      <c r="TUW178" s="41"/>
      <c r="TUX178" s="41"/>
      <c r="TUY178" s="40"/>
      <c r="TUZ178" s="45"/>
      <c r="TVA178" s="41"/>
      <c r="TVB178" s="41"/>
      <c r="TVC178" s="41"/>
      <c r="TVD178" s="40"/>
      <c r="TVE178" s="45"/>
      <c r="TVF178" s="41"/>
      <c r="TVG178" s="41"/>
      <c r="TVH178" s="41"/>
      <c r="TVI178" s="40"/>
      <c r="TVJ178" s="45"/>
      <c r="TVK178" s="41"/>
      <c r="TVL178" s="41"/>
      <c r="TVM178" s="41"/>
      <c r="TVN178" s="40"/>
      <c r="TVO178" s="45"/>
      <c r="TVP178" s="41"/>
      <c r="TVQ178" s="41"/>
      <c r="TVR178" s="41"/>
      <c r="TVS178" s="40"/>
      <c r="TVT178" s="45"/>
      <c r="TVU178" s="41"/>
      <c r="TVV178" s="41"/>
      <c r="TVW178" s="41"/>
      <c r="TVX178" s="40"/>
      <c r="TVY178" s="45"/>
      <c r="TVZ178" s="41"/>
      <c r="TWA178" s="41"/>
      <c r="TWB178" s="41"/>
      <c r="TWC178" s="40"/>
      <c r="TWD178" s="45"/>
      <c r="TWE178" s="41"/>
      <c r="TWF178" s="41"/>
      <c r="TWG178" s="41"/>
      <c r="TWH178" s="40"/>
      <c r="TWI178" s="45"/>
      <c r="TWJ178" s="41"/>
      <c r="TWK178" s="41"/>
      <c r="TWL178" s="41"/>
      <c r="TWM178" s="40"/>
      <c r="TWN178" s="45"/>
      <c r="TWO178" s="41"/>
      <c r="TWP178" s="41"/>
      <c r="TWQ178" s="41"/>
      <c r="TWR178" s="40"/>
      <c r="TWS178" s="45"/>
      <c r="TWT178" s="41"/>
      <c r="TWU178" s="41"/>
      <c r="TWV178" s="41"/>
      <c r="TWW178" s="40"/>
      <c r="TWX178" s="45"/>
      <c r="TWY178" s="41"/>
      <c r="TWZ178" s="41"/>
      <c r="TXA178" s="41"/>
      <c r="TXB178" s="40"/>
      <c r="TXC178" s="45"/>
      <c r="TXD178" s="41"/>
      <c r="TXE178" s="41"/>
      <c r="TXF178" s="41"/>
      <c r="TXG178" s="40"/>
      <c r="TXH178" s="45"/>
      <c r="TXI178" s="41"/>
      <c r="TXJ178" s="41"/>
      <c r="TXK178" s="41"/>
      <c r="TXL178" s="40"/>
      <c r="TXM178" s="45"/>
      <c r="TXN178" s="41"/>
      <c r="TXO178" s="41"/>
      <c r="TXP178" s="41"/>
      <c r="TXQ178" s="40"/>
      <c r="TXR178" s="45"/>
      <c r="TXS178" s="41"/>
      <c r="TXT178" s="41"/>
      <c r="TXU178" s="41"/>
      <c r="TXV178" s="40"/>
      <c r="TXW178" s="45"/>
      <c r="TXX178" s="41"/>
      <c r="TXY178" s="41"/>
      <c r="TXZ178" s="41"/>
      <c r="TYA178" s="40"/>
      <c r="TYB178" s="45"/>
      <c r="TYC178" s="41"/>
      <c r="TYD178" s="41"/>
      <c r="TYE178" s="41"/>
      <c r="TYF178" s="40"/>
      <c r="TYG178" s="45"/>
      <c r="TYH178" s="41"/>
      <c r="TYI178" s="41"/>
      <c r="TYJ178" s="41"/>
      <c r="TYK178" s="40"/>
      <c r="TYL178" s="45"/>
      <c r="TYM178" s="41"/>
      <c r="TYN178" s="41"/>
      <c r="TYO178" s="41"/>
      <c r="TYP178" s="40"/>
      <c r="TYQ178" s="45"/>
      <c r="TYR178" s="41"/>
      <c r="TYS178" s="41"/>
      <c r="TYT178" s="41"/>
      <c r="TYU178" s="40"/>
      <c r="TYV178" s="45"/>
      <c r="TYW178" s="41"/>
      <c r="TYX178" s="41"/>
      <c r="TYY178" s="41"/>
      <c r="TYZ178" s="40"/>
      <c r="TZA178" s="45"/>
      <c r="TZB178" s="41"/>
      <c r="TZC178" s="41"/>
      <c r="TZD178" s="41"/>
      <c r="TZE178" s="40"/>
      <c r="TZF178" s="45"/>
      <c r="TZG178" s="41"/>
      <c r="TZH178" s="41"/>
      <c r="TZI178" s="41"/>
      <c r="TZJ178" s="40"/>
      <c r="TZK178" s="45"/>
      <c r="TZL178" s="41"/>
      <c r="TZM178" s="41"/>
      <c r="TZN178" s="41"/>
      <c r="TZO178" s="40"/>
      <c r="TZP178" s="45"/>
      <c r="TZQ178" s="41"/>
      <c r="TZR178" s="41"/>
      <c r="TZS178" s="41"/>
      <c r="TZT178" s="40"/>
      <c r="TZU178" s="45"/>
      <c r="TZV178" s="41"/>
      <c r="TZW178" s="41"/>
      <c r="TZX178" s="41"/>
      <c r="TZY178" s="40"/>
      <c r="TZZ178" s="45"/>
      <c r="UAA178" s="41"/>
      <c r="UAB178" s="41"/>
      <c r="UAC178" s="41"/>
      <c r="UAD178" s="40"/>
      <c r="UAE178" s="45"/>
      <c r="UAF178" s="41"/>
      <c r="UAG178" s="41"/>
      <c r="UAH178" s="41"/>
      <c r="UAI178" s="40"/>
      <c r="UAJ178" s="45"/>
      <c r="UAK178" s="41"/>
      <c r="UAL178" s="41"/>
      <c r="UAM178" s="41"/>
      <c r="UAN178" s="40"/>
      <c r="UAO178" s="45"/>
      <c r="UAP178" s="41"/>
      <c r="UAQ178" s="41"/>
      <c r="UAR178" s="41"/>
      <c r="UAS178" s="40"/>
      <c r="UAT178" s="45"/>
      <c r="UAU178" s="41"/>
      <c r="UAV178" s="41"/>
      <c r="UAW178" s="41"/>
      <c r="UAX178" s="40"/>
      <c r="UAY178" s="45"/>
      <c r="UAZ178" s="41"/>
      <c r="UBA178" s="41"/>
      <c r="UBB178" s="41"/>
      <c r="UBC178" s="40"/>
      <c r="UBD178" s="45"/>
      <c r="UBE178" s="41"/>
      <c r="UBF178" s="41"/>
      <c r="UBG178" s="41"/>
      <c r="UBH178" s="40"/>
      <c r="UBI178" s="45"/>
      <c r="UBJ178" s="41"/>
      <c r="UBK178" s="41"/>
      <c r="UBL178" s="41"/>
      <c r="UBM178" s="40"/>
      <c r="UBN178" s="45"/>
      <c r="UBO178" s="41"/>
      <c r="UBP178" s="41"/>
      <c r="UBQ178" s="41"/>
      <c r="UBR178" s="40"/>
      <c r="UBS178" s="45"/>
      <c r="UBT178" s="41"/>
      <c r="UBU178" s="41"/>
      <c r="UBV178" s="41"/>
      <c r="UBW178" s="40"/>
      <c r="UBX178" s="45"/>
      <c r="UBY178" s="41"/>
      <c r="UBZ178" s="41"/>
      <c r="UCA178" s="41"/>
      <c r="UCB178" s="40"/>
      <c r="UCC178" s="45"/>
      <c r="UCD178" s="41"/>
      <c r="UCE178" s="41"/>
      <c r="UCF178" s="41"/>
      <c r="UCG178" s="40"/>
      <c r="UCH178" s="45"/>
      <c r="UCI178" s="41"/>
      <c r="UCJ178" s="41"/>
      <c r="UCK178" s="41"/>
      <c r="UCL178" s="40"/>
      <c r="UCM178" s="45"/>
      <c r="UCN178" s="41"/>
      <c r="UCO178" s="41"/>
      <c r="UCP178" s="41"/>
      <c r="UCQ178" s="40"/>
      <c r="UCR178" s="45"/>
      <c r="UCS178" s="41"/>
      <c r="UCT178" s="41"/>
      <c r="UCU178" s="41"/>
      <c r="UCV178" s="40"/>
      <c r="UCW178" s="45"/>
      <c r="UCX178" s="41"/>
      <c r="UCY178" s="41"/>
      <c r="UCZ178" s="41"/>
      <c r="UDA178" s="40"/>
      <c r="UDB178" s="45"/>
      <c r="UDC178" s="41"/>
      <c r="UDD178" s="41"/>
      <c r="UDE178" s="41"/>
      <c r="UDF178" s="40"/>
      <c r="UDG178" s="45"/>
      <c r="UDH178" s="41"/>
      <c r="UDI178" s="41"/>
      <c r="UDJ178" s="41"/>
      <c r="UDK178" s="40"/>
      <c r="UDL178" s="45"/>
      <c r="UDM178" s="41"/>
      <c r="UDN178" s="41"/>
      <c r="UDO178" s="41"/>
      <c r="UDP178" s="40"/>
      <c r="UDQ178" s="45"/>
      <c r="UDR178" s="41"/>
      <c r="UDS178" s="41"/>
      <c r="UDT178" s="41"/>
      <c r="UDU178" s="40"/>
      <c r="UDV178" s="45"/>
      <c r="UDW178" s="41"/>
      <c r="UDX178" s="41"/>
      <c r="UDY178" s="41"/>
      <c r="UDZ178" s="40"/>
      <c r="UEA178" s="45"/>
      <c r="UEB178" s="41"/>
      <c r="UEC178" s="41"/>
      <c r="UED178" s="41"/>
      <c r="UEE178" s="40"/>
      <c r="UEF178" s="45"/>
      <c r="UEG178" s="41"/>
      <c r="UEH178" s="41"/>
      <c r="UEI178" s="41"/>
      <c r="UEJ178" s="40"/>
      <c r="UEK178" s="45"/>
      <c r="UEL178" s="41"/>
      <c r="UEM178" s="41"/>
      <c r="UEN178" s="41"/>
      <c r="UEO178" s="40"/>
      <c r="UEP178" s="45"/>
      <c r="UEQ178" s="41"/>
      <c r="UER178" s="41"/>
      <c r="UES178" s="41"/>
      <c r="UET178" s="40"/>
      <c r="UEU178" s="45"/>
      <c r="UEV178" s="41"/>
      <c r="UEW178" s="41"/>
      <c r="UEX178" s="41"/>
      <c r="UEY178" s="40"/>
      <c r="UEZ178" s="45"/>
      <c r="UFA178" s="41"/>
      <c r="UFB178" s="41"/>
      <c r="UFC178" s="41"/>
      <c r="UFD178" s="40"/>
      <c r="UFE178" s="45"/>
      <c r="UFF178" s="41"/>
      <c r="UFG178" s="41"/>
      <c r="UFH178" s="41"/>
      <c r="UFI178" s="40"/>
      <c r="UFJ178" s="45"/>
      <c r="UFK178" s="41"/>
      <c r="UFL178" s="41"/>
      <c r="UFM178" s="41"/>
      <c r="UFN178" s="40"/>
      <c r="UFO178" s="45"/>
      <c r="UFP178" s="41"/>
      <c r="UFQ178" s="41"/>
      <c r="UFR178" s="41"/>
      <c r="UFS178" s="40"/>
      <c r="UFT178" s="45"/>
      <c r="UFU178" s="41"/>
      <c r="UFV178" s="41"/>
      <c r="UFW178" s="41"/>
      <c r="UFX178" s="40"/>
      <c r="UFY178" s="45"/>
      <c r="UFZ178" s="41"/>
      <c r="UGA178" s="41"/>
      <c r="UGB178" s="41"/>
      <c r="UGC178" s="40"/>
      <c r="UGD178" s="45"/>
      <c r="UGE178" s="41"/>
      <c r="UGF178" s="41"/>
      <c r="UGG178" s="41"/>
      <c r="UGH178" s="40"/>
      <c r="UGI178" s="45"/>
      <c r="UGJ178" s="41"/>
      <c r="UGK178" s="41"/>
      <c r="UGL178" s="41"/>
      <c r="UGM178" s="40"/>
      <c r="UGN178" s="45"/>
      <c r="UGO178" s="41"/>
      <c r="UGP178" s="41"/>
      <c r="UGQ178" s="41"/>
      <c r="UGR178" s="40"/>
      <c r="UGS178" s="45"/>
      <c r="UGT178" s="41"/>
      <c r="UGU178" s="41"/>
      <c r="UGV178" s="41"/>
      <c r="UGW178" s="40"/>
      <c r="UGX178" s="45"/>
      <c r="UGY178" s="41"/>
      <c r="UGZ178" s="41"/>
      <c r="UHA178" s="41"/>
      <c r="UHB178" s="40"/>
      <c r="UHC178" s="45"/>
      <c r="UHD178" s="41"/>
      <c r="UHE178" s="41"/>
      <c r="UHF178" s="41"/>
      <c r="UHG178" s="40"/>
      <c r="UHH178" s="45"/>
      <c r="UHI178" s="41"/>
      <c r="UHJ178" s="41"/>
      <c r="UHK178" s="41"/>
      <c r="UHL178" s="40"/>
      <c r="UHM178" s="45"/>
      <c r="UHN178" s="41"/>
      <c r="UHO178" s="41"/>
      <c r="UHP178" s="41"/>
      <c r="UHQ178" s="40"/>
      <c r="UHR178" s="45"/>
      <c r="UHS178" s="41"/>
      <c r="UHT178" s="41"/>
      <c r="UHU178" s="41"/>
      <c r="UHV178" s="40"/>
      <c r="UHW178" s="45"/>
      <c r="UHX178" s="41"/>
      <c r="UHY178" s="41"/>
      <c r="UHZ178" s="41"/>
      <c r="UIA178" s="40"/>
      <c r="UIB178" s="45"/>
      <c r="UIC178" s="41"/>
      <c r="UID178" s="41"/>
      <c r="UIE178" s="41"/>
      <c r="UIF178" s="40"/>
      <c r="UIG178" s="45"/>
      <c r="UIH178" s="41"/>
      <c r="UII178" s="41"/>
      <c r="UIJ178" s="41"/>
      <c r="UIK178" s="40"/>
      <c r="UIL178" s="45"/>
      <c r="UIM178" s="41"/>
      <c r="UIN178" s="41"/>
      <c r="UIO178" s="41"/>
      <c r="UIP178" s="40"/>
      <c r="UIQ178" s="45"/>
      <c r="UIR178" s="41"/>
      <c r="UIS178" s="41"/>
      <c r="UIT178" s="41"/>
      <c r="UIU178" s="40"/>
      <c r="UIV178" s="45"/>
      <c r="UIW178" s="41"/>
      <c r="UIX178" s="41"/>
      <c r="UIY178" s="41"/>
      <c r="UIZ178" s="40"/>
      <c r="UJA178" s="45"/>
      <c r="UJB178" s="41"/>
      <c r="UJC178" s="41"/>
      <c r="UJD178" s="41"/>
      <c r="UJE178" s="40"/>
      <c r="UJF178" s="45"/>
      <c r="UJG178" s="41"/>
      <c r="UJH178" s="41"/>
      <c r="UJI178" s="41"/>
      <c r="UJJ178" s="40"/>
      <c r="UJK178" s="45"/>
      <c r="UJL178" s="41"/>
      <c r="UJM178" s="41"/>
      <c r="UJN178" s="41"/>
      <c r="UJO178" s="40"/>
      <c r="UJP178" s="45"/>
      <c r="UJQ178" s="41"/>
      <c r="UJR178" s="41"/>
      <c r="UJS178" s="41"/>
      <c r="UJT178" s="40"/>
      <c r="UJU178" s="45"/>
      <c r="UJV178" s="41"/>
      <c r="UJW178" s="41"/>
      <c r="UJX178" s="41"/>
      <c r="UJY178" s="40"/>
      <c r="UJZ178" s="45"/>
      <c r="UKA178" s="41"/>
      <c r="UKB178" s="41"/>
      <c r="UKC178" s="41"/>
      <c r="UKD178" s="40"/>
      <c r="UKE178" s="45"/>
      <c r="UKF178" s="41"/>
      <c r="UKG178" s="41"/>
      <c r="UKH178" s="41"/>
      <c r="UKI178" s="40"/>
      <c r="UKJ178" s="45"/>
      <c r="UKK178" s="41"/>
      <c r="UKL178" s="41"/>
      <c r="UKM178" s="41"/>
      <c r="UKN178" s="40"/>
      <c r="UKO178" s="45"/>
      <c r="UKP178" s="41"/>
      <c r="UKQ178" s="41"/>
      <c r="UKR178" s="41"/>
      <c r="UKS178" s="40"/>
      <c r="UKT178" s="45"/>
      <c r="UKU178" s="41"/>
      <c r="UKV178" s="41"/>
      <c r="UKW178" s="41"/>
      <c r="UKX178" s="40"/>
      <c r="UKY178" s="45"/>
      <c r="UKZ178" s="41"/>
      <c r="ULA178" s="41"/>
      <c r="ULB178" s="41"/>
      <c r="ULC178" s="40"/>
      <c r="ULD178" s="45"/>
      <c r="ULE178" s="41"/>
      <c r="ULF178" s="41"/>
      <c r="ULG178" s="41"/>
      <c r="ULH178" s="40"/>
      <c r="ULI178" s="45"/>
      <c r="ULJ178" s="41"/>
      <c r="ULK178" s="41"/>
      <c r="ULL178" s="41"/>
      <c r="ULM178" s="40"/>
      <c r="ULN178" s="45"/>
      <c r="ULO178" s="41"/>
      <c r="ULP178" s="41"/>
      <c r="ULQ178" s="41"/>
      <c r="ULR178" s="40"/>
      <c r="ULS178" s="45"/>
      <c r="ULT178" s="41"/>
      <c r="ULU178" s="41"/>
      <c r="ULV178" s="41"/>
      <c r="ULW178" s="40"/>
      <c r="ULX178" s="45"/>
      <c r="ULY178" s="41"/>
      <c r="ULZ178" s="41"/>
      <c r="UMA178" s="41"/>
      <c r="UMB178" s="40"/>
      <c r="UMC178" s="45"/>
      <c r="UMD178" s="41"/>
      <c r="UME178" s="41"/>
      <c r="UMF178" s="41"/>
      <c r="UMG178" s="40"/>
      <c r="UMH178" s="45"/>
      <c r="UMI178" s="41"/>
      <c r="UMJ178" s="41"/>
      <c r="UMK178" s="41"/>
      <c r="UML178" s="40"/>
      <c r="UMM178" s="45"/>
      <c r="UMN178" s="41"/>
      <c r="UMO178" s="41"/>
      <c r="UMP178" s="41"/>
      <c r="UMQ178" s="40"/>
      <c r="UMR178" s="45"/>
      <c r="UMS178" s="41"/>
      <c r="UMT178" s="41"/>
      <c r="UMU178" s="41"/>
      <c r="UMV178" s="40"/>
      <c r="UMW178" s="45"/>
      <c r="UMX178" s="41"/>
      <c r="UMY178" s="41"/>
      <c r="UMZ178" s="41"/>
      <c r="UNA178" s="40"/>
      <c r="UNB178" s="45"/>
      <c r="UNC178" s="41"/>
      <c r="UND178" s="41"/>
      <c r="UNE178" s="41"/>
      <c r="UNF178" s="40"/>
      <c r="UNG178" s="45"/>
      <c r="UNH178" s="41"/>
      <c r="UNI178" s="41"/>
      <c r="UNJ178" s="41"/>
      <c r="UNK178" s="40"/>
      <c r="UNL178" s="45"/>
      <c r="UNM178" s="41"/>
      <c r="UNN178" s="41"/>
      <c r="UNO178" s="41"/>
      <c r="UNP178" s="40"/>
      <c r="UNQ178" s="45"/>
      <c r="UNR178" s="41"/>
      <c r="UNS178" s="41"/>
      <c r="UNT178" s="41"/>
      <c r="UNU178" s="40"/>
      <c r="UNV178" s="45"/>
      <c r="UNW178" s="41"/>
      <c r="UNX178" s="41"/>
      <c r="UNY178" s="41"/>
      <c r="UNZ178" s="40"/>
      <c r="UOA178" s="45"/>
      <c r="UOB178" s="41"/>
      <c r="UOC178" s="41"/>
      <c r="UOD178" s="41"/>
      <c r="UOE178" s="40"/>
      <c r="UOF178" s="45"/>
      <c r="UOG178" s="41"/>
      <c r="UOH178" s="41"/>
      <c r="UOI178" s="41"/>
      <c r="UOJ178" s="40"/>
      <c r="UOK178" s="45"/>
      <c r="UOL178" s="41"/>
      <c r="UOM178" s="41"/>
      <c r="UON178" s="41"/>
      <c r="UOO178" s="40"/>
      <c r="UOP178" s="45"/>
      <c r="UOQ178" s="41"/>
      <c r="UOR178" s="41"/>
      <c r="UOS178" s="41"/>
      <c r="UOT178" s="40"/>
      <c r="UOU178" s="45"/>
      <c r="UOV178" s="41"/>
      <c r="UOW178" s="41"/>
      <c r="UOX178" s="41"/>
      <c r="UOY178" s="40"/>
      <c r="UOZ178" s="45"/>
      <c r="UPA178" s="41"/>
      <c r="UPB178" s="41"/>
      <c r="UPC178" s="41"/>
      <c r="UPD178" s="40"/>
      <c r="UPE178" s="45"/>
      <c r="UPF178" s="41"/>
      <c r="UPG178" s="41"/>
      <c r="UPH178" s="41"/>
      <c r="UPI178" s="40"/>
      <c r="UPJ178" s="45"/>
      <c r="UPK178" s="41"/>
      <c r="UPL178" s="41"/>
      <c r="UPM178" s="41"/>
      <c r="UPN178" s="40"/>
      <c r="UPO178" s="45"/>
      <c r="UPP178" s="41"/>
      <c r="UPQ178" s="41"/>
      <c r="UPR178" s="41"/>
      <c r="UPS178" s="40"/>
      <c r="UPT178" s="45"/>
      <c r="UPU178" s="41"/>
      <c r="UPV178" s="41"/>
      <c r="UPW178" s="41"/>
      <c r="UPX178" s="40"/>
      <c r="UPY178" s="45"/>
      <c r="UPZ178" s="41"/>
      <c r="UQA178" s="41"/>
      <c r="UQB178" s="41"/>
      <c r="UQC178" s="40"/>
      <c r="UQD178" s="45"/>
      <c r="UQE178" s="41"/>
      <c r="UQF178" s="41"/>
      <c r="UQG178" s="41"/>
      <c r="UQH178" s="40"/>
      <c r="UQI178" s="45"/>
      <c r="UQJ178" s="41"/>
      <c r="UQK178" s="41"/>
      <c r="UQL178" s="41"/>
      <c r="UQM178" s="40"/>
      <c r="UQN178" s="45"/>
      <c r="UQO178" s="41"/>
      <c r="UQP178" s="41"/>
      <c r="UQQ178" s="41"/>
      <c r="UQR178" s="40"/>
      <c r="UQS178" s="45"/>
      <c r="UQT178" s="41"/>
      <c r="UQU178" s="41"/>
      <c r="UQV178" s="41"/>
      <c r="UQW178" s="40"/>
      <c r="UQX178" s="45"/>
      <c r="UQY178" s="41"/>
      <c r="UQZ178" s="41"/>
      <c r="URA178" s="41"/>
      <c r="URB178" s="40"/>
      <c r="URC178" s="45"/>
      <c r="URD178" s="41"/>
      <c r="URE178" s="41"/>
      <c r="URF178" s="41"/>
      <c r="URG178" s="40"/>
      <c r="URH178" s="45"/>
      <c r="URI178" s="41"/>
      <c r="URJ178" s="41"/>
      <c r="URK178" s="41"/>
      <c r="URL178" s="40"/>
      <c r="URM178" s="45"/>
      <c r="URN178" s="41"/>
      <c r="URO178" s="41"/>
      <c r="URP178" s="41"/>
      <c r="URQ178" s="40"/>
      <c r="URR178" s="45"/>
      <c r="URS178" s="41"/>
      <c r="URT178" s="41"/>
      <c r="URU178" s="41"/>
      <c r="URV178" s="40"/>
      <c r="URW178" s="45"/>
      <c r="URX178" s="41"/>
      <c r="URY178" s="41"/>
      <c r="URZ178" s="41"/>
      <c r="USA178" s="40"/>
      <c r="USB178" s="45"/>
      <c r="USC178" s="41"/>
      <c r="USD178" s="41"/>
      <c r="USE178" s="41"/>
      <c r="USF178" s="40"/>
      <c r="USG178" s="45"/>
      <c r="USH178" s="41"/>
      <c r="USI178" s="41"/>
      <c r="USJ178" s="41"/>
      <c r="USK178" s="40"/>
      <c r="USL178" s="45"/>
      <c r="USM178" s="41"/>
      <c r="USN178" s="41"/>
      <c r="USO178" s="41"/>
      <c r="USP178" s="40"/>
      <c r="USQ178" s="45"/>
      <c r="USR178" s="41"/>
      <c r="USS178" s="41"/>
      <c r="UST178" s="41"/>
      <c r="USU178" s="40"/>
      <c r="USV178" s="45"/>
      <c r="USW178" s="41"/>
      <c r="USX178" s="41"/>
      <c r="USY178" s="41"/>
      <c r="USZ178" s="40"/>
      <c r="UTA178" s="45"/>
      <c r="UTB178" s="41"/>
      <c r="UTC178" s="41"/>
      <c r="UTD178" s="41"/>
      <c r="UTE178" s="40"/>
      <c r="UTF178" s="45"/>
      <c r="UTG178" s="41"/>
      <c r="UTH178" s="41"/>
      <c r="UTI178" s="41"/>
      <c r="UTJ178" s="40"/>
      <c r="UTK178" s="45"/>
      <c r="UTL178" s="41"/>
      <c r="UTM178" s="41"/>
      <c r="UTN178" s="41"/>
      <c r="UTO178" s="40"/>
      <c r="UTP178" s="45"/>
      <c r="UTQ178" s="41"/>
      <c r="UTR178" s="41"/>
      <c r="UTS178" s="41"/>
      <c r="UTT178" s="40"/>
      <c r="UTU178" s="45"/>
      <c r="UTV178" s="41"/>
      <c r="UTW178" s="41"/>
      <c r="UTX178" s="41"/>
      <c r="UTY178" s="40"/>
      <c r="UTZ178" s="45"/>
      <c r="UUA178" s="41"/>
      <c r="UUB178" s="41"/>
      <c r="UUC178" s="41"/>
      <c r="UUD178" s="40"/>
      <c r="UUE178" s="45"/>
      <c r="UUF178" s="41"/>
      <c r="UUG178" s="41"/>
      <c r="UUH178" s="41"/>
      <c r="UUI178" s="40"/>
      <c r="UUJ178" s="45"/>
      <c r="UUK178" s="41"/>
      <c r="UUL178" s="41"/>
      <c r="UUM178" s="41"/>
      <c r="UUN178" s="40"/>
      <c r="UUO178" s="45"/>
      <c r="UUP178" s="41"/>
      <c r="UUQ178" s="41"/>
      <c r="UUR178" s="41"/>
      <c r="UUS178" s="40"/>
      <c r="UUT178" s="45"/>
      <c r="UUU178" s="41"/>
      <c r="UUV178" s="41"/>
      <c r="UUW178" s="41"/>
      <c r="UUX178" s="40"/>
      <c r="UUY178" s="45"/>
      <c r="UUZ178" s="41"/>
      <c r="UVA178" s="41"/>
      <c r="UVB178" s="41"/>
      <c r="UVC178" s="40"/>
      <c r="UVD178" s="45"/>
      <c r="UVE178" s="41"/>
      <c r="UVF178" s="41"/>
      <c r="UVG178" s="41"/>
      <c r="UVH178" s="40"/>
      <c r="UVI178" s="45"/>
      <c r="UVJ178" s="41"/>
      <c r="UVK178" s="41"/>
      <c r="UVL178" s="41"/>
      <c r="UVM178" s="40"/>
      <c r="UVN178" s="45"/>
      <c r="UVO178" s="41"/>
      <c r="UVP178" s="41"/>
      <c r="UVQ178" s="41"/>
      <c r="UVR178" s="40"/>
      <c r="UVS178" s="45"/>
      <c r="UVT178" s="41"/>
      <c r="UVU178" s="41"/>
      <c r="UVV178" s="41"/>
      <c r="UVW178" s="40"/>
      <c r="UVX178" s="45"/>
      <c r="UVY178" s="41"/>
      <c r="UVZ178" s="41"/>
      <c r="UWA178" s="41"/>
      <c r="UWB178" s="40"/>
      <c r="UWC178" s="45"/>
      <c r="UWD178" s="41"/>
      <c r="UWE178" s="41"/>
      <c r="UWF178" s="41"/>
      <c r="UWG178" s="40"/>
      <c r="UWH178" s="45"/>
      <c r="UWI178" s="41"/>
      <c r="UWJ178" s="41"/>
      <c r="UWK178" s="41"/>
      <c r="UWL178" s="40"/>
      <c r="UWM178" s="45"/>
      <c r="UWN178" s="41"/>
      <c r="UWO178" s="41"/>
      <c r="UWP178" s="41"/>
      <c r="UWQ178" s="40"/>
      <c r="UWR178" s="45"/>
      <c r="UWS178" s="41"/>
      <c r="UWT178" s="41"/>
      <c r="UWU178" s="41"/>
      <c r="UWV178" s="40"/>
      <c r="UWW178" s="45"/>
      <c r="UWX178" s="41"/>
      <c r="UWY178" s="41"/>
      <c r="UWZ178" s="41"/>
      <c r="UXA178" s="40"/>
      <c r="UXB178" s="45"/>
      <c r="UXC178" s="41"/>
      <c r="UXD178" s="41"/>
      <c r="UXE178" s="41"/>
      <c r="UXF178" s="40"/>
      <c r="UXG178" s="45"/>
      <c r="UXH178" s="41"/>
      <c r="UXI178" s="41"/>
      <c r="UXJ178" s="41"/>
      <c r="UXK178" s="40"/>
      <c r="UXL178" s="45"/>
      <c r="UXM178" s="41"/>
      <c r="UXN178" s="41"/>
      <c r="UXO178" s="41"/>
      <c r="UXP178" s="40"/>
      <c r="UXQ178" s="45"/>
      <c r="UXR178" s="41"/>
      <c r="UXS178" s="41"/>
      <c r="UXT178" s="41"/>
      <c r="UXU178" s="40"/>
      <c r="UXV178" s="45"/>
      <c r="UXW178" s="41"/>
      <c r="UXX178" s="41"/>
      <c r="UXY178" s="41"/>
      <c r="UXZ178" s="40"/>
      <c r="UYA178" s="45"/>
      <c r="UYB178" s="41"/>
      <c r="UYC178" s="41"/>
      <c r="UYD178" s="41"/>
      <c r="UYE178" s="40"/>
      <c r="UYF178" s="45"/>
      <c r="UYG178" s="41"/>
      <c r="UYH178" s="41"/>
      <c r="UYI178" s="41"/>
      <c r="UYJ178" s="40"/>
      <c r="UYK178" s="45"/>
      <c r="UYL178" s="41"/>
      <c r="UYM178" s="41"/>
      <c r="UYN178" s="41"/>
      <c r="UYO178" s="40"/>
      <c r="UYP178" s="45"/>
      <c r="UYQ178" s="41"/>
      <c r="UYR178" s="41"/>
      <c r="UYS178" s="41"/>
      <c r="UYT178" s="40"/>
      <c r="UYU178" s="45"/>
      <c r="UYV178" s="41"/>
      <c r="UYW178" s="41"/>
      <c r="UYX178" s="41"/>
      <c r="UYY178" s="40"/>
      <c r="UYZ178" s="45"/>
      <c r="UZA178" s="41"/>
      <c r="UZB178" s="41"/>
      <c r="UZC178" s="41"/>
      <c r="UZD178" s="40"/>
      <c r="UZE178" s="45"/>
      <c r="UZF178" s="41"/>
      <c r="UZG178" s="41"/>
      <c r="UZH178" s="41"/>
      <c r="UZI178" s="40"/>
      <c r="UZJ178" s="45"/>
      <c r="UZK178" s="41"/>
      <c r="UZL178" s="41"/>
      <c r="UZM178" s="41"/>
      <c r="UZN178" s="40"/>
      <c r="UZO178" s="45"/>
      <c r="UZP178" s="41"/>
      <c r="UZQ178" s="41"/>
      <c r="UZR178" s="41"/>
      <c r="UZS178" s="40"/>
      <c r="UZT178" s="45"/>
      <c r="UZU178" s="41"/>
      <c r="UZV178" s="41"/>
      <c r="UZW178" s="41"/>
      <c r="UZX178" s="40"/>
      <c r="UZY178" s="45"/>
      <c r="UZZ178" s="41"/>
      <c r="VAA178" s="41"/>
      <c r="VAB178" s="41"/>
      <c r="VAC178" s="40"/>
      <c r="VAD178" s="45"/>
      <c r="VAE178" s="41"/>
      <c r="VAF178" s="41"/>
      <c r="VAG178" s="41"/>
      <c r="VAH178" s="40"/>
      <c r="VAI178" s="45"/>
      <c r="VAJ178" s="41"/>
      <c r="VAK178" s="41"/>
      <c r="VAL178" s="41"/>
      <c r="VAM178" s="40"/>
      <c r="VAN178" s="45"/>
      <c r="VAO178" s="41"/>
      <c r="VAP178" s="41"/>
      <c r="VAQ178" s="41"/>
      <c r="VAR178" s="40"/>
      <c r="VAS178" s="45"/>
      <c r="VAT178" s="41"/>
      <c r="VAU178" s="41"/>
      <c r="VAV178" s="41"/>
      <c r="VAW178" s="40"/>
      <c r="VAX178" s="45"/>
      <c r="VAY178" s="41"/>
      <c r="VAZ178" s="41"/>
      <c r="VBA178" s="41"/>
      <c r="VBB178" s="40"/>
      <c r="VBC178" s="45"/>
      <c r="VBD178" s="41"/>
      <c r="VBE178" s="41"/>
      <c r="VBF178" s="41"/>
      <c r="VBG178" s="40"/>
      <c r="VBH178" s="45"/>
      <c r="VBI178" s="41"/>
      <c r="VBJ178" s="41"/>
      <c r="VBK178" s="41"/>
      <c r="VBL178" s="40"/>
      <c r="VBM178" s="45"/>
      <c r="VBN178" s="41"/>
      <c r="VBO178" s="41"/>
      <c r="VBP178" s="41"/>
      <c r="VBQ178" s="40"/>
      <c r="VBR178" s="45"/>
      <c r="VBS178" s="41"/>
      <c r="VBT178" s="41"/>
      <c r="VBU178" s="41"/>
      <c r="VBV178" s="40"/>
      <c r="VBW178" s="45"/>
      <c r="VBX178" s="41"/>
      <c r="VBY178" s="41"/>
      <c r="VBZ178" s="41"/>
      <c r="VCA178" s="40"/>
      <c r="VCB178" s="45"/>
      <c r="VCC178" s="41"/>
      <c r="VCD178" s="41"/>
      <c r="VCE178" s="41"/>
      <c r="VCF178" s="40"/>
      <c r="VCG178" s="45"/>
      <c r="VCH178" s="41"/>
      <c r="VCI178" s="41"/>
      <c r="VCJ178" s="41"/>
      <c r="VCK178" s="40"/>
      <c r="VCL178" s="45"/>
      <c r="VCM178" s="41"/>
      <c r="VCN178" s="41"/>
      <c r="VCO178" s="41"/>
      <c r="VCP178" s="40"/>
      <c r="VCQ178" s="45"/>
      <c r="VCR178" s="41"/>
      <c r="VCS178" s="41"/>
      <c r="VCT178" s="41"/>
      <c r="VCU178" s="40"/>
      <c r="VCV178" s="45"/>
      <c r="VCW178" s="41"/>
      <c r="VCX178" s="41"/>
      <c r="VCY178" s="41"/>
      <c r="VCZ178" s="40"/>
      <c r="VDA178" s="45"/>
      <c r="VDB178" s="41"/>
      <c r="VDC178" s="41"/>
      <c r="VDD178" s="41"/>
      <c r="VDE178" s="40"/>
      <c r="VDF178" s="45"/>
      <c r="VDG178" s="41"/>
      <c r="VDH178" s="41"/>
      <c r="VDI178" s="41"/>
      <c r="VDJ178" s="40"/>
      <c r="VDK178" s="45"/>
      <c r="VDL178" s="41"/>
      <c r="VDM178" s="41"/>
      <c r="VDN178" s="41"/>
      <c r="VDO178" s="40"/>
      <c r="VDP178" s="45"/>
      <c r="VDQ178" s="41"/>
      <c r="VDR178" s="41"/>
      <c r="VDS178" s="41"/>
      <c r="VDT178" s="40"/>
      <c r="VDU178" s="45"/>
      <c r="VDV178" s="41"/>
      <c r="VDW178" s="41"/>
      <c r="VDX178" s="41"/>
      <c r="VDY178" s="40"/>
      <c r="VDZ178" s="45"/>
      <c r="VEA178" s="41"/>
      <c r="VEB178" s="41"/>
      <c r="VEC178" s="41"/>
      <c r="VED178" s="40"/>
      <c r="VEE178" s="45"/>
      <c r="VEF178" s="41"/>
      <c r="VEG178" s="41"/>
      <c r="VEH178" s="41"/>
      <c r="VEI178" s="40"/>
      <c r="VEJ178" s="45"/>
      <c r="VEK178" s="41"/>
      <c r="VEL178" s="41"/>
      <c r="VEM178" s="41"/>
      <c r="VEN178" s="40"/>
      <c r="VEO178" s="45"/>
      <c r="VEP178" s="41"/>
      <c r="VEQ178" s="41"/>
      <c r="VER178" s="41"/>
      <c r="VES178" s="40"/>
      <c r="VET178" s="45"/>
      <c r="VEU178" s="41"/>
      <c r="VEV178" s="41"/>
      <c r="VEW178" s="41"/>
      <c r="VEX178" s="40"/>
      <c r="VEY178" s="45"/>
      <c r="VEZ178" s="41"/>
      <c r="VFA178" s="41"/>
      <c r="VFB178" s="41"/>
      <c r="VFC178" s="40"/>
      <c r="VFD178" s="45"/>
      <c r="VFE178" s="41"/>
      <c r="VFF178" s="41"/>
      <c r="VFG178" s="41"/>
      <c r="VFH178" s="40"/>
      <c r="VFI178" s="45"/>
      <c r="VFJ178" s="41"/>
      <c r="VFK178" s="41"/>
      <c r="VFL178" s="41"/>
      <c r="VFM178" s="40"/>
      <c r="VFN178" s="45"/>
      <c r="VFO178" s="41"/>
      <c r="VFP178" s="41"/>
      <c r="VFQ178" s="41"/>
      <c r="VFR178" s="40"/>
      <c r="VFS178" s="45"/>
      <c r="VFT178" s="41"/>
      <c r="VFU178" s="41"/>
      <c r="VFV178" s="41"/>
      <c r="VFW178" s="40"/>
      <c r="VFX178" s="45"/>
      <c r="VFY178" s="41"/>
      <c r="VFZ178" s="41"/>
      <c r="VGA178" s="41"/>
      <c r="VGB178" s="40"/>
      <c r="VGC178" s="45"/>
      <c r="VGD178" s="41"/>
      <c r="VGE178" s="41"/>
      <c r="VGF178" s="41"/>
      <c r="VGG178" s="40"/>
      <c r="VGH178" s="45"/>
      <c r="VGI178" s="41"/>
      <c r="VGJ178" s="41"/>
      <c r="VGK178" s="41"/>
      <c r="VGL178" s="40"/>
      <c r="VGM178" s="45"/>
      <c r="VGN178" s="41"/>
      <c r="VGO178" s="41"/>
      <c r="VGP178" s="41"/>
      <c r="VGQ178" s="40"/>
      <c r="VGR178" s="45"/>
      <c r="VGS178" s="41"/>
      <c r="VGT178" s="41"/>
      <c r="VGU178" s="41"/>
      <c r="VGV178" s="40"/>
      <c r="VGW178" s="45"/>
      <c r="VGX178" s="41"/>
      <c r="VGY178" s="41"/>
      <c r="VGZ178" s="41"/>
      <c r="VHA178" s="40"/>
      <c r="VHB178" s="45"/>
      <c r="VHC178" s="41"/>
      <c r="VHD178" s="41"/>
      <c r="VHE178" s="41"/>
      <c r="VHF178" s="40"/>
      <c r="VHG178" s="45"/>
      <c r="VHH178" s="41"/>
      <c r="VHI178" s="41"/>
      <c r="VHJ178" s="41"/>
      <c r="VHK178" s="40"/>
      <c r="VHL178" s="45"/>
      <c r="VHM178" s="41"/>
      <c r="VHN178" s="41"/>
      <c r="VHO178" s="41"/>
      <c r="VHP178" s="40"/>
      <c r="VHQ178" s="45"/>
      <c r="VHR178" s="41"/>
      <c r="VHS178" s="41"/>
      <c r="VHT178" s="41"/>
      <c r="VHU178" s="40"/>
      <c r="VHV178" s="45"/>
      <c r="VHW178" s="41"/>
      <c r="VHX178" s="41"/>
      <c r="VHY178" s="41"/>
      <c r="VHZ178" s="40"/>
      <c r="VIA178" s="45"/>
      <c r="VIB178" s="41"/>
      <c r="VIC178" s="41"/>
      <c r="VID178" s="41"/>
      <c r="VIE178" s="40"/>
      <c r="VIF178" s="45"/>
      <c r="VIG178" s="41"/>
      <c r="VIH178" s="41"/>
      <c r="VII178" s="41"/>
      <c r="VIJ178" s="40"/>
      <c r="VIK178" s="45"/>
      <c r="VIL178" s="41"/>
      <c r="VIM178" s="41"/>
      <c r="VIN178" s="41"/>
      <c r="VIO178" s="40"/>
      <c r="VIP178" s="45"/>
      <c r="VIQ178" s="41"/>
      <c r="VIR178" s="41"/>
      <c r="VIS178" s="41"/>
      <c r="VIT178" s="40"/>
      <c r="VIU178" s="45"/>
      <c r="VIV178" s="41"/>
      <c r="VIW178" s="41"/>
      <c r="VIX178" s="41"/>
      <c r="VIY178" s="40"/>
      <c r="VIZ178" s="45"/>
      <c r="VJA178" s="41"/>
      <c r="VJB178" s="41"/>
      <c r="VJC178" s="41"/>
      <c r="VJD178" s="40"/>
      <c r="VJE178" s="45"/>
      <c r="VJF178" s="41"/>
      <c r="VJG178" s="41"/>
      <c r="VJH178" s="41"/>
      <c r="VJI178" s="40"/>
      <c r="VJJ178" s="45"/>
      <c r="VJK178" s="41"/>
      <c r="VJL178" s="41"/>
      <c r="VJM178" s="41"/>
      <c r="VJN178" s="40"/>
      <c r="VJO178" s="45"/>
      <c r="VJP178" s="41"/>
      <c r="VJQ178" s="41"/>
      <c r="VJR178" s="41"/>
      <c r="VJS178" s="40"/>
      <c r="VJT178" s="45"/>
      <c r="VJU178" s="41"/>
      <c r="VJV178" s="41"/>
      <c r="VJW178" s="41"/>
      <c r="VJX178" s="40"/>
      <c r="VJY178" s="45"/>
      <c r="VJZ178" s="41"/>
      <c r="VKA178" s="41"/>
      <c r="VKB178" s="41"/>
      <c r="VKC178" s="40"/>
      <c r="VKD178" s="45"/>
      <c r="VKE178" s="41"/>
      <c r="VKF178" s="41"/>
      <c r="VKG178" s="41"/>
      <c r="VKH178" s="40"/>
      <c r="VKI178" s="45"/>
      <c r="VKJ178" s="41"/>
      <c r="VKK178" s="41"/>
      <c r="VKL178" s="41"/>
      <c r="VKM178" s="40"/>
      <c r="VKN178" s="45"/>
      <c r="VKO178" s="41"/>
      <c r="VKP178" s="41"/>
      <c r="VKQ178" s="41"/>
      <c r="VKR178" s="40"/>
      <c r="VKS178" s="45"/>
      <c r="VKT178" s="41"/>
      <c r="VKU178" s="41"/>
      <c r="VKV178" s="41"/>
      <c r="VKW178" s="40"/>
      <c r="VKX178" s="45"/>
      <c r="VKY178" s="41"/>
      <c r="VKZ178" s="41"/>
      <c r="VLA178" s="41"/>
      <c r="VLB178" s="40"/>
      <c r="VLC178" s="45"/>
      <c r="VLD178" s="41"/>
      <c r="VLE178" s="41"/>
      <c r="VLF178" s="41"/>
      <c r="VLG178" s="40"/>
      <c r="VLH178" s="45"/>
      <c r="VLI178" s="41"/>
      <c r="VLJ178" s="41"/>
      <c r="VLK178" s="41"/>
      <c r="VLL178" s="40"/>
      <c r="VLM178" s="45"/>
      <c r="VLN178" s="41"/>
      <c r="VLO178" s="41"/>
      <c r="VLP178" s="41"/>
      <c r="VLQ178" s="40"/>
      <c r="VLR178" s="45"/>
      <c r="VLS178" s="41"/>
      <c r="VLT178" s="41"/>
      <c r="VLU178" s="41"/>
      <c r="VLV178" s="40"/>
      <c r="VLW178" s="45"/>
      <c r="VLX178" s="41"/>
      <c r="VLY178" s="41"/>
      <c r="VLZ178" s="41"/>
      <c r="VMA178" s="40"/>
      <c r="VMB178" s="45"/>
      <c r="VMC178" s="41"/>
      <c r="VMD178" s="41"/>
      <c r="VME178" s="41"/>
      <c r="VMF178" s="40"/>
      <c r="VMG178" s="45"/>
      <c r="VMH178" s="41"/>
      <c r="VMI178" s="41"/>
      <c r="VMJ178" s="41"/>
      <c r="VMK178" s="40"/>
      <c r="VML178" s="45"/>
      <c r="VMM178" s="41"/>
      <c r="VMN178" s="41"/>
      <c r="VMO178" s="41"/>
      <c r="VMP178" s="40"/>
      <c r="VMQ178" s="45"/>
      <c r="VMR178" s="41"/>
      <c r="VMS178" s="41"/>
      <c r="VMT178" s="41"/>
      <c r="VMU178" s="40"/>
      <c r="VMV178" s="45"/>
      <c r="VMW178" s="41"/>
      <c r="VMX178" s="41"/>
      <c r="VMY178" s="41"/>
      <c r="VMZ178" s="40"/>
      <c r="VNA178" s="45"/>
      <c r="VNB178" s="41"/>
      <c r="VNC178" s="41"/>
      <c r="VND178" s="41"/>
      <c r="VNE178" s="40"/>
      <c r="VNF178" s="45"/>
      <c r="VNG178" s="41"/>
      <c r="VNH178" s="41"/>
      <c r="VNI178" s="41"/>
      <c r="VNJ178" s="40"/>
      <c r="VNK178" s="45"/>
      <c r="VNL178" s="41"/>
      <c r="VNM178" s="41"/>
      <c r="VNN178" s="41"/>
      <c r="VNO178" s="40"/>
      <c r="VNP178" s="45"/>
      <c r="VNQ178" s="41"/>
      <c r="VNR178" s="41"/>
      <c r="VNS178" s="41"/>
      <c r="VNT178" s="40"/>
      <c r="VNU178" s="45"/>
      <c r="VNV178" s="41"/>
      <c r="VNW178" s="41"/>
      <c r="VNX178" s="41"/>
      <c r="VNY178" s="40"/>
      <c r="VNZ178" s="45"/>
      <c r="VOA178" s="41"/>
      <c r="VOB178" s="41"/>
      <c r="VOC178" s="41"/>
      <c r="VOD178" s="40"/>
      <c r="VOE178" s="45"/>
      <c r="VOF178" s="41"/>
      <c r="VOG178" s="41"/>
      <c r="VOH178" s="41"/>
      <c r="VOI178" s="40"/>
      <c r="VOJ178" s="45"/>
      <c r="VOK178" s="41"/>
      <c r="VOL178" s="41"/>
      <c r="VOM178" s="41"/>
      <c r="VON178" s="40"/>
      <c r="VOO178" s="45"/>
      <c r="VOP178" s="41"/>
      <c r="VOQ178" s="41"/>
      <c r="VOR178" s="41"/>
      <c r="VOS178" s="40"/>
      <c r="VOT178" s="45"/>
      <c r="VOU178" s="41"/>
      <c r="VOV178" s="41"/>
      <c r="VOW178" s="41"/>
      <c r="VOX178" s="40"/>
      <c r="VOY178" s="45"/>
      <c r="VOZ178" s="41"/>
      <c r="VPA178" s="41"/>
      <c r="VPB178" s="41"/>
      <c r="VPC178" s="40"/>
      <c r="VPD178" s="45"/>
      <c r="VPE178" s="41"/>
      <c r="VPF178" s="41"/>
      <c r="VPG178" s="41"/>
      <c r="VPH178" s="40"/>
      <c r="VPI178" s="45"/>
      <c r="VPJ178" s="41"/>
      <c r="VPK178" s="41"/>
      <c r="VPL178" s="41"/>
      <c r="VPM178" s="40"/>
      <c r="VPN178" s="45"/>
      <c r="VPO178" s="41"/>
      <c r="VPP178" s="41"/>
      <c r="VPQ178" s="41"/>
      <c r="VPR178" s="40"/>
      <c r="VPS178" s="45"/>
      <c r="VPT178" s="41"/>
      <c r="VPU178" s="41"/>
      <c r="VPV178" s="41"/>
      <c r="VPW178" s="40"/>
      <c r="VPX178" s="45"/>
      <c r="VPY178" s="41"/>
      <c r="VPZ178" s="41"/>
      <c r="VQA178" s="41"/>
      <c r="VQB178" s="40"/>
      <c r="VQC178" s="45"/>
      <c r="VQD178" s="41"/>
      <c r="VQE178" s="41"/>
      <c r="VQF178" s="41"/>
      <c r="VQG178" s="40"/>
      <c r="VQH178" s="45"/>
      <c r="VQI178" s="41"/>
      <c r="VQJ178" s="41"/>
      <c r="VQK178" s="41"/>
      <c r="VQL178" s="40"/>
      <c r="VQM178" s="45"/>
      <c r="VQN178" s="41"/>
      <c r="VQO178" s="41"/>
      <c r="VQP178" s="41"/>
      <c r="VQQ178" s="40"/>
      <c r="VQR178" s="45"/>
      <c r="VQS178" s="41"/>
      <c r="VQT178" s="41"/>
      <c r="VQU178" s="41"/>
      <c r="VQV178" s="40"/>
      <c r="VQW178" s="45"/>
      <c r="VQX178" s="41"/>
      <c r="VQY178" s="41"/>
      <c r="VQZ178" s="41"/>
      <c r="VRA178" s="40"/>
      <c r="VRB178" s="45"/>
      <c r="VRC178" s="41"/>
      <c r="VRD178" s="41"/>
      <c r="VRE178" s="41"/>
      <c r="VRF178" s="40"/>
      <c r="VRG178" s="45"/>
      <c r="VRH178" s="41"/>
      <c r="VRI178" s="41"/>
      <c r="VRJ178" s="41"/>
      <c r="VRK178" s="40"/>
      <c r="VRL178" s="45"/>
      <c r="VRM178" s="41"/>
      <c r="VRN178" s="41"/>
      <c r="VRO178" s="41"/>
      <c r="VRP178" s="40"/>
      <c r="VRQ178" s="45"/>
      <c r="VRR178" s="41"/>
      <c r="VRS178" s="41"/>
      <c r="VRT178" s="41"/>
      <c r="VRU178" s="40"/>
      <c r="VRV178" s="45"/>
      <c r="VRW178" s="41"/>
      <c r="VRX178" s="41"/>
      <c r="VRY178" s="41"/>
      <c r="VRZ178" s="40"/>
      <c r="VSA178" s="45"/>
      <c r="VSB178" s="41"/>
      <c r="VSC178" s="41"/>
      <c r="VSD178" s="41"/>
      <c r="VSE178" s="40"/>
      <c r="VSF178" s="45"/>
      <c r="VSG178" s="41"/>
      <c r="VSH178" s="41"/>
      <c r="VSI178" s="41"/>
      <c r="VSJ178" s="40"/>
      <c r="VSK178" s="45"/>
      <c r="VSL178" s="41"/>
      <c r="VSM178" s="41"/>
      <c r="VSN178" s="41"/>
      <c r="VSO178" s="40"/>
      <c r="VSP178" s="45"/>
      <c r="VSQ178" s="41"/>
      <c r="VSR178" s="41"/>
      <c r="VSS178" s="41"/>
      <c r="VST178" s="40"/>
      <c r="VSU178" s="45"/>
      <c r="VSV178" s="41"/>
      <c r="VSW178" s="41"/>
      <c r="VSX178" s="41"/>
      <c r="VSY178" s="40"/>
      <c r="VSZ178" s="45"/>
      <c r="VTA178" s="41"/>
      <c r="VTB178" s="41"/>
      <c r="VTC178" s="41"/>
      <c r="VTD178" s="40"/>
      <c r="VTE178" s="45"/>
      <c r="VTF178" s="41"/>
      <c r="VTG178" s="41"/>
      <c r="VTH178" s="41"/>
      <c r="VTI178" s="40"/>
      <c r="VTJ178" s="45"/>
      <c r="VTK178" s="41"/>
      <c r="VTL178" s="41"/>
      <c r="VTM178" s="41"/>
      <c r="VTN178" s="40"/>
      <c r="VTO178" s="45"/>
      <c r="VTP178" s="41"/>
      <c r="VTQ178" s="41"/>
      <c r="VTR178" s="41"/>
      <c r="VTS178" s="40"/>
      <c r="VTT178" s="45"/>
      <c r="VTU178" s="41"/>
      <c r="VTV178" s="41"/>
      <c r="VTW178" s="41"/>
      <c r="VTX178" s="40"/>
      <c r="VTY178" s="45"/>
      <c r="VTZ178" s="41"/>
      <c r="VUA178" s="41"/>
      <c r="VUB178" s="41"/>
      <c r="VUC178" s="40"/>
      <c r="VUD178" s="45"/>
      <c r="VUE178" s="41"/>
      <c r="VUF178" s="41"/>
      <c r="VUG178" s="41"/>
      <c r="VUH178" s="40"/>
      <c r="VUI178" s="45"/>
      <c r="VUJ178" s="41"/>
      <c r="VUK178" s="41"/>
      <c r="VUL178" s="41"/>
      <c r="VUM178" s="40"/>
      <c r="VUN178" s="45"/>
      <c r="VUO178" s="41"/>
      <c r="VUP178" s="41"/>
      <c r="VUQ178" s="41"/>
      <c r="VUR178" s="40"/>
      <c r="VUS178" s="45"/>
      <c r="VUT178" s="41"/>
      <c r="VUU178" s="41"/>
      <c r="VUV178" s="41"/>
      <c r="VUW178" s="40"/>
      <c r="VUX178" s="45"/>
      <c r="VUY178" s="41"/>
      <c r="VUZ178" s="41"/>
      <c r="VVA178" s="41"/>
      <c r="VVB178" s="40"/>
      <c r="VVC178" s="45"/>
      <c r="VVD178" s="41"/>
      <c r="VVE178" s="41"/>
      <c r="VVF178" s="41"/>
      <c r="VVG178" s="40"/>
      <c r="VVH178" s="45"/>
      <c r="VVI178" s="41"/>
      <c r="VVJ178" s="41"/>
      <c r="VVK178" s="41"/>
      <c r="VVL178" s="40"/>
      <c r="VVM178" s="45"/>
      <c r="VVN178" s="41"/>
      <c r="VVO178" s="41"/>
      <c r="VVP178" s="41"/>
      <c r="VVQ178" s="40"/>
      <c r="VVR178" s="45"/>
      <c r="VVS178" s="41"/>
      <c r="VVT178" s="41"/>
      <c r="VVU178" s="41"/>
      <c r="VVV178" s="40"/>
      <c r="VVW178" s="45"/>
      <c r="VVX178" s="41"/>
      <c r="VVY178" s="41"/>
      <c r="VVZ178" s="41"/>
      <c r="VWA178" s="40"/>
      <c r="VWB178" s="45"/>
      <c r="VWC178" s="41"/>
      <c r="VWD178" s="41"/>
      <c r="VWE178" s="41"/>
      <c r="VWF178" s="40"/>
      <c r="VWG178" s="45"/>
      <c r="VWH178" s="41"/>
      <c r="VWI178" s="41"/>
      <c r="VWJ178" s="41"/>
      <c r="VWK178" s="40"/>
      <c r="VWL178" s="45"/>
      <c r="VWM178" s="41"/>
      <c r="VWN178" s="41"/>
      <c r="VWO178" s="41"/>
      <c r="VWP178" s="40"/>
      <c r="VWQ178" s="45"/>
      <c r="VWR178" s="41"/>
      <c r="VWS178" s="41"/>
      <c r="VWT178" s="41"/>
      <c r="VWU178" s="40"/>
      <c r="VWV178" s="45"/>
      <c r="VWW178" s="41"/>
      <c r="VWX178" s="41"/>
      <c r="VWY178" s="41"/>
      <c r="VWZ178" s="40"/>
      <c r="VXA178" s="45"/>
      <c r="VXB178" s="41"/>
      <c r="VXC178" s="41"/>
      <c r="VXD178" s="41"/>
      <c r="VXE178" s="40"/>
      <c r="VXF178" s="45"/>
      <c r="VXG178" s="41"/>
      <c r="VXH178" s="41"/>
      <c r="VXI178" s="41"/>
      <c r="VXJ178" s="40"/>
      <c r="VXK178" s="45"/>
      <c r="VXL178" s="41"/>
      <c r="VXM178" s="41"/>
      <c r="VXN178" s="41"/>
      <c r="VXO178" s="40"/>
      <c r="VXP178" s="45"/>
      <c r="VXQ178" s="41"/>
      <c r="VXR178" s="41"/>
      <c r="VXS178" s="41"/>
      <c r="VXT178" s="40"/>
      <c r="VXU178" s="45"/>
      <c r="VXV178" s="41"/>
      <c r="VXW178" s="41"/>
      <c r="VXX178" s="41"/>
      <c r="VXY178" s="40"/>
      <c r="VXZ178" s="45"/>
      <c r="VYA178" s="41"/>
      <c r="VYB178" s="41"/>
      <c r="VYC178" s="41"/>
      <c r="VYD178" s="40"/>
      <c r="VYE178" s="45"/>
      <c r="VYF178" s="41"/>
      <c r="VYG178" s="41"/>
      <c r="VYH178" s="41"/>
      <c r="VYI178" s="40"/>
      <c r="VYJ178" s="45"/>
      <c r="VYK178" s="41"/>
      <c r="VYL178" s="41"/>
      <c r="VYM178" s="41"/>
      <c r="VYN178" s="40"/>
      <c r="VYO178" s="45"/>
      <c r="VYP178" s="41"/>
      <c r="VYQ178" s="41"/>
      <c r="VYR178" s="41"/>
      <c r="VYS178" s="40"/>
      <c r="VYT178" s="45"/>
      <c r="VYU178" s="41"/>
      <c r="VYV178" s="41"/>
      <c r="VYW178" s="41"/>
      <c r="VYX178" s="40"/>
      <c r="VYY178" s="45"/>
      <c r="VYZ178" s="41"/>
      <c r="VZA178" s="41"/>
      <c r="VZB178" s="41"/>
      <c r="VZC178" s="40"/>
      <c r="VZD178" s="45"/>
      <c r="VZE178" s="41"/>
      <c r="VZF178" s="41"/>
      <c r="VZG178" s="41"/>
      <c r="VZH178" s="40"/>
      <c r="VZI178" s="45"/>
      <c r="VZJ178" s="41"/>
      <c r="VZK178" s="41"/>
      <c r="VZL178" s="41"/>
      <c r="VZM178" s="40"/>
      <c r="VZN178" s="45"/>
      <c r="VZO178" s="41"/>
      <c r="VZP178" s="41"/>
      <c r="VZQ178" s="41"/>
      <c r="VZR178" s="40"/>
      <c r="VZS178" s="45"/>
      <c r="VZT178" s="41"/>
      <c r="VZU178" s="41"/>
      <c r="VZV178" s="41"/>
      <c r="VZW178" s="40"/>
      <c r="VZX178" s="45"/>
      <c r="VZY178" s="41"/>
      <c r="VZZ178" s="41"/>
      <c r="WAA178" s="41"/>
      <c r="WAB178" s="40"/>
      <c r="WAC178" s="45"/>
      <c r="WAD178" s="41"/>
      <c r="WAE178" s="41"/>
      <c r="WAF178" s="41"/>
      <c r="WAG178" s="40"/>
      <c r="WAH178" s="45"/>
      <c r="WAI178" s="41"/>
      <c r="WAJ178" s="41"/>
      <c r="WAK178" s="41"/>
      <c r="WAL178" s="40"/>
      <c r="WAM178" s="45"/>
      <c r="WAN178" s="41"/>
      <c r="WAO178" s="41"/>
      <c r="WAP178" s="41"/>
      <c r="WAQ178" s="40"/>
      <c r="WAR178" s="45"/>
      <c r="WAS178" s="41"/>
      <c r="WAT178" s="41"/>
      <c r="WAU178" s="41"/>
      <c r="WAV178" s="40"/>
      <c r="WAW178" s="45"/>
      <c r="WAX178" s="41"/>
      <c r="WAY178" s="41"/>
      <c r="WAZ178" s="41"/>
      <c r="WBA178" s="40"/>
      <c r="WBB178" s="45"/>
      <c r="WBC178" s="41"/>
      <c r="WBD178" s="41"/>
      <c r="WBE178" s="41"/>
      <c r="WBF178" s="40"/>
      <c r="WBG178" s="45"/>
      <c r="WBH178" s="41"/>
      <c r="WBI178" s="41"/>
      <c r="WBJ178" s="41"/>
      <c r="WBK178" s="40"/>
      <c r="WBL178" s="45"/>
      <c r="WBM178" s="41"/>
      <c r="WBN178" s="41"/>
      <c r="WBO178" s="41"/>
      <c r="WBP178" s="40"/>
      <c r="WBQ178" s="45"/>
      <c r="WBR178" s="41"/>
      <c r="WBS178" s="41"/>
      <c r="WBT178" s="41"/>
      <c r="WBU178" s="40"/>
      <c r="WBV178" s="45"/>
      <c r="WBW178" s="41"/>
      <c r="WBX178" s="41"/>
      <c r="WBY178" s="41"/>
      <c r="WBZ178" s="40"/>
      <c r="WCA178" s="45"/>
      <c r="WCB178" s="41"/>
      <c r="WCC178" s="41"/>
      <c r="WCD178" s="41"/>
      <c r="WCE178" s="40"/>
      <c r="WCF178" s="45"/>
      <c r="WCG178" s="41"/>
      <c r="WCH178" s="41"/>
      <c r="WCI178" s="41"/>
      <c r="WCJ178" s="40"/>
      <c r="WCK178" s="45"/>
      <c r="WCL178" s="41"/>
      <c r="WCM178" s="41"/>
      <c r="WCN178" s="41"/>
      <c r="WCO178" s="40"/>
      <c r="WCP178" s="45"/>
      <c r="WCQ178" s="41"/>
      <c r="WCR178" s="41"/>
      <c r="WCS178" s="41"/>
      <c r="WCT178" s="40"/>
      <c r="WCU178" s="45"/>
      <c r="WCV178" s="41"/>
      <c r="WCW178" s="41"/>
      <c r="WCX178" s="41"/>
      <c r="WCY178" s="40"/>
      <c r="WCZ178" s="45"/>
      <c r="WDA178" s="41"/>
      <c r="WDB178" s="41"/>
      <c r="WDC178" s="41"/>
      <c r="WDD178" s="40"/>
      <c r="WDE178" s="45"/>
      <c r="WDF178" s="41"/>
      <c r="WDG178" s="41"/>
      <c r="WDH178" s="41"/>
      <c r="WDI178" s="40"/>
      <c r="WDJ178" s="45"/>
      <c r="WDK178" s="41"/>
      <c r="WDL178" s="41"/>
      <c r="WDM178" s="41"/>
      <c r="WDN178" s="40"/>
      <c r="WDO178" s="45"/>
      <c r="WDP178" s="41"/>
      <c r="WDQ178" s="41"/>
      <c r="WDR178" s="41"/>
      <c r="WDS178" s="40"/>
      <c r="WDT178" s="45"/>
      <c r="WDU178" s="41"/>
      <c r="WDV178" s="41"/>
      <c r="WDW178" s="41"/>
      <c r="WDX178" s="40"/>
      <c r="WDY178" s="45"/>
      <c r="WDZ178" s="41"/>
      <c r="WEA178" s="41"/>
      <c r="WEB178" s="41"/>
      <c r="WEC178" s="40"/>
      <c r="WED178" s="45"/>
      <c r="WEE178" s="41"/>
      <c r="WEF178" s="41"/>
      <c r="WEG178" s="41"/>
      <c r="WEH178" s="40"/>
      <c r="WEI178" s="45"/>
      <c r="WEJ178" s="41"/>
      <c r="WEK178" s="41"/>
      <c r="WEL178" s="41"/>
      <c r="WEM178" s="40"/>
      <c r="WEN178" s="45"/>
      <c r="WEO178" s="41"/>
      <c r="WEP178" s="41"/>
      <c r="WEQ178" s="41"/>
      <c r="WER178" s="40"/>
      <c r="WES178" s="45"/>
      <c r="WET178" s="41"/>
      <c r="WEU178" s="41"/>
      <c r="WEV178" s="41"/>
      <c r="WEW178" s="40"/>
      <c r="WEX178" s="45"/>
      <c r="WEY178" s="41"/>
      <c r="WEZ178" s="41"/>
      <c r="WFA178" s="41"/>
      <c r="WFB178" s="40"/>
      <c r="WFC178" s="45"/>
      <c r="WFD178" s="41"/>
      <c r="WFE178" s="41"/>
      <c r="WFF178" s="41"/>
      <c r="WFG178" s="40"/>
      <c r="WFH178" s="45"/>
      <c r="WFI178" s="41"/>
      <c r="WFJ178" s="41"/>
      <c r="WFK178" s="41"/>
      <c r="WFL178" s="40"/>
      <c r="WFM178" s="45"/>
      <c r="WFN178" s="41"/>
      <c r="WFO178" s="41"/>
      <c r="WFP178" s="41"/>
      <c r="WFQ178" s="40"/>
      <c r="WFR178" s="45"/>
      <c r="WFS178" s="41"/>
      <c r="WFT178" s="41"/>
      <c r="WFU178" s="41"/>
      <c r="WFV178" s="40"/>
      <c r="WFW178" s="45"/>
      <c r="WFX178" s="41"/>
      <c r="WFY178" s="41"/>
      <c r="WFZ178" s="41"/>
      <c r="WGA178" s="40"/>
      <c r="WGB178" s="45"/>
      <c r="WGC178" s="41"/>
      <c r="WGD178" s="41"/>
      <c r="WGE178" s="41"/>
      <c r="WGF178" s="40"/>
      <c r="WGG178" s="45"/>
      <c r="WGH178" s="41"/>
      <c r="WGI178" s="41"/>
      <c r="WGJ178" s="41"/>
      <c r="WGK178" s="40"/>
      <c r="WGL178" s="45"/>
      <c r="WGM178" s="41"/>
      <c r="WGN178" s="41"/>
      <c r="WGO178" s="41"/>
      <c r="WGP178" s="40"/>
      <c r="WGQ178" s="45"/>
      <c r="WGR178" s="41"/>
      <c r="WGS178" s="41"/>
      <c r="WGT178" s="41"/>
      <c r="WGU178" s="40"/>
      <c r="WGV178" s="45"/>
      <c r="WGW178" s="41"/>
      <c r="WGX178" s="41"/>
      <c r="WGY178" s="41"/>
      <c r="WGZ178" s="40"/>
      <c r="WHA178" s="45"/>
      <c r="WHB178" s="41"/>
      <c r="WHC178" s="41"/>
      <c r="WHD178" s="41"/>
      <c r="WHE178" s="40"/>
      <c r="WHF178" s="45"/>
      <c r="WHG178" s="41"/>
      <c r="WHH178" s="41"/>
      <c r="WHI178" s="41"/>
      <c r="WHJ178" s="40"/>
      <c r="WHK178" s="45"/>
      <c r="WHL178" s="41"/>
      <c r="WHM178" s="41"/>
      <c r="WHN178" s="41"/>
      <c r="WHO178" s="40"/>
      <c r="WHP178" s="45"/>
      <c r="WHQ178" s="41"/>
      <c r="WHR178" s="41"/>
      <c r="WHS178" s="41"/>
      <c r="WHT178" s="40"/>
      <c r="WHU178" s="45"/>
      <c r="WHV178" s="41"/>
      <c r="WHW178" s="41"/>
      <c r="WHX178" s="41"/>
      <c r="WHY178" s="40"/>
      <c r="WHZ178" s="45"/>
      <c r="WIA178" s="41"/>
      <c r="WIB178" s="41"/>
      <c r="WIC178" s="41"/>
      <c r="WID178" s="40"/>
      <c r="WIE178" s="45"/>
      <c r="WIF178" s="41"/>
      <c r="WIG178" s="41"/>
      <c r="WIH178" s="41"/>
      <c r="WII178" s="40"/>
      <c r="WIJ178" s="45"/>
      <c r="WIK178" s="41"/>
      <c r="WIL178" s="41"/>
      <c r="WIM178" s="41"/>
      <c r="WIN178" s="40"/>
      <c r="WIO178" s="45"/>
      <c r="WIP178" s="41"/>
      <c r="WIQ178" s="41"/>
      <c r="WIR178" s="41"/>
      <c r="WIS178" s="40"/>
      <c r="WIT178" s="45"/>
      <c r="WIU178" s="41"/>
      <c r="WIV178" s="41"/>
      <c r="WIW178" s="41"/>
      <c r="WIX178" s="40"/>
      <c r="WIY178" s="45"/>
      <c r="WIZ178" s="41"/>
      <c r="WJA178" s="41"/>
      <c r="WJB178" s="41"/>
      <c r="WJC178" s="40"/>
      <c r="WJD178" s="45"/>
      <c r="WJE178" s="41"/>
      <c r="WJF178" s="41"/>
      <c r="WJG178" s="41"/>
      <c r="WJH178" s="40"/>
      <c r="WJI178" s="45"/>
      <c r="WJJ178" s="41"/>
      <c r="WJK178" s="41"/>
      <c r="WJL178" s="41"/>
      <c r="WJM178" s="40"/>
      <c r="WJN178" s="45"/>
      <c r="WJO178" s="41"/>
      <c r="WJP178" s="41"/>
      <c r="WJQ178" s="41"/>
      <c r="WJR178" s="40"/>
      <c r="WJS178" s="45"/>
      <c r="WJT178" s="41"/>
      <c r="WJU178" s="41"/>
      <c r="WJV178" s="41"/>
      <c r="WJW178" s="40"/>
      <c r="WJX178" s="45"/>
      <c r="WJY178" s="41"/>
      <c r="WJZ178" s="41"/>
      <c r="WKA178" s="41"/>
      <c r="WKB178" s="40"/>
      <c r="WKC178" s="45"/>
      <c r="WKD178" s="41"/>
      <c r="WKE178" s="41"/>
      <c r="WKF178" s="41"/>
      <c r="WKG178" s="40"/>
      <c r="WKH178" s="45"/>
      <c r="WKI178" s="41"/>
      <c r="WKJ178" s="41"/>
      <c r="WKK178" s="41"/>
      <c r="WKL178" s="40"/>
      <c r="WKM178" s="45"/>
      <c r="WKN178" s="41"/>
      <c r="WKO178" s="41"/>
      <c r="WKP178" s="41"/>
      <c r="WKQ178" s="40"/>
      <c r="WKR178" s="45"/>
      <c r="WKS178" s="41"/>
      <c r="WKT178" s="41"/>
      <c r="WKU178" s="41"/>
      <c r="WKV178" s="40"/>
      <c r="WKW178" s="45"/>
      <c r="WKX178" s="41"/>
      <c r="WKY178" s="41"/>
      <c r="WKZ178" s="41"/>
      <c r="WLA178" s="40"/>
      <c r="WLB178" s="45"/>
      <c r="WLC178" s="41"/>
      <c r="WLD178" s="41"/>
      <c r="WLE178" s="41"/>
      <c r="WLF178" s="40"/>
      <c r="WLG178" s="45"/>
      <c r="WLH178" s="41"/>
      <c r="WLI178" s="41"/>
      <c r="WLJ178" s="41"/>
      <c r="WLK178" s="40"/>
      <c r="WLL178" s="45"/>
      <c r="WLM178" s="41"/>
      <c r="WLN178" s="41"/>
      <c r="WLO178" s="41"/>
      <c r="WLP178" s="40"/>
      <c r="WLQ178" s="45"/>
      <c r="WLR178" s="41"/>
      <c r="WLS178" s="41"/>
      <c r="WLT178" s="41"/>
      <c r="WLU178" s="40"/>
      <c r="WLV178" s="45"/>
      <c r="WLW178" s="41"/>
      <c r="WLX178" s="41"/>
      <c r="WLY178" s="41"/>
      <c r="WLZ178" s="40"/>
      <c r="WMA178" s="45"/>
      <c r="WMB178" s="41"/>
      <c r="WMC178" s="41"/>
      <c r="WMD178" s="41"/>
      <c r="WME178" s="40"/>
      <c r="WMF178" s="45"/>
      <c r="WMG178" s="41"/>
      <c r="WMH178" s="41"/>
      <c r="WMI178" s="41"/>
      <c r="WMJ178" s="40"/>
      <c r="WMK178" s="45"/>
      <c r="WML178" s="41"/>
      <c r="WMM178" s="41"/>
      <c r="WMN178" s="41"/>
      <c r="WMO178" s="40"/>
      <c r="WMP178" s="45"/>
      <c r="WMQ178" s="41"/>
      <c r="WMR178" s="41"/>
      <c r="WMS178" s="41"/>
      <c r="WMT178" s="40"/>
      <c r="WMU178" s="45"/>
      <c r="WMV178" s="41"/>
      <c r="WMW178" s="41"/>
      <c r="WMX178" s="41"/>
      <c r="WMY178" s="40"/>
      <c r="WMZ178" s="45"/>
      <c r="WNA178" s="41"/>
      <c r="WNB178" s="41"/>
      <c r="WNC178" s="41"/>
      <c r="WND178" s="40"/>
      <c r="WNE178" s="45"/>
      <c r="WNF178" s="41"/>
      <c r="WNG178" s="41"/>
      <c r="WNH178" s="41"/>
      <c r="WNI178" s="40"/>
      <c r="WNJ178" s="45"/>
      <c r="WNK178" s="41"/>
      <c r="WNL178" s="41"/>
      <c r="WNM178" s="41"/>
      <c r="WNN178" s="40"/>
      <c r="WNO178" s="45"/>
      <c r="WNP178" s="41"/>
      <c r="WNQ178" s="41"/>
      <c r="WNR178" s="41"/>
      <c r="WNS178" s="40"/>
      <c r="WNT178" s="45"/>
      <c r="WNU178" s="41"/>
      <c r="WNV178" s="41"/>
      <c r="WNW178" s="41"/>
      <c r="WNX178" s="40"/>
      <c r="WNY178" s="45"/>
      <c r="WNZ178" s="41"/>
      <c r="WOA178" s="41"/>
      <c r="WOB178" s="41"/>
      <c r="WOC178" s="40"/>
      <c r="WOD178" s="45"/>
      <c r="WOE178" s="41"/>
      <c r="WOF178" s="41"/>
      <c r="WOG178" s="41"/>
      <c r="WOH178" s="40"/>
      <c r="WOI178" s="45"/>
      <c r="WOJ178" s="41"/>
      <c r="WOK178" s="41"/>
      <c r="WOL178" s="41"/>
      <c r="WOM178" s="40"/>
      <c r="WON178" s="45"/>
      <c r="WOO178" s="41"/>
      <c r="WOP178" s="41"/>
      <c r="WOQ178" s="41"/>
      <c r="WOR178" s="40"/>
      <c r="WOS178" s="45"/>
      <c r="WOT178" s="41"/>
      <c r="WOU178" s="41"/>
      <c r="WOV178" s="41"/>
      <c r="WOW178" s="40"/>
      <c r="WOX178" s="45"/>
      <c r="WOY178" s="41"/>
      <c r="WOZ178" s="41"/>
      <c r="WPA178" s="41"/>
      <c r="WPB178" s="40"/>
      <c r="WPC178" s="45"/>
      <c r="WPD178" s="41"/>
      <c r="WPE178" s="41"/>
      <c r="WPF178" s="41"/>
      <c r="WPG178" s="40"/>
      <c r="WPH178" s="45"/>
      <c r="WPI178" s="41"/>
      <c r="WPJ178" s="41"/>
      <c r="WPK178" s="41"/>
      <c r="WPL178" s="40"/>
      <c r="WPM178" s="45"/>
      <c r="WPN178" s="41"/>
      <c r="WPO178" s="41"/>
      <c r="WPP178" s="41"/>
      <c r="WPQ178" s="40"/>
      <c r="WPR178" s="45"/>
      <c r="WPS178" s="41"/>
      <c r="WPT178" s="41"/>
      <c r="WPU178" s="41"/>
      <c r="WPV178" s="40"/>
      <c r="WPW178" s="45"/>
      <c r="WPX178" s="41"/>
      <c r="WPY178" s="41"/>
      <c r="WPZ178" s="41"/>
      <c r="WQA178" s="40"/>
      <c r="WQB178" s="45"/>
      <c r="WQC178" s="41"/>
      <c r="WQD178" s="41"/>
      <c r="WQE178" s="41"/>
      <c r="WQF178" s="40"/>
      <c r="WQG178" s="45"/>
      <c r="WQH178" s="41"/>
      <c r="WQI178" s="41"/>
      <c r="WQJ178" s="41"/>
      <c r="WQK178" s="40"/>
      <c r="WQL178" s="45"/>
      <c r="WQM178" s="41"/>
      <c r="WQN178" s="41"/>
      <c r="WQO178" s="41"/>
      <c r="WQP178" s="40"/>
      <c r="WQQ178" s="45"/>
      <c r="WQR178" s="41"/>
      <c r="WQS178" s="41"/>
      <c r="WQT178" s="41"/>
      <c r="WQU178" s="40"/>
      <c r="WQV178" s="45"/>
      <c r="WQW178" s="41"/>
      <c r="WQX178" s="41"/>
      <c r="WQY178" s="41"/>
      <c r="WQZ178" s="40"/>
      <c r="WRA178" s="45"/>
      <c r="WRB178" s="41"/>
      <c r="WRC178" s="41"/>
      <c r="WRD178" s="41"/>
      <c r="WRE178" s="40"/>
      <c r="WRF178" s="45"/>
      <c r="WRG178" s="41"/>
      <c r="WRH178" s="41"/>
      <c r="WRI178" s="41"/>
      <c r="WRJ178" s="40"/>
      <c r="WRK178" s="45"/>
      <c r="WRL178" s="41"/>
      <c r="WRM178" s="41"/>
      <c r="WRN178" s="41"/>
      <c r="WRO178" s="40"/>
      <c r="WRP178" s="45"/>
      <c r="WRQ178" s="41"/>
      <c r="WRR178" s="41"/>
      <c r="WRS178" s="41"/>
      <c r="WRT178" s="40"/>
      <c r="WRU178" s="45"/>
      <c r="WRV178" s="41"/>
      <c r="WRW178" s="41"/>
      <c r="WRX178" s="41"/>
      <c r="WRY178" s="40"/>
      <c r="WRZ178" s="45"/>
      <c r="WSA178" s="41"/>
      <c r="WSB178" s="41"/>
      <c r="WSC178" s="41"/>
      <c r="WSD178" s="40"/>
      <c r="WSE178" s="45"/>
      <c r="WSF178" s="41"/>
      <c r="WSG178" s="41"/>
      <c r="WSH178" s="41"/>
      <c r="WSI178" s="40"/>
      <c r="WSJ178" s="45"/>
      <c r="WSK178" s="41"/>
      <c r="WSL178" s="41"/>
      <c r="WSM178" s="41"/>
      <c r="WSN178" s="40"/>
      <c r="WSO178" s="45"/>
      <c r="WSP178" s="41"/>
      <c r="WSQ178" s="41"/>
      <c r="WSR178" s="41"/>
      <c r="WSS178" s="40"/>
      <c r="WST178" s="45"/>
      <c r="WSU178" s="41"/>
      <c r="WSV178" s="41"/>
      <c r="WSW178" s="41"/>
      <c r="WSX178" s="40"/>
      <c r="WSY178" s="45"/>
      <c r="WSZ178" s="41"/>
      <c r="WTA178" s="41"/>
      <c r="WTB178" s="41"/>
      <c r="WTC178" s="40"/>
      <c r="WTD178" s="45"/>
      <c r="WTE178" s="41"/>
      <c r="WTF178" s="41"/>
      <c r="WTG178" s="41"/>
      <c r="WTH178" s="40"/>
      <c r="WTI178" s="45"/>
      <c r="WTJ178" s="41"/>
      <c r="WTK178" s="41"/>
      <c r="WTL178" s="41"/>
      <c r="WTM178" s="40"/>
      <c r="WTN178" s="45"/>
      <c r="WTO178" s="41"/>
      <c r="WTP178" s="41"/>
      <c r="WTQ178" s="41"/>
      <c r="WTR178" s="40"/>
      <c r="WTS178" s="45"/>
      <c r="WTT178" s="41"/>
      <c r="WTU178" s="41"/>
      <c r="WTV178" s="41"/>
      <c r="WTW178" s="40"/>
      <c r="WTX178" s="45"/>
      <c r="WTY178" s="41"/>
      <c r="WTZ178" s="41"/>
      <c r="WUA178" s="41"/>
      <c r="WUB178" s="40"/>
      <c r="WUC178" s="45"/>
      <c r="WUD178" s="41"/>
      <c r="WUE178" s="41"/>
      <c r="WUF178" s="41"/>
      <c r="WUG178" s="40"/>
      <c r="WUH178" s="45"/>
      <c r="WUI178" s="41"/>
      <c r="WUJ178" s="41"/>
      <c r="WUK178" s="41"/>
      <c r="WUL178" s="40"/>
      <c r="WUM178" s="45"/>
      <c r="WUN178" s="41"/>
      <c r="WUO178" s="41"/>
      <c r="WUP178" s="41"/>
      <c r="WUQ178" s="40"/>
      <c r="WUR178" s="45"/>
      <c r="WUS178" s="41"/>
      <c r="WUT178" s="41"/>
      <c r="WUU178" s="41"/>
      <c r="WUV178" s="40"/>
      <c r="WUW178" s="45"/>
      <c r="WUX178" s="41"/>
      <c r="WUY178" s="41"/>
      <c r="WUZ178" s="41"/>
      <c r="WVA178" s="40"/>
      <c r="WVB178" s="45"/>
      <c r="WVC178" s="41"/>
      <c r="WVD178" s="41"/>
      <c r="WVE178" s="41"/>
      <c r="WVF178" s="40"/>
      <c r="WVG178" s="45"/>
      <c r="WVH178" s="41"/>
      <c r="WVI178" s="41"/>
      <c r="WVJ178" s="41"/>
      <c r="WVK178" s="40"/>
      <c r="WVL178" s="45"/>
      <c r="WVM178" s="41"/>
      <c r="WVN178" s="41"/>
      <c r="WVO178" s="41"/>
      <c r="WVP178" s="40"/>
      <c r="WVQ178" s="45"/>
      <c r="WVR178" s="41"/>
      <c r="WVS178" s="41"/>
      <c r="WVT178" s="41"/>
      <c r="WVU178" s="40"/>
      <c r="WVV178" s="45"/>
      <c r="WVW178" s="41"/>
      <c r="WVX178" s="41"/>
      <c r="WVY178" s="41"/>
      <c r="WVZ178" s="40"/>
      <c r="WWA178" s="45"/>
      <c r="WWB178" s="41"/>
      <c r="WWC178" s="41"/>
      <c r="WWD178" s="41"/>
      <c r="WWE178" s="40"/>
      <c r="WWF178" s="45"/>
      <c r="WWG178" s="41"/>
      <c r="WWH178" s="41"/>
      <c r="WWI178" s="41"/>
      <c r="WWJ178" s="40"/>
      <c r="WWK178" s="45"/>
      <c r="WWL178" s="41"/>
      <c r="WWM178" s="41"/>
      <c r="WWN178" s="41"/>
      <c r="WWO178" s="40"/>
      <c r="WWP178" s="45"/>
      <c r="WWQ178" s="41"/>
      <c r="WWR178" s="41"/>
      <c r="WWS178" s="41"/>
      <c r="WWT178" s="40"/>
      <c r="WWU178" s="45"/>
      <c r="WWV178" s="41"/>
      <c r="WWW178" s="41"/>
      <c r="WWX178" s="41"/>
      <c r="WWY178" s="40"/>
      <c r="WWZ178" s="45"/>
      <c r="WXA178" s="41"/>
      <c r="WXB178" s="41"/>
      <c r="WXC178" s="41"/>
      <c r="WXD178" s="40"/>
      <c r="WXE178" s="45"/>
      <c r="WXF178" s="41"/>
      <c r="WXG178" s="41"/>
      <c r="WXH178" s="41"/>
      <c r="WXI178" s="40"/>
      <c r="WXJ178" s="45"/>
      <c r="WXK178" s="41"/>
      <c r="WXL178" s="41"/>
      <c r="WXM178" s="41"/>
      <c r="WXN178" s="40"/>
      <c r="WXO178" s="45"/>
      <c r="WXP178" s="41"/>
      <c r="WXQ178" s="41"/>
      <c r="WXR178" s="41"/>
      <c r="WXS178" s="40"/>
      <c r="WXT178" s="45"/>
      <c r="WXU178" s="41"/>
      <c r="WXV178" s="41"/>
      <c r="WXW178" s="41"/>
      <c r="WXX178" s="40"/>
      <c r="WXY178" s="45"/>
      <c r="WXZ178" s="41"/>
      <c r="WYA178" s="41"/>
      <c r="WYB178" s="41"/>
      <c r="WYC178" s="40"/>
      <c r="WYD178" s="45"/>
      <c r="WYE178" s="41"/>
      <c r="WYF178" s="41"/>
      <c r="WYG178" s="41"/>
      <c r="WYH178" s="40"/>
      <c r="WYI178" s="45"/>
      <c r="WYJ178" s="41"/>
      <c r="WYK178" s="41"/>
      <c r="WYL178" s="41"/>
      <c r="WYM178" s="40"/>
      <c r="WYN178" s="45"/>
      <c r="WYO178" s="41"/>
      <c r="WYP178" s="41"/>
      <c r="WYQ178" s="41"/>
      <c r="WYR178" s="40"/>
      <c r="WYS178" s="45"/>
      <c r="WYT178" s="41"/>
      <c r="WYU178" s="41"/>
      <c r="WYV178" s="41"/>
      <c r="WYW178" s="40"/>
      <c r="WYX178" s="45"/>
      <c r="WYY178" s="41"/>
      <c r="WYZ178" s="41"/>
      <c r="WZA178" s="41"/>
      <c r="WZB178" s="40"/>
      <c r="WZC178" s="45"/>
      <c r="WZD178" s="41"/>
      <c r="WZE178" s="41"/>
      <c r="WZF178" s="41"/>
      <c r="WZG178" s="40"/>
      <c r="WZH178" s="45"/>
      <c r="WZI178" s="41"/>
      <c r="WZJ178" s="41"/>
      <c r="WZK178" s="41"/>
      <c r="WZL178" s="40"/>
      <c r="WZM178" s="45"/>
      <c r="WZN178" s="41"/>
      <c r="WZO178" s="41"/>
      <c r="WZP178" s="41"/>
      <c r="WZQ178" s="40"/>
      <c r="WZR178" s="45"/>
      <c r="WZS178" s="41"/>
      <c r="WZT178" s="41"/>
      <c r="WZU178" s="41"/>
      <c r="WZV178" s="40"/>
      <c r="WZW178" s="45"/>
      <c r="WZX178" s="41"/>
      <c r="WZY178" s="41"/>
      <c r="WZZ178" s="41"/>
      <c r="XAA178" s="40"/>
      <c r="XAB178" s="45"/>
      <c r="XAC178" s="41"/>
      <c r="XAD178" s="41"/>
      <c r="XAE178" s="41"/>
      <c r="XAF178" s="40"/>
      <c r="XAG178" s="45"/>
      <c r="XAH178" s="41"/>
      <c r="XAI178" s="41"/>
      <c r="XAJ178" s="41"/>
      <c r="XAK178" s="40"/>
      <c r="XAL178" s="45"/>
      <c r="XAM178" s="41"/>
      <c r="XAN178" s="41"/>
      <c r="XAO178" s="41"/>
      <c r="XAP178" s="40"/>
      <c r="XAQ178" s="45"/>
      <c r="XAR178" s="41"/>
      <c r="XAS178" s="41"/>
      <c r="XAT178" s="41"/>
      <c r="XAU178" s="40"/>
      <c r="XAV178" s="45"/>
      <c r="XAW178" s="41"/>
      <c r="XAX178" s="41"/>
      <c r="XAY178" s="41"/>
      <c r="XAZ178" s="40"/>
      <c r="XBA178" s="45"/>
      <c r="XBB178" s="41"/>
      <c r="XBC178" s="41"/>
      <c r="XBD178" s="41"/>
      <c r="XBE178" s="40"/>
      <c r="XBF178" s="45"/>
      <c r="XBG178" s="41"/>
      <c r="XBH178" s="41"/>
      <c r="XBI178" s="41"/>
      <c r="XBJ178" s="40"/>
      <c r="XBK178" s="45"/>
      <c r="XBL178" s="41"/>
      <c r="XBM178" s="41"/>
      <c r="XBN178" s="41"/>
      <c r="XBO178" s="40"/>
      <c r="XBP178" s="45"/>
      <c r="XBQ178" s="41"/>
      <c r="XBR178" s="41"/>
      <c r="XBS178" s="41"/>
      <c r="XBT178" s="40"/>
      <c r="XBU178" s="45"/>
      <c r="XBV178" s="41"/>
      <c r="XBW178" s="41"/>
      <c r="XBX178" s="41"/>
      <c r="XBY178" s="40"/>
      <c r="XBZ178" s="45"/>
      <c r="XCA178" s="41"/>
      <c r="XCB178" s="41"/>
      <c r="XCC178" s="41"/>
      <c r="XCD178" s="40"/>
      <c r="XCE178" s="45"/>
      <c r="XCF178" s="41"/>
      <c r="XCG178" s="41"/>
      <c r="XCH178" s="41"/>
      <c r="XCI178" s="40"/>
      <c r="XCJ178" s="45"/>
      <c r="XCK178" s="41"/>
      <c r="XCL178" s="41"/>
      <c r="XCM178" s="41"/>
      <c r="XCN178" s="40"/>
      <c r="XCO178" s="45"/>
      <c r="XCP178" s="41"/>
      <c r="XCQ178" s="41"/>
      <c r="XCR178" s="41"/>
      <c r="XCS178" s="40"/>
      <c r="XCT178" s="45"/>
      <c r="XCU178" s="41"/>
      <c r="XCV178" s="41"/>
      <c r="XCW178" s="41"/>
      <c r="XCX178" s="40"/>
      <c r="XCY178" s="45"/>
      <c r="XCZ178" s="41"/>
      <c r="XDA178" s="41"/>
      <c r="XDB178" s="41"/>
      <c r="XDC178" s="40"/>
      <c r="XDD178" s="45"/>
      <c r="XDE178" s="41"/>
      <c r="XDF178" s="41"/>
      <c r="XDG178" s="41"/>
      <c r="XDH178" s="40"/>
      <c r="XDI178" s="45"/>
      <c r="XDJ178" s="41"/>
      <c r="XDK178" s="41"/>
      <c r="XDL178" s="41"/>
      <c r="XDM178" s="40"/>
      <c r="XDN178" s="45"/>
      <c r="XDO178" s="41"/>
      <c r="XDP178" s="41"/>
      <c r="XDQ178" s="41"/>
      <c r="XDR178" s="40"/>
      <c r="XDS178" s="45"/>
      <c r="XDT178" s="41"/>
      <c r="XDU178" s="41"/>
      <c r="XDV178" s="41"/>
      <c r="XDW178" s="40"/>
      <c r="XDX178" s="45"/>
      <c r="XDY178" s="41"/>
      <c r="XDZ178" s="41"/>
      <c r="XEA178" s="41"/>
      <c r="XEB178" s="40"/>
      <c r="XEC178" s="45"/>
      <c r="XED178" s="41"/>
      <c r="XEE178" s="41"/>
      <c r="XEF178" s="41"/>
      <c r="XEG178" s="40"/>
      <c r="XEH178" s="45"/>
      <c r="XEI178" s="41"/>
      <c r="XEJ178" s="41"/>
      <c r="XEK178" s="41"/>
      <c r="XEL178" s="40"/>
      <c r="XEM178" s="45"/>
      <c r="XEN178" s="41"/>
      <c r="XEO178" s="41"/>
      <c r="XEP178" s="41"/>
      <c r="XEQ178" s="40"/>
      <c r="XER178" s="45"/>
      <c r="XES178" s="41"/>
      <c r="XET178" s="41"/>
      <c r="XEU178" s="41"/>
      <c r="XEV178" s="40"/>
      <c r="XEW178" s="45"/>
      <c r="XEX178" s="41"/>
      <c r="XEY178" s="41"/>
      <c r="XEZ178" s="41"/>
      <c r="XFA178" s="40"/>
      <c r="XFB178" s="45"/>
      <c r="XFC178" s="41"/>
      <c r="XFD178" s="41"/>
    </row>
    <row r="179" spans="1:16384" ht="20.25" x14ac:dyDescent="0.3">
      <c r="A179" s="54"/>
      <c r="B179" s="51" t="s">
        <v>58</v>
      </c>
      <c r="C179" s="51">
        <v>200.26</v>
      </c>
      <c r="D179" s="51">
        <v>299.10000000000002</v>
      </c>
      <c r="E179" s="51">
        <v>420.15</v>
      </c>
      <c r="F179" s="51"/>
      <c r="G179" s="51">
        <v>324</v>
      </c>
      <c r="H179" s="51">
        <v>352.39</v>
      </c>
      <c r="I179" s="51">
        <v>146.33000000000001</v>
      </c>
      <c r="J179" s="51">
        <v>438</v>
      </c>
      <c r="K179" s="51">
        <v>232</v>
      </c>
      <c r="L179" s="51">
        <v>260.2</v>
      </c>
      <c r="M179" s="51">
        <v>231.45</v>
      </c>
      <c r="N179" s="51">
        <v>206.96</v>
      </c>
      <c r="O179" s="51">
        <v>220</v>
      </c>
      <c r="P179" s="51">
        <v>189</v>
      </c>
      <c r="Q179" s="51">
        <v>222.6</v>
      </c>
      <c r="R179" s="51">
        <v>261.17</v>
      </c>
      <c r="S179" s="163">
        <v>449</v>
      </c>
      <c r="T179" s="51">
        <v>457.35</v>
      </c>
      <c r="U179" s="51">
        <f>SUM(C179:T179)</f>
        <v>4909.96</v>
      </c>
      <c r="V179" s="45"/>
      <c r="W179" s="41"/>
      <c r="X179" s="41"/>
      <c r="Y179" s="41"/>
      <c r="Z179" s="40"/>
      <c r="AA179" s="45"/>
      <c r="AB179" s="41"/>
      <c r="AC179" s="41"/>
      <c r="AD179" s="41"/>
      <c r="AE179" s="40"/>
      <c r="AF179" s="45"/>
      <c r="AG179" s="41"/>
      <c r="AH179" s="41"/>
      <c r="AI179" s="41"/>
      <c r="AJ179" s="40"/>
      <c r="AK179" s="45"/>
      <c r="AL179" s="41"/>
      <c r="AM179" s="41"/>
      <c r="AN179" s="41"/>
      <c r="AO179" s="40"/>
      <c r="AP179" s="45"/>
      <c r="AQ179" s="41"/>
      <c r="AR179" s="41"/>
      <c r="AS179" s="41"/>
      <c r="AT179" s="40"/>
      <c r="AU179" s="45"/>
      <c r="AV179" s="41"/>
      <c r="AW179" s="41"/>
      <c r="AX179" s="41"/>
      <c r="AY179" s="40"/>
      <c r="AZ179" s="45"/>
      <c r="BA179" s="41"/>
      <c r="BB179" s="41"/>
      <c r="BC179" s="41"/>
      <c r="BD179" s="40"/>
      <c r="BE179" s="45"/>
      <c r="BF179" s="41"/>
      <c r="BG179" s="41"/>
      <c r="BH179" s="41"/>
      <c r="BI179" s="40"/>
      <c r="BJ179" s="45"/>
      <c r="BK179" s="41"/>
      <c r="BL179" s="41"/>
      <c r="BM179" s="41"/>
      <c r="BN179" s="40"/>
      <c r="BO179" s="45"/>
      <c r="BP179" s="41"/>
      <c r="BQ179" s="41"/>
      <c r="BR179" s="41"/>
      <c r="BS179" s="40"/>
      <c r="BT179" s="45"/>
      <c r="BU179" s="41"/>
      <c r="BV179" s="41"/>
      <c r="BW179" s="41"/>
      <c r="BX179" s="40"/>
      <c r="BY179" s="45"/>
      <c r="BZ179" s="41"/>
      <c r="CA179" s="41"/>
      <c r="CB179" s="41"/>
      <c r="CC179" s="40"/>
      <c r="CD179" s="45"/>
      <c r="CE179" s="41"/>
      <c r="CF179" s="41"/>
      <c r="CG179" s="41"/>
      <c r="CH179" s="40"/>
      <c r="CI179" s="45"/>
      <c r="CJ179" s="41"/>
      <c r="CK179" s="41"/>
      <c r="CL179" s="41"/>
      <c r="CM179" s="40"/>
      <c r="CN179" s="45"/>
      <c r="CO179" s="41"/>
      <c r="CP179" s="41"/>
      <c r="CQ179" s="41"/>
      <c r="CR179" s="40"/>
      <c r="CS179" s="45"/>
      <c r="CT179" s="41"/>
      <c r="CU179" s="41"/>
      <c r="CV179" s="41"/>
      <c r="CW179" s="40"/>
      <c r="CX179" s="45"/>
      <c r="CY179" s="41"/>
      <c r="CZ179" s="41"/>
      <c r="DA179" s="41"/>
      <c r="DB179" s="40"/>
      <c r="DC179" s="45"/>
      <c r="DD179" s="41"/>
      <c r="DE179" s="41"/>
      <c r="DF179" s="41"/>
      <c r="DG179" s="40"/>
      <c r="DH179" s="45"/>
      <c r="DI179" s="41"/>
      <c r="DJ179" s="41"/>
      <c r="DK179" s="41"/>
      <c r="DL179" s="40"/>
      <c r="DM179" s="45"/>
      <c r="DN179" s="41"/>
      <c r="DO179" s="41"/>
      <c r="DP179" s="41"/>
      <c r="DQ179" s="40"/>
      <c r="DR179" s="45"/>
      <c r="DS179" s="41"/>
      <c r="DT179" s="41"/>
      <c r="DU179" s="41"/>
      <c r="DV179" s="40"/>
      <c r="DW179" s="45"/>
      <c r="DX179" s="41"/>
      <c r="DY179" s="41"/>
      <c r="DZ179" s="41"/>
      <c r="EA179" s="40"/>
      <c r="EB179" s="45"/>
      <c r="EC179" s="41"/>
      <c r="ED179" s="41"/>
      <c r="EE179" s="41"/>
      <c r="EF179" s="40"/>
      <c r="EG179" s="45"/>
      <c r="EH179" s="41"/>
      <c r="EI179" s="41"/>
      <c r="EJ179" s="41"/>
      <c r="EK179" s="40"/>
      <c r="EL179" s="45"/>
      <c r="EM179" s="41"/>
      <c r="EN179" s="41"/>
      <c r="EO179" s="41"/>
      <c r="EP179" s="40"/>
      <c r="EQ179" s="45"/>
      <c r="ER179" s="41"/>
      <c r="ES179" s="41"/>
      <c r="ET179" s="41"/>
      <c r="EU179" s="40"/>
      <c r="EV179" s="45"/>
      <c r="EW179" s="41"/>
      <c r="EX179" s="41"/>
      <c r="EY179" s="41"/>
      <c r="EZ179" s="40"/>
      <c r="FA179" s="45"/>
      <c r="FB179" s="41"/>
      <c r="FC179" s="41"/>
      <c r="FD179" s="41"/>
      <c r="FE179" s="40"/>
      <c r="FF179" s="45"/>
      <c r="FG179" s="41"/>
      <c r="FH179" s="41"/>
      <c r="FI179" s="41"/>
      <c r="FJ179" s="40"/>
      <c r="FK179" s="45"/>
      <c r="FL179" s="41"/>
      <c r="FM179" s="41"/>
      <c r="FN179" s="41"/>
      <c r="FO179" s="40"/>
      <c r="FP179" s="45"/>
      <c r="FQ179" s="41"/>
      <c r="FR179" s="41"/>
      <c r="FS179" s="41"/>
      <c r="FT179" s="40"/>
      <c r="FU179" s="45"/>
      <c r="FV179" s="41"/>
      <c r="FW179" s="41"/>
      <c r="FX179" s="41"/>
      <c r="FY179" s="40"/>
      <c r="FZ179" s="45"/>
      <c r="GA179" s="41"/>
      <c r="GB179" s="41"/>
      <c r="GC179" s="41"/>
      <c r="GD179" s="40"/>
      <c r="GE179" s="45"/>
      <c r="GF179" s="41"/>
      <c r="GG179" s="41"/>
      <c r="GH179" s="41"/>
      <c r="GI179" s="40"/>
      <c r="GJ179" s="45"/>
      <c r="GK179" s="41"/>
      <c r="GL179" s="41"/>
      <c r="GM179" s="41"/>
      <c r="GN179" s="40"/>
      <c r="GO179" s="45"/>
      <c r="GP179" s="41"/>
      <c r="GQ179" s="41"/>
      <c r="GR179" s="41"/>
      <c r="GS179" s="40"/>
      <c r="GT179" s="45"/>
      <c r="GU179" s="41"/>
      <c r="GV179" s="41"/>
      <c r="GW179" s="41"/>
      <c r="GX179" s="40"/>
      <c r="GY179" s="45"/>
      <c r="GZ179" s="41"/>
      <c r="HA179" s="41"/>
      <c r="HB179" s="41"/>
      <c r="HC179" s="40"/>
      <c r="HD179" s="45"/>
      <c r="HE179" s="41"/>
      <c r="HF179" s="41"/>
      <c r="HG179" s="41"/>
      <c r="HH179" s="40"/>
      <c r="HI179" s="45"/>
      <c r="HJ179" s="41"/>
      <c r="HK179" s="41"/>
      <c r="HL179" s="41"/>
      <c r="HM179" s="40"/>
      <c r="HN179" s="45"/>
      <c r="HO179" s="41"/>
      <c r="HP179" s="41"/>
      <c r="HQ179" s="41"/>
      <c r="HR179" s="40"/>
      <c r="HS179" s="45"/>
      <c r="HT179" s="41"/>
      <c r="HU179" s="41"/>
      <c r="HV179" s="41"/>
      <c r="HW179" s="40"/>
      <c r="HX179" s="45"/>
      <c r="HY179" s="41"/>
      <c r="HZ179" s="41"/>
      <c r="IA179" s="41"/>
      <c r="IB179" s="40"/>
      <c r="IC179" s="45"/>
      <c r="ID179" s="41"/>
      <c r="IE179" s="41"/>
      <c r="IF179" s="41"/>
      <c r="IG179" s="40"/>
      <c r="IH179" s="45"/>
      <c r="II179" s="41"/>
      <c r="IJ179" s="41"/>
      <c r="IK179" s="41"/>
      <c r="IL179" s="40"/>
      <c r="IM179" s="45"/>
      <c r="IN179" s="41"/>
      <c r="IO179" s="41"/>
      <c r="IP179" s="41"/>
      <c r="IQ179" s="40"/>
      <c r="IR179" s="45"/>
      <c r="IS179" s="41"/>
      <c r="IT179" s="41"/>
      <c r="IU179" s="41"/>
      <c r="IV179" s="40"/>
      <c r="IW179" s="45"/>
      <c r="IX179" s="41"/>
      <c r="IY179" s="41"/>
      <c r="IZ179" s="41"/>
      <c r="JA179" s="40"/>
      <c r="JB179" s="45"/>
      <c r="JC179" s="41"/>
      <c r="JD179" s="41"/>
      <c r="JE179" s="41"/>
      <c r="JF179" s="40"/>
      <c r="JG179" s="45"/>
      <c r="JH179" s="41"/>
      <c r="JI179" s="41"/>
      <c r="JJ179" s="41"/>
      <c r="JK179" s="40"/>
      <c r="JL179" s="45"/>
      <c r="JM179" s="41"/>
      <c r="JN179" s="41"/>
      <c r="JO179" s="41"/>
      <c r="JP179" s="40"/>
      <c r="JQ179" s="45"/>
      <c r="JR179" s="41"/>
      <c r="JS179" s="41"/>
      <c r="JT179" s="41"/>
      <c r="JU179" s="40"/>
      <c r="JV179" s="45"/>
      <c r="JW179" s="41"/>
      <c r="JX179" s="41"/>
      <c r="JY179" s="41"/>
      <c r="JZ179" s="40"/>
      <c r="KA179" s="45"/>
      <c r="KB179" s="41"/>
      <c r="KC179" s="41"/>
      <c r="KD179" s="41"/>
      <c r="KE179" s="40"/>
      <c r="KF179" s="45"/>
      <c r="KG179" s="41"/>
      <c r="KH179" s="41"/>
      <c r="KI179" s="41"/>
      <c r="KJ179" s="40"/>
      <c r="KK179" s="45"/>
      <c r="KL179" s="41"/>
      <c r="KM179" s="41"/>
      <c r="KN179" s="41"/>
      <c r="KO179" s="40"/>
      <c r="KP179" s="45"/>
      <c r="KQ179" s="41"/>
      <c r="KR179" s="41"/>
      <c r="KS179" s="41"/>
      <c r="KT179" s="40"/>
      <c r="KU179" s="45"/>
      <c r="KV179" s="41"/>
      <c r="KW179" s="41"/>
      <c r="KX179" s="41"/>
      <c r="KY179" s="40"/>
      <c r="KZ179" s="45"/>
      <c r="LA179" s="41"/>
      <c r="LB179" s="41"/>
      <c r="LC179" s="41"/>
      <c r="LD179" s="40"/>
      <c r="LE179" s="45"/>
      <c r="LF179" s="41"/>
      <c r="LG179" s="41"/>
      <c r="LH179" s="41"/>
      <c r="LI179" s="40"/>
      <c r="LJ179" s="45"/>
      <c r="LK179" s="41"/>
      <c r="LL179" s="41"/>
      <c r="LM179" s="41"/>
      <c r="LN179" s="40"/>
      <c r="LO179" s="45"/>
      <c r="LP179" s="41"/>
      <c r="LQ179" s="41"/>
      <c r="LR179" s="41"/>
      <c r="LS179" s="40"/>
      <c r="LT179" s="45"/>
      <c r="LU179" s="41"/>
      <c r="LV179" s="41"/>
      <c r="LW179" s="41"/>
      <c r="LX179" s="40"/>
      <c r="LY179" s="45"/>
      <c r="LZ179" s="41"/>
      <c r="MA179" s="41"/>
      <c r="MB179" s="41"/>
      <c r="MC179" s="40"/>
      <c r="MD179" s="45"/>
      <c r="ME179" s="41"/>
      <c r="MF179" s="41"/>
      <c r="MG179" s="41"/>
      <c r="MH179" s="40"/>
      <c r="MI179" s="45"/>
      <c r="MJ179" s="41"/>
      <c r="MK179" s="41"/>
      <c r="ML179" s="41"/>
      <c r="MM179" s="40"/>
      <c r="MN179" s="45"/>
      <c r="MO179" s="41"/>
      <c r="MP179" s="41"/>
      <c r="MQ179" s="41"/>
      <c r="MR179" s="40"/>
      <c r="MS179" s="45"/>
      <c r="MT179" s="41"/>
      <c r="MU179" s="41"/>
      <c r="MV179" s="41"/>
      <c r="MW179" s="40"/>
      <c r="MX179" s="45"/>
      <c r="MY179" s="41"/>
      <c r="MZ179" s="41"/>
      <c r="NA179" s="41"/>
      <c r="NB179" s="40"/>
      <c r="NC179" s="45"/>
      <c r="ND179" s="41"/>
      <c r="NE179" s="41"/>
      <c r="NF179" s="41"/>
      <c r="NG179" s="40"/>
      <c r="NH179" s="45"/>
      <c r="NI179" s="41"/>
      <c r="NJ179" s="41"/>
      <c r="NK179" s="41"/>
      <c r="NL179" s="40"/>
      <c r="NM179" s="45"/>
      <c r="NN179" s="41"/>
      <c r="NO179" s="41"/>
      <c r="NP179" s="41"/>
      <c r="NQ179" s="40"/>
      <c r="NR179" s="45"/>
      <c r="NS179" s="41"/>
      <c r="NT179" s="41"/>
      <c r="NU179" s="41"/>
      <c r="NV179" s="40"/>
      <c r="NW179" s="45"/>
      <c r="NX179" s="41"/>
      <c r="NY179" s="41"/>
      <c r="NZ179" s="41"/>
      <c r="OA179" s="40"/>
      <c r="OB179" s="45"/>
      <c r="OC179" s="41"/>
      <c r="OD179" s="41"/>
      <c r="OE179" s="41"/>
      <c r="OF179" s="40"/>
      <c r="OG179" s="45"/>
      <c r="OH179" s="41"/>
      <c r="OI179" s="41"/>
      <c r="OJ179" s="41"/>
      <c r="OK179" s="40"/>
      <c r="OL179" s="45"/>
      <c r="OM179" s="41"/>
      <c r="ON179" s="41"/>
      <c r="OO179" s="41"/>
      <c r="OP179" s="40"/>
      <c r="OQ179" s="45"/>
      <c r="OR179" s="41"/>
      <c r="OS179" s="41"/>
      <c r="OT179" s="41"/>
      <c r="OU179" s="40"/>
      <c r="OV179" s="45"/>
      <c r="OW179" s="41"/>
      <c r="OX179" s="41"/>
      <c r="OY179" s="41"/>
      <c r="OZ179" s="40"/>
      <c r="PA179" s="45"/>
      <c r="PB179" s="41"/>
      <c r="PC179" s="41"/>
      <c r="PD179" s="41"/>
      <c r="PE179" s="40"/>
      <c r="PF179" s="45"/>
      <c r="PG179" s="41"/>
      <c r="PH179" s="41"/>
      <c r="PI179" s="41"/>
      <c r="PJ179" s="40"/>
      <c r="PK179" s="45"/>
      <c r="PL179" s="41"/>
      <c r="PM179" s="41"/>
      <c r="PN179" s="41"/>
      <c r="PO179" s="40"/>
      <c r="PP179" s="45"/>
      <c r="PQ179" s="41"/>
      <c r="PR179" s="41"/>
      <c r="PS179" s="41"/>
      <c r="PT179" s="40"/>
      <c r="PU179" s="45"/>
      <c r="PV179" s="41"/>
      <c r="PW179" s="41"/>
      <c r="PX179" s="41"/>
      <c r="PY179" s="40"/>
      <c r="PZ179" s="45"/>
      <c r="QA179" s="41"/>
      <c r="QB179" s="41"/>
      <c r="QC179" s="41"/>
      <c r="QD179" s="40"/>
      <c r="QE179" s="45"/>
      <c r="QF179" s="41"/>
      <c r="QG179" s="41"/>
      <c r="QH179" s="41"/>
      <c r="QI179" s="40"/>
      <c r="QJ179" s="45"/>
      <c r="QK179" s="41"/>
      <c r="QL179" s="41"/>
      <c r="QM179" s="41"/>
      <c r="QN179" s="40"/>
      <c r="QO179" s="45"/>
      <c r="QP179" s="41"/>
      <c r="QQ179" s="41"/>
      <c r="QR179" s="41"/>
      <c r="QS179" s="40"/>
      <c r="QT179" s="45"/>
      <c r="QU179" s="41"/>
      <c r="QV179" s="41"/>
      <c r="QW179" s="41"/>
      <c r="QX179" s="40"/>
      <c r="QY179" s="45"/>
      <c r="QZ179" s="41"/>
      <c r="RA179" s="41"/>
      <c r="RB179" s="41"/>
      <c r="RC179" s="40"/>
      <c r="RD179" s="45"/>
      <c r="RE179" s="41"/>
      <c r="RF179" s="41"/>
      <c r="RG179" s="41"/>
      <c r="RH179" s="40"/>
      <c r="RI179" s="45"/>
      <c r="RJ179" s="41"/>
      <c r="RK179" s="41"/>
      <c r="RL179" s="41"/>
      <c r="RM179" s="40"/>
      <c r="RN179" s="45"/>
      <c r="RO179" s="41"/>
      <c r="RP179" s="41"/>
      <c r="RQ179" s="41"/>
      <c r="RR179" s="40"/>
      <c r="RS179" s="45"/>
      <c r="RT179" s="41"/>
      <c r="RU179" s="41"/>
      <c r="RV179" s="41"/>
      <c r="RW179" s="40"/>
      <c r="RX179" s="45"/>
      <c r="RY179" s="41"/>
      <c r="RZ179" s="41"/>
      <c r="SA179" s="41"/>
      <c r="SB179" s="40"/>
      <c r="SC179" s="45"/>
      <c r="SD179" s="41"/>
      <c r="SE179" s="41"/>
      <c r="SF179" s="41"/>
      <c r="SG179" s="40"/>
      <c r="SH179" s="45"/>
      <c r="SI179" s="41"/>
      <c r="SJ179" s="41"/>
      <c r="SK179" s="41"/>
      <c r="SL179" s="40"/>
      <c r="SM179" s="45"/>
      <c r="SN179" s="41"/>
      <c r="SO179" s="41"/>
      <c r="SP179" s="41"/>
      <c r="SQ179" s="40"/>
      <c r="SR179" s="45"/>
      <c r="SS179" s="41"/>
      <c r="ST179" s="41"/>
      <c r="SU179" s="41"/>
      <c r="SV179" s="40"/>
      <c r="SW179" s="45"/>
      <c r="SX179" s="41"/>
      <c r="SY179" s="41"/>
      <c r="SZ179" s="41"/>
      <c r="TA179" s="40"/>
      <c r="TB179" s="45"/>
      <c r="TC179" s="41"/>
      <c r="TD179" s="41"/>
      <c r="TE179" s="41"/>
      <c r="TF179" s="40"/>
      <c r="TG179" s="45"/>
      <c r="TH179" s="41"/>
      <c r="TI179" s="41"/>
      <c r="TJ179" s="41"/>
      <c r="TK179" s="40"/>
      <c r="TL179" s="45"/>
      <c r="TM179" s="41"/>
      <c r="TN179" s="41"/>
      <c r="TO179" s="41"/>
      <c r="TP179" s="40"/>
      <c r="TQ179" s="45"/>
      <c r="TR179" s="41"/>
      <c r="TS179" s="41"/>
      <c r="TT179" s="41"/>
      <c r="TU179" s="40"/>
      <c r="TV179" s="45"/>
      <c r="TW179" s="41"/>
      <c r="TX179" s="41"/>
      <c r="TY179" s="41"/>
      <c r="TZ179" s="40"/>
      <c r="UA179" s="45"/>
      <c r="UB179" s="41"/>
      <c r="UC179" s="41"/>
      <c r="UD179" s="41"/>
      <c r="UE179" s="40"/>
      <c r="UF179" s="45"/>
      <c r="UG179" s="41"/>
      <c r="UH179" s="41"/>
      <c r="UI179" s="41"/>
      <c r="UJ179" s="40"/>
      <c r="UK179" s="45"/>
      <c r="UL179" s="41"/>
      <c r="UM179" s="41"/>
      <c r="UN179" s="41"/>
      <c r="UO179" s="40"/>
      <c r="UP179" s="45"/>
      <c r="UQ179" s="41"/>
      <c r="UR179" s="41"/>
      <c r="US179" s="41"/>
      <c r="UT179" s="40"/>
      <c r="UU179" s="45"/>
      <c r="UV179" s="41"/>
      <c r="UW179" s="41"/>
      <c r="UX179" s="41"/>
      <c r="UY179" s="40"/>
      <c r="UZ179" s="45"/>
      <c r="VA179" s="41"/>
      <c r="VB179" s="41"/>
      <c r="VC179" s="41"/>
      <c r="VD179" s="40"/>
      <c r="VE179" s="45"/>
      <c r="VF179" s="41"/>
      <c r="VG179" s="41"/>
      <c r="VH179" s="41"/>
      <c r="VI179" s="40"/>
      <c r="VJ179" s="45"/>
      <c r="VK179" s="41"/>
      <c r="VL179" s="41"/>
      <c r="VM179" s="41"/>
      <c r="VN179" s="40"/>
      <c r="VO179" s="45"/>
      <c r="VP179" s="41"/>
      <c r="VQ179" s="41"/>
      <c r="VR179" s="41"/>
      <c r="VS179" s="40"/>
      <c r="VT179" s="45"/>
      <c r="VU179" s="41"/>
      <c r="VV179" s="41"/>
      <c r="VW179" s="41"/>
      <c r="VX179" s="40"/>
      <c r="VY179" s="45"/>
      <c r="VZ179" s="41"/>
      <c r="WA179" s="41"/>
      <c r="WB179" s="41"/>
      <c r="WC179" s="40"/>
      <c r="WD179" s="45"/>
      <c r="WE179" s="41"/>
      <c r="WF179" s="41"/>
      <c r="WG179" s="41"/>
      <c r="WH179" s="40"/>
      <c r="WI179" s="45"/>
      <c r="WJ179" s="41"/>
      <c r="WK179" s="41"/>
      <c r="WL179" s="41"/>
      <c r="WM179" s="40"/>
      <c r="WN179" s="45"/>
      <c r="WO179" s="41"/>
      <c r="WP179" s="41"/>
      <c r="WQ179" s="41"/>
      <c r="WR179" s="40"/>
      <c r="WS179" s="45"/>
      <c r="WT179" s="41"/>
      <c r="WU179" s="41"/>
      <c r="WV179" s="41"/>
      <c r="WW179" s="40"/>
      <c r="WX179" s="45"/>
      <c r="WY179" s="41"/>
      <c r="WZ179" s="41"/>
      <c r="XA179" s="41"/>
      <c r="XB179" s="40"/>
      <c r="XC179" s="45"/>
      <c r="XD179" s="41"/>
      <c r="XE179" s="41"/>
      <c r="XF179" s="41"/>
      <c r="XG179" s="40"/>
      <c r="XH179" s="45"/>
      <c r="XI179" s="41"/>
      <c r="XJ179" s="41"/>
      <c r="XK179" s="41"/>
      <c r="XL179" s="40"/>
      <c r="XM179" s="45"/>
      <c r="XN179" s="41"/>
      <c r="XO179" s="41"/>
      <c r="XP179" s="41"/>
      <c r="XQ179" s="40"/>
      <c r="XR179" s="45"/>
      <c r="XS179" s="41"/>
      <c r="XT179" s="41"/>
      <c r="XU179" s="41"/>
      <c r="XV179" s="40"/>
      <c r="XW179" s="45"/>
      <c r="XX179" s="41"/>
      <c r="XY179" s="41"/>
      <c r="XZ179" s="41"/>
      <c r="YA179" s="40"/>
      <c r="YB179" s="45"/>
      <c r="YC179" s="41"/>
      <c r="YD179" s="41"/>
      <c r="YE179" s="41"/>
      <c r="YF179" s="40"/>
      <c r="YG179" s="45"/>
      <c r="YH179" s="41"/>
      <c r="YI179" s="41"/>
      <c r="YJ179" s="41"/>
      <c r="YK179" s="40"/>
      <c r="YL179" s="45"/>
      <c r="YM179" s="41"/>
      <c r="YN179" s="41"/>
      <c r="YO179" s="41"/>
      <c r="YP179" s="40"/>
      <c r="YQ179" s="45"/>
      <c r="YR179" s="41"/>
      <c r="YS179" s="41"/>
      <c r="YT179" s="41"/>
      <c r="YU179" s="40"/>
      <c r="YV179" s="45"/>
      <c r="YW179" s="41"/>
      <c r="YX179" s="41"/>
      <c r="YY179" s="41"/>
      <c r="YZ179" s="40"/>
      <c r="ZA179" s="45"/>
      <c r="ZB179" s="41"/>
      <c r="ZC179" s="41"/>
      <c r="ZD179" s="41"/>
      <c r="ZE179" s="40"/>
      <c r="ZF179" s="45"/>
      <c r="ZG179" s="41"/>
      <c r="ZH179" s="41"/>
      <c r="ZI179" s="41"/>
      <c r="ZJ179" s="40"/>
      <c r="ZK179" s="45"/>
      <c r="ZL179" s="41"/>
      <c r="ZM179" s="41"/>
      <c r="ZN179" s="41"/>
      <c r="ZO179" s="40"/>
      <c r="ZP179" s="45"/>
      <c r="ZQ179" s="41"/>
      <c r="ZR179" s="41"/>
      <c r="ZS179" s="41"/>
      <c r="ZT179" s="40"/>
      <c r="ZU179" s="45"/>
      <c r="ZV179" s="41"/>
      <c r="ZW179" s="41"/>
      <c r="ZX179" s="41"/>
      <c r="ZY179" s="40"/>
      <c r="ZZ179" s="45"/>
      <c r="AAA179" s="41"/>
      <c r="AAB179" s="41"/>
      <c r="AAC179" s="41"/>
      <c r="AAD179" s="40"/>
      <c r="AAE179" s="45"/>
      <c r="AAF179" s="41"/>
      <c r="AAG179" s="41"/>
      <c r="AAH179" s="41"/>
      <c r="AAI179" s="40"/>
      <c r="AAJ179" s="45"/>
      <c r="AAK179" s="41"/>
      <c r="AAL179" s="41"/>
      <c r="AAM179" s="41"/>
      <c r="AAN179" s="40"/>
      <c r="AAO179" s="45"/>
      <c r="AAP179" s="41"/>
      <c r="AAQ179" s="41"/>
      <c r="AAR179" s="41"/>
      <c r="AAS179" s="40"/>
      <c r="AAT179" s="45"/>
      <c r="AAU179" s="41"/>
      <c r="AAV179" s="41"/>
      <c r="AAW179" s="41"/>
      <c r="AAX179" s="40"/>
      <c r="AAY179" s="45"/>
      <c r="AAZ179" s="41"/>
      <c r="ABA179" s="41"/>
      <c r="ABB179" s="41"/>
      <c r="ABC179" s="40"/>
      <c r="ABD179" s="45"/>
      <c r="ABE179" s="41"/>
      <c r="ABF179" s="41"/>
      <c r="ABG179" s="41"/>
      <c r="ABH179" s="40"/>
      <c r="ABI179" s="45"/>
      <c r="ABJ179" s="41"/>
      <c r="ABK179" s="41"/>
      <c r="ABL179" s="41"/>
      <c r="ABM179" s="40"/>
      <c r="ABN179" s="45"/>
      <c r="ABO179" s="41"/>
      <c r="ABP179" s="41"/>
      <c r="ABQ179" s="41"/>
      <c r="ABR179" s="40"/>
      <c r="ABS179" s="45"/>
      <c r="ABT179" s="41"/>
      <c r="ABU179" s="41"/>
      <c r="ABV179" s="41"/>
      <c r="ABW179" s="40"/>
      <c r="ABX179" s="45"/>
      <c r="ABY179" s="41"/>
      <c r="ABZ179" s="41"/>
      <c r="ACA179" s="41"/>
      <c r="ACB179" s="40"/>
      <c r="ACC179" s="45"/>
      <c r="ACD179" s="41"/>
      <c r="ACE179" s="41"/>
      <c r="ACF179" s="41"/>
      <c r="ACG179" s="40"/>
      <c r="ACH179" s="45"/>
      <c r="ACI179" s="41"/>
      <c r="ACJ179" s="41"/>
      <c r="ACK179" s="41"/>
      <c r="ACL179" s="40"/>
      <c r="ACM179" s="45"/>
      <c r="ACN179" s="41"/>
      <c r="ACO179" s="41"/>
      <c r="ACP179" s="41"/>
      <c r="ACQ179" s="40"/>
      <c r="ACR179" s="45"/>
      <c r="ACS179" s="41"/>
      <c r="ACT179" s="41"/>
      <c r="ACU179" s="41"/>
      <c r="ACV179" s="40"/>
      <c r="ACW179" s="45"/>
      <c r="ACX179" s="41"/>
      <c r="ACY179" s="41"/>
      <c r="ACZ179" s="41"/>
      <c r="ADA179" s="40"/>
      <c r="ADB179" s="45"/>
      <c r="ADC179" s="41"/>
      <c r="ADD179" s="41"/>
      <c r="ADE179" s="41"/>
      <c r="ADF179" s="40"/>
      <c r="ADG179" s="45"/>
      <c r="ADH179" s="41"/>
      <c r="ADI179" s="41"/>
      <c r="ADJ179" s="41"/>
      <c r="ADK179" s="40"/>
      <c r="ADL179" s="45"/>
      <c r="ADM179" s="41"/>
      <c r="ADN179" s="41"/>
      <c r="ADO179" s="41"/>
      <c r="ADP179" s="40"/>
      <c r="ADQ179" s="45"/>
      <c r="ADR179" s="41"/>
      <c r="ADS179" s="41"/>
      <c r="ADT179" s="41"/>
      <c r="ADU179" s="40"/>
      <c r="ADV179" s="45"/>
      <c r="ADW179" s="41"/>
      <c r="ADX179" s="41"/>
      <c r="ADY179" s="41"/>
      <c r="ADZ179" s="40"/>
      <c r="AEA179" s="45"/>
      <c r="AEB179" s="41"/>
      <c r="AEC179" s="41"/>
      <c r="AED179" s="41"/>
      <c r="AEE179" s="40"/>
      <c r="AEF179" s="45"/>
      <c r="AEG179" s="41"/>
      <c r="AEH179" s="41"/>
      <c r="AEI179" s="41"/>
      <c r="AEJ179" s="40"/>
      <c r="AEK179" s="45"/>
      <c r="AEL179" s="41"/>
      <c r="AEM179" s="41"/>
      <c r="AEN179" s="41"/>
      <c r="AEO179" s="40"/>
      <c r="AEP179" s="45"/>
      <c r="AEQ179" s="41"/>
      <c r="AER179" s="41"/>
      <c r="AES179" s="41"/>
      <c r="AET179" s="40"/>
      <c r="AEU179" s="45"/>
      <c r="AEV179" s="41"/>
      <c r="AEW179" s="41"/>
      <c r="AEX179" s="41"/>
      <c r="AEY179" s="40"/>
      <c r="AEZ179" s="45"/>
      <c r="AFA179" s="41"/>
      <c r="AFB179" s="41"/>
      <c r="AFC179" s="41"/>
      <c r="AFD179" s="40"/>
      <c r="AFE179" s="45"/>
      <c r="AFF179" s="41"/>
      <c r="AFG179" s="41"/>
      <c r="AFH179" s="41"/>
      <c r="AFI179" s="40"/>
      <c r="AFJ179" s="45"/>
      <c r="AFK179" s="41"/>
      <c r="AFL179" s="41"/>
      <c r="AFM179" s="41"/>
      <c r="AFN179" s="40"/>
      <c r="AFO179" s="45"/>
      <c r="AFP179" s="41"/>
      <c r="AFQ179" s="41"/>
      <c r="AFR179" s="41"/>
      <c r="AFS179" s="40"/>
      <c r="AFT179" s="45"/>
      <c r="AFU179" s="41"/>
      <c r="AFV179" s="41"/>
      <c r="AFW179" s="41"/>
      <c r="AFX179" s="40"/>
      <c r="AFY179" s="45"/>
      <c r="AFZ179" s="41"/>
      <c r="AGA179" s="41"/>
      <c r="AGB179" s="41"/>
      <c r="AGC179" s="40"/>
      <c r="AGD179" s="45"/>
      <c r="AGE179" s="41"/>
      <c r="AGF179" s="41"/>
      <c r="AGG179" s="41"/>
      <c r="AGH179" s="40"/>
      <c r="AGI179" s="45"/>
      <c r="AGJ179" s="41"/>
      <c r="AGK179" s="41"/>
      <c r="AGL179" s="41"/>
      <c r="AGM179" s="40"/>
      <c r="AGN179" s="45"/>
      <c r="AGO179" s="41"/>
      <c r="AGP179" s="41"/>
      <c r="AGQ179" s="41"/>
      <c r="AGR179" s="40"/>
      <c r="AGS179" s="45"/>
      <c r="AGT179" s="41"/>
      <c r="AGU179" s="41"/>
      <c r="AGV179" s="41"/>
      <c r="AGW179" s="40"/>
      <c r="AGX179" s="45"/>
      <c r="AGY179" s="41"/>
      <c r="AGZ179" s="41"/>
      <c r="AHA179" s="41"/>
      <c r="AHB179" s="40"/>
      <c r="AHC179" s="45"/>
      <c r="AHD179" s="41"/>
      <c r="AHE179" s="41"/>
      <c r="AHF179" s="41"/>
      <c r="AHG179" s="40"/>
      <c r="AHH179" s="45"/>
      <c r="AHI179" s="41"/>
      <c r="AHJ179" s="41"/>
      <c r="AHK179" s="41"/>
      <c r="AHL179" s="40"/>
      <c r="AHM179" s="45"/>
      <c r="AHN179" s="41"/>
      <c r="AHO179" s="41"/>
      <c r="AHP179" s="41"/>
      <c r="AHQ179" s="40"/>
      <c r="AHR179" s="45"/>
      <c r="AHS179" s="41"/>
      <c r="AHT179" s="41"/>
      <c r="AHU179" s="41"/>
      <c r="AHV179" s="40"/>
      <c r="AHW179" s="45"/>
      <c r="AHX179" s="41"/>
      <c r="AHY179" s="41"/>
      <c r="AHZ179" s="41"/>
      <c r="AIA179" s="40"/>
      <c r="AIB179" s="45"/>
      <c r="AIC179" s="41"/>
      <c r="AID179" s="41"/>
      <c r="AIE179" s="41"/>
      <c r="AIF179" s="40"/>
      <c r="AIG179" s="45"/>
      <c r="AIH179" s="41"/>
      <c r="AII179" s="41"/>
      <c r="AIJ179" s="41"/>
      <c r="AIK179" s="40"/>
      <c r="AIL179" s="45"/>
      <c r="AIM179" s="41"/>
      <c r="AIN179" s="41"/>
      <c r="AIO179" s="41"/>
      <c r="AIP179" s="40"/>
      <c r="AIQ179" s="45"/>
      <c r="AIR179" s="41"/>
      <c r="AIS179" s="41"/>
      <c r="AIT179" s="41"/>
      <c r="AIU179" s="40"/>
      <c r="AIV179" s="45"/>
      <c r="AIW179" s="41"/>
      <c r="AIX179" s="41"/>
      <c r="AIY179" s="41"/>
      <c r="AIZ179" s="40"/>
      <c r="AJA179" s="45"/>
      <c r="AJB179" s="41"/>
      <c r="AJC179" s="41"/>
      <c r="AJD179" s="41"/>
      <c r="AJE179" s="40"/>
      <c r="AJF179" s="45"/>
      <c r="AJG179" s="41"/>
      <c r="AJH179" s="41"/>
      <c r="AJI179" s="41"/>
      <c r="AJJ179" s="40"/>
      <c r="AJK179" s="45"/>
      <c r="AJL179" s="41"/>
      <c r="AJM179" s="41"/>
      <c r="AJN179" s="41"/>
      <c r="AJO179" s="40"/>
      <c r="AJP179" s="45"/>
      <c r="AJQ179" s="41"/>
      <c r="AJR179" s="41"/>
      <c r="AJS179" s="41"/>
      <c r="AJT179" s="40"/>
      <c r="AJU179" s="45"/>
      <c r="AJV179" s="41"/>
      <c r="AJW179" s="41"/>
      <c r="AJX179" s="41"/>
      <c r="AJY179" s="40"/>
      <c r="AJZ179" s="45"/>
      <c r="AKA179" s="41"/>
      <c r="AKB179" s="41"/>
      <c r="AKC179" s="41"/>
      <c r="AKD179" s="40"/>
      <c r="AKE179" s="45"/>
      <c r="AKF179" s="41"/>
      <c r="AKG179" s="41"/>
      <c r="AKH179" s="41"/>
      <c r="AKI179" s="40"/>
      <c r="AKJ179" s="45"/>
      <c r="AKK179" s="41"/>
      <c r="AKL179" s="41"/>
      <c r="AKM179" s="41"/>
      <c r="AKN179" s="40"/>
      <c r="AKO179" s="45"/>
      <c r="AKP179" s="41"/>
      <c r="AKQ179" s="41"/>
      <c r="AKR179" s="41"/>
      <c r="AKS179" s="40"/>
      <c r="AKT179" s="45"/>
      <c r="AKU179" s="41"/>
      <c r="AKV179" s="41"/>
      <c r="AKW179" s="41"/>
      <c r="AKX179" s="40"/>
      <c r="AKY179" s="45"/>
      <c r="AKZ179" s="41"/>
      <c r="ALA179" s="41"/>
      <c r="ALB179" s="41"/>
      <c r="ALC179" s="40"/>
      <c r="ALD179" s="45"/>
      <c r="ALE179" s="41"/>
      <c r="ALF179" s="41"/>
      <c r="ALG179" s="41"/>
      <c r="ALH179" s="40"/>
      <c r="ALI179" s="45"/>
      <c r="ALJ179" s="41"/>
      <c r="ALK179" s="41"/>
      <c r="ALL179" s="41"/>
      <c r="ALM179" s="40"/>
      <c r="ALN179" s="45"/>
      <c r="ALO179" s="41"/>
      <c r="ALP179" s="41"/>
      <c r="ALQ179" s="41"/>
      <c r="ALR179" s="40"/>
      <c r="ALS179" s="45"/>
      <c r="ALT179" s="41"/>
      <c r="ALU179" s="41"/>
      <c r="ALV179" s="41"/>
      <c r="ALW179" s="40"/>
      <c r="ALX179" s="45"/>
      <c r="ALY179" s="41"/>
      <c r="ALZ179" s="41"/>
      <c r="AMA179" s="41"/>
      <c r="AMB179" s="40"/>
      <c r="AMC179" s="45"/>
      <c r="AMD179" s="41"/>
      <c r="AME179" s="41"/>
      <c r="AMF179" s="41"/>
      <c r="AMG179" s="40"/>
      <c r="AMH179" s="45"/>
      <c r="AMI179" s="41"/>
      <c r="AMJ179" s="41"/>
      <c r="AMK179" s="41"/>
      <c r="AML179" s="40"/>
      <c r="AMM179" s="45"/>
      <c r="AMN179" s="41"/>
      <c r="AMO179" s="41"/>
      <c r="AMP179" s="41"/>
      <c r="AMQ179" s="40"/>
      <c r="AMR179" s="45"/>
      <c r="AMS179" s="41"/>
      <c r="AMT179" s="41"/>
      <c r="AMU179" s="41"/>
      <c r="AMV179" s="40"/>
      <c r="AMW179" s="45"/>
      <c r="AMX179" s="41"/>
      <c r="AMY179" s="41"/>
      <c r="AMZ179" s="41"/>
      <c r="ANA179" s="40"/>
      <c r="ANB179" s="45"/>
      <c r="ANC179" s="41"/>
      <c r="AND179" s="41"/>
      <c r="ANE179" s="41"/>
      <c r="ANF179" s="40"/>
      <c r="ANG179" s="45"/>
      <c r="ANH179" s="41"/>
      <c r="ANI179" s="41"/>
      <c r="ANJ179" s="41"/>
      <c r="ANK179" s="40"/>
      <c r="ANL179" s="45"/>
      <c r="ANM179" s="41"/>
      <c r="ANN179" s="41"/>
      <c r="ANO179" s="41"/>
      <c r="ANP179" s="40"/>
      <c r="ANQ179" s="45"/>
      <c r="ANR179" s="41"/>
      <c r="ANS179" s="41"/>
      <c r="ANT179" s="41"/>
      <c r="ANU179" s="40"/>
      <c r="ANV179" s="45"/>
      <c r="ANW179" s="41"/>
      <c r="ANX179" s="41"/>
      <c r="ANY179" s="41"/>
      <c r="ANZ179" s="40"/>
      <c r="AOA179" s="45"/>
      <c r="AOB179" s="41"/>
      <c r="AOC179" s="41"/>
      <c r="AOD179" s="41"/>
      <c r="AOE179" s="40"/>
      <c r="AOF179" s="45"/>
      <c r="AOG179" s="41"/>
      <c r="AOH179" s="41"/>
      <c r="AOI179" s="41"/>
      <c r="AOJ179" s="40"/>
      <c r="AOK179" s="45"/>
      <c r="AOL179" s="41"/>
      <c r="AOM179" s="41"/>
      <c r="AON179" s="41"/>
      <c r="AOO179" s="40"/>
      <c r="AOP179" s="45"/>
      <c r="AOQ179" s="41"/>
      <c r="AOR179" s="41"/>
      <c r="AOS179" s="41"/>
      <c r="AOT179" s="40"/>
      <c r="AOU179" s="45"/>
      <c r="AOV179" s="41"/>
      <c r="AOW179" s="41"/>
      <c r="AOX179" s="41"/>
      <c r="AOY179" s="40"/>
      <c r="AOZ179" s="45"/>
      <c r="APA179" s="41"/>
      <c r="APB179" s="41"/>
      <c r="APC179" s="41"/>
      <c r="APD179" s="40"/>
      <c r="APE179" s="45"/>
      <c r="APF179" s="41"/>
      <c r="APG179" s="41"/>
      <c r="APH179" s="41"/>
      <c r="API179" s="40"/>
      <c r="APJ179" s="45"/>
      <c r="APK179" s="41"/>
      <c r="APL179" s="41"/>
      <c r="APM179" s="41"/>
      <c r="APN179" s="40"/>
      <c r="APO179" s="45"/>
      <c r="APP179" s="41"/>
      <c r="APQ179" s="41"/>
      <c r="APR179" s="41"/>
      <c r="APS179" s="40"/>
      <c r="APT179" s="45"/>
      <c r="APU179" s="41"/>
      <c r="APV179" s="41"/>
      <c r="APW179" s="41"/>
      <c r="APX179" s="40"/>
      <c r="APY179" s="45"/>
      <c r="APZ179" s="41"/>
      <c r="AQA179" s="41"/>
      <c r="AQB179" s="41"/>
      <c r="AQC179" s="40"/>
      <c r="AQD179" s="45"/>
      <c r="AQE179" s="41"/>
      <c r="AQF179" s="41"/>
      <c r="AQG179" s="41"/>
      <c r="AQH179" s="40"/>
      <c r="AQI179" s="45"/>
      <c r="AQJ179" s="41"/>
      <c r="AQK179" s="41"/>
      <c r="AQL179" s="41"/>
      <c r="AQM179" s="40"/>
      <c r="AQN179" s="45"/>
      <c r="AQO179" s="41"/>
      <c r="AQP179" s="41"/>
      <c r="AQQ179" s="41"/>
      <c r="AQR179" s="40"/>
      <c r="AQS179" s="45"/>
      <c r="AQT179" s="41"/>
      <c r="AQU179" s="41"/>
      <c r="AQV179" s="41"/>
      <c r="AQW179" s="40"/>
      <c r="AQX179" s="45"/>
      <c r="AQY179" s="41"/>
      <c r="AQZ179" s="41"/>
      <c r="ARA179" s="41"/>
      <c r="ARB179" s="40"/>
      <c r="ARC179" s="45"/>
      <c r="ARD179" s="41"/>
      <c r="ARE179" s="41"/>
      <c r="ARF179" s="41"/>
      <c r="ARG179" s="40"/>
      <c r="ARH179" s="45"/>
      <c r="ARI179" s="41"/>
      <c r="ARJ179" s="41"/>
      <c r="ARK179" s="41"/>
      <c r="ARL179" s="40"/>
      <c r="ARM179" s="45"/>
      <c r="ARN179" s="41"/>
      <c r="ARO179" s="41"/>
      <c r="ARP179" s="41"/>
      <c r="ARQ179" s="40"/>
      <c r="ARR179" s="45"/>
      <c r="ARS179" s="41"/>
      <c r="ART179" s="41"/>
      <c r="ARU179" s="41"/>
      <c r="ARV179" s="40"/>
      <c r="ARW179" s="45"/>
      <c r="ARX179" s="41"/>
      <c r="ARY179" s="41"/>
      <c r="ARZ179" s="41"/>
      <c r="ASA179" s="40"/>
      <c r="ASB179" s="45"/>
      <c r="ASC179" s="41"/>
      <c r="ASD179" s="41"/>
      <c r="ASE179" s="41"/>
      <c r="ASF179" s="40"/>
      <c r="ASG179" s="45"/>
      <c r="ASH179" s="41"/>
      <c r="ASI179" s="41"/>
      <c r="ASJ179" s="41"/>
      <c r="ASK179" s="40"/>
      <c r="ASL179" s="45"/>
      <c r="ASM179" s="41"/>
      <c r="ASN179" s="41"/>
      <c r="ASO179" s="41"/>
      <c r="ASP179" s="40"/>
      <c r="ASQ179" s="45"/>
      <c r="ASR179" s="41"/>
      <c r="ASS179" s="41"/>
      <c r="AST179" s="41"/>
      <c r="ASU179" s="40"/>
      <c r="ASV179" s="45"/>
      <c r="ASW179" s="41"/>
      <c r="ASX179" s="41"/>
      <c r="ASY179" s="41"/>
      <c r="ASZ179" s="40"/>
      <c r="ATA179" s="45"/>
      <c r="ATB179" s="41"/>
      <c r="ATC179" s="41"/>
      <c r="ATD179" s="41"/>
      <c r="ATE179" s="40"/>
      <c r="ATF179" s="45"/>
      <c r="ATG179" s="41"/>
      <c r="ATH179" s="41"/>
      <c r="ATI179" s="41"/>
      <c r="ATJ179" s="40"/>
      <c r="ATK179" s="45"/>
      <c r="ATL179" s="41"/>
      <c r="ATM179" s="41"/>
      <c r="ATN179" s="41"/>
      <c r="ATO179" s="40"/>
      <c r="ATP179" s="45"/>
      <c r="ATQ179" s="41"/>
      <c r="ATR179" s="41"/>
      <c r="ATS179" s="41"/>
      <c r="ATT179" s="40"/>
      <c r="ATU179" s="45"/>
      <c r="ATV179" s="41"/>
      <c r="ATW179" s="41"/>
      <c r="ATX179" s="41"/>
      <c r="ATY179" s="40"/>
      <c r="ATZ179" s="45"/>
      <c r="AUA179" s="41"/>
      <c r="AUB179" s="41"/>
      <c r="AUC179" s="41"/>
      <c r="AUD179" s="40"/>
      <c r="AUE179" s="45"/>
      <c r="AUF179" s="41"/>
      <c r="AUG179" s="41"/>
      <c r="AUH179" s="41"/>
      <c r="AUI179" s="40"/>
      <c r="AUJ179" s="45"/>
      <c r="AUK179" s="41"/>
      <c r="AUL179" s="41"/>
      <c r="AUM179" s="41"/>
      <c r="AUN179" s="40"/>
      <c r="AUO179" s="45"/>
      <c r="AUP179" s="41"/>
      <c r="AUQ179" s="41"/>
      <c r="AUR179" s="41"/>
      <c r="AUS179" s="40"/>
      <c r="AUT179" s="45"/>
      <c r="AUU179" s="41"/>
      <c r="AUV179" s="41"/>
      <c r="AUW179" s="41"/>
      <c r="AUX179" s="40"/>
      <c r="AUY179" s="45"/>
      <c r="AUZ179" s="41"/>
      <c r="AVA179" s="41"/>
      <c r="AVB179" s="41"/>
      <c r="AVC179" s="40"/>
      <c r="AVD179" s="45"/>
      <c r="AVE179" s="41"/>
      <c r="AVF179" s="41"/>
      <c r="AVG179" s="41"/>
      <c r="AVH179" s="40"/>
      <c r="AVI179" s="45"/>
      <c r="AVJ179" s="41"/>
      <c r="AVK179" s="41"/>
      <c r="AVL179" s="41"/>
      <c r="AVM179" s="40"/>
      <c r="AVN179" s="45"/>
      <c r="AVO179" s="41"/>
      <c r="AVP179" s="41"/>
      <c r="AVQ179" s="41"/>
      <c r="AVR179" s="40"/>
      <c r="AVS179" s="45"/>
      <c r="AVT179" s="41"/>
      <c r="AVU179" s="41"/>
      <c r="AVV179" s="41"/>
      <c r="AVW179" s="40"/>
      <c r="AVX179" s="45"/>
      <c r="AVY179" s="41"/>
      <c r="AVZ179" s="41"/>
      <c r="AWA179" s="41"/>
      <c r="AWB179" s="40"/>
      <c r="AWC179" s="45"/>
      <c r="AWD179" s="41"/>
      <c r="AWE179" s="41"/>
      <c r="AWF179" s="41"/>
      <c r="AWG179" s="40"/>
      <c r="AWH179" s="45"/>
      <c r="AWI179" s="41"/>
      <c r="AWJ179" s="41"/>
      <c r="AWK179" s="41"/>
      <c r="AWL179" s="40"/>
      <c r="AWM179" s="45"/>
      <c r="AWN179" s="41"/>
      <c r="AWO179" s="41"/>
      <c r="AWP179" s="41"/>
      <c r="AWQ179" s="40"/>
      <c r="AWR179" s="45"/>
      <c r="AWS179" s="41"/>
      <c r="AWT179" s="41"/>
      <c r="AWU179" s="41"/>
      <c r="AWV179" s="40"/>
      <c r="AWW179" s="45"/>
      <c r="AWX179" s="41"/>
      <c r="AWY179" s="41"/>
      <c r="AWZ179" s="41"/>
      <c r="AXA179" s="40"/>
      <c r="AXB179" s="45"/>
      <c r="AXC179" s="41"/>
      <c r="AXD179" s="41"/>
      <c r="AXE179" s="41"/>
      <c r="AXF179" s="40"/>
      <c r="AXG179" s="45"/>
      <c r="AXH179" s="41"/>
      <c r="AXI179" s="41"/>
      <c r="AXJ179" s="41"/>
      <c r="AXK179" s="40"/>
      <c r="AXL179" s="45"/>
      <c r="AXM179" s="41"/>
      <c r="AXN179" s="41"/>
      <c r="AXO179" s="41"/>
      <c r="AXP179" s="40"/>
      <c r="AXQ179" s="45"/>
      <c r="AXR179" s="41"/>
      <c r="AXS179" s="41"/>
      <c r="AXT179" s="41"/>
      <c r="AXU179" s="40"/>
      <c r="AXV179" s="45"/>
      <c r="AXW179" s="41"/>
      <c r="AXX179" s="41"/>
      <c r="AXY179" s="41"/>
      <c r="AXZ179" s="40"/>
      <c r="AYA179" s="45"/>
      <c r="AYB179" s="41"/>
      <c r="AYC179" s="41"/>
      <c r="AYD179" s="41"/>
      <c r="AYE179" s="40"/>
      <c r="AYF179" s="45"/>
      <c r="AYG179" s="41"/>
      <c r="AYH179" s="41"/>
      <c r="AYI179" s="41"/>
      <c r="AYJ179" s="40"/>
      <c r="AYK179" s="45"/>
      <c r="AYL179" s="41"/>
      <c r="AYM179" s="41"/>
      <c r="AYN179" s="41"/>
      <c r="AYO179" s="40"/>
      <c r="AYP179" s="45"/>
      <c r="AYQ179" s="41"/>
      <c r="AYR179" s="41"/>
      <c r="AYS179" s="41"/>
      <c r="AYT179" s="40"/>
      <c r="AYU179" s="45"/>
      <c r="AYV179" s="41"/>
      <c r="AYW179" s="41"/>
      <c r="AYX179" s="41"/>
      <c r="AYY179" s="40"/>
      <c r="AYZ179" s="45"/>
      <c r="AZA179" s="41"/>
      <c r="AZB179" s="41"/>
      <c r="AZC179" s="41"/>
      <c r="AZD179" s="40"/>
      <c r="AZE179" s="45"/>
      <c r="AZF179" s="41"/>
      <c r="AZG179" s="41"/>
      <c r="AZH179" s="41"/>
      <c r="AZI179" s="40"/>
      <c r="AZJ179" s="45"/>
      <c r="AZK179" s="41"/>
      <c r="AZL179" s="41"/>
      <c r="AZM179" s="41"/>
      <c r="AZN179" s="40"/>
      <c r="AZO179" s="45"/>
      <c r="AZP179" s="41"/>
      <c r="AZQ179" s="41"/>
      <c r="AZR179" s="41"/>
      <c r="AZS179" s="40"/>
      <c r="AZT179" s="45"/>
      <c r="AZU179" s="41"/>
      <c r="AZV179" s="41"/>
      <c r="AZW179" s="41"/>
      <c r="AZX179" s="40"/>
      <c r="AZY179" s="45"/>
      <c r="AZZ179" s="41"/>
      <c r="BAA179" s="41"/>
      <c r="BAB179" s="41"/>
      <c r="BAC179" s="40"/>
      <c r="BAD179" s="45"/>
      <c r="BAE179" s="41"/>
      <c r="BAF179" s="41"/>
      <c r="BAG179" s="41"/>
      <c r="BAH179" s="40"/>
      <c r="BAI179" s="45"/>
      <c r="BAJ179" s="41"/>
      <c r="BAK179" s="41"/>
      <c r="BAL179" s="41"/>
      <c r="BAM179" s="40"/>
      <c r="BAN179" s="45"/>
      <c r="BAO179" s="41"/>
      <c r="BAP179" s="41"/>
      <c r="BAQ179" s="41"/>
      <c r="BAR179" s="40"/>
      <c r="BAS179" s="45"/>
      <c r="BAT179" s="41"/>
      <c r="BAU179" s="41"/>
      <c r="BAV179" s="41"/>
      <c r="BAW179" s="40"/>
      <c r="BAX179" s="45"/>
      <c r="BAY179" s="41"/>
      <c r="BAZ179" s="41"/>
      <c r="BBA179" s="41"/>
      <c r="BBB179" s="40"/>
      <c r="BBC179" s="45"/>
      <c r="BBD179" s="41"/>
      <c r="BBE179" s="41"/>
      <c r="BBF179" s="41"/>
      <c r="BBG179" s="40"/>
      <c r="BBH179" s="45"/>
      <c r="BBI179" s="41"/>
      <c r="BBJ179" s="41"/>
      <c r="BBK179" s="41"/>
      <c r="BBL179" s="40"/>
      <c r="BBM179" s="45"/>
      <c r="BBN179" s="41"/>
      <c r="BBO179" s="41"/>
      <c r="BBP179" s="41"/>
      <c r="BBQ179" s="40"/>
      <c r="BBR179" s="45"/>
      <c r="BBS179" s="41"/>
      <c r="BBT179" s="41"/>
      <c r="BBU179" s="41"/>
      <c r="BBV179" s="40"/>
      <c r="BBW179" s="45"/>
      <c r="BBX179" s="41"/>
      <c r="BBY179" s="41"/>
      <c r="BBZ179" s="41"/>
      <c r="BCA179" s="40"/>
      <c r="BCB179" s="45"/>
      <c r="BCC179" s="41"/>
      <c r="BCD179" s="41"/>
      <c r="BCE179" s="41"/>
      <c r="BCF179" s="40"/>
      <c r="BCG179" s="45"/>
      <c r="BCH179" s="41"/>
      <c r="BCI179" s="41"/>
      <c r="BCJ179" s="41"/>
      <c r="BCK179" s="40"/>
      <c r="BCL179" s="45"/>
      <c r="BCM179" s="41"/>
      <c r="BCN179" s="41"/>
      <c r="BCO179" s="41"/>
      <c r="BCP179" s="40"/>
      <c r="BCQ179" s="45"/>
      <c r="BCR179" s="41"/>
      <c r="BCS179" s="41"/>
      <c r="BCT179" s="41"/>
      <c r="BCU179" s="40"/>
      <c r="BCV179" s="45"/>
      <c r="BCW179" s="41"/>
      <c r="BCX179" s="41"/>
      <c r="BCY179" s="41"/>
      <c r="BCZ179" s="40"/>
      <c r="BDA179" s="45"/>
      <c r="BDB179" s="41"/>
      <c r="BDC179" s="41"/>
      <c r="BDD179" s="41"/>
      <c r="BDE179" s="40"/>
      <c r="BDF179" s="45"/>
      <c r="BDG179" s="41"/>
      <c r="BDH179" s="41"/>
      <c r="BDI179" s="41"/>
      <c r="BDJ179" s="40"/>
      <c r="BDK179" s="45"/>
      <c r="BDL179" s="41"/>
      <c r="BDM179" s="41"/>
      <c r="BDN179" s="41"/>
      <c r="BDO179" s="40"/>
      <c r="BDP179" s="45"/>
      <c r="BDQ179" s="41"/>
      <c r="BDR179" s="41"/>
      <c r="BDS179" s="41"/>
      <c r="BDT179" s="40"/>
      <c r="BDU179" s="45"/>
      <c r="BDV179" s="41"/>
      <c r="BDW179" s="41"/>
      <c r="BDX179" s="41"/>
      <c r="BDY179" s="40"/>
      <c r="BDZ179" s="45"/>
      <c r="BEA179" s="41"/>
      <c r="BEB179" s="41"/>
      <c r="BEC179" s="41"/>
      <c r="BED179" s="40"/>
      <c r="BEE179" s="45"/>
      <c r="BEF179" s="41"/>
      <c r="BEG179" s="41"/>
      <c r="BEH179" s="41"/>
      <c r="BEI179" s="40"/>
      <c r="BEJ179" s="45"/>
      <c r="BEK179" s="41"/>
      <c r="BEL179" s="41"/>
      <c r="BEM179" s="41"/>
      <c r="BEN179" s="40"/>
      <c r="BEO179" s="45"/>
      <c r="BEP179" s="41"/>
      <c r="BEQ179" s="41"/>
      <c r="BER179" s="41"/>
      <c r="BES179" s="40"/>
      <c r="BET179" s="45"/>
      <c r="BEU179" s="41"/>
      <c r="BEV179" s="41"/>
      <c r="BEW179" s="41"/>
      <c r="BEX179" s="40"/>
      <c r="BEY179" s="45"/>
      <c r="BEZ179" s="41"/>
      <c r="BFA179" s="41"/>
      <c r="BFB179" s="41"/>
      <c r="BFC179" s="40"/>
      <c r="BFD179" s="45"/>
      <c r="BFE179" s="41"/>
      <c r="BFF179" s="41"/>
      <c r="BFG179" s="41"/>
      <c r="BFH179" s="40"/>
      <c r="BFI179" s="45"/>
      <c r="BFJ179" s="41"/>
      <c r="BFK179" s="41"/>
      <c r="BFL179" s="41"/>
      <c r="BFM179" s="40"/>
      <c r="BFN179" s="45"/>
      <c r="BFO179" s="41"/>
      <c r="BFP179" s="41"/>
      <c r="BFQ179" s="41"/>
      <c r="BFR179" s="40"/>
      <c r="BFS179" s="45"/>
      <c r="BFT179" s="41"/>
      <c r="BFU179" s="41"/>
      <c r="BFV179" s="41"/>
      <c r="BFW179" s="40"/>
      <c r="BFX179" s="45"/>
      <c r="BFY179" s="41"/>
      <c r="BFZ179" s="41"/>
      <c r="BGA179" s="41"/>
      <c r="BGB179" s="40"/>
      <c r="BGC179" s="45"/>
      <c r="BGD179" s="41"/>
      <c r="BGE179" s="41"/>
      <c r="BGF179" s="41"/>
      <c r="BGG179" s="40"/>
      <c r="BGH179" s="45"/>
      <c r="BGI179" s="41"/>
      <c r="BGJ179" s="41"/>
      <c r="BGK179" s="41"/>
      <c r="BGL179" s="40"/>
      <c r="BGM179" s="45"/>
      <c r="BGN179" s="41"/>
      <c r="BGO179" s="41"/>
      <c r="BGP179" s="41"/>
      <c r="BGQ179" s="40"/>
      <c r="BGR179" s="45"/>
      <c r="BGS179" s="41"/>
      <c r="BGT179" s="41"/>
      <c r="BGU179" s="41"/>
      <c r="BGV179" s="40"/>
      <c r="BGW179" s="45"/>
      <c r="BGX179" s="41"/>
      <c r="BGY179" s="41"/>
      <c r="BGZ179" s="41"/>
      <c r="BHA179" s="40"/>
      <c r="BHB179" s="45"/>
      <c r="BHC179" s="41"/>
      <c r="BHD179" s="41"/>
      <c r="BHE179" s="41"/>
      <c r="BHF179" s="40"/>
      <c r="BHG179" s="45"/>
      <c r="BHH179" s="41"/>
      <c r="BHI179" s="41"/>
      <c r="BHJ179" s="41"/>
      <c r="BHK179" s="40"/>
      <c r="BHL179" s="45"/>
      <c r="BHM179" s="41"/>
      <c r="BHN179" s="41"/>
      <c r="BHO179" s="41"/>
      <c r="BHP179" s="40"/>
      <c r="BHQ179" s="45"/>
      <c r="BHR179" s="41"/>
      <c r="BHS179" s="41"/>
      <c r="BHT179" s="41"/>
      <c r="BHU179" s="40"/>
      <c r="BHV179" s="45"/>
      <c r="BHW179" s="41"/>
      <c r="BHX179" s="41"/>
      <c r="BHY179" s="41"/>
      <c r="BHZ179" s="40"/>
      <c r="BIA179" s="45"/>
      <c r="BIB179" s="41"/>
      <c r="BIC179" s="41"/>
      <c r="BID179" s="41"/>
      <c r="BIE179" s="40"/>
      <c r="BIF179" s="45"/>
      <c r="BIG179" s="41"/>
      <c r="BIH179" s="41"/>
      <c r="BII179" s="41"/>
      <c r="BIJ179" s="40"/>
      <c r="BIK179" s="45"/>
      <c r="BIL179" s="41"/>
      <c r="BIM179" s="41"/>
      <c r="BIN179" s="41"/>
      <c r="BIO179" s="40"/>
      <c r="BIP179" s="45"/>
      <c r="BIQ179" s="41"/>
      <c r="BIR179" s="41"/>
      <c r="BIS179" s="41"/>
      <c r="BIT179" s="40"/>
      <c r="BIU179" s="45"/>
      <c r="BIV179" s="41"/>
      <c r="BIW179" s="41"/>
      <c r="BIX179" s="41"/>
      <c r="BIY179" s="40"/>
      <c r="BIZ179" s="45"/>
      <c r="BJA179" s="41"/>
      <c r="BJB179" s="41"/>
      <c r="BJC179" s="41"/>
      <c r="BJD179" s="40"/>
      <c r="BJE179" s="45"/>
      <c r="BJF179" s="41"/>
      <c r="BJG179" s="41"/>
      <c r="BJH179" s="41"/>
      <c r="BJI179" s="40"/>
      <c r="BJJ179" s="45"/>
      <c r="BJK179" s="41"/>
      <c r="BJL179" s="41"/>
      <c r="BJM179" s="41"/>
      <c r="BJN179" s="40"/>
      <c r="BJO179" s="45"/>
      <c r="BJP179" s="41"/>
      <c r="BJQ179" s="41"/>
      <c r="BJR179" s="41"/>
      <c r="BJS179" s="40"/>
      <c r="BJT179" s="45"/>
      <c r="BJU179" s="41"/>
      <c r="BJV179" s="41"/>
      <c r="BJW179" s="41"/>
      <c r="BJX179" s="40"/>
      <c r="BJY179" s="45"/>
      <c r="BJZ179" s="41"/>
      <c r="BKA179" s="41"/>
      <c r="BKB179" s="41"/>
      <c r="BKC179" s="40"/>
      <c r="BKD179" s="45"/>
      <c r="BKE179" s="41"/>
      <c r="BKF179" s="41"/>
      <c r="BKG179" s="41"/>
      <c r="BKH179" s="40"/>
      <c r="BKI179" s="45"/>
      <c r="BKJ179" s="41"/>
      <c r="BKK179" s="41"/>
      <c r="BKL179" s="41"/>
      <c r="BKM179" s="40"/>
      <c r="BKN179" s="45"/>
      <c r="BKO179" s="41"/>
      <c r="BKP179" s="41"/>
      <c r="BKQ179" s="41"/>
      <c r="BKR179" s="40"/>
      <c r="BKS179" s="45"/>
      <c r="BKT179" s="41"/>
      <c r="BKU179" s="41"/>
      <c r="BKV179" s="41"/>
      <c r="BKW179" s="40"/>
      <c r="BKX179" s="45"/>
      <c r="BKY179" s="41"/>
      <c r="BKZ179" s="41"/>
      <c r="BLA179" s="41"/>
      <c r="BLB179" s="40"/>
      <c r="BLC179" s="45"/>
      <c r="BLD179" s="41"/>
      <c r="BLE179" s="41"/>
      <c r="BLF179" s="41"/>
      <c r="BLG179" s="40"/>
      <c r="BLH179" s="45"/>
      <c r="BLI179" s="41"/>
      <c r="BLJ179" s="41"/>
      <c r="BLK179" s="41"/>
      <c r="BLL179" s="40"/>
      <c r="BLM179" s="45"/>
      <c r="BLN179" s="41"/>
      <c r="BLO179" s="41"/>
      <c r="BLP179" s="41"/>
      <c r="BLQ179" s="40"/>
      <c r="BLR179" s="45"/>
      <c r="BLS179" s="41"/>
      <c r="BLT179" s="41"/>
      <c r="BLU179" s="41"/>
      <c r="BLV179" s="40"/>
      <c r="BLW179" s="45"/>
      <c r="BLX179" s="41"/>
      <c r="BLY179" s="41"/>
      <c r="BLZ179" s="41"/>
      <c r="BMA179" s="40"/>
      <c r="BMB179" s="45"/>
      <c r="BMC179" s="41"/>
      <c r="BMD179" s="41"/>
      <c r="BME179" s="41"/>
      <c r="BMF179" s="40"/>
      <c r="BMG179" s="45"/>
      <c r="BMH179" s="41"/>
      <c r="BMI179" s="41"/>
      <c r="BMJ179" s="41"/>
      <c r="BMK179" s="40"/>
      <c r="BML179" s="45"/>
      <c r="BMM179" s="41"/>
      <c r="BMN179" s="41"/>
      <c r="BMO179" s="41"/>
      <c r="BMP179" s="40"/>
      <c r="BMQ179" s="45"/>
      <c r="BMR179" s="41"/>
      <c r="BMS179" s="41"/>
      <c r="BMT179" s="41"/>
      <c r="BMU179" s="40"/>
      <c r="BMV179" s="45"/>
      <c r="BMW179" s="41"/>
      <c r="BMX179" s="41"/>
      <c r="BMY179" s="41"/>
      <c r="BMZ179" s="40"/>
      <c r="BNA179" s="45"/>
      <c r="BNB179" s="41"/>
      <c r="BNC179" s="41"/>
      <c r="BND179" s="41"/>
      <c r="BNE179" s="40"/>
      <c r="BNF179" s="45"/>
      <c r="BNG179" s="41"/>
      <c r="BNH179" s="41"/>
      <c r="BNI179" s="41"/>
      <c r="BNJ179" s="40"/>
      <c r="BNK179" s="45"/>
      <c r="BNL179" s="41"/>
      <c r="BNM179" s="41"/>
      <c r="BNN179" s="41"/>
      <c r="BNO179" s="40"/>
      <c r="BNP179" s="45"/>
      <c r="BNQ179" s="41"/>
      <c r="BNR179" s="41"/>
      <c r="BNS179" s="41"/>
      <c r="BNT179" s="40"/>
      <c r="BNU179" s="45"/>
      <c r="BNV179" s="41"/>
      <c r="BNW179" s="41"/>
      <c r="BNX179" s="41"/>
      <c r="BNY179" s="40"/>
      <c r="BNZ179" s="45"/>
      <c r="BOA179" s="41"/>
      <c r="BOB179" s="41"/>
      <c r="BOC179" s="41"/>
      <c r="BOD179" s="40"/>
      <c r="BOE179" s="45"/>
      <c r="BOF179" s="41"/>
      <c r="BOG179" s="41"/>
      <c r="BOH179" s="41"/>
      <c r="BOI179" s="40"/>
      <c r="BOJ179" s="45"/>
      <c r="BOK179" s="41"/>
      <c r="BOL179" s="41"/>
      <c r="BOM179" s="41"/>
      <c r="BON179" s="40"/>
      <c r="BOO179" s="45"/>
      <c r="BOP179" s="41"/>
      <c r="BOQ179" s="41"/>
      <c r="BOR179" s="41"/>
      <c r="BOS179" s="40"/>
      <c r="BOT179" s="45"/>
      <c r="BOU179" s="41"/>
      <c r="BOV179" s="41"/>
      <c r="BOW179" s="41"/>
      <c r="BOX179" s="40"/>
      <c r="BOY179" s="45"/>
      <c r="BOZ179" s="41"/>
      <c r="BPA179" s="41"/>
      <c r="BPB179" s="41"/>
      <c r="BPC179" s="40"/>
      <c r="BPD179" s="45"/>
      <c r="BPE179" s="41"/>
      <c r="BPF179" s="41"/>
      <c r="BPG179" s="41"/>
      <c r="BPH179" s="40"/>
      <c r="BPI179" s="45"/>
      <c r="BPJ179" s="41"/>
      <c r="BPK179" s="41"/>
      <c r="BPL179" s="41"/>
      <c r="BPM179" s="40"/>
      <c r="BPN179" s="45"/>
      <c r="BPO179" s="41"/>
      <c r="BPP179" s="41"/>
      <c r="BPQ179" s="41"/>
      <c r="BPR179" s="40"/>
      <c r="BPS179" s="45"/>
      <c r="BPT179" s="41"/>
      <c r="BPU179" s="41"/>
      <c r="BPV179" s="41"/>
      <c r="BPW179" s="40"/>
      <c r="BPX179" s="45"/>
      <c r="BPY179" s="41"/>
      <c r="BPZ179" s="41"/>
      <c r="BQA179" s="41"/>
      <c r="BQB179" s="40"/>
      <c r="BQC179" s="45"/>
      <c r="BQD179" s="41"/>
      <c r="BQE179" s="41"/>
      <c r="BQF179" s="41"/>
      <c r="BQG179" s="40"/>
      <c r="BQH179" s="45"/>
      <c r="BQI179" s="41"/>
      <c r="BQJ179" s="41"/>
      <c r="BQK179" s="41"/>
      <c r="BQL179" s="40"/>
      <c r="BQM179" s="45"/>
      <c r="BQN179" s="41"/>
      <c r="BQO179" s="41"/>
      <c r="BQP179" s="41"/>
      <c r="BQQ179" s="40"/>
      <c r="BQR179" s="45"/>
      <c r="BQS179" s="41"/>
      <c r="BQT179" s="41"/>
      <c r="BQU179" s="41"/>
      <c r="BQV179" s="40"/>
      <c r="BQW179" s="45"/>
      <c r="BQX179" s="41"/>
      <c r="BQY179" s="41"/>
      <c r="BQZ179" s="41"/>
      <c r="BRA179" s="40"/>
      <c r="BRB179" s="45"/>
      <c r="BRC179" s="41"/>
      <c r="BRD179" s="41"/>
      <c r="BRE179" s="41"/>
      <c r="BRF179" s="40"/>
      <c r="BRG179" s="45"/>
      <c r="BRH179" s="41"/>
      <c r="BRI179" s="41"/>
      <c r="BRJ179" s="41"/>
      <c r="BRK179" s="40"/>
      <c r="BRL179" s="45"/>
      <c r="BRM179" s="41"/>
      <c r="BRN179" s="41"/>
      <c r="BRO179" s="41"/>
      <c r="BRP179" s="40"/>
      <c r="BRQ179" s="45"/>
      <c r="BRR179" s="41"/>
      <c r="BRS179" s="41"/>
      <c r="BRT179" s="41"/>
      <c r="BRU179" s="40"/>
      <c r="BRV179" s="45"/>
      <c r="BRW179" s="41"/>
      <c r="BRX179" s="41"/>
      <c r="BRY179" s="41"/>
      <c r="BRZ179" s="40"/>
      <c r="BSA179" s="45"/>
      <c r="BSB179" s="41"/>
      <c r="BSC179" s="41"/>
      <c r="BSD179" s="41"/>
      <c r="BSE179" s="40"/>
      <c r="BSF179" s="45"/>
      <c r="BSG179" s="41"/>
      <c r="BSH179" s="41"/>
      <c r="BSI179" s="41"/>
      <c r="BSJ179" s="40"/>
      <c r="BSK179" s="45"/>
      <c r="BSL179" s="41"/>
      <c r="BSM179" s="41"/>
      <c r="BSN179" s="41"/>
      <c r="BSO179" s="40"/>
      <c r="BSP179" s="45"/>
      <c r="BSQ179" s="41"/>
      <c r="BSR179" s="41"/>
      <c r="BSS179" s="41"/>
      <c r="BST179" s="40"/>
      <c r="BSU179" s="45"/>
      <c r="BSV179" s="41"/>
      <c r="BSW179" s="41"/>
      <c r="BSX179" s="41"/>
      <c r="BSY179" s="40"/>
      <c r="BSZ179" s="45"/>
      <c r="BTA179" s="41"/>
      <c r="BTB179" s="41"/>
      <c r="BTC179" s="41"/>
      <c r="BTD179" s="40"/>
      <c r="BTE179" s="45"/>
      <c r="BTF179" s="41"/>
      <c r="BTG179" s="41"/>
      <c r="BTH179" s="41"/>
      <c r="BTI179" s="40"/>
      <c r="BTJ179" s="45"/>
      <c r="BTK179" s="41"/>
      <c r="BTL179" s="41"/>
      <c r="BTM179" s="41"/>
      <c r="BTN179" s="40"/>
      <c r="BTO179" s="45"/>
      <c r="BTP179" s="41"/>
      <c r="BTQ179" s="41"/>
      <c r="BTR179" s="41"/>
      <c r="BTS179" s="40"/>
      <c r="BTT179" s="45"/>
      <c r="BTU179" s="41"/>
      <c r="BTV179" s="41"/>
      <c r="BTW179" s="41"/>
      <c r="BTX179" s="40"/>
      <c r="BTY179" s="45"/>
      <c r="BTZ179" s="41"/>
      <c r="BUA179" s="41"/>
      <c r="BUB179" s="41"/>
      <c r="BUC179" s="40"/>
      <c r="BUD179" s="45"/>
      <c r="BUE179" s="41"/>
      <c r="BUF179" s="41"/>
      <c r="BUG179" s="41"/>
      <c r="BUH179" s="40"/>
      <c r="BUI179" s="45"/>
      <c r="BUJ179" s="41"/>
      <c r="BUK179" s="41"/>
      <c r="BUL179" s="41"/>
      <c r="BUM179" s="40"/>
      <c r="BUN179" s="45"/>
      <c r="BUO179" s="41"/>
      <c r="BUP179" s="41"/>
      <c r="BUQ179" s="41"/>
      <c r="BUR179" s="40"/>
      <c r="BUS179" s="45"/>
      <c r="BUT179" s="41"/>
      <c r="BUU179" s="41"/>
      <c r="BUV179" s="41"/>
      <c r="BUW179" s="40"/>
      <c r="BUX179" s="45"/>
      <c r="BUY179" s="41"/>
      <c r="BUZ179" s="41"/>
      <c r="BVA179" s="41"/>
      <c r="BVB179" s="40"/>
      <c r="BVC179" s="45"/>
      <c r="BVD179" s="41"/>
      <c r="BVE179" s="41"/>
      <c r="BVF179" s="41"/>
      <c r="BVG179" s="40"/>
      <c r="BVH179" s="45"/>
      <c r="BVI179" s="41"/>
      <c r="BVJ179" s="41"/>
      <c r="BVK179" s="41"/>
      <c r="BVL179" s="40"/>
      <c r="BVM179" s="45"/>
      <c r="BVN179" s="41"/>
      <c r="BVO179" s="41"/>
      <c r="BVP179" s="41"/>
      <c r="BVQ179" s="40"/>
      <c r="BVR179" s="45"/>
      <c r="BVS179" s="41"/>
      <c r="BVT179" s="41"/>
      <c r="BVU179" s="41"/>
      <c r="BVV179" s="40"/>
      <c r="BVW179" s="45"/>
      <c r="BVX179" s="41"/>
      <c r="BVY179" s="41"/>
      <c r="BVZ179" s="41"/>
      <c r="BWA179" s="40"/>
      <c r="BWB179" s="45"/>
      <c r="BWC179" s="41"/>
      <c r="BWD179" s="41"/>
      <c r="BWE179" s="41"/>
      <c r="BWF179" s="40"/>
      <c r="BWG179" s="45"/>
      <c r="BWH179" s="41"/>
      <c r="BWI179" s="41"/>
      <c r="BWJ179" s="41"/>
      <c r="BWK179" s="40"/>
      <c r="BWL179" s="45"/>
      <c r="BWM179" s="41"/>
      <c r="BWN179" s="41"/>
      <c r="BWO179" s="41"/>
      <c r="BWP179" s="40"/>
      <c r="BWQ179" s="45"/>
      <c r="BWR179" s="41"/>
      <c r="BWS179" s="41"/>
      <c r="BWT179" s="41"/>
      <c r="BWU179" s="40"/>
      <c r="BWV179" s="45"/>
      <c r="BWW179" s="41"/>
      <c r="BWX179" s="41"/>
      <c r="BWY179" s="41"/>
      <c r="BWZ179" s="40"/>
      <c r="BXA179" s="45"/>
      <c r="BXB179" s="41"/>
      <c r="BXC179" s="41"/>
      <c r="BXD179" s="41"/>
      <c r="BXE179" s="40"/>
      <c r="BXF179" s="45"/>
      <c r="BXG179" s="41"/>
      <c r="BXH179" s="41"/>
      <c r="BXI179" s="41"/>
      <c r="BXJ179" s="40"/>
      <c r="BXK179" s="45"/>
      <c r="BXL179" s="41"/>
      <c r="BXM179" s="41"/>
      <c r="BXN179" s="41"/>
      <c r="BXO179" s="40"/>
      <c r="BXP179" s="45"/>
      <c r="BXQ179" s="41"/>
      <c r="BXR179" s="41"/>
      <c r="BXS179" s="41"/>
      <c r="BXT179" s="40"/>
      <c r="BXU179" s="45"/>
      <c r="BXV179" s="41"/>
      <c r="BXW179" s="41"/>
      <c r="BXX179" s="41"/>
      <c r="BXY179" s="40"/>
      <c r="BXZ179" s="45"/>
      <c r="BYA179" s="41"/>
      <c r="BYB179" s="41"/>
      <c r="BYC179" s="41"/>
      <c r="BYD179" s="40"/>
      <c r="BYE179" s="45"/>
      <c r="BYF179" s="41"/>
      <c r="BYG179" s="41"/>
      <c r="BYH179" s="41"/>
      <c r="BYI179" s="40"/>
      <c r="BYJ179" s="45"/>
      <c r="BYK179" s="41"/>
      <c r="BYL179" s="41"/>
      <c r="BYM179" s="41"/>
      <c r="BYN179" s="40"/>
      <c r="BYO179" s="45"/>
      <c r="BYP179" s="41"/>
      <c r="BYQ179" s="41"/>
      <c r="BYR179" s="41"/>
      <c r="BYS179" s="40"/>
      <c r="BYT179" s="45"/>
      <c r="BYU179" s="41"/>
      <c r="BYV179" s="41"/>
      <c r="BYW179" s="41"/>
      <c r="BYX179" s="40"/>
      <c r="BYY179" s="45"/>
      <c r="BYZ179" s="41"/>
      <c r="BZA179" s="41"/>
      <c r="BZB179" s="41"/>
      <c r="BZC179" s="40"/>
      <c r="BZD179" s="45"/>
      <c r="BZE179" s="41"/>
      <c r="BZF179" s="41"/>
      <c r="BZG179" s="41"/>
      <c r="BZH179" s="40"/>
      <c r="BZI179" s="45"/>
      <c r="BZJ179" s="41"/>
      <c r="BZK179" s="41"/>
      <c r="BZL179" s="41"/>
      <c r="BZM179" s="40"/>
      <c r="BZN179" s="45"/>
      <c r="BZO179" s="41"/>
      <c r="BZP179" s="41"/>
      <c r="BZQ179" s="41"/>
      <c r="BZR179" s="40"/>
      <c r="BZS179" s="45"/>
      <c r="BZT179" s="41"/>
      <c r="BZU179" s="41"/>
      <c r="BZV179" s="41"/>
      <c r="BZW179" s="40"/>
      <c r="BZX179" s="45"/>
      <c r="BZY179" s="41"/>
      <c r="BZZ179" s="41"/>
      <c r="CAA179" s="41"/>
      <c r="CAB179" s="40"/>
      <c r="CAC179" s="45"/>
      <c r="CAD179" s="41"/>
      <c r="CAE179" s="41"/>
      <c r="CAF179" s="41"/>
      <c r="CAG179" s="40"/>
      <c r="CAH179" s="45"/>
      <c r="CAI179" s="41"/>
      <c r="CAJ179" s="41"/>
      <c r="CAK179" s="41"/>
      <c r="CAL179" s="40"/>
      <c r="CAM179" s="45"/>
      <c r="CAN179" s="41"/>
      <c r="CAO179" s="41"/>
      <c r="CAP179" s="41"/>
      <c r="CAQ179" s="40"/>
      <c r="CAR179" s="45"/>
      <c r="CAS179" s="41"/>
      <c r="CAT179" s="41"/>
      <c r="CAU179" s="41"/>
      <c r="CAV179" s="40"/>
      <c r="CAW179" s="45"/>
      <c r="CAX179" s="41"/>
      <c r="CAY179" s="41"/>
      <c r="CAZ179" s="41"/>
      <c r="CBA179" s="40"/>
      <c r="CBB179" s="45"/>
      <c r="CBC179" s="41"/>
      <c r="CBD179" s="41"/>
      <c r="CBE179" s="41"/>
      <c r="CBF179" s="40"/>
      <c r="CBG179" s="45"/>
      <c r="CBH179" s="41"/>
      <c r="CBI179" s="41"/>
      <c r="CBJ179" s="41"/>
      <c r="CBK179" s="40"/>
      <c r="CBL179" s="45"/>
      <c r="CBM179" s="41"/>
      <c r="CBN179" s="41"/>
      <c r="CBO179" s="41"/>
      <c r="CBP179" s="40"/>
      <c r="CBQ179" s="45"/>
      <c r="CBR179" s="41"/>
      <c r="CBS179" s="41"/>
      <c r="CBT179" s="41"/>
      <c r="CBU179" s="40"/>
      <c r="CBV179" s="45"/>
      <c r="CBW179" s="41"/>
      <c r="CBX179" s="41"/>
      <c r="CBY179" s="41"/>
      <c r="CBZ179" s="40"/>
      <c r="CCA179" s="45"/>
      <c r="CCB179" s="41"/>
      <c r="CCC179" s="41"/>
      <c r="CCD179" s="41"/>
      <c r="CCE179" s="40"/>
      <c r="CCF179" s="45"/>
      <c r="CCG179" s="41"/>
      <c r="CCH179" s="41"/>
      <c r="CCI179" s="41"/>
      <c r="CCJ179" s="40"/>
      <c r="CCK179" s="45"/>
      <c r="CCL179" s="41"/>
      <c r="CCM179" s="41"/>
      <c r="CCN179" s="41"/>
      <c r="CCO179" s="40"/>
      <c r="CCP179" s="45"/>
      <c r="CCQ179" s="41"/>
      <c r="CCR179" s="41"/>
      <c r="CCS179" s="41"/>
      <c r="CCT179" s="40"/>
      <c r="CCU179" s="45"/>
      <c r="CCV179" s="41"/>
      <c r="CCW179" s="41"/>
      <c r="CCX179" s="41"/>
      <c r="CCY179" s="40"/>
      <c r="CCZ179" s="45"/>
      <c r="CDA179" s="41"/>
      <c r="CDB179" s="41"/>
      <c r="CDC179" s="41"/>
      <c r="CDD179" s="40"/>
      <c r="CDE179" s="45"/>
      <c r="CDF179" s="41"/>
      <c r="CDG179" s="41"/>
      <c r="CDH179" s="41"/>
      <c r="CDI179" s="40"/>
      <c r="CDJ179" s="45"/>
      <c r="CDK179" s="41"/>
      <c r="CDL179" s="41"/>
      <c r="CDM179" s="41"/>
      <c r="CDN179" s="40"/>
      <c r="CDO179" s="45"/>
      <c r="CDP179" s="41"/>
      <c r="CDQ179" s="41"/>
      <c r="CDR179" s="41"/>
      <c r="CDS179" s="40"/>
      <c r="CDT179" s="45"/>
      <c r="CDU179" s="41"/>
      <c r="CDV179" s="41"/>
      <c r="CDW179" s="41"/>
      <c r="CDX179" s="40"/>
      <c r="CDY179" s="45"/>
      <c r="CDZ179" s="41"/>
      <c r="CEA179" s="41"/>
      <c r="CEB179" s="41"/>
      <c r="CEC179" s="40"/>
      <c r="CED179" s="45"/>
      <c r="CEE179" s="41"/>
      <c r="CEF179" s="41"/>
      <c r="CEG179" s="41"/>
      <c r="CEH179" s="40"/>
      <c r="CEI179" s="45"/>
      <c r="CEJ179" s="41"/>
      <c r="CEK179" s="41"/>
      <c r="CEL179" s="41"/>
      <c r="CEM179" s="40"/>
      <c r="CEN179" s="45"/>
      <c r="CEO179" s="41"/>
      <c r="CEP179" s="41"/>
      <c r="CEQ179" s="41"/>
      <c r="CER179" s="40"/>
      <c r="CES179" s="45"/>
      <c r="CET179" s="41"/>
      <c r="CEU179" s="41"/>
      <c r="CEV179" s="41"/>
      <c r="CEW179" s="40"/>
      <c r="CEX179" s="45"/>
      <c r="CEY179" s="41"/>
      <c r="CEZ179" s="41"/>
      <c r="CFA179" s="41"/>
      <c r="CFB179" s="40"/>
      <c r="CFC179" s="45"/>
      <c r="CFD179" s="41"/>
      <c r="CFE179" s="41"/>
      <c r="CFF179" s="41"/>
      <c r="CFG179" s="40"/>
      <c r="CFH179" s="45"/>
      <c r="CFI179" s="41"/>
      <c r="CFJ179" s="41"/>
      <c r="CFK179" s="41"/>
      <c r="CFL179" s="40"/>
      <c r="CFM179" s="45"/>
      <c r="CFN179" s="41"/>
      <c r="CFO179" s="41"/>
      <c r="CFP179" s="41"/>
      <c r="CFQ179" s="40"/>
      <c r="CFR179" s="45"/>
      <c r="CFS179" s="41"/>
      <c r="CFT179" s="41"/>
      <c r="CFU179" s="41"/>
      <c r="CFV179" s="40"/>
      <c r="CFW179" s="45"/>
      <c r="CFX179" s="41"/>
      <c r="CFY179" s="41"/>
      <c r="CFZ179" s="41"/>
      <c r="CGA179" s="40"/>
      <c r="CGB179" s="45"/>
      <c r="CGC179" s="41"/>
      <c r="CGD179" s="41"/>
      <c r="CGE179" s="41"/>
      <c r="CGF179" s="40"/>
      <c r="CGG179" s="45"/>
      <c r="CGH179" s="41"/>
      <c r="CGI179" s="41"/>
      <c r="CGJ179" s="41"/>
      <c r="CGK179" s="40"/>
      <c r="CGL179" s="45"/>
      <c r="CGM179" s="41"/>
      <c r="CGN179" s="41"/>
      <c r="CGO179" s="41"/>
      <c r="CGP179" s="40"/>
      <c r="CGQ179" s="45"/>
      <c r="CGR179" s="41"/>
      <c r="CGS179" s="41"/>
      <c r="CGT179" s="41"/>
      <c r="CGU179" s="40"/>
      <c r="CGV179" s="45"/>
      <c r="CGW179" s="41"/>
      <c r="CGX179" s="41"/>
      <c r="CGY179" s="41"/>
      <c r="CGZ179" s="40"/>
      <c r="CHA179" s="45"/>
      <c r="CHB179" s="41"/>
      <c r="CHC179" s="41"/>
      <c r="CHD179" s="41"/>
      <c r="CHE179" s="40"/>
      <c r="CHF179" s="45"/>
      <c r="CHG179" s="41"/>
      <c r="CHH179" s="41"/>
      <c r="CHI179" s="41"/>
      <c r="CHJ179" s="40"/>
      <c r="CHK179" s="45"/>
      <c r="CHL179" s="41"/>
      <c r="CHM179" s="41"/>
      <c r="CHN179" s="41"/>
      <c r="CHO179" s="40"/>
      <c r="CHP179" s="45"/>
      <c r="CHQ179" s="41"/>
      <c r="CHR179" s="41"/>
      <c r="CHS179" s="41"/>
      <c r="CHT179" s="40"/>
      <c r="CHU179" s="45"/>
      <c r="CHV179" s="41"/>
      <c r="CHW179" s="41"/>
      <c r="CHX179" s="41"/>
      <c r="CHY179" s="40"/>
      <c r="CHZ179" s="45"/>
      <c r="CIA179" s="41"/>
      <c r="CIB179" s="41"/>
      <c r="CIC179" s="41"/>
      <c r="CID179" s="40"/>
      <c r="CIE179" s="45"/>
      <c r="CIF179" s="41"/>
      <c r="CIG179" s="41"/>
      <c r="CIH179" s="41"/>
      <c r="CII179" s="40"/>
      <c r="CIJ179" s="45"/>
      <c r="CIK179" s="41"/>
      <c r="CIL179" s="41"/>
      <c r="CIM179" s="41"/>
      <c r="CIN179" s="40"/>
      <c r="CIO179" s="45"/>
      <c r="CIP179" s="41"/>
      <c r="CIQ179" s="41"/>
      <c r="CIR179" s="41"/>
      <c r="CIS179" s="40"/>
      <c r="CIT179" s="45"/>
      <c r="CIU179" s="41"/>
      <c r="CIV179" s="41"/>
      <c r="CIW179" s="41"/>
      <c r="CIX179" s="40"/>
      <c r="CIY179" s="45"/>
      <c r="CIZ179" s="41"/>
      <c r="CJA179" s="41"/>
      <c r="CJB179" s="41"/>
      <c r="CJC179" s="40"/>
      <c r="CJD179" s="45"/>
      <c r="CJE179" s="41"/>
      <c r="CJF179" s="41"/>
      <c r="CJG179" s="41"/>
      <c r="CJH179" s="40"/>
      <c r="CJI179" s="45"/>
      <c r="CJJ179" s="41"/>
      <c r="CJK179" s="41"/>
      <c r="CJL179" s="41"/>
      <c r="CJM179" s="40"/>
      <c r="CJN179" s="45"/>
      <c r="CJO179" s="41"/>
      <c r="CJP179" s="41"/>
      <c r="CJQ179" s="41"/>
      <c r="CJR179" s="40"/>
      <c r="CJS179" s="45"/>
      <c r="CJT179" s="41"/>
      <c r="CJU179" s="41"/>
      <c r="CJV179" s="41"/>
      <c r="CJW179" s="40"/>
      <c r="CJX179" s="45"/>
      <c r="CJY179" s="41"/>
      <c r="CJZ179" s="41"/>
      <c r="CKA179" s="41"/>
      <c r="CKB179" s="40"/>
      <c r="CKC179" s="45"/>
      <c r="CKD179" s="41"/>
      <c r="CKE179" s="41"/>
      <c r="CKF179" s="41"/>
      <c r="CKG179" s="40"/>
      <c r="CKH179" s="45"/>
      <c r="CKI179" s="41"/>
      <c r="CKJ179" s="41"/>
      <c r="CKK179" s="41"/>
      <c r="CKL179" s="40"/>
      <c r="CKM179" s="45"/>
      <c r="CKN179" s="41"/>
      <c r="CKO179" s="41"/>
      <c r="CKP179" s="41"/>
      <c r="CKQ179" s="40"/>
      <c r="CKR179" s="45"/>
      <c r="CKS179" s="41"/>
      <c r="CKT179" s="41"/>
      <c r="CKU179" s="41"/>
      <c r="CKV179" s="40"/>
      <c r="CKW179" s="45"/>
      <c r="CKX179" s="41"/>
      <c r="CKY179" s="41"/>
      <c r="CKZ179" s="41"/>
      <c r="CLA179" s="40"/>
      <c r="CLB179" s="45"/>
      <c r="CLC179" s="41"/>
      <c r="CLD179" s="41"/>
      <c r="CLE179" s="41"/>
      <c r="CLF179" s="40"/>
      <c r="CLG179" s="45"/>
      <c r="CLH179" s="41"/>
      <c r="CLI179" s="41"/>
      <c r="CLJ179" s="41"/>
      <c r="CLK179" s="40"/>
      <c r="CLL179" s="45"/>
      <c r="CLM179" s="41"/>
      <c r="CLN179" s="41"/>
      <c r="CLO179" s="41"/>
      <c r="CLP179" s="40"/>
      <c r="CLQ179" s="45"/>
      <c r="CLR179" s="41"/>
      <c r="CLS179" s="41"/>
      <c r="CLT179" s="41"/>
      <c r="CLU179" s="40"/>
      <c r="CLV179" s="45"/>
      <c r="CLW179" s="41"/>
      <c r="CLX179" s="41"/>
      <c r="CLY179" s="41"/>
      <c r="CLZ179" s="40"/>
      <c r="CMA179" s="45"/>
      <c r="CMB179" s="41"/>
      <c r="CMC179" s="41"/>
      <c r="CMD179" s="41"/>
      <c r="CME179" s="40"/>
      <c r="CMF179" s="45"/>
      <c r="CMG179" s="41"/>
      <c r="CMH179" s="41"/>
      <c r="CMI179" s="41"/>
      <c r="CMJ179" s="40"/>
      <c r="CMK179" s="45"/>
      <c r="CML179" s="41"/>
      <c r="CMM179" s="41"/>
      <c r="CMN179" s="41"/>
      <c r="CMO179" s="40"/>
      <c r="CMP179" s="45"/>
      <c r="CMQ179" s="41"/>
      <c r="CMR179" s="41"/>
      <c r="CMS179" s="41"/>
      <c r="CMT179" s="40"/>
      <c r="CMU179" s="45"/>
      <c r="CMV179" s="41"/>
      <c r="CMW179" s="41"/>
      <c r="CMX179" s="41"/>
      <c r="CMY179" s="40"/>
      <c r="CMZ179" s="45"/>
      <c r="CNA179" s="41"/>
      <c r="CNB179" s="41"/>
      <c r="CNC179" s="41"/>
      <c r="CND179" s="40"/>
      <c r="CNE179" s="45"/>
      <c r="CNF179" s="41"/>
      <c r="CNG179" s="41"/>
      <c r="CNH179" s="41"/>
      <c r="CNI179" s="40"/>
      <c r="CNJ179" s="45"/>
      <c r="CNK179" s="41"/>
      <c r="CNL179" s="41"/>
      <c r="CNM179" s="41"/>
      <c r="CNN179" s="40"/>
      <c r="CNO179" s="45"/>
      <c r="CNP179" s="41"/>
      <c r="CNQ179" s="41"/>
      <c r="CNR179" s="41"/>
      <c r="CNS179" s="40"/>
      <c r="CNT179" s="45"/>
      <c r="CNU179" s="41"/>
      <c r="CNV179" s="41"/>
      <c r="CNW179" s="41"/>
      <c r="CNX179" s="40"/>
      <c r="CNY179" s="45"/>
      <c r="CNZ179" s="41"/>
      <c r="COA179" s="41"/>
      <c r="COB179" s="41"/>
      <c r="COC179" s="40"/>
      <c r="COD179" s="45"/>
      <c r="COE179" s="41"/>
      <c r="COF179" s="41"/>
      <c r="COG179" s="41"/>
      <c r="COH179" s="40"/>
      <c r="COI179" s="45"/>
      <c r="COJ179" s="41"/>
      <c r="COK179" s="41"/>
      <c r="COL179" s="41"/>
      <c r="COM179" s="40"/>
      <c r="CON179" s="45"/>
      <c r="COO179" s="41"/>
      <c r="COP179" s="41"/>
      <c r="COQ179" s="41"/>
      <c r="COR179" s="40"/>
      <c r="COS179" s="45"/>
      <c r="COT179" s="41"/>
      <c r="COU179" s="41"/>
      <c r="COV179" s="41"/>
      <c r="COW179" s="40"/>
      <c r="COX179" s="45"/>
      <c r="COY179" s="41"/>
      <c r="COZ179" s="41"/>
      <c r="CPA179" s="41"/>
      <c r="CPB179" s="40"/>
      <c r="CPC179" s="45"/>
      <c r="CPD179" s="41"/>
      <c r="CPE179" s="41"/>
      <c r="CPF179" s="41"/>
      <c r="CPG179" s="40"/>
      <c r="CPH179" s="45"/>
      <c r="CPI179" s="41"/>
      <c r="CPJ179" s="41"/>
      <c r="CPK179" s="41"/>
      <c r="CPL179" s="40"/>
      <c r="CPM179" s="45"/>
      <c r="CPN179" s="41"/>
      <c r="CPO179" s="41"/>
      <c r="CPP179" s="41"/>
      <c r="CPQ179" s="40"/>
      <c r="CPR179" s="45"/>
      <c r="CPS179" s="41"/>
      <c r="CPT179" s="41"/>
      <c r="CPU179" s="41"/>
      <c r="CPV179" s="40"/>
      <c r="CPW179" s="45"/>
      <c r="CPX179" s="41"/>
      <c r="CPY179" s="41"/>
      <c r="CPZ179" s="41"/>
      <c r="CQA179" s="40"/>
      <c r="CQB179" s="45"/>
      <c r="CQC179" s="41"/>
      <c r="CQD179" s="41"/>
      <c r="CQE179" s="41"/>
      <c r="CQF179" s="40"/>
      <c r="CQG179" s="45"/>
      <c r="CQH179" s="41"/>
      <c r="CQI179" s="41"/>
      <c r="CQJ179" s="41"/>
      <c r="CQK179" s="40"/>
      <c r="CQL179" s="45"/>
      <c r="CQM179" s="41"/>
      <c r="CQN179" s="41"/>
      <c r="CQO179" s="41"/>
      <c r="CQP179" s="40"/>
      <c r="CQQ179" s="45"/>
      <c r="CQR179" s="41"/>
      <c r="CQS179" s="41"/>
      <c r="CQT179" s="41"/>
      <c r="CQU179" s="40"/>
      <c r="CQV179" s="45"/>
      <c r="CQW179" s="41"/>
      <c r="CQX179" s="41"/>
      <c r="CQY179" s="41"/>
      <c r="CQZ179" s="40"/>
      <c r="CRA179" s="45"/>
      <c r="CRB179" s="41"/>
      <c r="CRC179" s="41"/>
      <c r="CRD179" s="41"/>
      <c r="CRE179" s="40"/>
      <c r="CRF179" s="45"/>
      <c r="CRG179" s="41"/>
      <c r="CRH179" s="41"/>
      <c r="CRI179" s="41"/>
      <c r="CRJ179" s="40"/>
      <c r="CRK179" s="45"/>
      <c r="CRL179" s="41"/>
      <c r="CRM179" s="41"/>
      <c r="CRN179" s="41"/>
      <c r="CRO179" s="40"/>
      <c r="CRP179" s="45"/>
      <c r="CRQ179" s="41"/>
      <c r="CRR179" s="41"/>
      <c r="CRS179" s="41"/>
      <c r="CRT179" s="40"/>
      <c r="CRU179" s="45"/>
      <c r="CRV179" s="41"/>
      <c r="CRW179" s="41"/>
      <c r="CRX179" s="41"/>
      <c r="CRY179" s="40"/>
      <c r="CRZ179" s="45"/>
      <c r="CSA179" s="41"/>
      <c r="CSB179" s="41"/>
      <c r="CSC179" s="41"/>
      <c r="CSD179" s="40"/>
      <c r="CSE179" s="45"/>
      <c r="CSF179" s="41"/>
      <c r="CSG179" s="41"/>
      <c r="CSH179" s="41"/>
      <c r="CSI179" s="40"/>
      <c r="CSJ179" s="45"/>
      <c r="CSK179" s="41"/>
      <c r="CSL179" s="41"/>
      <c r="CSM179" s="41"/>
      <c r="CSN179" s="40"/>
      <c r="CSO179" s="45"/>
      <c r="CSP179" s="41"/>
      <c r="CSQ179" s="41"/>
      <c r="CSR179" s="41"/>
      <c r="CSS179" s="40"/>
      <c r="CST179" s="45"/>
      <c r="CSU179" s="41"/>
      <c r="CSV179" s="41"/>
      <c r="CSW179" s="41"/>
      <c r="CSX179" s="40"/>
      <c r="CSY179" s="45"/>
      <c r="CSZ179" s="41"/>
      <c r="CTA179" s="41"/>
      <c r="CTB179" s="41"/>
      <c r="CTC179" s="40"/>
      <c r="CTD179" s="45"/>
      <c r="CTE179" s="41"/>
      <c r="CTF179" s="41"/>
      <c r="CTG179" s="41"/>
      <c r="CTH179" s="40"/>
      <c r="CTI179" s="45"/>
      <c r="CTJ179" s="41"/>
      <c r="CTK179" s="41"/>
      <c r="CTL179" s="41"/>
      <c r="CTM179" s="40"/>
      <c r="CTN179" s="45"/>
      <c r="CTO179" s="41"/>
      <c r="CTP179" s="41"/>
      <c r="CTQ179" s="41"/>
      <c r="CTR179" s="40"/>
      <c r="CTS179" s="45"/>
      <c r="CTT179" s="41"/>
      <c r="CTU179" s="41"/>
      <c r="CTV179" s="41"/>
      <c r="CTW179" s="40"/>
      <c r="CTX179" s="45"/>
      <c r="CTY179" s="41"/>
      <c r="CTZ179" s="41"/>
      <c r="CUA179" s="41"/>
      <c r="CUB179" s="40"/>
      <c r="CUC179" s="45"/>
      <c r="CUD179" s="41"/>
      <c r="CUE179" s="41"/>
      <c r="CUF179" s="41"/>
      <c r="CUG179" s="40"/>
      <c r="CUH179" s="45"/>
      <c r="CUI179" s="41"/>
      <c r="CUJ179" s="41"/>
      <c r="CUK179" s="41"/>
      <c r="CUL179" s="40"/>
      <c r="CUM179" s="45"/>
      <c r="CUN179" s="41"/>
      <c r="CUO179" s="41"/>
      <c r="CUP179" s="41"/>
      <c r="CUQ179" s="40"/>
      <c r="CUR179" s="45"/>
      <c r="CUS179" s="41"/>
      <c r="CUT179" s="41"/>
      <c r="CUU179" s="41"/>
      <c r="CUV179" s="40"/>
      <c r="CUW179" s="45"/>
      <c r="CUX179" s="41"/>
      <c r="CUY179" s="41"/>
      <c r="CUZ179" s="41"/>
      <c r="CVA179" s="40"/>
      <c r="CVB179" s="45"/>
      <c r="CVC179" s="41"/>
      <c r="CVD179" s="41"/>
      <c r="CVE179" s="41"/>
      <c r="CVF179" s="40"/>
      <c r="CVG179" s="45"/>
      <c r="CVH179" s="41"/>
      <c r="CVI179" s="41"/>
      <c r="CVJ179" s="41"/>
      <c r="CVK179" s="40"/>
      <c r="CVL179" s="45"/>
      <c r="CVM179" s="41"/>
      <c r="CVN179" s="41"/>
      <c r="CVO179" s="41"/>
      <c r="CVP179" s="40"/>
      <c r="CVQ179" s="45"/>
      <c r="CVR179" s="41"/>
      <c r="CVS179" s="41"/>
      <c r="CVT179" s="41"/>
      <c r="CVU179" s="40"/>
      <c r="CVV179" s="45"/>
      <c r="CVW179" s="41"/>
      <c r="CVX179" s="41"/>
      <c r="CVY179" s="41"/>
      <c r="CVZ179" s="40"/>
      <c r="CWA179" s="45"/>
      <c r="CWB179" s="41"/>
      <c r="CWC179" s="41"/>
      <c r="CWD179" s="41"/>
      <c r="CWE179" s="40"/>
      <c r="CWF179" s="45"/>
      <c r="CWG179" s="41"/>
      <c r="CWH179" s="41"/>
      <c r="CWI179" s="41"/>
      <c r="CWJ179" s="40"/>
      <c r="CWK179" s="45"/>
      <c r="CWL179" s="41"/>
      <c r="CWM179" s="41"/>
      <c r="CWN179" s="41"/>
      <c r="CWO179" s="40"/>
      <c r="CWP179" s="45"/>
      <c r="CWQ179" s="41"/>
      <c r="CWR179" s="41"/>
      <c r="CWS179" s="41"/>
      <c r="CWT179" s="40"/>
      <c r="CWU179" s="45"/>
      <c r="CWV179" s="41"/>
      <c r="CWW179" s="41"/>
      <c r="CWX179" s="41"/>
      <c r="CWY179" s="40"/>
      <c r="CWZ179" s="45"/>
      <c r="CXA179" s="41"/>
      <c r="CXB179" s="41"/>
      <c r="CXC179" s="41"/>
      <c r="CXD179" s="40"/>
      <c r="CXE179" s="45"/>
      <c r="CXF179" s="41"/>
      <c r="CXG179" s="41"/>
      <c r="CXH179" s="41"/>
      <c r="CXI179" s="40"/>
      <c r="CXJ179" s="45"/>
      <c r="CXK179" s="41"/>
      <c r="CXL179" s="41"/>
      <c r="CXM179" s="41"/>
      <c r="CXN179" s="40"/>
      <c r="CXO179" s="45"/>
      <c r="CXP179" s="41"/>
      <c r="CXQ179" s="41"/>
      <c r="CXR179" s="41"/>
      <c r="CXS179" s="40"/>
      <c r="CXT179" s="45"/>
      <c r="CXU179" s="41"/>
      <c r="CXV179" s="41"/>
      <c r="CXW179" s="41"/>
      <c r="CXX179" s="40"/>
      <c r="CXY179" s="45"/>
      <c r="CXZ179" s="41"/>
      <c r="CYA179" s="41"/>
      <c r="CYB179" s="41"/>
      <c r="CYC179" s="40"/>
      <c r="CYD179" s="45"/>
      <c r="CYE179" s="41"/>
      <c r="CYF179" s="41"/>
      <c r="CYG179" s="41"/>
      <c r="CYH179" s="40"/>
      <c r="CYI179" s="45"/>
      <c r="CYJ179" s="41"/>
      <c r="CYK179" s="41"/>
      <c r="CYL179" s="41"/>
      <c r="CYM179" s="40"/>
      <c r="CYN179" s="45"/>
      <c r="CYO179" s="41"/>
      <c r="CYP179" s="41"/>
      <c r="CYQ179" s="41"/>
      <c r="CYR179" s="40"/>
      <c r="CYS179" s="45"/>
      <c r="CYT179" s="41"/>
      <c r="CYU179" s="41"/>
      <c r="CYV179" s="41"/>
      <c r="CYW179" s="40"/>
      <c r="CYX179" s="45"/>
      <c r="CYY179" s="41"/>
      <c r="CYZ179" s="41"/>
      <c r="CZA179" s="41"/>
      <c r="CZB179" s="40"/>
      <c r="CZC179" s="45"/>
      <c r="CZD179" s="41"/>
      <c r="CZE179" s="41"/>
      <c r="CZF179" s="41"/>
      <c r="CZG179" s="40"/>
      <c r="CZH179" s="45"/>
      <c r="CZI179" s="41"/>
      <c r="CZJ179" s="41"/>
      <c r="CZK179" s="41"/>
      <c r="CZL179" s="40"/>
      <c r="CZM179" s="45"/>
      <c r="CZN179" s="41"/>
      <c r="CZO179" s="41"/>
      <c r="CZP179" s="41"/>
      <c r="CZQ179" s="40"/>
      <c r="CZR179" s="45"/>
      <c r="CZS179" s="41"/>
      <c r="CZT179" s="41"/>
      <c r="CZU179" s="41"/>
      <c r="CZV179" s="40"/>
      <c r="CZW179" s="45"/>
      <c r="CZX179" s="41"/>
      <c r="CZY179" s="41"/>
      <c r="CZZ179" s="41"/>
      <c r="DAA179" s="40"/>
      <c r="DAB179" s="45"/>
      <c r="DAC179" s="41"/>
      <c r="DAD179" s="41"/>
      <c r="DAE179" s="41"/>
      <c r="DAF179" s="40"/>
      <c r="DAG179" s="45"/>
      <c r="DAH179" s="41"/>
      <c r="DAI179" s="41"/>
      <c r="DAJ179" s="41"/>
      <c r="DAK179" s="40"/>
      <c r="DAL179" s="45"/>
      <c r="DAM179" s="41"/>
      <c r="DAN179" s="41"/>
      <c r="DAO179" s="41"/>
      <c r="DAP179" s="40"/>
      <c r="DAQ179" s="45"/>
      <c r="DAR179" s="41"/>
      <c r="DAS179" s="41"/>
      <c r="DAT179" s="41"/>
      <c r="DAU179" s="40"/>
      <c r="DAV179" s="45"/>
      <c r="DAW179" s="41"/>
      <c r="DAX179" s="41"/>
      <c r="DAY179" s="41"/>
      <c r="DAZ179" s="40"/>
      <c r="DBA179" s="45"/>
      <c r="DBB179" s="41"/>
      <c r="DBC179" s="41"/>
      <c r="DBD179" s="41"/>
      <c r="DBE179" s="40"/>
      <c r="DBF179" s="45"/>
      <c r="DBG179" s="41"/>
      <c r="DBH179" s="41"/>
      <c r="DBI179" s="41"/>
      <c r="DBJ179" s="40"/>
      <c r="DBK179" s="45"/>
      <c r="DBL179" s="41"/>
      <c r="DBM179" s="41"/>
      <c r="DBN179" s="41"/>
      <c r="DBO179" s="40"/>
      <c r="DBP179" s="45"/>
      <c r="DBQ179" s="41"/>
      <c r="DBR179" s="41"/>
      <c r="DBS179" s="41"/>
      <c r="DBT179" s="40"/>
      <c r="DBU179" s="45"/>
      <c r="DBV179" s="41"/>
      <c r="DBW179" s="41"/>
      <c r="DBX179" s="41"/>
      <c r="DBY179" s="40"/>
      <c r="DBZ179" s="45"/>
      <c r="DCA179" s="41"/>
      <c r="DCB179" s="41"/>
      <c r="DCC179" s="41"/>
      <c r="DCD179" s="40"/>
      <c r="DCE179" s="45"/>
      <c r="DCF179" s="41"/>
      <c r="DCG179" s="41"/>
      <c r="DCH179" s="41"/>
      <c r="DCI179" s="40"/>
      <c r="DCJ179" s="45"/>
      <c r="DCK179" s="41"/>
      <c r="DCL179" s="41"/>
      <c r="DCM179" s="41"/>
      <c r="DCN179" s="40"/>
      <c r="DCO179" s="45"/>
      <c r="DCP179" s="41"/>
      <c r="DCQ179" s="41"/>
      <c r="DCR179" s="41"/>
      <c r="DCS179" s="40"/>
      <c r="DCT179" s="45"/>
      <c r="DCU179" s="41"/>
      <c r="DCV179" s="41"/>
      <c r="DCW179" s="41"/>
      <c r="DCX179" s="40"/>
      <c r="DCY179" s="45"/>
      <c r="DCZ179" s="41"/>
      <c r="DDA179" s="41"/>
      <c r="DDB179" s="41"/>
      <c r="DDC179" s="40"/>
      <c r="DDD179" s="45"/>
      <c r="DDE179" s="41"/>
      <c r="DDF179" s="41"/>
      <c r="DDG179" s="41"/>
      <c r="DDH179" s="40"/>
      <c r="DDI179" s="45"/>
      <c r="DDJ179" s="41"/>
      <c r="DDK179" s="41"/>
      <c r="DDL179" s="41"/>
      <c r="DDM179" s="40"/>
      <c r="DDN179" s="45"/>
      <c r="DDO179" s="41"/>
      <c r="DDP179" s="41"/>
      <c r="DDQ179" s="41"/>
      <c r="DDR179" s="40"/>
      <c r="DDS179" s="45"/>
      <c r="DDT179" s="41"/>
      <c r="DDU179" s="41"/>
      <c r="DDV179" s="41"/>
      <c r="DDW179" s="40"/>
      <c r="DDX179" s="45"/>
      <c r="DDY179" s="41"/>
      <c r="DDZ179" s="41"/>
      <c r="DEA179" s="41"/>
      <c r="DEB179" s="40"/>
      <c r="DEC179" s="45"/>
      <c r="DED179" s="41"/>
      <c r="DEE179" s="41"/>
      <c r="DEF179" s="41"/>
      <c r="DEG179" s="40"/>
      <c r="DEH179" s="45"/>
      <c r="DEI179" s="41"/>
      <c r="DEJ179" s="41"/>
      <c r="DEK179" s="41"/>
      <c r="DEL179" s="40"/>
      <c r="DEM179" s="45"/>
      <c r="DEN179" s="41"/>
      <c r="DEO179" s="41"/>
      <c r="DEP179" s="41"/>
      <c r="DEQ179" s="40"/>
      <c r="DER179" s="45"/>
      <c r="DES179" s="41"/>
      <c r="DET179" s="41"/>
      <c r="DEU179" s="41"/>
      <c r="DEV179" s="40"/>
      <c r="DEW179" s="45"/>
      <c r="DEX179" s="41"/>
      <c r="DEY179" s="41"/>
      <c r="DEZ179" s="41"/>
      <c r="DFA179" s="40"/>
      <c r="DFB179" s="45"/>
      <c r="DFC179" s="41"/>
      <c r="DFD179" s="41"/>
      <c r="DFE179" s="41"/>
      <c r="DFF179" s="40"/>
      <c r="DFG179" s="45"/>
      <c r="DFH179" s="41"/>
      <c r="DFI179" s="41"/>
      <c r="DFJ179" s="41"/>
      <c r="DFK179" s="40"/>
      <c r="DFL179" s="45"/>
      <c r="DFM179" s="41"/>
      <c r="DFN179" s="41"/>
      <c r="DFO179" s="41"/>
      <c r="DFP179" s="40"/>
      <c r="DFQ179" s="45"/>
      <c r="DFR179" s="41"/>
      <c r="DFS179" s="41"/>
      <c r="DFT179" s="41"/>
      <c r="DFU179" s="40"/>
      <c r="DFV179" s="45"/>
      <c r="DFW179" s="41"/>
      <c r="DFX179" s="41"/>
      <c r="DFY179" s="41"/>
      <c r="DFZ179" s="40"/>
      <c r="DGA179" s="45"/>
      <c r="DGB179" s="41"/>
      <c r="DGC179" s="41"/>
      <c r="DGD179" s="41"/>
      <c r="DGE179" s="40"/>
      <c r="DGF179" s="45"/>
      <c r="DGG179" s="41"/>
      <c r="DGH179" s="41"/>
      <c r="DGI179" s="41"/>
      <c r="DGJ179" s="40"/>
      <c r="DGK179" s="45"/>
      <c r="DGL179" s="41"/>
      <c r="DGM179" s="41"/>
      <c r="DGN179" s="41"/>
      <c r="DGO179" s="40"/>
      <c r="DGP179" s="45"/>
      <c r="DGQ179" s="41"/>
      <c r="DGR179" s="41"/>
      <c r="DGS179" s="41"/>
      <c r="DGT179" s="40"/>
      <c r="DGU179" s="45"/>
      <c r="DGV179" s="41"/>
      <c r="DGW179" s="41"/>
      <c r="DGX179" s="41"/>
      <c r="DGY179" s="40"/>
      <c r="DGZ179" s="45"/>
      <c r="DHA179" s="41"/>
      <c r="DHB179" s="41"/>
      <c r="DHC179" s="41"/>
      <c r="DHD179" s="40"/>
      <c r="DHE179" s="45"/>
      <c r="DHF179" s="41"/>
      <c r="DHG179" s="41"/>
      <c r="DHH179" s="41"/>
      <c r="DHI179" s="40"/>
      <c r="DHJ179" s="45"/>
      <c r="DHK179" s="41"/>
      <c r="DHL179" s="41"/>
      <c r="DHM179" s="41"/>
      <c r="DHN179" s="40"/>
      <c r="DHO179" s="45"/>
      <c r="DHP179" s="41"/>
      <c r="DHQ179" s="41"/>
      <c r="DHR179" s="41"/>
      <c r="DHS179" s="40"/>
      <c r="DHT179" s="45"/>
      <c r="DHU179" s="41"/>
      <c r="DHV179" s="41"/>
      <c r="DHW179" s="41"/>
      <c r="DHX179" s="40"/>
      <c r="DHY179" s="45"/>
      <c r="DHZ179" s="41"/>
      <c r="DIA179" s="41"/>
      <c r="DIB179" s="41"/>
      <c r="DIC179" s="40"/>
      <c r="DID179" s="45"/>
      <c r="DIE179" s="41"/>
      <c r="DIF179" s="41"/>
      <c r="DIG179" s="41"/>
      <c r="DIH179" s="40"/>
      <c r="DII179" s="45"/>
      <c r="DIJ179" s="41"/>
      <c r="DIK179" s="41"/>
      <c r="DIL179" s="41"/>
      <c r="DIM179" s="40"/>
      <c r="DIN179" s="45"/>
      <c r="DIO179" s="41"/>
      <c r="DIP179" s="41"/>
      <c r="DIQ179" s="41"/>
      <c r="DIR179" s="40"/>
      <c r="DIS179" s="45"/>
      <c r="DIT179" s="41"/>
      <c r="DIU179" s="41"/>
      <c r="DIV179" s="41"/>
      <c r="DIW179" s="40"/>
      <c r="DIX179" s="45"/>
      <c r="DIY179" s="41"/>
      <c r="DIZ179" s="41"/>
      <c r="DJA179" s="41"/>
      <c r="DJB179" s="40"/>
      <c r="DJC179" s="45"/>
      <c r="DJD179" s="41"/>
      <c r="DJE179" s="41"/>
      <c r="DJF179" s="41"/>
      <c r="DJG179" s="40"/>
      <c r="DJH179" s="45"/>
      <c r="DJI179" s="41"/>
      <c r="DJJ179" s="41"/>
      <c r="DJK179" s="41"/>
      <c r="DJL179" s="40"/>
      <c r="DJM179" s="45"/>
      <c r="DJN179" s="41"/>
      <c r="DJO179" s="41"/>
      <c r="DJP179" s="41"/>
      <c r="DJQ179" s="40"/>
      <c r="DJR179" s="45"/>
      <c r="DJS179" s="41"/>
      <c r="DJT179" s="41"/>
      <c r="DJU179" s="41"/>
      <c r="DJV179" s="40"/>
      <c r="DJW179" s="45"/>
      <c r="DJX179" s="41"/>
      <c r="DJY179" s="41"/>
      <c r="DJZ179" s="41"/>
      <c r="DKA179" s="40"/>
      <c r="DKB179" s="45"/>
      <c r="DKC179" s="41"/>
      <c r="DKD179" s="41"/>
      <c r="DKE179" s="41"/>
      <c r="DKF179" s="40"/>
      <c r="DKG179" s="45"/>
      <c r="DKH179" s="41"/>
      <c r="DKI179" s="41"/>
      <c r="DKJ179" s="41"/>
      <c r="DKK179" s="40"/>
      <c r="DKL179" s="45"/>
      <c r="DKM179" s="41"/>
      <c r="DKN179" s="41"/>
      <c r="DKO179" s="41"/>
      <c r="DKP179" s="40"/>
      <c r="DKQ179" s="45"/>
      <c r="DKR179" s="41"/>
      <c r="DKS179" s="41"/>
      <c r="DKT179" s="41"/>
      <c r="DKU179" s="40"/>
      <c r="DKV179" s="45"/>
      <c r="DKW179" s="41"/>
      <c r="DKX179" s="41"/>
      <c r="DKY179" s="41"/>
      <c r="DKZ179" s="40"/>
      <c r="DLA179" s="45"/>
      <c r="DLB179" s="41"/>
      <c r="DLC179" s="41"/>
      <c r="DLD179" s="41"/>
      <c r="DLE179" s="40"/>
      <c r="DLF179" s="45"/>
      <c r="DLG179" s="41"/>
      <c r="DLH179" s="41"/>
      <c r="DLI179" s="41"/>
      <c r="DLJ179" s="40"/>
      <c r="DLK179" s="45"/>
      <c r="DLL179" s="41"/>
      <c r="DLM179" s="41"/>
      <c r="DLN179" s="41"/>
      <c r="DLO179" s="40"/>
      <c r="DLP179" s="45"/>
      <c r="DLQ179" s="41"/>
      <c r="DLR179" s="41"/>
      <c r="DLS179" s="41"/>
      <c r="DLT179" s="40"/>
      <c r="DLU179" s="45"/>
      <c r="DLV179" s="41"/>
      <c r="DLW179" s="41"/>
      <c r="DLX179" s="41"/>
      <c r="DLY179" s="40"/>
      <c r="DLZ179" s="45"/>
      <c r="DMA179" s="41"/>
      <c r="DMB179" s="41"/>
      <c r="DMC179" s="41"/>
      <c r="DMD179" s="40"/>
      <c r="DME179" s="45"/>
      <c r="DMF179" s="41"/>
      <c r="DMG179" s="41"/>
      <c r="DMH179" s="41"/>
      <c r="DMI179" s="40"/>
      <c r="DMJ179" s="45"/>
      <c r="DMK179" s="41"/>
      <c r="DML179" s="41"/>
      <c r="DMM179" s="41"/>
      <c r="DMN179" s="40"/>
      <c r="DMO179" s="45"/>
      <c r="DMP179" s="41"/>
      <c r="DMQ179" s="41"/>
      <c r="DMR179" s="41"/>
      <c r="DMS179" s="40"/>
      <c r="DMT179" s="45"/>
      <c r="DMU179" s="41"/>
      <c r="DMV179" s="41"/>
      <c r="DMW179" s="41"/>
      <c r="DMX179" s="40"/>
      <c r="DMY179" s="45"/>
      <c r="DMZ179" s="41"/>
      <c r="DNA179" s="41"/>
      <c r="DNB179" s="41"/>
      <c r="DNC179" s="40"/>
      <c r="DND179" s="45"/>
      <c r="DNE179" s="41"/>
      <c r="DNF179" s="41"/>
      <c r="DNG179" s="41"/>
      <c r="DNH179" s="40"/>
      <c r="DNI179" s="45"/>
      <c r="DNJ179" s="41"/>
      <c r="DNK179" s="41"/>
      <c r="DNL179" s="41"/>
      <c r="DNM179" s="40"/>
      <c r="DNN179" s="45"/>
      <c r="DNO179" s="41"/>
      <c r="DNP179" s="41"/>
      <c r="DNQ179" s="41"/>
      <c r="DNR179" s="40"/>
      <c r="DNS179" s="45"/>
      <c r="DNT179" s="41"/>
      <c r="DNU179" s="41"/>
      <c r="DNV179" s="41"/>
      <c r="DNW179" s="40"/>
      <c r="DNX179" s="45"/>
      <c r="DNY179" s="41"/>
      <c r="DNZ179" s="41"/>
      <c r="DOA179" s="41"/>
      <c r="DOB179" s="40"/>
      <c r="DOC179" s="45"/>
      <c r="DOD179" s="41"/>
      <c r="DOE179" s="41"/>
      <c r="DOF179" s="41"/>
      <c r="DOG179" s="40"/>
      <c r="DOH179" s="45"/>
      <c r="DOI179" s="41"/>
      <c r="DOJ179" s="41"/>
      <c r="DOK179" s="41"/>
      <c r="DOL179" s="40"/>
      <c r="DOM179" s="45"/>
      <c r="DON179" s="41"/>
      <c r="DOO179" s="41"/>
      <c r="DOP179" s="41"/>
      <c r="DOQ179" s="40"/>
      <c r="DOR179" s="45"/>
      <c r="DOS179" s="41"/>
      <c r="DOT179" s="41"/>
      <c r="DOU179" s="41"/>
      <c r="DOV179" s="40"/>
      <c r="DOW179" s="45"/>
      <c r="DOX179" s="41"/>
      <c r="DOY179" s="41"/>
      <c r="DOZ179" s="41"/>
      <c r="DPA179" s="40"/>
      <c r="DPB179" s="45"/>
      <c r="DPC179" s="41"/>
      <c r="DPD179" s="41"/>
      <c r="DPE179" s="41"/>
      <c r="DPF179" s="40"/>
      <c r="DPG179" s="45"/>
      <c r="DPH179" s="41"/>
      <c r="DPI179" s="41"/>
      <c r="DPJ179" s="41"/>
      <c r="DPK179" s="40"/>
      <c r="DPL179" s="45"/>
      <c r="DPM179" s="41"/>
      <c r="DPN179" s="41"/>
      <c r="DPO179" s="41"/>
      <c r="DPP179" s="40"/>
      <c r="DPQ179" s="45"/>
      <c r="DPR179" s="41"/>
      <c r="DPS179" s="41"/>
      <c r="DPT179" s="41"/>
      <c r="DPU179" s="40"/>
      <c r="DPV179" s="45"/>
      <c r="DPW179" s="41"/>
      <c r="DPX179" s="41"/>
      <c r="DPY179" s="41"/>
      <c r="DPZ179" s="40"/>
      <c r="DQA179" s="45"/>
      <c r="DQB179" s="41"/>
      <c r="DQC179" s="41"/>
      <c r="DQD179" s="41"/>
      <c r="DQE179" s="40"/>
      <c r="DQF179" s="45"/>
      <c r="DQG179" s="41"/>
      <c r="DQH179" s="41"/>
      <c r="DQI179" s="41"/>
      <c r="DQJ179" s="40"/>
      <c r="DQK179" s="45"/>
      <c r="DQL179" s="41"/>
      <c r="DQM179" s="41"/>
      <c r="DQN179" s="41"/>
      <c r="DQO179" s="40"/>
      <c r="DQP179" s="45"/>
      <c r="DQQ179" s="41"/>
      <c r="DQR179" s="41"/>
      <c r="DQS179" s="41"/>
      <c r="DQT179" s="40"/>
      <c r="DQU179" s="45"/>
      <c r="DQV179" s="41"/>
      <c r="DQW179" s="41"/>
      <c r="DQX179" s="41"/>
      <c r="DQY179" s="40"/>
      <c r="DQZ179" s="45"/>
      <c r="DRA179" s="41"/>
      <c r="DRB179" s="41"/>
      <c r="DRC179" s="41"/>
      <c r="DRD179" s="40"/>
      <c r="DRE179" s="45"/>
      <c r="DRF179" s="41"/>
      <c r="DRG179" s="41"/>
      <c r="DRH179" s="41"/>
      <c r="DRI179" s="40"/>
      <c r="DRJ179" s="45"/>
      <c r="DRK179" s="41"/>
      <c r="DRL179" s="41"/>
      <c r="DRM179" s="41"/>
      <c r="DRN179" s="40"/>
      <c r="DRO179" s="45"/>
      <c r="DRP179" s="41"/>
      <c r="DRQ179" s="41"/>
      <c r="DRR179" s="41"/>
      <c r="DRS179" s="40"/>
      <c r="DRT179" s="45"/>
      <c r="DRU179" s="41"/>
      <c r="DRV179" s="41"/>
      <c r="DRW179" s="41"/>
      <c r="DRX179" s="40"/>
      <c r="DRY179" s="45"/>
      <c r="DRZ179" s="41"/>
      <c r="DSA179" s="41"/>
      <c r="DSB179" s="41"/>
      <c r="DSC179" s="40"/>
      <c r="DSD179" s="45"/>
      <c r="DSE179" s="41"/>
      <c r="DSF179" s="41"/>
      <c r="DSG179" s="41"/>
      <c r="DSH179" s="40"/>
      <c r="DSI179" s="45"/>
      <c r="DSJ179" s="41"/>
      <c r="DSK179" s="41"/>
      <c r="DSL179" s="41"/>
      <c r="DSM179" s="40"/>
      <c r="DSN179" s="45"/>
      <c r="DSO179" s="41"/>
      <c r="DSP179" s="41"/>
      <c r="DSQ179" s="41"/>
      <c r="DSR179" s="40"/>
      <c r="DSS179" s="45"/>
      <c r="DST179" s="41"/>
      <c r="DSU179" s="41"/>
      <c r="DSV179" s="41"/>
      <c r="DSW179" s="40"/>
      <c r="DSX179" s="45"/>
      <c r="DSY179" s="41"/>
      <c r="DSZ179" s="41"/>
      <c r="DTA179" s="41"/>
      <c r="DTB179" s="40"/>
      <c r="DTC179" s="45"/>
      <c r="DTD179" s="41"/>
      <c r="DTE179" s="41"/>
      <c r="DTF179" s="41"/>
      <c r="DTG179" s="40"/>
      <c r="DTH179" s="45"/>
      <c r="DTI179" s="41"/>
      <c r="DTJ179" s="41"/>
      <c r="DTK179" s="41"/>
      <c r="DTL179" s="40"/>
      <c r="DTM179" s="45"/>
      <c r="DTN179" s="41"/>
      <c r="DTO179" s="41"/>
      <c r="DTP179" s="41"/>
      <c r="DTQ179" s="40"/>
      <c r="DTR179" s="45"/>
      <c r="DTS179" s="41"/>
      <c r="DTT179" s="41"/>
      <c r="DTU179" s="41"/>
      <c r="DTV179" s="40"/>
      <c r="DTW179" s="45"/>
      <c r="DTX179" s="41"/>
      <c r="DTY179" s="41"/>
      <c r="DTZ179" s="41"/>
      <c r="DUA179" s="40"/>
      <c r="DUB179" s="45"/>
      <c r="DUC179" s="41"/>
      <c r="DUD179" s="41"/>
      <c r="DUE179" s="41"/>
      <c r="DUF179" s="40"/>
      <c r="DUG179" s="45"/>
      <c r="DUH179" s="41"/>
      <c r="DUI179" s="41"/>
      <c r="DUJ179" s="41"/>
      <c r="DUK179" s="40"/>
      <c r="DUL179" s="45"/>
      <c r="DUM179" s="41"/>
      <c r="DUN179" s="41"/>
      <c r="DUO179" s="41"/>
      <c r="DUP179" s="40"/>
      <c r="DUQ179" s="45"/>
      <c r="DUR179" s="41"/>
      <c r="DUS179" s="41"/>
      <c r="DUT179" s="41"/>
      <c r="DUU179" s="40"/>
      <c r="DUV179" s="45"/>
      <c r="DUW179" s="41"/>
      <c r="DUX179" s="41"/>
      <c r="DUY179" s="41"/>
      <c r="DUZ179" s="40"/>
      <c r="DVA179" s="45"/>
      <c r="DVB179" s="41"/>
      <c r="DVC179" s="41"/>
      <c r="DVD179" s="41"/>
      <c r="DVE179" s="40"/>
      <c r="DVF179" s="45"/>
      <c r="DVG179" s="41"/>
      <c r="DVH179" s="41"/>
      <c r="DVI179" s="41"/>
      <c r="DVJ179" s="40"/>
      <c r="DVK179" s="45"/>
      <c r="DVL179" s="41"/>
      <c r="DVM179" s="41"/>
      <c r="DVN179" s="41"/>
      <c r="DVO179" s="40"/>
      <c r="DVP179" s="45"/>
      <c r="DVQ179" s="41"/>
      <c r="DVR179" s="41"/>
      <c r="DVS179" s="41"/>
      <c r="DVT179" s="40"/>
      <c r="DVU179" s="45"/>
      <c r="DVV179" s="41"/>
      <c r="DVW179" s="41"/>
      <c r="DVX179" s="41"/>
      <c r="DVY179" s="40"/>
      <c r="DVZ179" s="45"/>
      <c r="DWA179" s="41"/>
      <c r="DWB179" s="41"/>
      <c r="DWC179" s="41"/>
      <c r="DWD179" s="40"/>
      <c r="DWE179" s="45"/>
      <c r="DWF179" s="41"/>
      <c r="DWG179" s="41"/>
      <c r="DWH179" s="41"/>
      <c r="DWI179" s="40"/>
      <c r="DWJ179" s="45"/>
      <c r="DWK179" s="41"/>
      <c r="DWL179" s="41"/>
      <c r="DWM179" s="41"/>
      <c r="DWN179" s="40"/>
      <c r="DWO179" s="45"/>
      <c r="DWP179" s="41"/>
      <c r="DWQ179" s="41"/>
      <c r="DWR179" s="41"/>
      <c r="DWS179" s="40"/>
      <c r="DWT179" s="45"/>
      <c r="DWU179" s="41"/>
      <c r="DWV179" s="41"/>
      <c r="DWW179" s="41"/>
      <c r="DWX179" s="40"/>
      <c r="DWY179" s="45"/>
      <c r="DWZ179" s="41"/>
      <c r="DXA179" s="41"/>
      <c r="DXB179" s="41"/>
      <c r="DXC179" s="40"/>
      <c r="DXD179" s="45"/>
      <c r="DXE179" s="41"/>
      <c r="DXF179" s="41"/>
      <c r="DXG179" s="41"/>
      <c r="DXH179" s="40"/>
      <c r="DXI179" s="45"/>
      <c r="DXJ179" s="41"/>
      <c r="DXK179" s="41"/>
      <c r="DXL179" s="41"/>
      <c r="DXM179" s="40"/>
      <c r="DXN179" s="45"/>
      <c r="DXO179" s="41"/>
      <c r="DXP179" s="41"/>
      <c r="DXQ179" s="41"/>
      <c r="DXR179" s="40"/>
      <c r="DXS179" s="45"/>
      <c r="DXT179" s="41"/>
      <c r="DXU179" s="41"/>
      <c r="DXV179" s="41"/>
      <c r="DXW179" s="40"/>
      <c r="DXX179" s="45"/>
      <c r="DXY179" s="41"/>
      <c r="DXZ179" s="41"/>
      <c r="DYA179" s="41"/>
      <c r="DYB179" s="40"/>
      <c r="DYC179" s="45"/>
      <c r="DYD179" s="41"/>
      <c r="DYE179" s="41"/>
      <c r="DYF179" s="41"/>
      <c r="DYG179" s="40"/>
      <c r="DYH179" s="45"/>
      <c r="DYI179" s="41"/>
      <c r="DYJ179" s="41"/>
      <c r="DYK179" s="41"/>
      <c r="DYL179" s="40"/>
      <c r="DYM179" s="45"/>
      <c r="DYN179" s="41"/>
      <c r="DYO179" s="41"/>
      <c r="DYP179" s="41"/>
      <c r="DYQ179" s="40"/>
      <c r="DYR179" s="45"/>
      <c r="DYS179" s="41"/>
      <c r="DYT179" s="41"/>
      <c r="DYU179" s="41"/>
      <c r="DYV179" s="40"/>
      <c r="DYW179" s="45"/>
      <c r="DYX179" s="41"/>
      <c r="DYY179" s="41"/>
      <c r="DYZ179" s="41"/>
      <c r="DZA179" s="40"/>
      <c r="DZB179" s="45"/>
      <c r="DZC179" s="41"/>
      <c r="DZD179" s="41"/>
      <c r="DZE179" s="41"/>
      <c r="DZF179" s="40"/>
      <c r="DZG179" s="45"/>
      <c r="DZH179" s="41"/>
      <c r="DZI179" s="41"/>
      <c r="DZJ179" s="41"/>
      <c r="DZK179" s="40"/>
      <c r="DZL179" s="45"/>
      <c r="DZM179" s="41"/>
      <c r="DZN179" s="41"/>
      <c r="DZO179" s="41"/>
      <c r="DZP179" s="40"/>
      <c r="DZQ179" s="45"/>
      <c r="DZR179" s="41"/>
      <c r="DZS179" s="41"/>
      <c r="DZT179" s="41"/>
      <c r="DZU179" s="40"/>
      <c r="DZV179" s="45"/>
      <c r="DZW179" s="41"/>
      <c r="DZX179" s="41"/>
      <c r="DZY179" s="41"/>
      <c r="DZZ179" s="40"/>
      <c r="EAA179" s="45"/>
      <c r="EAB179" s="41"/>
      <c r="EAC179" s="41"/>
      <c r="EAD179" s="41"/>
      <c r="EAE179" s="40"/>
      <c r="EAF179" s="45"/>
      <c r="EAG179" s="41"/>
      <c r="EAH179" s="41"/>
      <c r="EAI179" s="41"/>
      <c r="EAJ179" s="40"/>
      <c r="EAK179" s="45"/>
      <c r="EAL179" s="41"/>
      <c r="EAM179" s="41"/>
      <c r="EAN179" s="41"/>
      <c r="EAO179" s="40"/>
      <c r="EAP179" s="45"/>
      <c r="EAQ179" s="41"/>
      <c r="EAR179" s="41"/>
      <c r="EAS179" s="41"/>
      <c r="EAT179" s="40"/>
      <c r="EAU179" s="45"/>
      <c r="EAV179" s="41"/>
      <c r="EAW179" s="41"/>
      <c r="EAX179" s="41"/>
      <c r="EAY179" s="40"/>
      <c r="EAZ179" s="45"/>
      <c r="EBA179" s="41"/>
      <c r="EBB179" s="41"/>
      <c r="EBC179" s="41"/>
      <c r="EBD179" s="40"/>
      <c r="EBE179" s="45"/>
      <c r="EBF179" s="41"/>
      <c r="EBG179" s="41"/>
      <c r="EBH179" s="41"/>
      <c r="EBI179" s="40"/>
      <c r="EBJ179" s="45"/>
      <c r="EBK179" s="41"/>
      <c r="EBL179" s="41"/>
      <c r="EBM179" s="41"/>
      <c r="EBN179" s="40"/>
      <c r="EBO179" s="45"/>
      <c r="EBP179" s="41"/>
      <c r="EBQ179" s="41"/>
      <c r="EBR179" s="41"/>
      <c r="EBS179" s="40"/>
      <c r="EBT179" s="45"/>
      <c r="EBU179" s="41"/>
      <c r="EBV179" s="41"/>
      <c r="EBW179" s="41"/>
      <c r="EBX179" s="40"/>
      <c r="EBY179" s="45"/>
      <c r="EBZ179" s="41"/>
      <c r="ECA179" s="41"/>
      <c r="ECB179" s="41"/>
      <c r="ECC179" s="40"/>
      <c r="ECD179" s="45"/>
      <c r="ECE179" s="41"/>
      <c r="ECF179" s="41"/>
      <c r="ECG179" s="41"/>
      <c r="ECH179" s="40"/>
      <c r="ECI179" s="45"/>
      <c r="ECJ179" s="41"/>
      <c r="ECK179" s="41"/>
      <c r="ECL179" s="41"/>
      <c r="ECM179" s="40"/>
      <c r="ECN179" s="45"/>
      <c r="ECO179" s="41"/>
      <c r="ECP179" s="41"/>
      <c r="ECQ179" s="41"/>
      <c r="ECR179" s="40"/>
      <c r="ECS179" s="45"/>
      <c r="ECT179" s="41"/>
      <c r="ECU179" s="41"/>
      <c r="ECV179" s="41"/>
      <c r="ECW179" s="40"/>
      <c r="ECX179" s="45"/>
      <c r="ECY179" s="41"/>
      <c r="ECZ179" s="41"/>
      <c r="EDA179" s="41"/>
      <c r="EDB179" s="40"/>
      <c r="EDC179" s="45"/>
      <c r="EDD179" s="41"/>
      <c r="EDE179" s="41"/>
      <c r="EDF179" s="41"/>
      <c r="EDG179" s="40"/>
      <c r="EDH179" s="45"/>
      <c r="EDI179" s="41"/>
      <c r="EDJ179" s="41"/>
      <c r="EDK179" s="41"/>
      <c r="EDL179" s="40"/>
      <c r="EDM179" s="45"/>
      <c r="EDN179" s="41"/>
      <c r="EDO179" s="41"/>
      <c r="EDP179" s="41"/>
      <c r="EDQ179" s="40"/>
      <c r="EDR179" s="45"/>
      <c r="EDS179" s="41"/>
      <c r="EDT179" s="41"/>
      <c r="EDU179" s="41"/>
      <c r="EDV179" s="40"/>
      <c r="EDW179" s="45"/>
      <c r="EDX179" s="41"/>
      <c r="EDY179" s="41"/>
      <c r="EDZ179" s="41"/>
      <c r="EEA179" s="40"/>
      <c r="EEB179" s="45"/>
      <c r="EEC179" s="41"/>
      <c r="EED179" s="41"/>
      <c r="EEE179" s="41"/>
      <c r="EEF179" s="40"/>
      <c r="EEG179" s="45"/>
      <c r="EEH179" s="41"/>
      <c r="EEI179" s="41"/>
      <c r="EEJ179" s="41"/>
      <c r="EEK179" s="40"/>
      <c r="EEL179" s="45"/>
      <c r="EEM179" s="41"/>
      <c r="EEN179" s="41"/>
      <c r="EEO179" s="41"/>
      <c r="EEP179" s="40"/>
      <c r="EEQ179" s="45"/>
      <c r="EER179" s="41"/>
      <c r="EES179" s="41"/>
      <c r="EET179" s="41"/>
      <c r="EEU179" s="40"/>
      <c r="EEV179" s="45"/>
      <c r="EEW179" s="41"/>
      <c r="EEX179" s="41"/>
      <c r="EEY179" s="41"/>
      <c r="EEZ179" s="40"/>
      <c r="EFA179" s="45"/>
      <c r="EFB179" s="41"/>
      <c r="EFC179" s="41"/>
      <c r="EFD179" s="41"/>
      <c r="EFE179" s="40"/>
      <c r="EFF179" s="45"/>
      <c r="EFG179" s="41"/>
      <c r="EFH179" s="41"/>
      <c r="EFI179" s="41"/>
      <c r="EFJ179" s="40"/>
      <c r="EFK179" s="45"/>
      <c r="EFL179" s="41"/>
      <c r="EFM179" s="41"/>
      <c r="EFN179" s="41"/>
      <c r="EFO179" s="40"/>
      <c r="EFP179" s="45"/>
      <c r="EFQ179" s="41"/>
      <c r="EFR179" s="41"/>
      <c r="EFS179" s="41"/>
      <c r="EFT179" s="40"/>
      <c r="EFU179" s="45"/>
      <c r="EFV179" s="41"/>
      <c r="EFW179" s="41"/>
      <c r="EFX179" s="41"/>
      <c r="EFY179" s="40"/>
      <c r="EFZ179" s="45"/>
      <c r="EGA179" s="41"/>
      <c r="EGB179" s="41"/>
      <c r="EGC179" s="41"/>
      <c r="EGD179" s="40"/>
      <c r="EGE179" s="45"/>
      <c r="EGF179" s="41"/>
      <c r="EGG179" s="41"/>
      <c r="EGH179" s="41"/>
      <c r="EGI179" s="40"/>
      <c r="EGJ179" s="45"/>
      <c r="EGK179" s="41"/>
      <c r="EGL179" s="41"/>
      <c r="EGM179" s="41"/>
      <c r="EGN179" s="40"/>
      <c r="EGO179" s="45"/>
      <c r="EGP179" s="41"/>
      <c r="EGQ179" s="41"/>
      <c r="EGR179" s="41"/>
      <c r="EGS179" s="40"/>
      <c r="EGT179" s="45"/>
      <c r="EGU179" s="41"/>
      <c r="EGV179" s="41"/>
      <c r="EGW179" s="41"/>
      <c r="EGX179" s="40"/>
      <c r="EGY179" s="45"/>
      <c r="EGZ179" s="41"/>
      <c r="EHA179" s="41"/>
      <c r="EHB179" s="41"/>
      <c r="EHC179" s="40"/>
      <c r="EHD179" s="45"/>
      <c r="EHE179" s="41"/>
      <c r="EHF179" s="41"/>
      <c r="EHG179" s="41"/>
      <c r="EHH179" s="40"/>
      <c r="EHI179" s="45"/>
      <c r="EHJ179" s="41"/>
      <c r="EHK179" s="41"/>
      <c r="EHL179" s="41"/>
      <c r="EHM179" s="40"/>
      <c r="EHN179" s="45"/>
      <c r="EHO179" s="41"/>
      <c r="EHP179" s="41"/>
      <c r="EHQ179" s="41"/>
      <c r="EHR179" s="40"/>
      <c r="EHS179" s="45"/>
      <c r="EHT179" s="41"/>
      <c r="EHU179" s="41"/>
      <c r="EHV179" s="41"/>
      <c r="EHW179" s="40"/>
      <c r="EHX179" s="45"/>
      <c r="EHY179" s="41"/>
      <c r="EHZ179" s="41"/>
      <c r="EIA179" s="41"/>
      <c r="EIB179" s="40"/>
      <c r="EIC179" s="45"/>
      <c r="EID179" s="41"/>
      <c r="EIE179" s="41"/>
      <c r="EIF179" s="41"/>
      <c r="EIG179" s="40"/>
      <c r="EIH179" s="45"/>
      <c r="EII179" s="41"/>
      <c r="EIJ179" s="41"/>
      <c r="EIK179" s="41"/>
      <c r="EIL179" s="40"/>
      <c r="EIM179" s="45"/>
      <c r="EIN179" s="41"/>
      <c r="EIO179" s="41"/>
      <c r="EIP179" s="41"/>
      <c r="EIQ179" s="40"/>
      <c r="EIR179" s="45"/>
      <c r="EIS179" s="41"/>
      <c r="EIT179" s="41"/>
      <c r="EIU179" s="41"/>
      <c r="EIV179" s="40"/>
      <c r="EIW179" s="45"/>
      <c r="EIX179" s="41"/>
      <c r="EIY179" s="41"/>
      <c r="EIZ179" s="41"/>
      <c r="EJA179" s="40"/>
      <c r="EJB179" s="45"/>
      <c r="EJC179" s="41"/>
      <c r="EJD179" s="41"/>
      <c r="EJE179" s="41"/>
      <c r="EJF179" s="40"/>
      <c r="EJG179" s="45"/>
      <c r="EJH179" s="41"/>
      <c r="EJI179" s="41"/>
      <c r="EJJ179" s="41"/>
      <c r="EJK179" s="40"/>
      <c r="EJL179" s="45"/>
      <c r="EJM179" s="41"/>
      <c r="EJN179" s="41"/>
      <c r="EJO179" s="41"/>
      <c r="EJP179" s="40"/>
      <c r="EJQ179" s="45"/>
      <c r="EJR179" s="41"/>
      <c r="EJS179" s="41"/>
      <c r="EJT179" s="41"/>
      <c r="EJU179" s="40"/>
      <c r="EJV179" s="45"/>
      <c r="EJW179" s="41"/>
      <c r="EJX179" s="41"/>
      <c r="EJY179" s="41"/>
      <c r="EJZ179" s="40"/>
      <c r="EKA179" s="45"/>
      <c r="EKB179" s="41"/>
      <c r="EKC179" s="41"/>
      <c r="EKD179" s="41"/>
      <c r="EKE179" s="40"/>
      <c r="EKF179" s="45"/>
      <c r="EKG179" s="41"/>
      <c r="EKH179" s="41"/>
      <c r="EKI179" s="41"/>
      <c r="EKJ179" s="40"/>
      <c r="EKK179" s="45"/>
      <c r="EKL179" s="41"/>
      <c r="EKM179" s="41"/>
      <c r="EKN179" s="41"/>
      <c r="EKO179" s="40"/>
      <c r="EKP179" s="45"/>
      <c r="EKQ179" s="41"/>
      <c r="EKR179" s="41"/>
      <c r="EKS179" s="41"/>
      <c r="EKT179" s="40"/>
      <c r="EKU179" s="45"/>
      <c r="EKV179" s="41"/>
      <c r="EKW179" s="41"/>
      <c r="EKX179" s="41"/>
      <c r="EKY179" s="40"/>
      <c r="EKZ179" s="45"/>
      <c r="ELA179" s="41"/>
      <c r="ELB179" s="41"/>
      <c r="ELC179" s="41"/>
      <c r="ELD179" s="40"/>
      <c r="ELE179" s="45"/>
      <c r="ELF179" s="41"/>
      <c r="ELG179" s="41"/>
      <c r="ELH179" s="41"/>
      <c r="ELI179" s="40"/>
      <c r="ELJ179" s="45"/>
      <c r="ELK179" s="41"/>
      <c r="ELL179" s="41"/>
      <c r="ELM179" s="41"/>
      <c r="ELN179" s="40"/>
      <c r="ELO179" s="45"/>
      <c r="ELP179" s="41"/>
      <c r="ELQ179" s="41"/>
      <c r="ELR179" s="41"/>
      <c r="ELS179" s="40"/>
      <c r="ELT179" s="45"/>
      <c r="ELU179" s="41"/>
      <c r="ELV179" s="41"/>
      <c r="ELW179" s="41"/>
      <c r="ELX179" s="40"/>
      <c r="ELY179" s="45"/>
      <c r="ELZ179" s="41"/>
      <c r="EMA179" s="41"/>
      <c r="EMB179" s="41"/>
      <c r="EMC179" s="40"/>
      <c r="EMD179" s="45"/>
      <c r="EME179" s="41"/>
      <c r="EMF179" s="41"/>
      <c r="EMG179" s="41"/>
      <c r="EMH179" s="40"/>
      <c r="EMI179" s="45"/>
      <c r="EMJ179" s="41"/>
      <c r="EMK179" s="41"/>
      <c r="EML179" s="41"/>
      <c r="EMM179" s="40"/>
      <c r="EMN179" s="45"/>
      <c r="EMO179" s="41"/>
      <c r="EMP179" s="41"/>
      <c r="EMQ179" s="41"/>
      <c r="EMR179" s="40"/>
      <c r="EMS179" s="45"/>
      <c r="EMT179" s="41"/>
      <c r="EMU179" s="41"/>
      <c r="EMV179" s="41"/>
      <c r="EMW179" s="40"/>
      <c r="EMX179" s="45"/>
      <c r="EMY179" s="41"/>
      <c r="EMZ179" s="41"/>
      <c r="ENA179" s="41"/>
      <c r="ENB179" s="40"/>
      <c r="ENC179" s="45"/>
      <c r="END179" s="41"/>
      <c r="ENE179" s="41"/>
      <c r="ENF179" s="41"/>
      <c r="ENG179" s="40"/>
      <c r="ENH179" s="45"/>
      <c r="ENI179" s="41"/>
      <c r="ENJ179" s="41"/>
      <c r="ENK179" s="41"/>
      <c r="ENL179" s="40"/>
      <c r="ENM179" s="45"/>
      <c r="ENN179" s="41"/>
      <c r="ENO179" s="41"/>
      <c r="ENP179" s="41"/>
      <c r="ENQ179" s="40"/>
      <c r="ENR179" s="45"/>
      <c r="ENS179" s="41"/>
      <c r="ENT179" s="41"/>
      <c r="ENU179" s="41"/>
      <c r="ENV179" s="40"/>
      <c r="ENW179" s="45"/>
      <c r="ENX179" s="41"/>
      <c r="ENY179" s="41"/>
      <c r="ENZ179" s="41"/>
      <c r="EOA179" s="40"/>
      <c r="EOB179" s="45"/>
      <c r="EOC179" s="41"/>
      <c r="EOD179" s="41"/>
      <c r="EOE179" s="41"/>
      <c r="EOF179" s="40"/>
      <c r="EOG179" s="45"/>
      <c r="EOH179" s="41"/>
      <c r="EOI179" s="41"/>
      <c r="EOJ179" s="41"/>
      <c r="EOK179" s="40"/>
      <c r="EOL179" s="45"/>
      <c r="EOM179" s="41"/>
      <c r="EON179" s="41"/>
      <c r="EOO179" s="41"/>
      <c r="EOP179" s="40"/>
      <c r="EOQ179" s="45"/>
      <c r="EOR179" s="41"/>
      <c r="EOS179" s="41"/>
      <c r="EOT179" s="41"/>
      <c r="EOU179" s="40"/>
      <c r="EOV179" s="45"/>
      <c r="EOW179" s="41"/>
      <c r="EOX179" s="41"/>
      <c r="EOY179" s="41"/>
      <c r="EOZ179" s="40"/>
      <c r="EPA179" s="45"/>
      <c r="EPB179" s="41"/>
      <c r="EPC179" s="41"/>
      <c r="EPD179" s="41"/>
      <c r="EPE179" s="40"/>
      <c r="EPF179" s="45"/>
      <c r="EPG179" s="41"/>
      <c r="EPH179" s="41"/>
      <c r="EPI179" s="41"/>
      <c r="EPJ179" s="40"/>
      <c r="EPK179" s="45"/>
      <c r="EPL179" s="41"/>
      <c r="EPM179" s="41"/>
      <c r="EPN179" s="41"/>
      <c r="EPO179" s="40"/>
      <c r="EPP179" s="45"/>
      <c r="EPQ179" s="41"/>
      <c r="EPR179" s="41"/>
      <c r="EPS179" s="41"/>
      <c r="EPT179" s="40"/>
      <c r="EPU179" s="45"/>
      <c r="EPV179" s="41"/>
      <c r="EPW179" s="41"/>
      <c r="EPX179" s="41"/>
      <c r="EPY179" s="40"/>
      <c r="EPZ179" s="45"/>
      <c r="EQA179" s="41"/>
      <c r="EQB179" s="41"/>
      <c r="EQC179" s="41"/>
      <c r="EQD179" s="40"/>
      <c r="EQE179" s="45"/>
      <c r="EQF179" s="41"/>
      <c r="EQG179" s="41"/>
      <c r="EQH179" s="41"/>
      <c r="EQI179" s="40"/>
      <c r="EQJ179" s="45"/>
      <c r="EQK179" s="41"/>
      <c r="EQL179" s="41"/>
      <c r="EQM179" s="41"/>
      <c r="EQN179" s="40"/>
      <c r="EQO179" s="45"/>
      <c r="EQP179" s="41"/>
      <c r="EQQ179" s="41"/>
      <c r="EQR179" s="41"/>
      <c r="EQS179" s="40"/>
      <c r="EQT179" s="45"/>
      <c r="EQU179" s="41"/>
      <c r="EQV179" s="41"/>
      <c r="EQW179" s="41"/>
      <c r="EQX179" s="40"/>
      <c r="EQY179" s="45"/>
      <c r="EQZ179" s="41"/>
      <c r="ERA179" s="41"/>
      <c r="ERB179" s="41"/>
      <c r="ERC179" s="40"/>
      <c r="ERD179" s="45"/>
      <c r="ERE179" s="41"/>
      <c r="ERF179" s="41"/>
      <c r="ERG179" s="41"/>
      <c r="ERH179" s="40"/>
      <c r="ERI179" s="45"/>
      <c r="ERJ179" s="41"/>
      <c r="ERK179" s="41"/>
      <c r="ERL179" s="41"/>
      <c r="ERM179" s="40"/>
      <c r="ERN179" s="45"/>
      <c r="ERO179" s="41"/>
      <c r="ERP179" s="41"/>
      <c r="ERQ179" s="41"/>
      <c r="ERR179" s="40"/>
      <c r="ERS179" s="45"/>
      <c r="ERT179" s="41"/>
      <c r="ERU179" s="41"/>
      <c r="ERV179" s="41"/>
      <c r="ERW179" s="40"/>
      <c r="ERX179" s="45"/>
      <c r="ERY179" s="41"/>
      <c r="ERZ179" s="41"/>
      <c r="ESA179" s="41"/>
      <c r="ESB179" s="40"/>
      <c r="ESC179" s="45"/>
      <c r="ESD179" s="41"/>
      <c r="ESE179" s="41"/>
      <c r="ESF179" s="41"/>
      <c r="ESG179" s="40"/>
      <c r="ESH179" s="45"/>
      <c r="ESI179" s="41"/>
      <c r="ESJ179" s="41"/>
      <c r="ESK179" s="41"/>
      <c r="ESL179" s="40"/>
      <c r="ESM179" s="45"/>
      <c r="ESN179" s="41"/>
      <c r="ESO179" s="41"/>
      <c r="ESP179" s="41"/>
      <c r="ESQ179" s="40"/>
      <c r="ESR179" s="45"/>
      <c r="ESS179" s="41"/>
      <c r="EST179" s="41"/>
      <c r="ESU179" s="41"/>
      <c r="ESV179" s="40"/>
      <c r="ESW179" s="45"/>
      <c r="ESX179" s="41"/>
      <c r="ESY179" s="41"/>
      <c r="ESZ179" s="41"/>
      <c r="ETA179" s="40"/>
      <c r="ETB179" s="45"/>
      <c r="ETC179" s="41"/>
      <c r="ETD179" s="41"/>
      <c r="ETE179" s="41"/>
      <c r="ETF179" s="40"/>
      <c r="ETG179" s="45"/>
      <c r="ETH179" s="41"/>
      <c r="ETI179" s="41"/>
      <c r="ETJ179" s="41"/>
      <c r="ETK179" s="40"/>
      <c r="ETL179" s="45"/>
      <c r="ETM179" s="41"/>
      <c r="ETN179" s="41"/>
      <c r="ETO179" s="41"/>
      <c r="ETP179" s="40"/>
      <c r="ETQ179" s="45"/>
      <c r="ETR179" s="41"/>
      <c r="ETS179" s="41"/>
      <c r="ETT179" s="41"/>
      <c r="ETU179" s="40"/>
      <c r="ETV179" s="45"/>
      <c r="ETW179" s="41"/>
      <c r="ETX179" s="41"/>
      <c r="ETY179" s="41"/>
      <c r="ETZ179" s="40"/>
      <c r="EUA179" s="45"/>
      <c r="EUB179" s="41"/>
      <c r="EUC179" s="41"/>
      <c r="EUD179" s="41"/>
      <c r="EUE179" s="40"/>
      <c r="EUF179" s="45"/>
      <c r="EUG179" s="41"/>
      <c r="EUH179" s="41"/>
      <c r="EUI179" s="41"/>
      <c r="EUJ179" s="40"/>
      <c r="EUK179" s="45"/>
      <c r="EUL179" s="41"/>
      <c r="EUM179" s="41"/>
      <c r="EUN179" s="41"/>
      <c r="EUO179" s="40"/>
      <c r="EUP179" s="45"/>
      <c r="EUQ179" s="41"/>
      <c r="EUR179" s="41"/>
      <c r="EUS179" s="41"/>
      <c r="EUT179" s="40"/>
      <c r="EUU179" s="45"/>
      <c r="EUV179" s="41"/>
      <c r="EUW179" s="41"/>
      <c r="EUX179" s="41"/>
      <c r="EUY179" s="40"/>
      <c r="EUZ179" s="45"/>
      <c r="EVA179" s="41"/>
      <c r="EVB179" s="41"/>
      <c r="EVC179" s="41"/>
      <c r="EVD179" s="40"/>
      <c r="EVE179" s="45"/>
      <c r="EVF179" s="41"/>
      <c r="EVG179" s="41"/>
      <c r="EVH179" s="41"/>
      <c r="EVI179" s="40"/>
      <c r="EVJ179" s="45"/>
      <c r="EVK179" s="41"/>
      <c r="EVL179" s="41"/>
      <c r="EVM179" s="41"/>
      <c r="EVN179" s="40"/>
      <c r="EVO179" s="45"/>
      <c r="EVP179" s="41"/>
      <c r="EVQ179" s="41"/>
      <c r="EVR179" s="41"/>
      <c r="EVS179" s="40"/>
      <c r="EVT179" s="45"/>
      <c r="EVU179" s="41"/>
      <c r="EVV179" s="41"/>
      <c r="EVW179" s="41"/>
      <c r="EVX179" s="40"/>
      <c r="EVY179" s="45"/>
      <c r="EVZ179" s="41"/>
      <c r="EWA179" s="41"/>
      <c r="EWB179" s="41"/>
      <c r="EWC179" s="40"/>
      <c r="EWD179" s="45"/>
      <c r="EWE179" s="41"/>
      <c r="EWF179" s="41"/>
      <c r="EWG179" s="41"/>
      <c r="EWH179" s="40"/>
      <c r="EWI179" s="45"/>
      <c r="EWJ179" s="41"/>
      <c r="EWK179" s="41"/>
      <c r="EWL179" s="41"/>
      <c r="EWM179" s="40"/>
      <c r="EWN179" s="45"/>
      <c r="EWO179" s="41"/>
      <c r="EWP179" s="41"/>
      <c r="EWQ179" s="41"/>
      <c r="EWR179" s="40"/>
      <c r="EWS179" s="45"/>
      <c r="EWT179" s="41"/>
      <c r="EWU179" s="41"/>
      <c r="EWV179" s="41"/>
      <c r="EWW179" s="40"/>
      <c r="EWX179" s="45"/>
      <c r="EWY179" s="41"/>
      <c r="EWZ179" s="41"/>
      <c r="EXA179" s="41"/>
      <c r="EXB179" s="40"/>
      <c r="EXC179" s="45"/>
      <c r="EXD179" s="41"/>
      <c r="EXE179" s="41"/>
      <c r="EXF179" s="41"/>
      <c r="EXG179" s="40"/>
      <c r="EXH179" s="45"/>
      <c r="EXI179" s="41"/>
      <c r="EXJ179" s="41"/>
      <c r="EXK179" s="41"/>
      <c r="EXL179" s="40"/>
      <c r="EXM179" s="45"/>
      <c r="EXN179" s="41"/>
      <c r="EXO179" s="41"/>
      <c r="EXP179" s="41"/>
      <c r="EXQ179" s="40"/>
      <c r="EXR179" s="45"/>
      <c r="EXS179" s="41"/>
      <c r="EXT179" s="41"/>
      <c r="EXU179" s="41"/>
      <c r="EXV179" s="40"/>
      <c r="EXW179" s="45"/>
      <c r="EXX179" s="41"/>
      <c r="EXY179" s="41"/>
      <c r="EXZ179" s="41"/>
      <c r="EYA179" s="40"/>
      <c r="EYB179" s="45"/>
      <c r="EYC179" s="41"/>
      <c r="EYD179" s="41"/>
      <c r="EYE179" s="41"/>
      <c r="EYF179" s="40"/>
      <c r="EYG179" s="45"/>
      <c r="EYH179" s="41"/>
      <c r="EYI179" s="41"/>
      <c r="EYJ179" s="41"/>
      <c r="EYK179" s="40"/>
      <c r="EYL179" s="45"/>
      <c r="EYM179" s="41"/>
      <c r="EYN179" s="41"/>
      <c r="EYO179" s="41"/>
      <c r="EYP179" s="40"/>
      <c r="EYQ179" s="45"/>
      <c r="EYR179" s="41"/>
      <c r="EYS179" s="41"/>
      <c r="EYT179" s="41"/>
      <c r="EYU179" s="40"/>
      <c r="EYV179" s="45"/>
      <c r="EYW179" s="41"/>
      <c r="EYX179" s="41"/>
      <c r="EYY179" s="41"/>
      <c r="EYZ179" s="40"/>
      <c r="EZA179" s="45"/>
      <c r="EZB179" s="41"/>
      <c r="EZC179" s="41"/>
      <c r="EZD179" s="41"/>
      <c r="EZE179" s="40"/>
      <c r="EZF179" s="45"/>
      <c r="EZG179" s="41"/>
      <c r="EZH179" s="41"/>
      <c r="EZI179" s="41"/>
      <c r="EZJ179" s="40"/>
      <c r="EZK179" s="45"/>
      <c r="EZL179" s="41"/>
      <c r="EZM179" s="41"/>
      <c r="EZN179" s="41"/>
      <c r="EZO179" s="40"/>
      <c r="EZP179" s="45"/>
      <c r="EZQ179" s="41"/>
      <c r="EZR179" s="41"/>
      <c r="EZS179" s="41"/>
      <c r="EZT179" s="40"/>
      <c r="EZU179" s="45"/>
      <c r="EZV179" s="41"/>
      <c r="EZW179" s="41"/>
      <c r="EZX179" s="41"/>
      <c r="EZY179" s="40"/>
      <c r="EZZ179" s="45"/>
      <c r="FAA179" s="41"/>
      <c r="FAB179" s="41"/>
      <c r="FAC179" s="41"/>
      <c r="FAD179" s="40"/>
      <c r="FAE179" s="45"/>
      <c r="FAF179" s="41"/>
      <c r="FAG179" s="41"/>
      <c r="FAH179" s="41"/>
      <c r="FAI179" s="40"/>
      <c r="FAJ179" s="45"/>
      <c r="FAK179" s="41"/>
      <c r="FAL179" s="41"/>
      <c r="FAM179" s="41"/>
      <c r="FAN179" s="40"/>
      <c r="FAO179" s="45"/>
      <c r="FAP179" s="41"/>
      <c r="FAQ179" s="41"/>
      <c r="FAR179" s="41"/>
      <c r="FAS179" s="40"/>
      <c r="FAT179" s="45"/>
      <c r="FAU179" s="41"/>
      <c r="FAV179" s="41"/>
      <c r="FAW179" s="41"/>
      <c r="FAX179" s="40"/>
      <c r="FAY179" s="45"/>
      <c r="FAZ179" s="41"/>
      <c r="FBA179" s="41"/>
      <c r="FBB179" s="41"/>
      <c r="FBC179" s="40"/>
      <c r="FBD179" s="45"/>
      <c r="FBE179" s="41"/>
      <c r="FBF179" s="41"/>
      <c r="FBG179" s="41"/>
      <c r="FBH179" s="40"/>
      <c r="FBI179" s="45"/>
      <c r="FBJ179" s="41"/>
      <c r="FBK179" s="41"/>
      <c r="FBL179" s="41"/>
      <c r="FBM179" s="40"/>
      <c r="FBN179" s="45"/>
      <c r="FBO179" s="41"/>
      <c r="FBP179" s="41"/>
      <c r="FBQ179" s="41"/>
      <c r="FBR179" s="40"/>
      <c r="FBS179" s="45"/>
      <c r="FBT179" s="41"/>
      <c r="FBU179" s="41"/>
      <c r="FBV179" s="41"/>
      <c r="FBW179" s="40"/>
      <c r="FBX179" s="45"/>
      <c r="FBY179" s="41"/>
      <c r="FBZ179" s="41"/>
      <c r="FCA179" s="41"/>
      <c r="FCB179" s="40"/>
      <c r="FCC179" s="45"/>
      <c r="FCD179" s="41"/>
      <c r="FCE179" s="41"/>
      <c r="FCF179" s="41"/>
      <c r="FCG179" s="40"/>
      <c r="FCH179" s="45"/>
      <c r="FCI179" s="41"/>
      <c r="FCJ179" s="41"/>
      <c r="FCK179" s="41"/>
      <c r="FCL179" s="40"/>
      <c r="FCM179" s="45"/>
      <c r="FCN179" s="41"/>
      <c r="FCO179" s="41"/>
      <c r="FCP179" s="41"/>
      <c r="FCQ179" s="40"/>
      <c r="FCR179" s="45"/>
      <c r="FCS179" s="41"/>
      <c r="FCT179" s="41"/>
      <c r="FCU179" s="41"/>
      <c r="FCV179" s="40"/>
      <c r="FCW179" s="45"/>
      <c r="FCX179" s="41"/>
      <c r="FCY179" s="41"/>
      <c r="FCZ179" s="41"/>
      <c r="FDA179" s="40"/>
      <c r="FDB179" s="45"/>
      <c r="FDC179" s="41"/>
      <c r="FDD179" s="41"/>
      <c r="FDE179" s="41"/>
      <c r="FDF179" s="40"/>
      <c r="FDG179" s="45"/>
      <c r="FDH179" s="41"/>
      <c r="FDI179" s="41"/>
      <c r="FDJ179" s="41"/>
      <c r="FDK179" s="40"/>
      <c r="FDL179" s="45"/>
      <c r="FDM179" s="41"/>
      <c r="FDN179" s="41"/>
      <c r="FDO179" s="41"/>
      <c r="FDP179" s="40"/>
      <c r="FDQ179" s="45"/>
      <c r="FDR179" s="41"/>
      <c r="FDS179" s="41"/>
      <c r="FDT179" s="41"/>
      <c r="FDU179" s="40"/>
      <c r="FDV179" s="45"/>
      <c r="FDW179" s="41"/>
      <c r="FDX179" s="41"/>
      <c r="FDY179" s="41"/>
      <c r="FDZ179" s="40"/>
      <c r="FEA179" s="45"/>
      <c r="FEB179" s="41"/>
      <c r="FEC179" s="41"/>
      <c r="FED179" s="41"/>
      <c r="FEE179" s="40"/>
      <c r="FEF179" s="45"/>
      <c r="FEG179" s="41"/>
      <c r="FEH179" s="41"/>
      <c r="FEI179" s="41"/>
      <c r="FEJ179" s="40"/>
      <c r="FEK179" s="45"/>
      <c r="FEL179" s="41"/>
      <c r="FEM179" s="41"/>
      <c r="FEN179" s="41"/>
      <c r="FEO179" s="40"/>
      <c r="FEP179" s="45"/>
      <c r="FEQ179" s="41"/>
      <c r="FER179" s="41"/>
      <c r="FES179" s="41"/>
      <c r="FET179" s="40"/>
      <c r="FEU179" s="45"/>
      <c r="FEV179" s="41"/>
      <c r="FEW179" s="41"/>
      <c r="FEX179" s="41"/>
      <c r="FEY179" s="40"/>
      <c r="FEZ179" s="45"/>
      <c r="FFA179" s="41"/>
      <c r="FFB179" s="41"/>
      <c r="FFC179" s="41"/>
      <c r="FFD179" s="40"/>
      <c r="FFE179" s="45"/>
      <c r="FFF179" s="41"/>
      <c r="FFG179" s="41"/>
      <c r="FFH179" s="41"/>
      <c r="FFI179" s="40"/>
      <c r="FFJ179" s="45"/>
      <c r="FFK179" s="41"/>
      <c r="FFL179" s="41"/>
      <c r="FFM179" s="41"/>
      <c r="FFN179" s="40"/>
      <c r="FFO179" s="45"/>
      <c r="FFP179" s="41"/>
      <c r="FFQ179" s="41"/>
      <c r="FFR179" s="41"/>
      <c r="FFS179" s="40"/>
      <c r="FFT179" s="45"/>
      <c r="FFU179" s="41"/>
      <c r="FFV179" s="41"/>
      <c r="FFW179" s="41"/>
      <c r="FFX179" s="40"/>
      <c r="FFY179" s="45"/>
      <c r="FFZ179" s="41"/>
      <c r="FGA179" s="41"/>
      <c r="FGB179" s="41"/>
      <c r="FGC179" s="40"/>
      <c r="FGD179" s="45"/>
      <c r="FGE179" s="41"/>
      <c r="FGF179" s="41"/>
      <c r="FGG179" s="41"/>
      <c r="FGH179" s="40"/>
      <c r="FGI179" s="45"/>
      <c r="FGJ179" s="41"/>
      <c r="FGK179" s="41"/>
      <c r="FGL179" s="41"/>
      <c r="FGM179" s="40"/>
      <c r="FGN179" s="45"/>
      <c r="FGO179" s="41"/>
      <c r="FGP179" s="41"/>
      <c r="FGQ179" s="41"/>
      <c r="FGR179" s="40"/>
      <c r="FGS179" s="45"/>
      <c r="FGT179" s="41"/>
      <c r="FGU179" s="41"/>
      <c r="FGV179" s="41"/>
      <c r="FGW179" s="40"/>
      <c r="FGX179" s="45"/>
      <c r="FGY179" s="41"/>
      <c r="FGZ179" s="41"/>
      <c r="FHA179" s="41"/>
      <c r="FHB179" s="40"/>
      <c r="FHC179" s="45"/>
      <c r="FHD179" s="41"/>
      <c r="FHE179" s="41"/>
      <c r="FHF179" s="41"/>
      <c r="FHG179" s="40"/>
      <c r="FHH179" s="45"/>
      <c r="FHI179" s="41"/>
      <c r="FHJ179" s="41"/>
      <c r="FHK179" s="41"/>
      <c r="FHL179" s="40"/>
      <c r="FHM179" s="45"/>
      <c r="FHN179" s="41"/>
      <c r="FHO179" s="41"/>
      <c r="FHP179" s="41"/>
      <c r="FHQ179" s="40"/>
      <c r="FHR179" s="45"/>
      <c r="FHS179" s="41"/>
      <c r="FHT179" s="41"/>
      <c r="FHU179" s="41"/>
      <c r="FHV179" s="40"/>
      <c r="FHW179" s="45"/>
      <c r="FHX179" s="41"/>
      <c r="FHY179" s="41"/>
      <c r="FHZ179" s="41"/>
      <c r="FIA179" s="40"/>
      <c r="FIB179" s="45"/>
      <c r="FIC179" s="41"/>
      <c r="FID179" s="41"/>
      <c r="FIE179" s="41"/>
      <c r="FIF179" s="40"/>
      <c r="FIG179" s="45"/>
      <c r="FIH179" s="41"/>
      <c r="FII179" s="41"/>
      <c r="FIJ179" s="41"/>
      <c r="FIK179" s="40"/>
      <c r="FIL179" s="45"/>
      <c r="FIM179" s="41"/>
      <c r="FIN179" s="41"/>
      <c r="FIO179" s="41"/>
      <c r="FIP179" s="40"/>
      <c r="FIQ179" s="45"/>
      <c r="FIR179" s="41"/>
      <c r="FIS179" s="41"/>
      <c r="FIT179" s="41"/>
      <c r="FIU179" s="40"/>
      <c r="FIV179" s="45"/>
      <c r="FIW179" s="41"/>
      <c r="FIX179" s="41"/>
      <c r="FIY179" s="41"/>
      <c r="FIZ179" s="40"/>
      <c r="FJA179" s="45"/>
      <c r="FJB179" s="41"/>
      <c r="FJC179" s="41"/>
      <c r="FJD179" s="41"/>
      <c r="FJE179" s="40"/>
      <c r="FJF179" s="45"/>
      <c r="FJG179" s="41"/>
      <c r="FJH179" s="41"/>
      <c r="FJI179" s="41"/>
      <c r="FJJ179" s="40"/>
      <c r="FJK179" s="45"/>
      <c r="FJL179" s="41"/>
      <c r="FJM179" s="41"/>
      <c r="FJN179" s="41"/>
      <c r="FJO179" s="40"/>
      <c r="FJP179" s="45"/>
      <c r="FJQ179" s="41"/>
      <c r="FJR179" s="41"/>
      <c r="FJS179" s="41"/>
      <c r="FJT179" s="40"/>
      <c r="FJU179" s="45"/>
      <c r="FJV179" s="41"/>
      <c r="FJW179" s="41"/>
      <c r="FJX179" s="41"/>
      <c r="FJY179" s="40"/>
      <c r="FJZ179" s="45"/>
      <c r="FKA179" s="41"/>
      <c r="FKB179" s="41"/>
      <c r="FKC179" s="41"/>
      <c r="FKD179" s="40"/>
      <c r="FKE179" s="45"/>
      <c r="FKF179" s="41"/>
      <c r="FKG179" s="41"/>
      <c r="FKH179" s="41"/>
      <c r="FKI179" s="40"/>
      <c r="FKJ179" s="45"/>
      <c r="FKK179" s="41"/>
      <c r="FKL179" s="41"/>
      <c r="FKM179" s="41"/>
      <c r="FKN179" s="40"/>
      <c r="FKO179" s="45"/>
      <c r="FKP179" s="41"/>
      <c r="FKQ179" s="41"/>
      <c r="FKR179" s="41"/>
      <c r="FKS179" s="40"/>
      <c r="FKT179" s="45"/>
      <c r="FKU179" s="41"/>
      <c r="FKV179" s="41"/>
      <c r="FKW179" s="41"/>
      <c r="FKX179" s="40"/>
      <c r="FKY179" s="45"/>
      <c r="FKZ179" s="41"/>
      <c r="FLA179" s="41"/>
      <c r="FLB179" s="41"/>
      <c r="FLC179" s="40"/>
      <c r="FLD179" s="45"/>
      <c r="FLE179" s="41"/>
      <c r="FLF179" s="41"/>
      <c r="FLG179" s="41"/>
      <c r="FLH179" s="40"/>
      <c r="FLI179" s="45"/>
      <c r="FLJ179" s="41"/>
      <c r="FLK179" s="41"/>
      <c r="FLL179" s="41"/>
      <c r="FLM179" s="40"/>
      <c r="FLN179" s="45"/>
      <c r="FLO179" s="41"/>
      <c r="FLP179" s="41"/>
      <c r="FLQ179" s="41"/>
      <c r="FLR179" s="40"/>
      <c r="FLS179" s="45"/>
      <c r="FLT179" s="41"/>
      <c r="FLU179" s="41"/>
      <c r="FLV179" s="41"/>
      <c r="FLW179" s="40"/>
      <c r="FLX179" s="45"/>
      <c r="FLY179" s="41"/>
      <c r="FLZ179" s="41"/>
      <c r="FMA179" s="41"/>
      <c r="FMB179" s="40"/>
      <c r="FMC179" s="45"/>
      <c r="FMD179" s="41"/>
      <c r="FME179" s="41"/>
      <c r="FMF179" s="41"/>
      <c r="FMG179" s="40"/>
      <c r="FMH179" s="45"/>
      <c r="FMI179" s="41"/>
      <c r="FMJ179" s="41"/>
      <c r="FMK179" s="41"/>
      <c r="FML179" s="40"/>
      <c r="FMM179" s="45"/>
      <c r="FMN179" s="41"/>
      <c r="FMO179" s="41"/>
      <c r="FMP179" s="41"/>
      <c r="FMQ179" s="40"/>
      <c r="FMR179" s="45"/>
      <c r="FMS179" s="41"/>
      <c r="FMT179" s="41"/>
      <c r="FMU179" s="41"/>
      <c r="FMV179" s="40"/>
      <c r="FMW179" s="45"/>
      <c r="FMX179" s="41"/>
      <c r="FMY179" s="41"/>
      <c r="FMZ179" s="41"/>
      <c r="FNA179" s="40"/>
      <c r="FNB179" s="45"/>
      <c r="FNC179" s="41"/>
      <c r="FND179" s="41"/>
      <c r="FNE179" s="41"/>
      <c r="FNF179" s="40"/>
      <c r="FNG179" s="45"/>
      <c r="FNH179" s="41"/>
      <c r="FNI179" s="41"/>
      <c r="FNJ179" s="41"/>
      <c r="FNK179" s="40"/>
      <c r="FNL179" s="45"/>
      <c r="FNM179" s="41"/>
      <c r="FNN179" s="41"/>
      <c r="FNO179" s="41"/>
      <c r="FNP179" s="40"/>
      <c r="FNQ179" s="45"/>
      <c r="FNR179" s="41"/>
      <c r="FNS179" s="41"/>
      <c r="FNT179" s="41"/>
      <c r="FNU179" s="40"/>
      <c r="FNV179" s="45"/>
      <c r="FNW179" s="41"/>
      <c r="FNX179" s="41"/>
      <c r="FNY179" s="41"/>
      <c r="FNZ179" s="40"/>
      <c r="FOA179" s="45"/>
      <c r="FOB179" s="41"/>
      <c r="FOC179" s="41"/>
      <c r="FOD179" s="41"/>
      <c r="FOE179" s="40"/>
      <c r="FOF179" s="45"/>
      <c r="FOG179" s="41"/>
      <c r="FOH179" s="41"/>
      <c r="FOI179" s="41"/>
      <c r="FOJ179" s="40"/>
      <c r="FOK179" s="45"/>
      <c r="FOL179" s="41"/>
      <c r="FOM179" s="41"/>
      <c r="FON179" s="41"/>
      <c r="FOO179" s="40"/>
      <c r="FOP179" s="45"/>
      <c r="FOQ179" s="41"/>
      <c r="FOR179" s="41"/>
      <c r="FOS179" s="41"/>
      <c r="FOT179" s="40"/>
      <c r="FOU179" s="45"/>
      <c r="FOV179" s="41"/>
      <c r="FOW179" s="41"/>
      <c r="FOX179" s="41"/>
      <c r="FOY179" s="40"/>
      <c r="FOZ179" s="45"/>
      <c r="FPA179" s="41"/>
      <c r="FPB179" s="41"/>
      <c r="FPC179" s="41"/>
      <c r="FPD179" s="40"/>
      <c r="FPE179" s="45"/>
      <c r="FPF179" s="41"/>
      <c r="FPG179" s="41"/>
      <c r="FPH179" s="41"/>
      <c r="FPI179" s="40"/>
      <c r="FPJ179" s="45"/>
      <c r="FPK179" s="41"/>
      <c r="FPL179" s="41"/>
      <c r="FPM179" s="41"/>
      <c r="FPN179" s="40"/>
      <c r="FPO179" s="45"/>
      <c r="FPP179" s="41"/>
      <c r="FPQ179" s="41"/>
      <c r="FPR179" s="41"/>
      <c r="FPS179" s="40"/>
      <c r="FPT179" s="45"/>
      <c r="FPU179" s="41"/>
      <c r="FPV179" s="41"/>
      <c r="FPW179" s="41"/>
      <c r="FPX179" s="40"/>
      <c r="FPY179" s="45"/>
      <c r="FPZ179" s="41"/>
      <c r="FQA179" s="41"/>
      <c r="FQB179" s="41"/>
      <c r="FQC179" s="40"/>
      <c r="FQD179" s="45"/>
      <c r="FQE179" s="41"/>
      <c r="FQF179" s="41"/>
      <c r="FQG179" s="41"/>
      <c r="FQH179" s="40"/>
      <c r="FQI179" s="45"/>
      <c r="FQJ179" s="41"/>
      <c r="FQK179" s="41"/>
      <c r="FQL179" s="41"/>
      <c r="FQM179" s="40"/>
      <c r="FQN179" s="45"/>
      <c r="FQO179" s="41"/>
      <c r="FQP179" s="41"/>
      <c r="FQQ179" s="41"/>
      <c r="FQR179" s="40"/>
      <c r="FQS179" s="45"/>
      <c r="FQT179" s="41"/>
      <c r="FQU179" s="41"/>
      <c r="FQV179" s="41"/>
      <c r="FQW179" s="40"/>
      <c r="FQX179" s="45"/>
      <c r="FQY179" s="41"/>
      <c r="FQZ179" s="41"/>
      <c r="FRA179" s="41"/>
      <c r="FRB179" s="40"/>
      <c r="FRC179" s="45"/>
      <c r="FRD179" s="41"/>
      <c r="FRE179" s="41"/>
      <c r="FRF179" s="41"/>
      <c r="FRG179" s="40"/>
      <c r="FRH179" s="45"/>
      <c r="FRI179" s="41"/>
      <c r="FRJ179" s="41"/>
      <c r="FRK179" s="41"/>
      <c r="FRL179" s="40"/>
      <c r="FRM179" s="45"/>
      <c r="FRN179" s="41"/>
      <c r="FRO179" s="41"/>
      <c r="FRP179" s="41"/>
      <c r="FRQ179" s="40"/>
      <c r="FRR179" s="45"/>
      <c r="FRS179" s="41"/>
      <c r="FRT179" s="41"/>
      <c r="FRU179" s="41"/>
      <c r="FRV179" s="40"/>
      <c r="FRW179" s="45"/>
      <c r="FRX179" s="41"/>
      <c r="FRY179" s="41"/>
      <c r="FRZ179" s="41"/>
      <c r="FSA179" s="40"/>
      <c r="FSB179" s="45"/>
      <c r="FSC179" s="41"/>
      <c r="FSD179" s="41"/>
      <c r="FSE179" s="41"/>
      <c r="FSF179" s="40"/>
      <c r="FSG179" s="45"/>
      <c r="FSH179" s="41"/>
      <c r="FSI179" s="41"/>
      <c r="FSJ179" s="41"/>
      <c r="FSK179" s="40"/>
      <c r="FSL179" s="45"/>
      <c r="FSM179" s="41"/>
      <c r="FSN179" s="41"/>
      <c r="FSO179" s="41"/>
      <c r="FSP179" s="40"/>
      <c r="FSQ179" s="45"/>
      <c r="FSR179" s="41"/>
      <c r="FSS179" s="41"/>
      <c r="FST179" s="41"/>
      <c r="FSU179" s="40"/>
      <c r="FSV179" s="45"/>
      <c r="FSW179" s="41"/>
      <c r="FSX179" s="41"/>
      <c r="FSY179" s="41"/>
      <c r="FSZ179" s="40"/>
      <c r="FTA179" s="45"/>
      <c r="FTB179" s="41"/>
      <c r="FTC179" s="41"/>
      <c r="FTD179" s="41"/>
      <c r="FTE179" s="40"/>
      <c r="FTF179" s="45"/>
      <c r="FTG179" s="41"/>
      <c r="FTH179" s="41"/>
      <c r="FTI179" s="41"/>
      <c r="FTJ179" s="40"/>
      <c r="FTK179" s="45"/>
      <c r="FTL179" s="41"/>
      <c r="FTM179" s="41"/>
      <c r="FTN179" s="41"/>
      <c r="FTO179" s="40"/>
      <c r="FTP179" s="45"/>
      <c r="FTQ179" s="41"/>
      <c r="FTR179" s="41"/>
      <c r="FTS179" s="41"/>
      <c r="FTT179" s="40"/>
      <c r="FTU179" s="45"/>
      <c r="FTV179" s="41"/>
      <c r="FTW179" s="41"/>
      <c r="FTX179" s="41"/>
      <c r="FTY179" s="40"/>
      <c r="FTZ179" s="45"/>
      <c r="FUA179" s="41"/>
      <c r="FUB179" s="41"/>
      <c r="FUC179" s="41"/>
      <c r="FUD179" s="40"/>
      <c r="FUE179" s="45"/>
      <c r="FUF179" s="41"/>
      <c r="FUG179" s="41"/>
      <c r="FUH179" s="41"/>
      <c r="FUI179" s="40"/>
      <c r="FUJ179" s="45"/>
      <c r="FUK179" s="41"/>
      <c r="FUL179" s="41"/>
      <c r="FUM179" s="41"/>
      <c r="FUN179" s="40"/>
      <c r="FUO179" s="45"/>
      <c r="FUP179" s="41"/>
      <c r="FUQ179" s="41"/>
      <c r="FUR179" s="41"/>
      <c r="FUS179" s="40"/>
      <c r="FUT179" s="45"/>
      <c r="FUU179" s="41"/>
      <c r="FUV179" s="41"/>
      <c r="FUW179" s="41"/>
      <c r="FUX179" s="40"/>
      <c r="FUY179" s="45"/>
      <c r="FUZ179" s="41"/>
      <c r="FVA179" s="41"/>
      <c r="FVB179" s="41"/>
      <c r="FVC179" s="40"/>
      <c r="FVD179" s="45"/>
      <c r="FVE179" s="41"/>
      <c r="FVF179" s="41"/>
      <c r="FVG179" s="41"/>
      <c r="FVH179" s="40"/>
      <c r="FVI179" s="45"/>
      <c r="FVJ179" s="41"/>
      <c r="FVK179" s="41"/>
      <c r="FVL179" s="41"/>
      <c r="FVM179" s="40"/>
      <c r="FVN179" s="45"/>
      <c r="FVO179" s="41"/>
      <c r="FVP179" s="41"/>
      <c r="FVQ179" s="41"/>
      <c r="FVR179" s="40"/>
      <c r="FVS179" s="45"/>
      <c r="FVT179" s="41"/>
      <c r="FVU179" s="41"/>
      <c r="FVV179" s="41"/>
      <c r="FVW179" s="40"/>
      <c r="FVX179" s="45"/>
      <c r="FVY179" s="41"/>
      <c r="FVZ179" s="41"/>
      <c r="FWA179" s="41"/>
      <c r="FWB179" s="40"/>
      <c r="FWC179" s="45"/>
      <c r="FWD179" s="41"/>
      <c r="FWE179" s="41"/>
      <c r="FWF179" s="41"/>
      <c r="FWG179" s="40"/>
      <c r="FWH179" s="45"/>
      <c r="FWI179" s="41"/>
      <c r="FWJ179" s="41"/>
      <c r="FWK179" s="41"/>
      <c r="FWL179" s="40"/>
      <c r="FWM179" s="45"/>
      <c r="FWN179" s="41"/>
      <c r="FWO179" s="41"/>
      <c r="FWP179" s="41"/>
      <c r="FWQ179" s="40"/>
      <c r="FWR179" s="45"/>
      <c r="FWS179" s="41"/>
      <c r="FWT179" s="41"/>
      <c r="FWU179" s="41"/>
      <c r="FWV179" s="40"/>
      <c r="FWW179" s="45"/>
      <c r="FWX179" s="41"/>
      <c r="FWY179" s="41"/>
      <c r="FWZ179" s="41"/>
      <c r="FXA179" s="40"/>
      <c r="FXB179" s="45"/>
      <c r="FXC179" s="41"/>
      <c r="FXD179" s="41"/>
      <c r="FXE179" s="41"/>
      <c r="FXF179" s="40"/>
      <c r="FXG179" s="45"/>
      <c r="FXH179" s="41"/>
      <c r="FXI179" s="41"/>
      <c r="FXJ179" s="41"/>
      <c r="FXK179" s="40"/>
      <c r="FXL179" s="45"/>
      <c r="FXM179" s="41"/>
      <c r="FXN179" s="41"/>
      <c r="FXO179" s="41"/>
      <c r="FXP179" s="40"/>
      <c r="FXQ179" s="45"/>
      <c r="FXR179" s="41"/>
      <c r="FXS179" s="41"/>
      <c r="FXT179" s="41"/>
      <c r="FXU179" s="40"/>
      <c r="FXV179" s="45"/>
      <c r="FXW179" s="41"/>
      <c r="FXX179" s="41"/>
      <c r="FXY179" s="41"/>
      <c r="FXZ179" s="40"/>
      <c r="FYA179" s="45"/>
      <c r="FYB179" s="41"/>
      <c r="FYC179" s="41"/>
      <c r="FYD179" s="41"/>
      <c r="FYE179" s="40"/>
      <c r="FYF179" s="45"/>
      <c r="FYG179" s="41"/>
      <c r="FYH179" s="41"/>
      <c r="FYI179" s="41"/>
      <c r="FYJ179" s="40"/>
      <c r="FYK179" s="45"/>
      <c r="FYL179" s="41"/>
      <c r="FYM179" s="41"/>
      <c r="FYN179" s="41"/>
      <c r="FYO179" s="40"/>
      <c r="FYP179" s="45"/>
      <c r="FYQ179" s="41"/>
      <c r="FYR179" s="41"/>
      <c r="FYS179" s="41"/>
      <c r="FYT179" s="40"/>
      <c r="FYU179" s="45"/>
      <c r="FYV179" s="41"/>
      <c r="FYW179" s="41"/>
      <c r="FYX179" s="41"/>
      <c r="FYY179" s="40"/>
      <c r="FYZ179" s="45"/>
      <c r="FZA179" s="41"/>
      <c r="FZB179" s="41"/>
      <c r="FZC179" s="41"/>
      <c r="FZD179" s="40"/>
      <c r="FZE179" s="45"/>
      <c r="FZF179" s="41"/>
      <c r="FZG179" s="41"/>
      <c r="FZH179" s="41"/>
      <c r="FZI179" s="40"/>
      <c r="FZJ179" s="45"/>
      <c r="FZK179" s="41"/>
      <c r="FZL179" s="41"/>
      <c r="FZM179" s="41"/>
      <c r="FZN179" s="40"/>
      <c r="FZO179" s="45"/>
      <c r="FZP179" s="41"/>
      <c r="FZQ179" s="41"/>
      <c r="FZR179" s="41"/>
      <c r="FZS179" s="40"/>
      <c r="FZT179" s="45"/>
      <c r="FZU179" s="41"/>
      <c r="FZV179" s="41"/>
      <c r="FZW179" s="41"/>
      <c r="FZX179" s="40"/>
      <c r="FZY179" s="45"/>
      <c r="FZZ179" s="41"/>
      <c r="GAA179" s="41"/>
      <c r="GAB179" s="41"/>
      <c r="GAC179" s="40"/>
      <c r="GAD179" s="45"/>
      <c r="GAE179" s="41"/>
      <c r="GAF179" s="41"/>
      <c r="GAG179" s="41"/>
      <c r="GAH179" s="40"/>
      <c r="GAI179" s="45"/>
      <c r="GAJ179" s="41"/>
      <c r="GAK179" s="41"/>
      <c r="GAL179" s="41"/>
      <c r="GAM179" s="40"/>
      <c r="GAN179" s="45"/>
      <c r="GAO179" s="41"/>
      <c r="GAP179" s="41"/>
      <c r="GAQ179" s="41"/>
      <c r="GAR179" s="40"/>
      <c r="GAS179" s="45"/>
      <c r="GAT179" s="41"/>
      <c r="GAU179" s="41"/>
      <c r="GAV179" s="41"/>
      <c r="GAW179" s="40"/>
      <c r="GAX179" s="45"/>
      <c r="GAY179" s="41"/>
      <c r="GAZ179" s="41"/>
      <c r="GBA179" s="41"/>
      <c r="GBB179" s="40"/>
      <c r="GBC179" s="45"/>
      <c r="GBD179" s="41"/>
      <c r="GBE179" s="41"/>
      <c r="GBF179" s="41"/>
      <c r="GBG179" s="40"/>
      <c r="GBH179" s="45"/>
      <c r="GBI179" s="41"/>
      <c r="GBJ179" s="41"/>
      <c r="GBK179" s="41"/>
      <c r="GBL179" s="40"/>
      <c r="GBM179" s="45"/>
      <c r="GBN179" s="41"/>
      <c r="GBO179" s="41"/>
      <c r="GBP179" s="41"/>
      <c r="GBQ179" s="40"/>
      <c r="GBR179" s="45"/>
      <c r="GBS179" s="41"/>
      <c r="GBT179" s="41"/>
      <c r="GBU179" s="41"/>
      <c r="GBV179" s="40"/>
      <c r="GBW179" s="45"/>
      <c r="GBX179" s="41"/>
      <c r="GBY179" s="41"/>
      <c r="GBZ179" s="41"/>
      <c r="GCA179" s="40"/>
      <c r="GCB179" s="45"/>
      <c r="GCC179" s="41"/>
      <c r="GCD179" s="41"/>
      <c r="GCE179" s="41"/>
      <c r="GCF179" s="40"/>
      <c r="GCG179" s="45"/>
      <c r="GCH179" s="41"/>
      <c r="GCI179" s="41"/>
      <c r="GCJ179" s="41"/>
      <c r="GCK179" s="40"/>
      <c r="GCL179" s="45"/>
      <c r="GCM179" s="41"/>
      <c r="GCN179" s="41"/>
      <c r="GCO179" s="41"/>
      <c r="GCP179" s="40"/>
      <c r="GCQ179" s="45"/>
      <c r="GCR179" s="41"/>
      <c r="GCS179" s="41"/>
      <c r="GCT179" s="41"/>
      <c r="GCU179" s="40"/>
      <c r="GCV179" s="45"/>
      <c r="GCW179" s="41"/>
      <c r="GCX179" s="41"/>
      <c r="GCY179" s="41"/>
      <c r="GCZ179" s="40"/>
      <c r="GDA179" s="45"/>
      <c r="GDB179" s="41"/>
      <c r="GDC179" s="41"/>
      <c r="GDD179" s="41"/>
      <c r="GDE179" s="40"/>
      <c r="GDF179" s="45"/>
      <c r="GDG179" s="41"/>
      <c r="GDH179" s="41"/>
      <c r="GDI179" s="41"/>
      <c r="GDJ179" s="40"/>
      <c r="GDK179" s="45"/>
      <c r="GDL179" s="41"/>
      <c r="GDM179" s="41"/>
      <c r="GDN179" s="41"/>
      <c r="GDO179" s="40"/>
      <c r="GDP179" s="45"/>
      <c r="GDQ179" s="41"/>
      <c r="GDR179" s="41"/>
      <c r="GDS179" s="41"/>
      <c r="GDT179" s="40"/>
      <c r="GDU179" s="45"/>
      <c r="GDV179" s="41"/>
      <c r="GDW179" s="41"/>
      <c r="GDX179" s="41"/>
      <c r="GDY179" s="40"/>
      <c r="GDZ179" s="45"/>
      <c r="GEA179" s="41"/>
      <c r="GEB179" s="41"/>
      <c r="GEC179" s="41"/>
      <c r="GED179" s="40"/>
      <c r="GEE179" s="45"/>
      <c r="GEF179" s="41"/>
      <c r="GEG179" s="41"/>
      <c r="GEH179" s="41"/>
      <c r="GEI179" s="40"/>
      <c r="GEJ179" s="45"/>
      <c r="GEK179" s="41"/>
      <c r="GEL179" s="41"/>
      <c r="GEM179" s="41"/>
      <c r="GEN179" s="40"/>
      <c r="GEO179" s="45"/>
      <c r="GEP179" s="41"/>
      <c r="GEQ179" s="41"/>
      <c r="GER179" s="41"/>
      <c r="GES179" s="40"/>
      <c r="GET179" s="45"/>
      <c r="GEU179" s="41"/>
      <c r="GEV179" s="41"/>
      <c r="GEW179" s="41"/>
      <c r="GEX179" s="40"/>
      <c r="GEY179" s="45"/>
      <c r="GEZ179" s="41"/>
      <c r="GFA179" s="41"/>
      <c r="GFB179" s="41"/>
      <c r="GFC179" s="40"/>
      <c r="GFD179" s="45"/>
      <c r="GFE179" s="41"/>
      <c r="GFF179" s="41"/>
      <c r="GFG179" s="41"/>
      <c r="GFH179" s="40"/>
      <c r="GFI179" s="45"/>
      <c r="GFJ179" s="41"/>
      <c r="GFK179" s="41"/>
      <c r="GFL179" s="41"/>
      <c r="GFM179" s="40"/>
      <c r="GFN179" s="45"/>
      <c r="GFO179" s="41"/>
      <c r="GFP179" s="41"/>
      <c r="GFQ179" s="41"/>
      <c r="GFR179" s="40"/>
      <c r="GFS179" s="45"/>
      <c r="GFT179" s="41"/>
      <c r="GFU179" s="41"/>
      <c r="GFV179" s="41"/>
      <c r="GFW179" s="40"/>
      <c r="GFX179" s="45"/>
      <c r="GFY179" s="41"/>
      <c r="GFZ179" s="41"/>
      <c r="GGA179" s="41"/>
      <c r="GGB179" s="40"/>
      <c r="GGC179" s="45"/>
      <c r="GGD179" s="41"/>
      <c r="GGE179" s="41"/>
      <c r="GGF179" s="41"/>
      <c r="GGG179" s="40"/>
      <c r="GGH179" s="45"/>
      <c r="GGI179" s="41"/>
      <c r="GGJ179" s="41"/>
      <c r="GGK179" s="41"/>
      <c r="GGL179" s="40"/>
      <c r="GGM179" s="45"/>
      <c r="GGN179" s="41"/>
      <c r="GGO179" s="41"/>
      <c r="GGP179" s="41"/>
      <c r="GGQ179" s="40"/>
      <c r="GGR179" s="45"/>
      <c r="GGS179" s="41"/>
      <c r="GGT179" s="41"/>
      <c r="GGU179" s="41"/>
      <c r="GGV179" s="40"/>
      <c r="GGW179" s="45"/>
      <c r="GGX179" s="41"/>
      <c r="GGY179" s="41"/>
      <c r="GGZ179" s="41"/>
      <c r="GHA179" s="40"/>
      <c r="GHB179" s="45"/>
      <c r="GHC179" s="41"/>
      <c r="GHD179" s="41"/>
      <c r="GHE179" s="41"/>
      <c r="GHF179" s="40"/>
      <c r="GHG179" s="45"/>
      <c r="GHH179" s="41"/>
      <c r="GHI179" s="41"/>
      <c r="GHJ179" s="41"/>
      <c r="GHK179" s="40"/>
      <c r="GHL179" s="45"/>
      <c r="GHM179" s="41"/>
      <c r="GHN179" s="41"/>
      <c r="GHO179" s="41"/>
      <c r="GHP179" s="40"/>
      <c r="GHQ179" s="45"/>
      <c r="GHR179" s="41"/>
      <c r="GHS179" s="41"/>
      <c r="GHT179" s="41"/>
      <c r="GHU179" s="40"/>
      <c r="GHV179" s="45"/>
      <c r="GHW179" s="41"/>
      <c r="GHX179" s="41"/>
      <c r="GHY179" s="41"/>
      <c r="GHZ179" s="40"/>
      <c r="GIA179" s="45"/>
      <c r="GIB179" s="41"/>
      <c r="GIC179" s="41"/>
      <c r="GID179" s="41"/>
      <c r="GIE179" s="40"/>
      <c r="GIF179" s="45"/>
      <c r="GIG179" s="41"/>
      <c r="GIH179" s="41"/>
      <c r="GII179" s="41"/>
      <c r="GIJ179" s="40"/>
      <c r="GIK179" s="45"/>
      <c r="GIL179" s="41"/>
      <c r="GIM179" s="41"/>
      <c r="GIN179" s="41"/>
      <c r="GIO179" s="40"/>
      <c r="GIP179" s="45"/>
      <c r="GIQ179" s="41"/>
      <c r="GIR179" s="41"/>
      <c r="GIS179" s="41"/>
      <c r="GIT179" s="40"/>
      <c r="GIU179" s="45"/>
      <c r="GIV179" s="41"/>
      <c r="GIW179" s="41"/>
      <c r="GIX179" s="41"/>
      <c r="GIY179" s="40"/>
      <c r="GIZ179" s="45"/>
      <c r="GJA179" s="41"/>
      <c r="GJB179" s="41"/>
      <c r="GJC179" s="41"/>
      <c r="GJD179" s="40"/>
      <c r="GJE179" s="45"/>
      <c r="GJF179" s="41"/>
      <c r="GJG179" s="41"/>
      <c r="GJH179" s="41"/>
      <c r="GJI179" s="40"/>
      <c r="GJJ179" s="45"/>
      <c r="GJK179" s="41"/>
      <c r="GJL179" s="41"/>
      <c r="GJM179" s="41"/>
      <c r="GJN179" s="40"/>
      <c r="GJO179" s="45"/>
      <c r="GJP179" s="41"/>
      <c r="GJQ179" s="41"/>
      <c r="GJR179" s="41"/>
      <c r="GJS179" s="40"/>
      <c r="GJT179" s="45"/>
      <c r="GJU179" s="41"/>
      <c r="GJV179" s="41"/>
      <c r="GJW179" s="41"/>
      <c r="GJX179" s="40"/>
      <c r="GJY179" s="45"/>
      <c r="GJZ179" s="41"/>
      <c r="GKA179" s="41"/>
      <c r="GKB179" s="41"/>
      <c r="GKC179" s="40"/>
      <c r="GKD179" s="45"/>
      <c r="GKE179" s="41"/>
      <c r="GKF179" s="41"/>
      <c r="GKG179" s="41"/>
      <c r="GKH179" s="40"/>
      <c r="GKI179" s="45"/>
      <c r="GKJ179" s="41"/>
      <c r="GKK179" s="41"/>
      <c r="GKL179" s="41"/>
      <c r="GKM179" s="40"/>
      <c r="GKN179" s="45"/>
      <c r="GKO179" s="41"/>
      <c r="GKP179" s="41"/>
      <c r="GKQ179" s="41"/>
      <c r="GKR179" s="40"/>
      <c r="GKS179" s="45"/>
      <c r="GKT179" s="41"/>
      <c r="GKU179" s="41"/>
      <c r="GKV179" s="41"/>
      <c r="GKW179" s="40"/>
      <c r="GKX179" s="45"/>
      <c r="GKY179" s="41"/>
      <c r="GKZ179" s="41"/>
      <c r="GLA179" s="41"/>
      <c r="GLB179" s="40"/>
      <c r="GLC179" s="45"/>
      <c r="GLD179" s="41"/>
      <c r="GLE179" s="41"/>
      <c r="GLF179" s="41"/>
      <c r="GLG179" s="40"/>
      <c r="GLH179" s="45"/>
      <c r="GLI179" s="41"/>
      <c r="GLJ179" s="41"/>
      <c r="GLK179" s="41"/>
      <c r="GLL179" s="40"/>
      <c r="GLM179" s="45"/>
      <c r="GLN179" s="41"/>
      <c r="GLO179" s="41"/>
      <c r="GLP179" s="41"/>
      <c r="GLQ179" s="40"/>
      <c r="GLR179" s="45"/>
      <c r="GLS179" s="41"/>
      <c r="GLT179" s="41"/>
      <c r="GLU179" s="41"/>
      <c r="GLV179" s="40"/>
      <c r="GLW179" s="45"/>
      <c r="GLX179" s="41"/>
      <c r="GLY179" s="41"/>
      <c r="GLZ179" s="41"/>
      <c r="GMA179" s="40"/>
      <c r="GMB179" s="45"/>
      <c r="GMC179" s="41"/>
      <c r="GMD179" s="41"/>
      <c r="GME179" s="41"/>
      <c r="GMF179" s="40"/>
      <c r="GMG179" s="45"/>
      <c r="GMH179" s="41"/>
      <c r="GMI179" s="41"/>
      <c r="GMJ179" s="41"/>
      <c r="GMK179" s="40"/>
      <c r="GML179" s="45"/>
      <c r="GMM179" s="41"/>
      <c r="GMN179" s="41"/>
      <c r="GMO179" s="41"/>
      <c r="GMP179" s="40"/>
      <c r="GMQ179" s="45"/>
      <c r="GMR179" s="41"/>
      <c r="GMS179" s="41"/>
      <c r="GMT179" s="41"/>
      <c r="GMU179" s="40"/>
      <c r="GMV179" s="45"/>
      <c r="GMW179" s="41"/>
      <c r="GMX179" s="41"/>
      <c r="GMY179" s="41"/>
      <c r="GMZ179" s="40"/>
      <c r="GNA179" s="45"/>
      <c r="GNB179" s="41"/>
      <c r="GNC179" s="41"/>
      <c r="GND179" s="41"/>
      <c r="GNE179" s="40"/>
      <c r="GNF179" s="45"/>
      <c r="GNG179" s="41"/>
      <c r="GNH179" s="41"/>
      <c r="GNI179" s="41"/>
      <c r="GNJ179" s="40"/>
      <c r="GNK179" s="45"/>
      <c r="GNL179" s="41"/>
      <c r="GNM179" s="41"/>
      <c r="GNN179" s="41"/>
      <c r="GNO179" s="40"/>
      <c r="GNP179" s="45"/>
      <c r="GNQ179" s="41"/>
      <c r="GNR179" s="41"/>
      <c r="GNS179" s="41"/>
      <c r="GNT179" s="40"/>
      <c r="GNU179" s="45"/>
      <c r="GNV179" s="41"/>
      <c r="GNW179" s="41"/>
      <c r="GNX179" s="41"/>
      <c r="GNY179" s="40"/>
      <c r="GNZ179" s="45"/>
      <c r="GOA179" s="41"/>
      <c r="GOB179" s="41"/>
      <c r="GOC179" s="41"/>
      <c r="GOD179" s="40"/>
      <c r="GOE179" s="45"/>
      <c r="GOF179" s="41"/>
      <c r="GOG179" s="41"/>
      <c r="GOH179" s="41"/>
      <c r="GOI179" s="40"/>
      <c r="GOJ179" s="45"/>
      <c r="GOK179" s="41"/>
      <c r="GOL179" s="41"/>
      <c r="GOM179" s="41"/>
      <c r="GON179" s="40"/>
      <c r="GOO179" s="45"/>
      <c r="GOP179" s="41"/>
      <c r="GOQ179" s="41"/>
      <c r="GOR179" s="41"/>
      <c r="GOS179" s="40"/>
      <c r="GOT179" s="45"/>
      <c r="GOU179" s="41"/>
      <c r="GOV179" s="41"/>
      <c r="GOW179" s="41"/>
      <c r="GOX179" s="40"/>
      <c r="GOY179" s="45"/>
      <c r="GOZ179" s="41"/>
      <c r="GPA179" s="41"/>
      <c r="GPB179" s="41"/>
      <c r="GPC179" s="40"/>
      <c r="GPD179" s="45"/>
      <c r="GPE179" s="41"/>
      <c r="GPF179" s="41"/>
      <c r="GPG179" s="41"/>
      <c r="GPH179" s="40"/>
      <c r="GPI179" s="45"/>
      <c r="GPJ179" s="41"/>
      <c r="GPK179" s="41"/>
      <c r="GPL179" s="41"/>
      <c r="GPM179" s="40"/>
      <c r="GPN179" s="45"/>
      <c r="GPO179" s="41"/>
      <c r="GPP179" s="41"/>
      <c r="GPQ179" s="41"/>
      <c r="GPR179" s="40"/>
      <c r="GPS179" s="45"/>
      <c r="GPT179" s="41"/>
      <c r="GPU179" s="41"/>
      <c r="GPV179" s="41"/>
      <c r="GPW179" s="40"/>
      <c r="GPX179" s="45"/>
      <c r="GPY179" s="41"/>
      <c r="GPZ179" s="41"/>
      <c r="GQA179" s="41"/>
      <c r="GQB179" s="40"/>
      <c r="GQC179" s="45"/>
      <c r="GQD179" s="41"/>
      <c r="GQE179" s="41"/>
      <c r="GQF179" s="41"/>
      <c r="GQG179" s="40"/>
      <c r="GQH179" s="45"/>
      <c r="GQI179" s="41"/>
      <c r="GQJ179" s="41"/>
      <c r="GQK179" s="41"/>
      <c r="GQL179" s="40"/>
      <c r="GQM179" s="45"/>
      <c r="GQN179" s="41"/>
      <c r="GQO179" s="41"/>
      <c r="GQP179" s="41"/>
      <c r="GQQ179" s="40"/>
      <c r="GQR179" s="45"/>
      <c r="GQS179" s="41"/>
      <c r="GQT179" s="41"/>
      <c r="GQU179" s="41"/>
      <c r="GQV179" s="40"/>
      <c r="GQW179" s="45"/>
      <c r="GQX179" s="41"/>
      <c r="GQY179" s="41"/>
      <c r="GQZ179" s="41"/>
      <c r="GRA179" s="40"/>
      <c r="GRB179" s="45"/>
      <c r="GRC179" s="41"/>
      <c r="GRD179" s="41"/>
      <c r="GRE179" s="41"/>
      <c r="GRF179" s="40"/>
      <c r="GRG179" s="45"/>
      <c r="GRH179" s="41"/>
      <c r="GRI179" s="41"/>
      <c r="GRJ179" s="41"/>
      <c r="GRK179" s="40"/>
      <c r="GRL179" s="45"/>
      <c r="GRM179" s="41"/>
      <c r="GRN179" s="41"/>
      <c r="GRO179" s="41"/>
      <c r="GRP179" s="40"/>
      <c r="GRQ179" s="45"/>
      <c r="GRR179" s="41"/>
      <c r="GRS179" s="41"/>
      <c r="GRT179" s="41"/>
      <c r="GRU179" s="40"/>
      <c r="GRV179" s="45"/>
      <c r="GRW179" s="41"/>
      <c r="GRX179" s="41"/>
      <c r="GRY179" s="41"/>
      <c r="GRZ179" s="40"/>
      <c r="GSA179" s="45"/>
      <c r="GSB179" s="41"/>
      <c r="GSC179" s="41"/>
      <c r="GSD179" s="41"/>
      <c r="GSE179" s="40"/>
      <c r="GSF179" s="45"/>
      <c r="GSG179" s="41"/>
      <c r="GSH179" s="41"/>
      <c r="GSI179" s="41"/>
      <c r="GSJ179" s="40"/>
      <c r="GSK179" s="45"/>
      <c r="GSL179" s="41"/>
      <c r="GSM179" s="41"/>
      <c r="GSN179" s="41"/>
      <c r="GSO179" s="40"/>
      <c r="GSP179" s="45"/>
      <c r="GSQ179" s="41"/>
      <c r="GSR179" s="41"/>
      <c r="GSS179" s="41"/>
      <c r="GST179" s="40"/>
      <c r="GSU179" s="45"/>
      <c r="GSV179" s="41"/>
      <c r="GSW179" s="41"/>
      <c r="GSX179" s="41"/>
      <c r="GSY179" s="40"/>
      <c r="GSZ179" s="45"/>
      <c r="GTA179" s="41"/>
      <c r="GTB179" s="41"/>
      <c r="GTC179" s="41"/>
      <c r="GTD179" s="40"/>
      <c r="GTE179" s="45"/>
      <c r="GTF179" s="41"/>
      <c r="GTG179" s="41"/>
      <c r="GTH179" s="41"/>
      <c r="GTI179" s="40"/>
      <c r="GTJ179" s="45"/>
      <c r="GTK179" s="41"/>
      <c r="GTL179" s="41"/>
      <c r="GTM179" s="41"/>
      <c r="GTN179" s="40"/>
      <c r="GTO179" s="45"/>
      <c r="GTP179" s="41"/>
      <c r="GTQ179" s="41"/>
      <c r="GTR179" s="41"/>
      <c r="GTS179" s="40"/>
      <c r="GTT179" s="45"/>
      <c r="GTU179" s="41"/>
      <c r="GTV179" s="41"/>
      <c r="GTW179" s="41"/>
      <c r="GTX179" s="40"/>
      <c r="GTY179" s="45"/>
      <c r="GTZ179" s="41"/>
      <c r="GUA179" s="41"/>
      <c r="GUB179" s="41"/>
      <c r="GUC179" s="40"/>
      <c r="GUD179" s="45"/>
      <c r="GUE179" s="41"/>
      <c r="GUF179" s="41"/>
      <c r="GUG179" s="41"/>
      <c r="GUH179" s="40"/>
      <c r="GUI179" s="45"/>
      <c r="GUJ179" s="41"/>
      <c r="GUK179" s="41"/>
      <c r="GUL179" s="41"/>
      <c r="GUM179" s="40"/>
      <c r="GUN179" s="45"/>
      <c r="GUO179" s="41"/>
      <c r="GUP179" s="41"/>
      <c r="GUQ179" s="41"/>
      <c r="GUR179" s="40"/>
      <c r="GUS179" s="45"/>
      <c r="GUT179" s="41"/>
      <c r="GUU179" s="41"/>
      <c r="GUV179" s="41"/>
      <c r="GUW179" s="40"/>
      <c r="GUX179" s="45"/>
      <c r="GUY179" s="41"/>
      <c r="GUZ179" s="41"/>
      <c r="GVA179" s="41"/>
      <c r="GVB179" s="40"/>
      <c r="GVC179" s="45"/>
      <c r="GVD179" s="41"/>
      <c r="GVE179" s="41"/>
      <c r="GVF179" s="41"/>
      <c r="GVG179" s="40"/>
      <c r="GVH179" s="45"/>
      <c r="GVI179" s="41"/>
      <c r="GVJ179" s="41"/>
      <c r="GVK179" s="41"/>
      <c r="GVL179" s="40"/>
      <c r="GVM179" s="45"/>
      <c r="GVN179" s="41"/>
      <c r="GVO179" s="41"/>
      <c r="GVP179" s="41"/>
      <c r="GVQ179" s="40"/>
      <c r="GVR179" s="45"/>
      <c r="GVS179" s="41"/>
      <c r="GVT179" s="41"/>
      <c r="GVU179" s="41"/>
      <c r="GVV179" s="40"/>
      <c r="GVW179" s="45"/>
      <c r="GVX179" s="41"/>
      <c r="GVY179" s="41"/>
      <c r="GVZ179" s="41"/>
      <c r="GWA179" s="40"/>
      <c r="GWB179" s="45"/>
      <c r="GWC179" s="41"/>
      <c r="GWD179" s="41"/>
      <c r="GWE179" s="41"/>
      <c r="GWF179" s="40"/>
      <c r="GWG179" s="45"/>
      <c r="GWH179" s="41"/>
      <c r="GWI179" s="41"/>
      <c r="GWJ179" s="41"/>
      <c r="GWK179" s="40"/>
      <c r="GWL179" s="45"/>
      <c r="GWM179" s="41"/>
      <c r="GWN179" s="41"/>
      <c r="GWO179" s="41"/>
      <c r="GWP179" s="40"/>
      <c r="GWQ179" s="45"/>
      <c r="GWR179" s="41"/>
      <c r="GWS179" s="41"/>
      <c r="GWT179" s="41"/>
      <c r="GWU179" s="40"/>
      <c r="GWV179" s="45"/>
      <c r="GWW179" s="41"/>
      <c r="GWX179" s="41"/>
      <c r="GWY179" s="41"/>
      <c r="GWZ179" s="40"/>
      <c r="GXA179" s="45"/>
      <c r="GXB179" s="41"/>
      <c r="GXC179" s="41"/>
      <c r="GXD179" s="41"/>
      <c r="GXE179" s="40"/>
      <c r="GXF179" s="45"/>
      <c r="GXG179" s="41"/>
      <c r="GXH179" s="41"/>
      <c r="GXI179" s="41"/>
      <c r="GXJ179" s="40"/>
      <c r="GXK179" s="45"/>
      <c r="GXL179" s="41"/>
      <c r="GXM179" s="41"/>
      <c r="GXN179" s="41"/>
      <c r="GXO179" s="40"/>
      <c r="GXP179" s="45"/>
      <c r="GXQ179" s="41"/>
      <c r="GXR179" s="41"/>
      <c r="GXS179" s="41"/>
      <c r="GXT179" s="40"/>
      <c r="GXU179" s="45"/>
      <c r="GXV179" s="41"/>
      <c r="GXW179" s="41"/>
      <c r="GXX179" s="41"/>
      <c r="GXY179" s="40"/>
      <c r="GXZ179" s="45"/>
      <c r="GYA179" s="41"/>
      <c r="GYB179" s="41"/>
      <c r="GYC179" s="41"/>
      <c r="GYD179" s="40"/>
      <c r="GYE179" s="45"/>
      <c r="GYF179" s="41"/>
      <c r="GYG179" s="41"/>
      <c r="GYH179" s="41"/>
      <c r="GYI179" s="40"/>
      <c r="GYJ179" s="45"/>
      <c r="GYK179" s="41"/>
      <c r="GYL179" s="41"/>
      <c r="GYM179" s="41"/>
      <c r="GYN179" s="40"/>
      <c r="GYO179" s="45"/>
      <c r="GYP179" s="41"/>
      <c r="GYQ179" s="41"/>
      <c r="GYR179" s="41"/>
      <c r="GYS179" s="40"/>
      <c r="GYT179" s="45"/>
      <c r="GYU179" s="41"/>
      <c r="GYV179" s="41"/>
      <c r="GYW179" s="41"/>
      <c r="GYX179" s="40"/>
      <c r="GYY179" s="45"/>
      <c r="GYZ179" s="41"/>
      <c r="GZA179" s="41"/>
      <c r="GZB179" s="41"/>
      <c r="GZC179" s="40"/>
      <c r="GZD179" s="45"/>
      <c r="GZE179" s="41"/>
      <c r="GZF179" s="41"/>
      <c r="GZG179" s="41"/>
      <c r="GZH179" s="40"/>
      <c r="GZI179" s="45"/>
      <c r="GZJ179" s="41"/>
      <c r="GZK179" s="41"/>
      <c r="GZL179" s="41"/>
      <c r="GZM179" s="40"/>
      <c r="GZN179" s="45"/>
      <c r="GZO179" s="41"/>
      <c r="GZP179" s="41"/>
      <c r="GZQ179" s="41"/>
      <c r="GZR179" s="40"/>
      <c r="GZS179" s="45"/>
      <c r="GZT179" s="41"/>
      <c r="GZU179" s="41"/>
      <c r="GZV179" s="41"/>
      <c r="GZW179" s="40"/>
      <c r="GZX179" s="45"/>
      <c r="GZY179" s="41"/>
      <c r="GZZ179" s="41"/>
      <c r="HAA179" s="41"/>
      <c r="HAB179" s="40"/>
      <c r="HAC179" s="45"/>
      <c r="HAD179" s="41"/>
      <c r="HAE179" s="41"/>
      <c r="HAF179" s="41"/>
      <c r="HAG179" s="40"/>
      <c r="HAH179" s="45"/>
      <c r="HAI179" s="41"/>
      <c r="HAJ179" s="41"/>
      <c r="HAK179" s="41"/>
      <c r="HAL179" s="40"/>
      <c r="HAM179" s="45"/>
      <c r="HAN179" s="41"/>
      <c r="HAO179" s="41"/>
      <c r="HAP179" s="41"/>
      <c r="HAQ179" s="40"/>
      <c r="HAR179" s="45"/>
      <c r="HAS179" s="41"/>
      <c r="HAT179" s="41"/>
      <c r="HAU179" s="41"/>
      <c r="HAV179" s="40"/>
      <c r="HAW179" s="45"/>
      <c r="HAX179" s="41"/>
      <c r="HAY179" s="41"/>
      <c r="HAZ179" s="41"/>
      <c r="HBA179" s="40"/>
      <c r="HBB179" s="45"/>
      <c r="HBC179" s="41"/>
      <c r="HBD179" s="41"/>
      <c r="HBE179" s="41"/>
      <c r="HBF179" s="40"/>
      <c r="HBG179" s="45"/>
      <c r="HBH179" s="41"/>
      <c r="HBI179" s="41"/>
      <c r="HBJ179" s="41"/>
      <c r="HBK179" s="40"/>
      <c r="HBL179" s="45"/>
      <c r="HBM179" s="41"/>
      <c r="HBN179" s="41"/>
      <c r="HBO179" s="41"/>
      <c r="HBP179" s="40"/>
      <c r="HBQ179" s="45"/>
      <c r="HBR179" s="41"/>
      <c r="HBS179" s="41"/>
      <c r="HBT179" s="41"/>
      <c r="HBU179" s="40"/>
      <c r="HBV179" s="45"/>
      <c r="HBW179" s="41"/>
      <c r="HBX179" s="41"/>
      <c r="HBY179" s="41"/>
      <c r="HBZ179" s="40"/>
      <c r="HCA179" s="45"/>
      <c r="HCB179" s="41"/>
      <c r="HCC179" s="41"/>
      <c r="HCD179" s="41"/>
      <c r="HCE179" s="40"/>
      <c r="HCF179" s="45"/>
      <c r="HCG179" s="41"/>
      <c r="HCH179" s="41"/>
      <c r="HCI179" s="41"/>
      <c r="HCJ179" s="40"/>
      <c r="HCK179" s="45"/>
      <c r="HCL179" s="41"/>
      <c r="HCM179" s="41"/>
      <c r="HCN179" s="41"/>
      <c r="HCO179" s="40"/>
      <c r="HCP179" s="45"/>
      <c r="HCQ179" s="41"/>
      <c r="HCR179" s="41"/>
      <c r="HCS179" s="41"/>
      <c r="HCT179" s="40"/>
      <c r="HCU179" s="45"/>
      <c r="HCV179" s="41"/>
      <c r="HCW179" s="41"/>
      <c r="HCX179" s="41"/>
      <c r="HCY179" s="40"/>
      <c r="HCZ179" s="45"/>
      <c r="HDA179" s="41"/>
      <c r="HDB179" s="41"/>
      <c r="HDC179" s="41"/>
      <c r="HDD179" s="40"/>
      <c r="HDE179" s="45"/>
      <c r="HDF179" s="41"/>
      <c r="HDG179" s="41"/>
      <c r="HDH179" s="41"/>
      <c r="HDI179" s="40"/>
      <c r="HDJ179" s="45"/>
      <c r="HDK179" s="41"/>
      <c r="HDL179" s="41"/>
      <c r="HDM179" s="41"/>
      <c r="HDN179" s="40"/>
      <c r="HDO179" s="45"/>
      <c r="HDP179" s="41"/>
      <c r="HDQ179" s="41"/>
      <c r="HDR179" s="41"/>
      <c r="HDS179" s="40"/>
      <c r="HDT179" s="45"/>
      <c r="HDU179" s="41"/>
      <c r="HDV179" s="41"/>
      <c r="HDW179" s="41"/>
      <c r="HDX179" s="40"/>
      <c r="HDY179" s="45"/>
      <c r="HDZ179" s="41"/>
      <c r="HEA179" s="41"/>
      <c r="HEB179" s="41"/>
      <c r="HEC179" s="40"/>
      <c r="HED179" s="45"/>
      <c r="HEE179" s="41"/>
      <c r="HEF179" s="41"/>
      <c r="HEG179" s="41"/>
      <c r="HEH179" s="40"/>
      <c r="HEI179" s="45"/>
      <c r="HEJ179" s="41"/>
      <c r="HEK179" s="41"/>
      <c r="HEL179" s="41"/>
      <c r="HEM179" s="40"/>
      <c r="HEN179" s="45"/>
      <c r="HEO179" s="41"/>
      <c r="HEP179" s="41"/>
      <c r="HEQ179" s="41"/>
      <c r="HER179" s="40"/>
      <c r="HES179" s="45"/>
      <c r="HET179" s="41"/>
      <c r="HEU179" s="41"/>
      <c r="HEV179" s="41"/>
      <c r="HEW179" s="40"/>
      <c r="HEX179" s="45"/>
      <c r="HEY179" s="41"/>
      <c r="HEZ179" s="41"/>
      <c r="HFA179" s="41"/>
      <c r="HFB179" s="40"/>
      <c r="HFC179" s="45"/>
      <c r="HFD179" s="41"/>
      <c r="HFE179" s="41"/>
      <c r="HFF179" s="41"/>
      <c r="HFG179" s="40"/>
      <c r="HFH179" s="45"/>
      <c r="HFI179" s="41"/>
      <c r="HFJ179" s="41"/>
      <c r="HFK179" s="41"/>
      <c r="HFL179" s="40"/>
      <c r="HFM179" s="45"/>
      <c r="HFN179" s="41"/>
      <c r="HFO179" s="41"/>
      <c r="HFP179" s="41"/>
      <c r="HFQ179" s="40"/>
      <c r="HFR179" s="45"/>
      <c r="HFS179" s="41"/>
      <c r="HFT179" s="41"/>
      <c r="HFU179" s="41"/>
      <c r="HFV179" s="40"/>
      <c r="HFW179" s="45"/>
      <c r="HFX179" s="41"/>
      <c r="HFY179" s="41"/>
      <c r="HFZ179" s="41"/>
      <c r="HGA179" s="40"/>
      <c r="HGB179" s="45"/>
      <c r="HGC179" s="41"/>
      <c r="HGD179" s="41"/>
      <c r="HGE179" s="41"/>
      <c r="HGF179" s="40"/>
      <c r="HGG179" s="45"/>
      <c r="HGH179" s="41"/>
      <c r="HGI179" s="41"/>
      <c r="HGJ179" s="41"/>
      <c r="HGK179" s="40"/>
      <c r="HGL179" s="45"/>
      <c r="HGM179" s="41"/>
      <c r="HGN179" s="41"/>
      <c r="HGO179" s="41"/>
      <c r="HGP179" s="40"/>
      <c r="HGQ179" s="45"/>
      <c r="HGR179" s="41"/>
      <c r="HGS179" s="41"/>
      <c r="HGT179" s="41"/>
      <c r="HGU179" s="40"/>
      <c r="HGV179" s="45"/>
      <c r="HGW179" s="41"/>
      <c r="HGX179" s="41"/>
      <c r="HGY179" s="41"/>
      <c r="HGZ179" s="40"/>
      <c r="HHA179" s="45"/>
      <c r="HHB179" s="41"/>
      <c r="HHC179" s="41"/>
      <c r="HHD179" s="41"/>
      <c r="HHE179" s="40"/>
      <c r="HHF179" s="45"/>
      <c r="HHG179" s="41"/>
      <c r="HHH179" s="41"/>
      <c r="HHI179" s="41"/>
      <c r="HHJ179" s="40"/>
      <c r="HHK179" s="45"/>
      <c r="HHL179" s="41"/>
      <c r="HHM179" s="41"/>
      <c r="HHN179" s="41"/>
      <c r="HHO179" s="40"/>
      <c r="HHP179" s="45"/>
      <c r="HHQ179" s="41"/>
      <c r="HHR179" s="41"/>
      <c r="HHS179" s="41"/>
      <c r="HHT179" s="40"/>
      <c r="HHU179" s="45"/>
      <c r="HHV179" s="41"/>
      <c r="HHW179" s="41"/>
      <c r="HHX179" s="41"/>
      <c r="HHY179" s="40"/>
      <c r="HHZ179" s="45"/>
      <c r="HIA179" s="41"/>
      <c r="HIB179" s="41"/>
      <c r="HIC179" s="41"/>
      <c r="HID179" s="40"/>
      <c r="HIE179" s="45"/>
      <c r="HIF179" s="41"/>
      <c r="HIG179" s="41"/>
      <c r="HIH179" s="41"/>
      <c r="HII179" s="40"/>
      <c r="HIJ179" s="45"/>
      <c r="HIK179" s="41"/>
      <c r="HIL179" s="41"/>
      <c r="HIM179" s="41"/>
      <c r="HIN179" s="40"/>
      <c r="HIO179" s="45"/>
      <c r="HIP179" s="41"/>
      <c r="HIQ179" s="41"/>
      <c r="HIR179" s="41"/>
      <c r="HIS179" s="40"/>
      <c r="HIT179" s="45"/>
      <c r="HIU179" s="41"/>
      <c r="HIV179" s="41"/>
      <c r="HIW179" s="41"/>
      <c r="HIX179" s="40"/>
      <c r="HIY179" s="45"/>
      <c r="HIZ179" s="41"/>
      <c r="HJA179" s="41"/>
      <c r="HJB179" s="41"/>
      <c r="HJC179" s="40"/>
      <c r="HJD179" s="45"/>
      <c r="HJE179" s="41"/>
      <c r="HJF179" s="41"/>
      <c r="HJG179" s="41"/>
      <c r="HJH179" s="40"/>
      <c r="HJI179" s="45"/>
      <c r="HJJ179" s="41"/>
      <c r="HJK179" s="41"/>
      <c r="HJL179" s="41"/>
      <c r="HJM179" s="40"/>
      <c r="HJN179" s="45"/>
      <c r="HJO179" s="41"/>
      <c r="HJP179" s="41"/>
      <c r="HJQ179" s="41"/>
      <c r="HJR179" s="40"/>
      <c r="HJS179" s="45"/>
      <c r="HJT179" s="41"/>
      <c r="HJU179" s="41"/>
      <c r="HJV179" s="41"/>
      <c r="HJW179" s="40"/>
      <c r="HJX179" s="45"/>
      <c r="HJY179" s="41"/>
      <c r="HJZ179" s="41"/>
      <c r="HKA179" s="41"/>
      <c r="HKB179" s="40"/>
      <c r="HKC179" s="45"/>
      <c r="HKD179" s="41"/>
      <c r="HKE179" s="41"/>
      <c r="HKF179" s="41"/>
      <c r="HKG179" s="40"/>
      <c r="HKH179" s="45"/>
      <c r="HKI179" s="41"/>
      <c r="HKJ179" s="41"/>
      <c r="HKK179" s="41"/>
      <c r="HKL179" s="40"/>
      <c r="HKM179" s="45"/>
      <c r="HKN179" s="41"/>
      <c r="HKO179" s="41"/>
      <c r="HKP179" s="41"/>
      <c r="HKQ179" s="40"/>
      <c r="HKR179" s="45"/>
      <c r="HKS179" s="41"/>
      <c r="HKT179" s="41"/>
      <c r="HKU179" s="41"/>
      <c r="HKV179" s="40"/>
      <c r="HKW179" s="45"/>
      <c r="HKX179" s="41"/>
      <c r="HKY179" s="41"/>
      <c r="HKZ179" s="41"/>
      <c r="HLA179" s="40"/>
      <c r="HLB179" s="45"/>
      <c r="HLC179" s="41"/>
      <c r="HLD179" s="41"/>
      <c r="HLE179" s="41"/>
      <c r="HLF179" s="40"/>
      <c r="HLG179" s="45"/>
      <c r="HLH179" s="41"/>
      <c r="HLI179" s="41"/>
      <c r="HLJ179" s="41"/>
      <c r="HLK179" s="40"/>
      <c r="HLL179" s="45"/>
      <c r="HLM179" s="41"/>
      <c r="HLN179" s="41"/>
      <c r="HLO179" s="41"/>
      <c r="HLP179" s="40"/>
      <c r="HLQ179" s="45"/>
      <c r="HLR179" s="41"/>
      <c r="HLS179" s="41"/>
      <c r="HLT179" s="41"/>
      <c r="HLU179" s="40"/>
      <c r="HLV179" s="45"/>
      <c r="HLW179" s="41"/>
      <c r="HLX179" s="41"/>
      <c r="HLY179" s="41"/>
      <c r="HLZ179" s="40"/>
      <c r="HMA179" s="45"/>
      <c r="HMB179" s="41"/>
      <c r="HMC179" s="41"/>
      <c r="HMD179" s="41"/>
      <c r="HME179" s="40"/>
      <c r="HMF179" s="45"/>
      <c r="HMG179" s="41"/>
      <c r="HMH179" s="41"/>
      <c r="HMI179" s="41"/>
      <c r="HMJ179" s="40"/>
      <c r="HMK179" s="45"/>
      <c r="HML179" s="41"/>
      <c r="HMM179" s="41"/>
      <c r="HMN179" s="41"/>
      <c r="HMO179" s="40"/>
      <c r="HMP179" s="45"/>
      <c r="HMQ179" s="41"/>
      <c r="HMR179" s="41"/>
      <c r="HMS179" s="41"/>
      <c r="HMT179" s="40"/>
      <c r="HMU179" s="45"/>
      <c r="HMV179" s="41"/>
      <c r="HMW179" s="41"/>
      <c r="HMX179" s="41"/>
      <c r="HMY179" s="40"/>
      <c r="HMZ179" s="45"/>
      <c r="HNA179" s="41"/>
      <c r="HNB179" s="41"/>
      <c r="HNC179" s="41"/>
      <c r="HND179" s="40"/>
      <c r="HNE179" s="45"/>
      <c r="HNF179" s="41"/>
      <c r="HNG179" s="41"/>
      <c r="HNH179" s="41"/>
      <c r="HNI179" s="40"/>
      <c r="HNJ179" s="45"/>
      <c r="HNK179" s="41"/>
      <c r="HNL179" s="41"/>
      <c r="HNM179" s="41"/>
      <c r="HNN179" s="40"/>
      <c r="HNO179" s="45"/>
      <c r="HNP179" s="41"/>
      <c r="HNQ179" s="41"/>
      <c r="HNR179" s="41"/>
      <c r="HNS179" s="40"/>
      <c r="HNT179" s="45"/>
      <c r="HNU179" s="41"/>
      <c r="HNV179" s="41"/>
      <c r="HNW179" s="41"/>
      <c r="HNX179" s="40"/>
      <c r="HNY179" s="45"/>
      <c r="HNZ179" s="41"/>
      <c r="HOA179" s="41"/>
      <c r="HOB179" s="41"/>
      <c r="HOC179" s="40"/>
      <c r="HOD179" s="45"/>
      <c r="HOE179" s="41"/>
      <c r="HOF179" s="41"/>
      <c r="HOG179" s="41"/>
      <c r="HOH179" s="40"/>
      <c r="HOI179" s="45"/>
      <c r="HOJ179" s="41"/>
      <c r="HOK179" s="41"/>
      <c r="HOL179" s="41"/>
      <c r="HOM179" s="40"/>
      <c r="HON179" s="45"/>
      <c r="HOO179" s="41"/>
      <c r="HOP179" s="41"/>
      <c r="HOQ179" s="41"/>
      <c r="HOR179" s="40"/>
      <c r="HOS179" s="45"/>
      <c r="HOT179" s="41"/>
      <c r="HOU179" s="41"/>
      <c r="HOV179" s="41"/>
      <c r="HOW179" s="40"/>
      <c r="HOX179" s="45"/>
      <c r="HOY179" s="41"/>
      <c r="HOZ179" s="41"/>
      <c r="HPA179" s="41"/>
      <c r="HPB179" s="40"/>
      <c r="HPC179" s="45"/>
      <c r="HPD179" s="41"/>
      <c r="HPE179" s="41"/>
      <c r="HPF179" s="41"/>
      <c r="HPG179" s="40"/>
      <c r="HPH179" s="45"/>
      <c r="HPI179" s="41"/>
      <c r="HPJ179" s="41"/>
      <c r="HPK179" s="41"/>
      <c r="HPL179" s="40"/>
      <c r="HPM179" s="45"/>
      <c r="HPN179" s="41"/>
      <c r="HPO179" s="41"/>
      <c r="HPP179" s="41"/>
      <c r="HPQ179" s="40"/>
      <c r="HPR179" s="45"/>
      <c r="HPS179" s="41"/>
      <c r="HPT179" s="41"/>
      <c r="HPU179" s="41"/>
      <c r="HPV179" s="40"/>
      <c r="HPW179" s="45"/>
      <c r="HPX179" s="41"/>
      <c r="HPY179" s="41"/>
      <c r="HPZ179" s="41"/>
      <c r="HQA179" s="40"/>
      <c r="HQB179" s="45"/>
      <c r="HQC179" s="41"/>
      <c r="HQD179" s="41"/>
      <c r="HQE179" s="41"/>
      <c r="HQF179" s="40"/>
      <c r="HQG179" s="45"/>
      <c r="HQH179" s="41"/>
      <c r="HQI179" s="41"/>
      <c r="HQJ179" s="41"/>
      <c r="HQK179" s="40"/>
      <c r="HQL179" s="45"/>
      <c r="HQM179" s="41"/>
      <c r="HQN179" s="41"/>
      <c r="HQO179" s="41"/>
      <c r="HQP179" s="40"/>
      <c r="HQQ179" s="45"/>
      <c r="HQR179" s="41"/>
      <c r="HQS179" s="41"/>
      <c r="HQT179" s="41"/>
      <c r="HQU179" s="40"/>
      <c r="HQV179" s="45"/>
      <c r="HQW179" s="41"/>
      <c r="HQX179" s="41"/>
      <c r="HQY179" s="41"/>
      <c r="HQZ179" s="40"/>
      <c r="HRA179" s="45"/>
      <c r="HRB179" s="41"/>
      <c r="HRC179" s="41"/>
      <c r="HRD179" s="41"/>
      <c r="HRE179" s="40"/>
      <c r="HRF179" s="45"/>
      <c r="HRG179" s="41"/>
      <c r="HRH179" s="41"/>
      <c r="HRI179" s="41"/>
      <c r="HRJ179" s="40"/>
      <c r="HRK179" s="45"/>
      <c r="HRL179" s="41"/>
      <c r="HRM179" s="41"/>
      <c r="HRN179" s="41"/>
      <c r="HRO179" s="40"/>
      <c r="HRP179" s="45"/>
      <c r="HRQ179" s="41"/>
      <c r="HRR179" s="41"/>
      <c r="HRS179" s="41"/>
      <c r="HRT179" s="40"/>
      <c r="HRU179" s="45"/>
      <c r="HRV179" s="41"/>
      <c r="HRW179" s="41"/>
      <c r="HRX179" s="41"/>
      <c r="HRY179" s="40"/>
      <c r="HRZ179" s="45"/>
      <c r="HSA179" s="41"/>
      <c r="HSB179" s="41"/>
      <c r="HSC179" s="41"/>
      <c r="HSD179" s="40"/>
      <c r="HSE179" s="45"/>
      <c r="HSF179" s="41"/>
      <c r="HSG179" s="41"/>
      <c r="HSH179" s="41"/>
      <c r="HSI179" s="40"/>
      <c r="HSJ179" s="45"/>
      <c r="HSK179" s="41"/>
      <c r="HSL179" s="41"/>
      <c r="HSM179" s="41"/>
      <c r="HSN179" s="40"/>
      <c r="HSO179" s="45"/>
      <c r="HSP179" s="41"/>
      <c r="HSQ179" s="41"/>
      <c r="HSR179" s="41"/>
      <c r="HSS179" s="40"/>
      <c r="HST179" s="45"/>
      <c r="HSU179" s="41"/>
      <c r="HSV179" s="41"/>
      <c r="HSW179" s="41"/>
      <c r="HSX179" s="40"/>
      <c r="HSY179" s="45"/>
      <c r="HSZ179" s="41"/>
      <c r="HTA179" s="41"/>
      <c r="HTB179" s="41"/>
      <c r="HTC179" s="40"/>
      <c r="HTD179" s="45"/>
      <c r="HTE179" s="41"/>
      <c r="HTF179" s="41"/>
      <c r="HTG179" s="41"/>
      <c r="HTH179" s="40"/>
      <c r="HTI179" s="45"/>
      <c r="HTJ179" s="41"/>
      <c r="HTK179" s="41"/>
      <c r="HTL179" s="41"/>
      <c r="HTM179" s="40"/>
      <c r="HTN179" s="45"/>
      <c r="HTO179" s="41"/>
      <c r="HTP179" s="41"/>
      <c r="HTQ179" s="41"/>
      <c r="HTR179" s="40"/>
      <c r="HTS179" s="45"/>
      <c r="HTT179" s="41"/>
      <c r="HTU179" s="41"/>
      <c r="HTV179" s="41"/>
      <c r="HTW179" s="40"/>
      <c r="HTX179" s="45"/>
      <c r="HTY179" s="41"/>
      <c r="HTZ179" s="41"/>
      <c r="HUA179" s="41"/>
      <c r="HUB179" s="40"/>
      <c r="HUC179" s="45"/>
      <c r="HUD179" s="41"/>
      <c r="HUE179" s="41"/>
      <c r="HUF179" s="41"/>
      <c r="HUG179" s="40"/>
      <c r="HUH179" s="45"/>
      <c r="HUI179" s="41"/>
      <c r="HUJ179" s="41"/>
      <c r="HUK179" s="41"/>
      <c r="HUL179" s="40"/>
      <c r="HUM179" s="45"/>
      <c r="HUN179" s="41"/>
      <c r="HUO179" s="41"/>
      <c r="HUP179" s="41"/>
      <c r="HUQ179" s="40"/>
      <c r="HUR179" s="45"/>
      <c r="HUS179" s="41"/>
      <c r="HUT179" s="41"/>
      <c r="HUU179" s="41"/>
      <c r="HUV179" s="40"/>
      <c r="HUW179" s="45"/>
      <c r="HUX179" s="41"/>
      <c r="HUY179" s="41"/>
      <c r="HUZ179" s="41"/>
      <c r="HVA179" s="40"/>
      <c r="HVB179" s="45"/>
      <c r="HVC179" s="41"/>
      <c r="HVD179" s="41"/>
      <c r="HVE179" s="41"/>
      <c r="HVF179" s="40"/>
      <c r="HVG179" s="45"/>
      <c r="HVH179" s="41"/>
      <c r="HVI179" s="41"/>
      <c r="HVJ179" s="41"/>
      <c r="HVK179" s="40"/>
      <c r="HVL179" s="45"/>
      <c r="HVM179" s="41"/>
      <c r="HVN179" s="41"/>
      <c r="HVO179" s="41"/>
      <c r="HVP179" s="40"/>
      <c r="HVQ179" s="45"/>
      <c r="HVR179" s="41"/>
      <c r="HVS179" s="41"/>
      <c r="HVT179" s="41"/>
      <c r="HVU179" s="40"/>
      <c r="HVV179" s="45"/>
      <c r="HVW179" s="41"/>
      <c r="HVX179" s="41"/>
      <c r="HVY179" s="41"/>
      <c r="HVZ179" s="40"/>
      <c r="HWA179" s="45"/>
      <c r="HWB179" s="41"/>
      <c r="HWC179" s="41"/>
      <c r="HWD179" s="41"/>
      <c r="HWE179" s="40"/>
      <c r="HWF179" s="45"/>
      <c r="HWG179" s="41"/>
      <c r="HWH179" s="41"/>
      <c r="HWI179" s="41"/>
      <c r="HWJ179" s="40"/>
      <c r="HWK179" s="45"/>
      <c r="HWL179" s="41"/>
      <c r="HWM179" s="41"/>
      <c r="HWN179" s="41"/>
      <c r="HWO179" s="40"/>
      <c r="HWP179" s="45"/>
      <c r="HWQ179" s="41"/>
      <c r="HWR179" s="41"/>
      <c r="HWS179" s="41"/>
      <c r="HWT179" s="40"/>
      <c r="HWU179" s="45"/>
      <c r="HWV179" s="41"/>
      <c r="HWW179" s="41"/>
      <c r="HWX179" s="41"/>
      <c r="HWY179" s="40"/>
      <c r="HWZ179" s="45"/>
      <c r="HXA179" s="41"/>
      <c r="HXB179" s="41"/>
      <c r="HXC179" s="41"/>
      <c r="HXD179" s="40"/>
      <c r="HXE179" s="45"/>
      <c r="HXF179" s="41"/>
      <c r="HXG179" s="41"/>
      <c r="HXH179" s="41"/>
      <c r="HXI179" s="40"/>
      <c r="HXJ179" s="45"/>
      <c r="HXK179" s="41"/>
      <c r="HXL179" s="41"/>
      <c r="HXM179" s="41"/>
      <c r="HXN179" s="40"/>
      <c r="HXO179" s="45"/>
      <c r="HXP179" s="41"/>
      <c r="HXQ179" s="41"/>
      <c r="HXR179" s="41"/>
      <c r="HXS179" s="40"/>
      <c r="HXT179" s="45"/>
      <c r="HXU179" s="41"/>
      <c r="HXV179" s="41"/>
      <c r="HXW179" s="41"/>
      <c r="HXX179" s="40"/>
      <c r="HXY179" s="45"/>
      <c r="HXZ179" s="41"/>
      <c r="HYA179" s="41"/>
      <c r="HYB179" s="41"/>
      <c r="HYC179" s="40"/>
      <c r="HYD179" s="45"/>
      <c r="HYE179" s="41"/>
      <c r="HYF179" s="41"/>
      <c r="HYG179" s="41"/>
      <c r="HYH179" s="40"/>
      <c r="HYI179" s="45"/>
      <c r="HYJ179" s="41"/>
      <c r="HYK179" s="41"/>
      <c r="HYL179" s="41"/>
      <c r="HYM179" s="40"/>
      <c r="HYN179" s="45"/>
      <c r="HYO179" s="41"/>
      <c r="HYP179" s="41"/>
      <c r="HYQ179" s="41"/>
      <c r="HYR179" s="40"/>
      <c r="HYS179" s="45"/>
      <c r="HYT179" s="41"/>
      <c r="HYU179" s="41"/>
      <c r="HYV179" s="41"/>
      <c r="HYW179" s="40"/>
      <c r="HYX179" s="45"/>
      <c r="HYY179" s="41"/>
      <c r="HYZ179" s="41"/>
      <c r="HZA179" s="41"/>
      <c r="HZB179" s="40"/>
      <c r="HZC179" s="45"/>
      <c r="HZD179" s="41"/>
      <c r="HZE179" s="41"/>
      <c r="HZF179" s="41"/>
      <c r="HZG179" s="40"/>
      <c r="HZH179" s="45"/>
      <c r="HZI179" s="41"/>
      <c r="HZJ179" s="41"/>
      <c r="HZK179" s="41"/>
      <c r="HZL179" s="40"/>
      <c r="HZM179" s="45"/>
      <c r="HZN179" s="41"/>
      <c r="HZO179" s="41"/>
      <c r="HZP179" s="41"/>
      <c r="HZQ179" s="40"/>
      <c r="HZR179" s="45"/>
      <c r="HZS179" s="41"/>
      <c r="HZT179" s="41"/>
      <c r="HZU179" s="41"/>
      <c r="HZV179" s="40"/>
      <c r="HZW179" s="45"/>
      <c r="HZX179" s="41"/>
      <c r="HZY179" s="41"/>
      <c r="HZZ179" s="41"/>
      <c r="IAA179" s="40"/>
      <c r="IAB179" s="45"/>
      <c r="IAC179" s="41"/>
      <c r="IAD179" s="41"/>
      <c r="IAE179" s="41"/>
      <c r="IAF179" s="40"/>
      <c r="IAG179" s="45"/>
      <c r="IAH179" s="41"/>
      <c r="IAI179" s="41"/>
      <c r="IAJ179" s="41"/>
      <c r="IAK179" s="40"/>
      <c r="IAL179" s="45"/>
      <c r="IAM179" s="41"/>
      <c r="IAN179" s="41"/>
      <c r="IAO179" s="41"/>
      <c r="IAP179" s="40"/>
      <c r="IAQ179" s="45"/>
      <c r="IAR179" s="41"/>
      <c r="IAS179" s="41"/>
      <c r="IAT179" s="41"/>
      <c r="IAU179" s="40"/>
      <c r="IAV179" s="45"/>
      <c r="IAW179" s="41"/>
      <c r="IAX179" s="41"/>
      <c r="IAY179" s="41"/>
      <c r="IAZ179" s="40"/>
      <c r="IBA179" s="45"/>
      <c r="IBB179" s="41"/>
      <c r="IBC179" s="41"/>
      <c r="IBD179" s="41"/>
      <c r="IBE179" s="40"/>
      <c r="IBF179" s="45"/>
      <c r="IBG179" s="41"/>
      <c r="IBH179" s="41"/>
      <c r="IBI179" s="41"/>
      <c r="IBJ179" s="40"/>
      <c r="IBK179" s="45"/>
      <c r="IBL179" s="41"/>
      <c r="IBM179" s="41"/>
      <c r="IBN179" s="41"/>
      <c r="IBO179" s="40"/>
      <c r="IBP179" s="45"/>
      <c r="IBQ179" s="41"/>
      <c r="IBR179" s="41"/>
      <c r="IBS179" s="41"/>
      <c r="IBT179" s="40"/>
      <c r="IBU179" s="45"/>
      <c r="IBV179" s="41"/>
      <c r="IBW179" s="41"/>
      <c r="IBX179" s="41"/>
      <c r="IBY179" s="40"/>
      <c r="IBZ179" s="45"/>
      <c r="ICA179" s="41"/>
      <c r="ICB179" s="41"/>
      <c r="ICC179" s="41"/>
      <c r="ICD179" s="40"/>
      <c r="ICE179" s="45"/>
      <c r="ICF179" s="41"/>
      <c r="ICG179" s="41"/>
      <c r="ICH179" s="41"/>
      <c r="ICI179" s="40"/>
      <c r="ICJ179" s="45"/>
      <c r="ICK179" s="41"/>
      <c r="ICL179" s="41"/>
      <c r="ICM179" s="41"/>
      <c r="ICN179" s="40"/>
      <c r="ICO179" s="45"/>
      <c r="ICP179" s="41"/>
      <c r="ICQ179" s="41"/>
      <c r="ICR179" s="41"/>
      <c r="ICS179" s="40"/>
      <c r="ICT179" s="45"/>
      <c r="ICU179" s="41"/>
      <c r="ICV179" s="41"/>
      <c r="ICW179" s="41"/>
      <c r="ICX179" s="40"/>
      <c r="ICY179" s="45"/>
      <c r="ICZ179" s="41"/>
      <c r="IDA179" s="41"/>
      <c r="IDB179" s="41"/>
      <c r="IDC179" s="40"/>
      <c r="IDD179" s="45"/>
      <c r="IDE179" s="41"/>
      <c r="IDF179" s="41"/>
      <c r="IDG179" s="41"/>
      <c r="IDH179" s="40"/>
      <c r="IDI179" s="45"/>
      <c r="IDJ179" s="41"/>
      <c r="IDK179" s="41"/>
      <c r="IDL179" s="41"/>
      <c r="IDM179" s="40"/>
      <c r="IDN179" s="45"/>
      <c r="IDO179" s="41"/>
      <c r="IDP179" s="41"/>
      <c r="IDQ179" s="41"/>
      <c r="IDR179" s="40"/>
      <c r="IDS179" s="45"/>
      <c r="IDT179" s="41"/>
      <c r="IDU179" s="41"/>
      <c r="IDV179" s="41"/>
      <c r="IDW179" s="40"/>
      <c r="IDX179" s="45"/>
      <c r="IDY179" s="41"/>
      <c r="IDZ179" s="41"/>
      <c r="IEA179" s="41"/>
      <c r="IEB179" s="40"/>
      <c r="IEC179" s="45"/>
      <c r="IED179" s="41"/>
      <c r="IEE179" s="41"/>
      <c r="IEF179" s="41"/>
      <c r="IEG179" s="40"/>
      <c r="IEH179" s="45"/>
      <c r="IEI179" s="41"/>
      <c r="IEJ179" s="41"/>
      <c r="IEK179" s="41"/>
      <c r="IEL179" s="40"/>
      <c r="IEM179" s="45"/>
      <c r="IEN179" s="41"/>
      <c r="IEO179" s="41"/>
      <c r="IEP179" s="41"/>
      <c r="IEQ179" s="40"/>
      <c r="IER179" s="45"/>
      <c r="IES179" s="41"/>
      <c r="IET179" s="41"/>
      <c r="IEU179" s="41"/>
      <c r="IEV179" s="40"/>
      <c r="IEW179" s="45"/>
      <c r="IEX179" s="41"/>
      <c r="IEY179" s="41"/>
      <c r="IEZ179" s="41"/>
      <c r="IFA179" s="40"/>
      <c r="IFB179" s="45"/>
      <c r="IFC179" s="41"/>
      <c r="IFD179" s="41"/>
      <c r="IFE179" s="41"/>
      <c r="IFF179" s="40"/>
      <c r="IFG179" s="45"/>
      <c r="IFH179" s="41"/>
      <c r="IFI179" s="41"/>
      <c r="IFJ179" s="41"/>
      <c r="IFK179" s="40"/>
      <c r="IFL179" s="45"/>
      <c r="IFM179" s="41"/>
      <c r="IFN179" s="41"/>
      <c r="IFO179" s="41"/>
      <c r="IFP179" s="40"/>
      <c r="IFQ179" s="45"/>
      <c r="IFR179" s="41"/>
      <c r="IFS179" s="41"/>
      <c r="IFT179" s="41"/>
      <c r="IFU179" s="40"/>
      <c r="IFV179" s="45"/>
      <c r="IFW179" s="41"/>
      <c r="IFX179" s="41"/>
      <c r="IFY179" s="41"/>
      <c r="IFZ179" s="40"/>
      <c r="IGA179" s="45"/>
      <c r="IGB179" s="41"/>
      <c r="IGC179" s="41"/>
      <c r="IGD179" s="41"/>
      <c r="IGE179" s="40"/>
      <c r="IGF179" s="45"/>
      <c r="IGG179" s="41"/>
      <c r="IGH179" s="41"/>
      <c r="IGI179" s="41"/>
      <c r="IGJ179" s="40"/>
      <c r="IGK179" s="45"/>
      <c r="IGL179" s="41"/>
      <c r="IGM179" s="41"/>
      <c r="IGN179" s="41"/>
      <c r="IGO179" s="40"/>
      <c r="IGP179" s="45"/>
      <c r="IGQ179" s="41"/>
      <c r="IGR179" s="41"/>
      <c r="IGS179" s="41"/>
      <c r="IGT179" s="40"/>
      <c r="IGU179" s="45"/>
      <c r="IGV179" s="41"/>
      <c r="IGW179" s="41"/>
      <c r="IGX179" s="41"/>
      <c r="IGY179" s="40"/>
      <c r="IGZ179" s="45"/>
      <c r="IHA179" s="41"/>
      <c r="IHB179" s="41"/>
      <c r="IHC179" s="41"/>
      <c r="IHD179" s="40"/>
      <c r="IHE179" s="45"/>
      <c r="IHF179" s="41"/>
      <c r="IHG179" s="41"/>
      <c r="IHH179" s="41"/>
      <c r="IHI179" s="40"/>
      <c r="IHJ179" s="45"/>
      <c r="IHK179" s="41"/>
      <c r="IHL179" s="41"/>
      <c r="IHM179" s="41"/>
      <c r="IHN179" s="40"/>
      <c r="IHO179" s="45"/>
      <c r="IHP179" s="41"/>
      <c r="IHQ179" s="41"/>
      <c r="IHR179" s="41"/>
      <c r="IHS179" s="40"/>
      <c r="IHT179" s="45"/>
      <c r="IHU179" s="41"/>
      <c r="IHV179" s="41"/>
      <c r="IHW179" s="41"/>
      <c r="IHX179" s="40"/>
      <c r="IHY179" s="45"/>
      <c r="IHZ179" s="41"/>
      <c r="IIA179" s="41"/>
      <c r="IIB179" s="41"/>
      <c r="IIC179" s="40"/>
      <c r="IID179" s="45"/>
      <c r="IIE179" s="41"/>
      <c r="IIF179" s="41"/>
      <c r="IIG179" s="41"/>
      <c r="IIH179" s="40"/>
      <c r="III179" s="45"/>
      <c r="IIJ179" s="41"/>
      <c r="IIK179" s="41"/>
      <c r="IIL179" s="41"/>
      <c r="IIM179" s="40"/>
      <c r="IIN179" s="45"/>
      <c r="IIO179" s="41"/>
      <c r="IIP179" s="41"/>
      <c r="IIQ179" s="41"/>
      <c r="IIR179" s="40"/>
      <c r="IIS179" s="45"/>
      <c r="IIT179" s="41"/>
      <c r="IIU179" s="41"/>
      <c r="IIV179" s="41"/>
      <c r="IIW179" s="40"/>
      <c r="IIX179" s="45"/>
      <c r="IIY179" s="41"/>
      <c r="IIZ179" s="41"/>
      <c r="IJA179" s="41"/>
      <c r="IJB179" s="40"/>
      <c r="IJC179" s="45"/>
      <c r="IJD179" s="41"/>
      <c r="IJE179" s="41"/>
      <c r="IJF179" s="41"/>
      <c r="IJG179" s="40"/>
      <c r="IJH179" s="45"/>
      <c r="IJI179" s="41"/>
      <c r="IJJ179" s="41"/>
      <c r="IJK179" s="41"/>
      <c r="IJL179" s="40"/>
      <c r="IJM179" s="45"/>
      <c r="IJN179" s="41"/>
      <c r="IJO179" s="41"/>
      <c r="IJP179" s="41"/>
      <c r="IJQ179" s="40"/>
      <c r="IJR179" s="45"/>
      <c r="IJS179" s="41"/>
      <c r="IJT179" s="41"/>
      <c r="IJU179" s="41"/>
      <c r="IJV179" s="40"/>
      <c r="IJW179" s="45"/>
      <c r="IJX179" s="41"/>
      <c r="IJY179" s="41"/>
      <c r="IJZ179" s="41"/>
      <c r="IKA179" s="40"/>
      <c r="IKB179" s="45"/>
      <c r="IKC179" s="41"/>
      <c r="IKD179" s="41"/>
      <c r="IKE179" s="41"/>
      <c r="IKF179" s="40"/>
      <c r="IKG179" s="45"/>
      <c r="IKH179" s="41"/>
      <c r="IKI179" s="41"/>
      <c r="IKJ179" s="41"/>
      <c r="IKK179" s="40"/>
      <c r="IKL179" s="45"/>
      <c r="IKM179" s="41"/>
      <c r="IKN179" s="41"/>
      <c r="IKO179" s="41"/>
      <c r="IKP179" s="40"/>
      <c r="IKQ179" s="45"/>
      <c r="IKR179" s="41"/>
      <c r="IKS179" s="41"/>
      <c r="IKT179" s="41"/>
      <c r="IKU179" s="40"/>
      <c r="IKV179" s="45"/>
      <c r="IKW179" s="41"/>
      <c r="IKX179" s="41"/>
      <c r="IKY179" s="41"/>
      <c r="IKZ179" s="40"/>
      <c r="ILA179" s="45"/>
      <c r="ILB179" s="41"/>
      <c r="ILC179" s="41"/>
      <c r="ILD179" s="41"/>
      <c r="ILE179" s="40"/>
      <c r="ILF179" s="45"/>
      <c r="ILG179" s="41"/>
      <c r="ILH179" s="41"/>
      <c r="ILI179" s="41"/>
      <c r="ILJ179" s="40"/>
      <c r="ILK179" s="45"/>
      <c r="ILL179" s="41"/>
      <c r="ILM179" s="41"/>
      <c r="ILN179" s="41"/>
      <c r="ILO179" s="40"/>
      <c r="ILP179" s="45"/>
      <c r="ILQ179" s="41"/>
      <c r="ILR179" s="41"/>
      <c r="ILS179" s="41"/>
      <c r="ILT179" s="40"/>
      <c r="ILU179" s="45"/>
      <c r="ILV179" s="41"/>
      <c r="ILW179" s="41"/>
      <c r="ILX179" s="41"/>
      <c r="ILY179" s="40"/>
      <c r="ILZ179" s="45"/>
      <c r="IMA179" s="41"/>
      <c r="IMB179" s="41"/>
      <c r="IMC179" s="41"/>
      <c r="IMD179" s="40"/>
      <c r="IME179" s="45"/>
      <c r="IMF179" s="41"/>
      <c r="IMG179" s="41"/>
      <c r="IMH179" s="41"/>
      <c r="IMI179" s="40"/>
      <c r="IMJ179" s="45"/>
      <c r="IMK179" s="41"/>
      <c r="IML179" s="41"/>
      <c r="IMM179" s="41"/>
      <c r="IMN179" s="40"/>
      <c r="IMO179" s="45"/>
      <c r="IMP179" s="41"/>
      <c r="IMQ179" s="41"/>
      <c r="IMR179" s="41"/>
      <c r="IMS179" s="40"/>
      <c r="IMT179" s="45"/>
      <c r="IMU179" s="41"/>
      <c r="IMV179" s="41"/>
      <c r="IMW179" s="41"/>
      <c r="IMX179" s="40"/>
      <c r="IMY179" s="45"/>
      <c r="IMZ179" s="41"/>
      <c r="INA179" s="41"/>
      <c r="INB179" s="41"/>
      <c r="INC179" s="40"/>
      <c r="IND179" s="45"/>
      <c r="INE179" s="41"/>
      <c r="INF179" s="41"/>
      <c r="ING179" s="41"/>
      <c r="INH179" s="40"/>
      <c r="INI179" s="45"/>
      <c r="INJ179" s="41"/>
      <c r="INK179" s="41"/>
      <c r="INL179" s="41"/>
      <c r="INM179" s="40"/>
      <c r="INN179" s="45"/>
      <c r="INO179" s="41"/>
      <c r="INP179" s="41"/>
      <c r="INQ179" s="41"/>
      <c r="INR179" s="40"/>
      <c r="INS179" s="45"/>
      <c r="INT179" s="41"/>
      <c r="INU179" s="41"/>
      <c r="INV179" s="41"/>
      <c r="INW179" s="40"/>
      <c r="INX179" s="45"/>
      <c r="INY179" s="41"/>
      <c r="INZ179" s="41"/>
      <c r="IOA179" s="41"/>
      <c r="IOB179" s="40"/>
      <c r="IOC179" s="45"/>
      <c r="IOD179" s="41"/>
      <c r="IOE179" s="41"/>
      <c r="IOF179" s="41"/>
      <c r="IOG179" s="40"/>
      <c r="IOH179" s="45"/>
      <c r="IOI179" s="41"/>
      <c r="IOJ179" s="41"/>
      <c r="IOK179" s="41"/>
      <c r="IOL179" s="40"/>
      <c r="IOM179" s="45"/>
      <c r="ION179" s="41"/>
      <c r="IOO179" s="41"/>
      <c r="IOP179" s="41"/>
      <c r="IOQ179" s="40"/>
      <c r="IOR179" s="45"/>
      <c r="IOS179" s="41"/>
      <c r="IOT179" s="41"/>
      <c r="IOU179" s="41"/>
      <c r="IOV179" s="40"/>
      <c r="IOW179" s="45"/>
      <c r="IOX179" s="41"/>
      <c r="IOY179" s="41"/>
      <c r="IOZ179" s="41"/>
      <c r="IPA179" s="40"/>
      <c r="IPB179" s="45"/>
      <c r="IPC179" s="41"/>
      <c r="IPD179" s="41"/>
      <c r="IPE179" s="41"/>
      <c r="IPF179" s="40"/>
      <c r="IPG179" s="45"/>
      <c r="IPH179" s="41"/>
      <c r="IPI179" s="41"/>
      <c r="IPJ179" s="41"/>
      <c r="IPK179" s="40"/>
      <c r="IPL179" s="45"/>
      <c r="IPM179" s="41"/>
      <c r="IPN179" s="41"/>
      <c r="IPO179" s="41"/>
      <c r="IPP179" s="40"/>
      <c r="IPQ179" s="45"/>
      <c r="IPR179" s="41"/>
      <c r="IPS179" s="41"/>
      <c r="IPT179" s="41"/>
      <c r="IPU179" s="40"/>
      <c r="IPV179" s="45"/>
      <c r="IPW179" s="41"/>
      <c r="IPX179" s="41"/>
      <c r="IPY179" s="41"/>
      <c r="IPZ179" s="40"/>
      <c r="IQA179" s="45"/>
      <c r="IQB179" s="41"/>
      <c r="IQC179" s="41"/>
      <c r="IQD179" s="41"/>
      <c r="IQE179" s="40"/>
      <c r="IQF179" s="45"/>
      <c r="IQG179" s="41"/>
      <c r="IQH179" s="41"/>
      <c r="IQI179" s="41"/>
      <c r="IQJ179" s="40"/>
      <c r="IQK179" s="45"/>
      <c r="IQL179" s="41"/>
      <c r="IQM179" s="41"/>
      <c r="IQN179" s="41"/>
      <c r="IQO179" s="40"/>
      <c r="IQP179" s="45"/>
      <c r="IQQ179" s="41"/>
      <c r="IQR179" s="41"/>
      <c r="IQS179" s="41"/>
      <c r="IQT179" s="40"/>
      <c r="IQU179" s="45"/>
      <c r="IQV179" s="41"/>
      <c r="IQW179" s="41"/>
      <c r="IQX179" s="41"/>
      <c r="IQY179" s="40"/>
      <c r="IQZ179" s="45"/>
      <c r="IRA179" s="41"/>
      <c r="IRB179" s="41"/>
      <c r="IRC179" s="41"/>
      <c r="IRD179" s="40"/>
      <c r="IRE179" s="45"/>
      <c r="IRF179" s="41"/>
      <c r="IRG179" s="41"/>
      <c r="IRH179" s="41"/>
      <c r="IRI179" s="40"/>
      <c r="IRJ179" s="45"/>
      <c r="IRK179" s="41"/>
      <c r="IRL179" s="41"/>
      <c r="IRM179" s="41"/>
      <c r="IRN179" s="40"/>
      <c r="IRO179" s="45"/>
      <c r="IRP179" s="41"/>
      <c r="IRQ179" s="41"/>
      <c r="IRR179" s="41"/>
      <c r="IRS179" s="40"/>
      <c r="IRT179" s="45"/>
      <c r="IRU179" s="41"/>
      <c r="IRV179" s="41"/>
      <c r="IRW179" s="41"/>
      <c r="IRX179" s="40"/>
      <c r="IRY179" s="45"/>
      <c r="IRZ179" s="41"/>
      <c r="ISA179" s="41"/>
      <c r="ISB179" s="41"/>
      <c r="ISC179" s="40"/>
      <c r="ISD179" s="45"/>
      <c r="ISE179" s="41"/>
      <c r="ISF179" s="41"/>
      <c r="ISG179" s="41"/>
      <c r="ISH179" s="40"/>
      <c r="ISI179" s="45"/>
      <c r="ISJ179" s="41"/>
      <c r="ISK179" s="41"/>
      <c r="ISL179" s="41"/>
      <c r="ISM179" s="40"/>
      <c r="ISN179" s="45"/>
      <c r="ISO179" s="41"/>
      <c r="ISP179" s="41"/>
      <c r="ISQ179" s="41"/>
      <c r="ISR179" s="40"/>
      <c r="ISS179" s="45"/>
      <c r="IST179" s="41"/>
      <c r="ISU179" s="41"/>
      <c r="ISV179" s="41"/>
      <c r="ISW179" s="40"/>
      <c r="ISX179" s="45"/>
      <c r="ISY179" s="41"/>
      <c r="ISZ179" s="41"/>
      <c r="ITA179" s="41"/>
      <c r="ITB179" s="40"/>
      <c r="ITC179" s="45"/>
      <c r="ITD179" s="41"/>
      <c r="ITE179" s="41"/>
      <c r="ITF179" s="41"/>
      <c r="ITG179" s="40"/>
      <c r="ITH179" s="45"/>
      <c r="ITI179" s="41"/>
      <c r="ITJ179" s="41"/>
      <c r="ITK179" s="41"/>
      <c r="ITL179" s="40"/>
      <c r="ITM179" s="45"/>
      <c r="ITN179" s="41"/>
      <c r="ITO179" s="41"/>
      <c r="ITP179" s="41"/>
      <c r="ITQ179" s="40"/>
      <c r="ITR179" s="45"/>
      <c r="ITS179" s="41"/>
      <c r="ITT179" s="41"/>
      <c r="ITU179" s="41"/>
      <c r="ITV179" s="40"/>
      <c r="ITW179" s="45"/>
      <c r="ITX179" s="41"/>
      <c r="ITY179" s="41"/>
      <c r="ITZ179" s="41"/>
      <c r="IUA179" s="40"/>
      <c r="IUB179" s="45"/>
      <c r="IUC179" s="41"/>
      <c r="IUD179" s="41"/>
      <c r="IUE179" s="41"/>
      <c r="IUF179" s="40"/>
      <c r="IUG179" s="45"/>
      <c r="IUH179" s="41"/>
      <c r="IUI179" s="41"/>
      <c r="IUJ179" s="41"/>
      <c r="IUK179" s="40"/>
      <c r="IUL179" s="45"/>
      <c r="IUM179" s="41"/>
      <c r="IUN179" s="41"/>
      <c r="IUO179" s="41"/>
      <c r="IUP179" s="40"/>
      <c r="IUQ179" s="45"/>
      <c r="IUR179" s="41"/>
      <c r="IUS179" s="41"/>
      <c r="IUT179" s="41"/>
      <c r="IUU179" s="40"/>
      <c r="IUV179" s="45"/>
      <c r="IUW179" s="41"/>
      <c r="IUX179" s="41"/>
      <c r="IUY179" s="41"/>
      <c r="IUZ179" s="40"/>
      <c r="IVA179" s="45"/>
      <c r="IVB179" s="41"/>
      <c r="IVC179" s="41"/>
      <c r="IVD179" s="41"/>
      <c r="IVE179" s="40"/>
      <c r="IVF179" s="45"/>
      <c r="IVG179" s="41"/>
      <c r="IVH179" s="41"/>
      <c r="IVI179" s="41"/>
      <c r="IVJ179" s="40"/>
      <c r="IVK179" s="45"/>
      <c r="IVL179" s="41"/>
      <c r="IVM179" s="41"/>
      <c r="IVN179" s="41"/>
      <c r="IVO179" s="40"/>
      <c r="IVP179" s="45"/>
      <c r="IVQ179" s="41"/>
      <c r="IVR179" s="41"/>
      <c r="IVS179" s="41"/>
      <c r="IVT179" s="40"/>
      <c r="IVU179" s="45"/>
      <c r="IVV179" s="41"/>
      <c r="IVW179" s="41"/>
      <c r="IVX179" s="41"/>
      <c r="IVY179" s="40"/>
      <c r="IVZ179" s="45"/>
      <c r="IWA179" s="41"/>
      <c r="IWB179" s="41"/>
      <c r="IWC179" s="41"/>
      <c r="IWD179" s="40"/>
      <c r="IWE179" s="45"/>
      <c r="IWF179" s="41"/>
      <c r="IWG179" s="41"/>
      <c r="IWH179" s="41"/>
      <c r="IWI179" s="40"/>
      <c r="IWJ179" s="45"/>
      <c r="IWK179" s="41"/>
      <c r="IWL179" s="41"/>
      <c r="IWM179" s="41"/>
      <c r="IWN179" s="40"/>
      <c r="IWO179" s="45"/>
      <c r="IWP179" s="41"/>
      <c r="IWQ179" s="41"/>
      <c r="IWR179" s="41"/>
      <c r="IWS179" s="40"/>
      <c r="IWT179" s="45"/>
      <c r="IWU179" s="41"/>
      <c r="IWV179" s="41"/>
      <c r="IWW179" s="41"/>
      <c r="IWX179" s="40"/>
      <c r="IWY179" s="45"/>
      <c r="IWZ179" s="41"/>
      <c r="IXA179" s="41"/>
      <c r="IXB179" s="41"/>
      <c r="IXC179" s="40"/>
      <c r="IXD179" s="45"/>
      <c r="IXE179" s="41"/>
      <c r="IXF179" s="41"/>
      <c r="IXG179" s="41"/>
      <c r="IXH179" s="40"/>
      <c r="IXI179" s="45"/>
      <c r="IXJ179" s="41"/>
      <c r="IXK179" s="41"/>
      <c r="IXL179" s="41"/>
      <c r="IXM179" s="40"/>
      <c r="IXN179" s="45"/>
      <c r="IXO179" s="41"/>
      <c r="IXP179" s="41"/>
      <c r="IXQ179" s="41"/>
      <c r="IXR179" s="40"/>
      <c r="IXS179" s="45"/>
      <c r="IXT179" s="41"/>
      <c r="IXU179" s="41"/>
      <c r="IXV179" s="41"/>
      <c r="IXW179" s="40"/>
      <c r="IXX179" s="45"/>
      <c r="IXY179" s="41"/>
      <c r="IXZ179" s="41"/>
      <c r="IYA179" s="41"/>
      <c r="IYB179" s="40"/>
      <c r="IYC179" s="45"/>
      <c r="IYD179" s="41"/>
      <c r="IYE179" s="41"/>
      <c r="IYF179" s="41"/>
      <c r="IYG179" s="40"/>
      <c r="IYH179" s="45"/>
      <c r="IYI179" s="41"/>
      <c r="IYJ179" s="41"/>
      <c r="IYK179" s="41"/>
      <c r="IYL179" s="40"/>
      <c r="IYM179" s="45"/>
      <c r="IYN179" s="41"/>
      <c r="IYO179" s="41"/>
      <c r="IYP179" s="41"/>
      <c r="IYQ179" s="40"/>
      <c r="IYR179" s="45"/>
      <c r="IYS179" s="41"/>
      <c r="IYT179" s="41"/>
      <c r="IYU179" s="41"/>
      <c r="IYV179" s="40"/>
      <c r="IYW179" s="45"/>
      <c r="IYX179" s="41"/>
      <c r="IYY179" s="41"/>
      <c r="IYZ179" s="41"/>
      <c r="IZA179" s="40"/>
      <c r="IZB179" s="45"/>
      <c r="IZC179" s="41"/>
      <c r="IZD179" s="41"/>
      <c r="IZE179" s="41"/>
      <c r="IZF179" s="40"/>
      <c r="IZG179" s="45"/>
      <c r="IZH179" s="41"/>
      <c r="IZI179" s="41"/>
      <c r="IZJ179" s="41"/>
      <c r="IZK179" s="40"/>
      <c r="IZL179" s="45"/>
      <c r="IZM179" s="41"/>
      <c r="IZN179" s="41"/>
      <c r="IZO179" s="41"/>
      <c r="IZP179" s="40"/>
      <c r="IZQ179" s="45"/>
      <c r="IZR179" s="41"/>
      <c r="IZS179" s="41"/>
      <c r="IZT179" s="41"/>
      <c r="IZU179" s="40"/>
      <c r="IZV179" s="45"/>
      <c r="IZW179" s="41"/>
      <c r="IZX179" s="41"/>
      <c r="IZY179" s="41"/>
      <c r="IZZ179" s="40"/>
      <c r="JAA179" s="45"/>
      <c r="JAB179" s="41"/>
      <c r="JAC179" s="41"/>
      <c r="JAD179" s="41"/>
      <c r="JAE179" s="40"/>
      <c r="JAF179" s="45"/>
      <c r="JAG179" s="41"/>
      <c r="JAH179" s="41"/>
      <c r="JAI179" s="41"/>
      <c r="JAJ179" s="40"/>
      <c r="JAK179" s="45"/>
      <c r="JAL179" s="41"/>
      <c r="JAM179" s="41"/>
      <c r="JAN179" s="41"/>
      <c r="JAO179" s="40"/>
      <c r="JAP179" s="45"/>
      <c r="JAQ179" s="41"/>
      <c r="JAR179" s="41"/>
      <c r="JAS179" s="41"/>
      <c r="JAT179" s="40"/>
      <c r="JAU179" s="45"/>
      <c r="JAV179" s="41"/>
      <c r="JAW179" s="41"/>
      <c r="JAX179" s="41"/>
      <c r="JAY179" s="40"/>
      <c r="JAZ179" s="45"/>
      <c r="JBA179" s="41"/>
      <c r="JBB179" s="41"/>
      <c r="JBC179" s="41"/>
      <c r="JBD179" s="40"/>
      <c r="JBE179" s="45"/>
      <c r="JBF179" s="41"/>
      <c r="JBG179" s="41"/>
      <c r="JBH179" s="41"/>
      <c r="JBI179" s="40"/>
      <c r="JBJ179" s="45"/>
      <c r="JBK179" s="41"/>
      <c r="JBL179" s="41"/>
      <c r="JBM179" s="41"/>
      <c r="JBN179" s="40"/>
      <c r="JBO179" s="45"/>
      <c r="JBP179" s="41"/>
      <c r="JBQ179" s="41"/>
      <c r="JBR179" s="41"/>
      <c r="JBS179" s="40"/>
      <c r="JBT179" s="45"/>
      <c r="JBU179" s="41"/>
      <c r="JBV179" s="41"/>
      <c r="JBW179" s="41"/>
      <c r="JBX179" s="40"/>
      <c r="JBY179" s="45"/>
      <c r="JBZ179" s="41"/>
      <c r="JCA179" s="41"/>
      <c r="JCB179" s="41"/>
      <c r="JCC179" s="40"/>
      <c r="JCD179" s="45"/>
      <c r="JCE179" s="41"/>
      <c r="JCF179" s="41"/>
      <c r="JCG179" s="41"/>
      <c r="JCH179" s="40"/>
      <c r="JCI179" s="45"/>
      <c r="JCJ179" s="41"/>
      <c r="JCK179" s="41"/>
      <c r="JCL179" s="41"/>
      <c r="JCM179" s="40"/>
      <c r="JCN179" s="45"/>
      <c r="JCO179" s="41"/>
      <c r="JCP179" s="41"/>
      <c r="JCQ179" s="41"/>
      <c r="JCR179" s="40"/>
      <c r="JCS179" s="45"/>
      <c r="JCT179" s="41"/>
      <c r="JCU179" s="41"/>
      <c r="JCV179" s="41"/>
      <c r="JCW179" s="40"/>
      <c r="JCX179" s="45"/>
      <c r="JCY179" s="41"/>
      <c r="JCZ179" s="41"/>
      <c r="JDA179" s="41"/>
      <c r="JDB179" s="40"/>
      <c r="JDC179" s="45"/>
      <c r="JDD179" s="41"/>
      <c r="JDE179" s="41"/>
      <c r="JDF179" s="41"/>
      <c r="JDG179" s="40"/>
      <c r="JDH179" s="45"/>
      <c r="JDI179" s="41"/>
      <c r="JDJ179" s="41"/>
      <c r="JDK179" s="41"/>
      <c r="JDL179" s="40"/>
      <c r="JDM179" s="45"/>
      <c r="JDN179" s="41"/>
      <c r="JDO179" s="41"/>
      <c r="JDP179" s="41"/>
      <c r="JDQ179" s="40"/>
      <c r="JDR179" s="45"/>
      <c r="JDS179" s="41"/>
      <c r="JDT179" s="41"/>
      <c r="JDU179" s="41"/>
      <c r="JDV179" s="40"/>
      <c r="JDW179" s="45"/>
      <c r="JDX179" s="41"/>
      <c r="JDY179" s="41"/>
      <c r="JDZ179" s="41"/>
      <c r="JEA179" s="40"/>
      <c r="JEB179" s="45"/>
      <c r="JEC179" s="41"/>
      <c r="JED179" s="41"/>
      <c r="JEE179" s="41"/>
      <c r="JEF179" s="40"/>
      <c r="JEG179" s="45"/>
      <c r="JEH179" s="41"/>
      <c r="JEI179" s="41"/>
      <c r="JEJ179" s="41"/>
      <c r="JEK179" s="40"/>
      <c r="JEL179" s="45"/>
      <c r="JEM179" s="41"/>
      <c r="JEN179" s="41"/>
      <c r="JEO179" s="41"/>
      <c r="JEP179" s="40"/>
      <c r="JEQ179" s="45"/>
      <c r="JER179" s="41"/>
      <c r="JES179" s="41"/>
      <c r="JET179" s="41"/>
      <c r="JEU179" s="40"/>
      <c r="JEV179" s="45"/>
      <c r="JEW179" s="41"/>
      <c r="JEX179" s="41"/>
      <c r="JEY179" s="41"/>
      <c r="JEZ179" s="40"/>
      <c r="JFA179" s="45"/>
      <c r="JFB179" s="41"/>
      <c r="JFC179" s="41"/>
      <c r="JFD179" s="41"/>
      <c r="JFE179" s="40"/>
      <c r="JFF179" s="45"/>
      <c r="JFG179" s="41"/>
      <c r="JFH179" s="41"/>
      <c r="JFI179" s="41"/>
      <c r="JFJ179" s="40"/>
      <c r="JFK179" s="45"/>
      <c r="JFL179" s="41"/>
      <c r="JFM179" s="41"/>
      <c r="JFN179" s="41"/>
      <c r="JFO179" s="40"/>
      <c r="JFP179" s="45"/>
      <c r="JFQ179" s="41"/>
      <c r="JFR179" s="41"/>
      <c r="JFS179" s="41"/>
      <c r="JFT179" s="40"/>
      <c r="JFU179" s="45"/>
      <c r="JFV179" s="41"/>
      <c r="JFW179" s="41"/>
      <c r="JFX179" s="41"/>
      <c r="JFY179" s="40"/>
      <c r="JFZ179" s="45"/>
      <c r="JGA179" s="41"/>
      <c r="JGB179" s="41"/>
      <c r="JGC179" s="41"/>
      <c r="JGD179" s="40"/>
      <c r="JGE179" s="45"/>
      <c r="JGF179" s="41"/>
      <c r="JGG179" s="41"/>
      <c r="JGH179" s="41"/>
      <c r="JGI179" s="40"/>
      <c r="JGJ179" s="45"/>
      <c r="JGK179" s="41"/>
      <c r="JGL179" s="41"/>
      <c r="JGM179" s="41"/>
      <c r="JGN179" s="40"/>
      <c r="JGO179" s="45"/>
      <c r="JGP179" s="41"/>
      <c r="JGQ179" s="41"/>
      <c r="JGR179" s="41"/>
      <c r="JGS179" s="40"/>
      <c r="JGT179" s="45"/>
      <c r="JGU179" s="41"/>
      <c r="JGV179" s="41"/>
      <c r="JGW179" s="41"/>
      <c r="JGX179" s="40"/>
      <c r="JGY179" s="45"/>
      <c r="JGZ179" s="41"/>
      <c r="JHA179" s="41"/>
      <c r="JHB179" s="41"/>
      <c r="JHC179" s="40"/>
      <c r="JHD179" s="45"/>
      <c r="JHE179" s="41"/>
      <c r="JHF179" s="41"/>
      <c r="JHG179" s="41"/>
      <c r="JHH179" s="40"/>
      <c r="JHI179" s="45"/>
      <c r="JHJ179" s="41"/>
      <c r="JHK179" s="41"/>
      <c r="JHL179" s="41"/>
      <c r="JHM179" s="40"/>
      <c r="JHN179" s="45"/>
      <c r="JHO179" s="41"/>
      <c r="JHP179" s="41"/>
      <c r="JHQ179" s="41"/>
      <c r="JHR179" s="40"/>
      <c r="JHS179" s="45"/>
      <c r="JHT179" s="41"/>
      <c r="JHU179" s="41"/>
      <c r="JHV179" s="41"/>
      <c r="JHW179" s="40"/>
      <c r="JHX179" s="45"/>
      <c r="JHY179" s="41"/>
      <c r="JHZ179" s="41"/>
      <c r="JIA179" s="41"/>
      <c r="JIB179" s="40"/>
      <c r="JIC179" s="45"/>
      <c r="JID179" s="41"/>
      <c r="JIE179" s="41"/>
      <c r="JIF179" s="41"/>
      <c r="JIG179" s="40"/>
      <c r="JIH179" s="45"/>
      <c r="JII179" s="41"/>
      <c r="JIJ179" s="41"/>
      <c r="JIK179" s="41"/>
      <c r="JIL179" s="40"/>
      <c r="JIM179" s="45"/>
      <c r="JIN179" s="41"/>
      <c r="JIO179" s="41"/>
      <c r="JIP179" s="41"/>
      <c r="JIQ179" s="40"/>
      <c r="JIR179" s="45"/>
      <c r="JIS179" s="41"/>
      <c r="JIT179" s="41"/>
      <c r="JIU179" s="41"/>
      <c r="JIV179" s="40"/>
      <c r="JIW179" s="45"/>
      <c r="JIX179" s="41"/>
      <c r="JIY179" s="41"/>
      <c r="JIZ179" s="41"/>
      <c r="JJA179" s="40"/>
      <c r="JJB179" s="45"/>
      <c r="JJC179" s="41"/>
      <c r="JJD179" s="41"/>
      <c r="JJE179" s="41"/>
      <c r="JJF179" s="40"/>
      <c r="JJG179" s="45"/>
      <c r="JJH179" s="41"/>
      <c r="JJI179" s="41"/>
      <c r="JJJ179" s="41"/>
      <c r="JJK179" s="40"/>
      <c r="JJL179" s="45"/>
      <c r="JJM179" s="41"/>
      <c r="JJN179" s="41"/>
      <c r="JJO179" s="41"/>
      <c r="JJP179" s="40"/>
      <c r="JJQ179" s="45"/>
      <c r="JJR179" s="41"/>
      <c r="JJS179" s="41"/>
      <c r="JJT179" s="41"/>
      <c r="JJU179" s="40"/>
      <c r="JJV179" s="45"/>
      <c r="JJW179" s="41"/>
      <c r="JJX179" s="41"/>
      <c r="JJY179" s="41"/>
      <c r="JJZ179" s="40"/>
      <c r="JKA179" s="45"/>
      <c r="JKB179" s="41"/>
      <c r="JKC179" s="41"/>
      <c r="JKD179" s="41"/>
      <c r="JKE179" s="40"/>
      <c r="JKF179" s="45"/>
      <c r="JKG179" s="41"/>
      <c r="JKH179" s="41"/>
      <c r="JKI179" s="41"/>
      <c r="JKJ179" s="40"/>
      <c r="JKK179" s="45"/>
      <c r="JKL179" s="41"/>
      <c r="JKM179" s="41"/>
      <c r="JKN179" s="41"/>
      <c r="JKO179" s="40"/>
      <c r="JKP179" s="45"/>
      <c r="JKQ179" s="41"/>
      <c r="JKR179" s="41"/>
      <c r="JKS179" s="41"/>
      <c r="JKT179" s="40"/>
      <c r="JKU179" s="45"/>
      <c r="JKV179" s="41"/>
      <c r="JKW179" s="41"/>
      <c r="JKX179" s="41"/>
      <c r="JKY179" s="40"/>
      <c r="JKZ179" s="45"/>
      <c r="JLA179" s="41"/>
      <c r="JLB179" s="41"/>
      <c r="JLC179" s="41"/>
      <c r="JLD179" s="40"/>
      <c r="JLE179" s="45"/>
      <c r="JLF179" s="41"/>
      <c r="JLG179" s="41"/>
      <c r="JLH179" s="41"/>
      <c r="JLI179" s="40"/>
      <c r="JLJ179" s="45"/>
      <c r="JLK179" s="41"/>
      <c r="JLL179" s="41"/>
      <c r="JLM179" s="41"/>
      <c r="JLN179" s="40"/>
      <c r="JLO179" s="45"/>
      <c r="JLP179" s="41"/>
      <c r="JLQ179" s="41"/>
      <c r="JLR179" s="41"/>
      <c r="JLS179" s="40"/>
      <c r="JLT179" s="45"/>
      <c r="JLU179" s="41"/>
      <c r="JLV179" s="41"/>
      <c r="JLW179" s="41"/>
      <c r="JLX179" s="40"/>
      <c r="JLY179" s="45"/>
      <c r="JLZ179" s="41"/>
      <c r="JMA179" s="41"/>
      <c r="JMB179" s="41"/>
      <c r="JMC179" s="40"/>
      <c r="JMD179" s="45"/>
      <c r="JME179" s="41"/>
      <c r="JMF179" s="41"/>
      <c r="JMG179" s="41"/>
      <c r="JMH179" s="40"/>
      <c r="JMI179" s="45"/>
      <c r="JMJ179" s="41"/>
      <c r="JMK179" s="41"/>
      <c r="JML179" s="41"/>
      <c r="JMM179" s="40"/>
      <c r="JMN179" s="45"/>
      <c r="JMO179" s="41"/>
      <c r="JMP179" s="41"/>
      <c r="JMQ179" s="41"/>
      <c r="JMR179" s="40"/>
      <c r="JMS179" s="45"/>
      <c r="JMT179" s="41"/>
      <c r="JMU179" s="41"/>
      <c r="JMV179" s="41"/>
      <c r="JMW179" s="40"/>
      <c r="JMX179" s="45"/>
      <c r="JMY179" s="41"/>
      <c r="JMZ179" s="41"/>
      <c r="JNA179" s="41"/>
      <c r="JNB179" s="40"/>
      <c r="JNC179" s="45"/>
      <c r="JND179" s="41"/>
      <c r="JNE179" s="41"/>
      <c r="JNF179" s="41"/>
      <c r="JNG179" s="40"/>
      <c r="JNH179" s="45"/>
      <c r="JNI179" s="41"/>
      <c r="JNJ179" s="41"/>
      <c r="JNK179" s="41"/>
      <c r="JNL179" s="40"/>
      <c r="JNM179" s="45"/>
      <c r="JNN179" s="41"/>
      <c r="JNO179" s="41"/>
      <c r="JNP179" s="41"/>
      <c r="JNQ179" s="40"/>
      <c r="JNR179" s="45"/>
      <c r="JNS179" s="41"/>
      <c r="JNT179" s="41"/>
      <c r="JNU179" s="41"/>
      <c r="JNV179" s="40"/>
      <c r="JNW179" s="45"/>
      <c r="JNX179" s="41"/>
      <c r="JNY179" s="41"/>
      <c r="JNZ179" s="41"/>
      <c r="JOA179" s="40"/>
      <c r="JOB179" s="45"/>
      <c r="JOC179" s="41"/>
      <c r="JOD179" s="41"/>
      <c r="JOE179" s="41"/>
      <c r="JOF179" s="40"/>
      <c r="JOG179" s="45"/>
      <c r="JOH179" s="41"/>
      <c r="JOI179" s="41"/>
      <c r="JOJ179" s="41"/>
      <c r="JOK179" s="40"/>
      <c r="JOL179" s="45"/>
      <c r="JOM179" s="41"/>
      <c r="JON179" s="41"/>
      <c r="JOO179" s="41"/>
      <c r="JOP179" s="40"/>
      <c r="JOQ179" s="45"/>
      <c r="JOR179" s="41"/>
      <c r="JOS179" s="41"/>
      <c r="JOT179" s="41"/>
      <c r="JOU179" s="40"/>
      <c r="JOV179" s="45"/>
      <c r="JOW179" s="41"/>
      <c r="JOX179" s="41"/>
      <c r="JOY179" s="41"/>
      <c r="JOZ179" s="40"/>
      <c r="JPA179" s="45"/>
      <c r="JPB179" s="41"/>
      <c r="JPC179" s="41"/>
      <c r="JPD179" s="41"/>
      <c r="JPE179" s="40"/>
      <c r="JPF179" s="45"/>
      <c r="JPG179" s="41"/>
      <c r="JPH179" s="41"/>
      <c r="JPI179" s="41"/>
      <c r="JPJ179" s="40"/>
      <c r="JPK179" s="45"/>
      <c r="JPL179" s="41"/>
      <c r="JPM179" s="41"/>
      <c r="JPN179" s="41"/>
      <c r="JPO179" s="40"/>
      <c r="JPP179" s="45"/>
      <c r="JPQ179" s="41"/>
      <c r="JPR179" s="41"/>
      <c r="JPS179" s="41"/>
      <c r="JPT179" s="40"/>
      <c r="JPU179" s="45"/>
      <c r="JPV179" s="41"/>
      <c r="JPW179" s="41"/>
      <c r="JPX179" s="41"/>
      <c r="JPY179" s="40"/>
      <c r="JPZ179" s="45"/>
      <c r="JQA179" s="41"/>
      <c r="JQB179" s="41"/>
      <c r="JQC179" s="41"/>
      <c r="JQD179" s="40"/>
      <c r="JQE179" s="45"/>
      <c r="JQF179" s="41"/>
      <c r="JQG179" s="41"/>
      <c r="JQH179" s="41"/>
      <c r="JQI179" s="40"/>
      <c r="JQJ179" s="45"/>
      <c r="JQK179" s="41"/>
      <c r="JQL179" s="41"/>
      <c r="JQM179" s="41"/>
      <c r="JQN179" s="40"/>
      <c r="JQO179" s="45"/>
      <c r="JQP179" s="41"/>
      <c r="JQQ179" s="41"/>
      <c r="JQR179" s="41"/>
      <c r="JQS179" s="40"/>
      <c r="JQT179" s="45"/>
      <c r="JQU179" s="41"/>
      <c r="JQV179" s="41"/>
      <c r="JQW179" s="41"/>
      <c r="JQX179" s="40"/>
      <c r="JQY179" s="45"/>
      <c r="JQZ179" s="41"/>
      <c r="JRA179" s="41"/>
      <c r="JRB179" s="41"/>
      <c r="JRC179" s="40"/>
      <c r="JRD179" s="45"/>
      <c r="JRE179" s="41"/>
      <c r="JRF179" s="41"/>
      <c r="JRG179" s="41"/>
      <c r="JRH179" s="40"/>
      <c r="JRI179" s="45"/>
      <c r="JRJ179" s="41"/>
      <c r="JRK179" s="41"/>
      <c r="JRL179" s="41"/>
      <c r="JRM179" s="40"/>
      <c r="JRN179" s="45"/>
      <c r="JRO179" s="41"/>
      <c r="JRP179" s="41"/>
      <c r="JRQ179" s="41"/>
      <c r="JRR179" s="40"/>
      <c r="JRS179" s="45"/>
      <c r="JRT179" s="41"/>
      <c r="JRU179" s="41"/>
      <c r="JRV179" s="41"/>
      <c r="JRW179" s="40"/>
      <c r="JRX179" s="45"/>
      <c r="JRY179" s="41"/>
      <c r="JRZ179" s="41"/>
      <c r="JSA179" s="41"/>
      <c r="JSB179" s="40"/>
      <c r="JSC179" s="45"/>
      <c r="JSD179" s="41"/>
      <c r="JSE179" s="41"/>
      <c r="JSF179" s="41"/>
      <c r="JSG179" s="40"/>
      <c r="JSH179" s="45"/>
      <c r="JSI179" s="41"/>
      <c r="JSJ179" s="41"/>
      <c r="JSK179" s="41"/>
      <c r="JSL179" s="40"/>
      <c r="JSM179" s="45"/>
      <c r="JSN179" s="41"/>
      <c r="JSO179" s="41"/>
      <c r="JSP179" s="41"/>
      <c r="JSQ179" s="40"/>
      <c r="JSR179" s="45"/>
      <c r="JSS179" s="41"/>
      <c r="JST179" s="41"/>
      <c r="JSU179" s="41"/>
      <c r="JSV179" s="40"/>
      <c r="JSW179" s="45"/>
      <c r="JSX179" s="41"/>
      <c r="JSY179" s="41"/>
      <c r="JSZ179" s="41"/>
      <c r="JTA179" s="40"/>
      <c r="JTB179" s="45"/>
      <c r="JTC179" s="41"/>
      <c r="JTD179" s="41"/>
      <c r="JTE179" s="41"/>
      <c r="JTF179" s="40"/>
      <c r="JTG179" s="45"/>
      <c r="JTH179" s="41"/>
      <c r="JTI179" s="41"/>
      <c r="JTJ179" s="41"/>
      <c r="JTK179" s="40"/>
      <c r="JTL179" s="45"/>
      <c r="JTM179" s="41"/>
      <c r="JTN179" s="41"/>
      <c r="JTO179" s="41"/>
      <c r="JTP179" s="40"/>
      <c r="JTQ179" s="45"/>
      <c r="JTR179" s="41"/>
      <c r="JTS179" s="41"/>
      <c r="JTT179" s="41"/>
      <c r="JTU179" s="40"/>
      <c r="JTV179" s="45"/>
      <c r="JTW179" s="41"/>
      <c r="JTX179" s="41"/>
      <c r="JTY179" s="41"/>
      <c r="JTZ179" s="40"/>
      <c r="JUA179" s="45"/>
      <c r="JUB179" s="41"/>
      <c r="JUC179" s="41"/>
      <c r="JUD179" s="41"/>
      <c r="JUE179" s="40"/>
      <c r="JUF179" s="45"/>
      <c r="JUG179" s="41"/>
      <c r="JUH179" s="41"/>
      <c r="JUI179" s="41"/>
      <c r="JUJ179" s="40"/>
      <c r="JUK179" s="45"/>
      <c r="JUL179" s="41"/>
      <c r="JUM179" s="41"/>
      <c r="JUN179" s="41"/>
      <c r="JUO179" s="40"/>
      <c r="JUP179" s="45"/>
      <c r="JUQ179" s="41"/>
      <c r="JUR179" s="41"/>
      <c r="JUS179" s="41"/>
      <c r="JUT179" s="40"/>
      <c r="JUU179" s="45"/>
      <c r="JUV179" s="41"/>
      <c r="JUW179" s="41"/>
      <c r="JUX179" s="41"/>
      <c r="JUY179" s="40"/>
      <c r="JUZ179" s="45"/>
      <c r="JVA179" s="41"/>
      <c r="JVB179" s="41"/>
      <c r="JVC179" s="41"/>
      <c r="JVD179" s="40"/>
      <c r="JVE179" s="45"/>
      <c r="JVF179" s="41"/>
      <c r="JVG179" s="41"/>
      <c r="JVH179" s="41"/>
      <c r="JVI179" s="40"/>
      <c r="JVJ179" s="45"/>
      <c r="JVK179" s="41"/>
      <c r="JVL179" s="41"/>
      <c r="JVM179" s="41"/>
      <c r="JVN179" s="40"/>
      <c r="JVO179" s="45"/>
      <c r="JVP179" s="41"/>
      <c r="JVQ179" s="41"/>
      <c r="JVR179" s="41"/>
      <c r="JVS179" s="40"/>
      <c r="JVT179" s="45"/>
      <c r="JVU179" s="41"/>
      <c r="JVV179" s="41"/>
      <c r="JVW179" s="41"/>
      <c r="JVX179" s="40"/>
      <c r="JVY179" s="45"/>
      <c r="JVZ179" s="41"/>
      <c r="JWA179" s="41"/>
      <c r="JWB179" s="41"/>
      <c r="JWC179" s="40"/>
      <c r="JWD179" s="45"/>
      <c r="JWE179" s="41"/>
      <c r="JWF179" s="41"/>
      <c r="JWG179" s="41"/>
      <c r="JWH179" s="40"/>
      <c r="JWI179" s="45"/>
      <c r="JWJ179" s="41"/>
      <c r="JWK179" s="41"/>
      <c r="JWL179" s="41"/>
      <c r="JWM179" s="40"/>
      <c r="JWN179" s="45"/>
      <c r="JWO179" s="41"/>
      <c r="JWP179" s="41"/>
      <c r="JWQ179" s="41"/>
      <c r="JWR179" s="40"/>
      <c r="JWS179" s="45"/>
      <c r="JWT179" s="41"/>
      <c r="JWU179" s="41"/>
      <c r="JWV179" s="41"/>
      <c r="JWW179" s="40"/>
      <c r="JWX179" s="45"/>
      <c r="JWY179" s="41"/>
      <c r="JWZ179" s="41"/>
      <c r="JXA179" s="41"/>
      <c r="JXB179" s="40"/>
      <c r="JXC179" s="45"/>
      <c r="JXD179" s="41"/>
      <c r="JXE179" s="41"/>
      <c r="JXF179" s="41"/>
      <c r="JXG179" s="40"/>
      <c r="JXH179" s="45"/>
      <c r="JXI179" s="41"/>
      <c r="JXJ179" s="41"/>
      <c r="JXK179" s="41"/>
      <c r="JXL179" s="40"/>
      <c r="JXM179" s="45"/>
      <c r="JXN179" s="41"/>
      <c r="JXO179" s="41"/>
      <c r="JXP179" s="41"/>
      <c r="JXQ179" s="40"/>
      <c r="JXR179" s="45"/>
      <c r="JXS179" s="41"/>
      <c r="JXT179" s="41"/>
      <c r="JXU179" s="41"/>
      <c r="JXV179" s="40"/>
      <c r="JXW179" s="45"/>
      <c r="JXX179" s="41"/>
      <c r="JXY179" s="41"/>
      <c r="JXZ179" s="41"/>
      <c r="JYA179" s="40"/>
      <c r="JYB179" s="45"/>
      <c r="JYC179" s="41"/>
      <c r="JYD179" s="41"/>
      <c r="JYE179" s="41"/>
      <c r="JYF179" s="40"/>
      <c r="JYG179" s="45"/>
      <c r="JYH179" s="41"/>
      <c r="JYI179" s="41"/>
      <c r="JYJ179" s="41"/>
      <c r="JYK179" s="40"/>
      <c r="JYL179" s="45"/>
      <c r="JYM179" s="41"/>
      <c r="JYN179" s="41"/>
      <c r="JYO179" s="41"/>
      <c r="JYP179" s="40"/>
      <c r="JYQ179" s="45"/>
      <c r="JYR179" s="41"/>
      <c r="JYS179" s="41"/>
      <c r="JYT179" s="41"/>
      <c r="JYU179" s="40"/>
      <c r="JYV179" s="45"/>
      <c r="JYW179" s="41"/>
      <c r="JYX179" s="41"/>
      <c r="JYY179" s="41"/>
      <c r="JYZ179" s="40"/>
      <c r="JZA179" s="45"/>
      <c r="JZB179" s="41"/>
      <c r="JZC179" s="41"/>
      <c r="JZD179" s="41"/>
      <c r="JZE179" s="40"/>
      <c r="JZF179" s="45"/>
      <c r="JZG179" s="41"/>
      <c r="JZH179" s="41"/>
      <c r="JZI179" s="41"/>
      <c r="JZJ179" s="40"/>
      <c r="JZK179" s="45"/>
      <c r="JZL179" s="41"/>
      <c r="JZM179" s="41"/>
      <c r="JZN179" s="41"/>
      <c r="JZO179" s="40"/>
      <c r="JZP179" s="45"/>
      <c r="JZQ179" s="41"/>
      <c r="JZR179" s="41"/>
      <c r="JZS179" s="41"/>
      <c r="JZT179" s="40"/>
      <c r="JZU179" s="45"/>
      <c r="JZV179" s="41"/>
      <c r="JZW179" s="41"/>
      <c r="JZX179" s="41"/>
      <c r="JZY179" s="40"/>
      <c r="JZZ179" s="45"/>
      <c r="KAA179" s="41"/>
      <c r="KAB179" s="41"/>
      <c r="KAC179" s="41"/>
      <c r="KAD179" s="40"/>
      <c r="KAE179" s="45"/>
      <c r="KAF179" s="41"/>
      <c r="KAG179" s="41"/>
      <c r="KAH179" s="41"/>
      <c r="KAI179" s="40"/>
      <c r="KAJ179" s="45"/>
      <c r="KAK179" s="41"/>
      <c r="KAL179" s="41"/>
      <c r="KAM179" s="41"/>
      <c r="KAN179" s="40"/>
      <c r="KAO179" s="45"/>
      <c r="KAP179" s="41"/>
      <c r="KAQ179" s="41"/>
      <c r="KAR179" s="41"/>
      <c r="KAS179" s="40"/>
      <c r="KAT179" s="45"/>
      <c r="KAU179" s="41"/>
      <c r="KAV179" s="41"/>
      <c r="KAW179" s="41"/>
      <c r="KAX179" s="40"/>
      <c r="KAY179" s="45"/>
      <c r="KAZ179" s="41"/>
      <c r="KBA179" s="41"/>
      <c r="KBB179" s="41"/>
      <c r="KBC179" s="40"/>
      <c r="KBD179" s="45"/>
      <c r="KBE179" s="41"/>
      <c r="KBF179" s="41"/>
      <c r="KBG179" s="41"/>
      <c r="KBH179" s="40"/>
      <c r="KBI179" s="45"/>
      <c r="KBJ179" s="41"/>
      <c r="KBK179" s="41"/>
      <c r="KBL179" s="41"/>
      <c r="KBM179" s="40"/>
      <c r="KBN179" s="45"/>
      <c r="KBO179" s="41"/>
      <c r="KBP179" s="41"/>
      <c r="KBQ179" s="41"/>
      <c r="KBR179" s="40"/>
      <c r="KBS179" s="45"/>
      <c r="KBT179" s="41"/>
      <c r="KBU179" s="41"/>
      <c r="KBV179" s="41"/>
      <c r="KBW179" s="40"/>
      <c r="KBX179" s="45"/>
      <c r="KBY179" s="41"/>
      <c r="KBZ179" s="41"/>
      <c r="KCA179" s="41"/>
      <c r="KCB179" s="40"/>
      <c r="KCC179" s="45"/>
      <c r="KCD179" s="41"/>
      <c r="KCE179" s="41"/>
      <c r="KCF179" s="41"/>
      <c r="KCG179" s="40"/>
      <c r="KCH179" s="45"/>
      <c r="KCI179" s="41"/>
      <c r="KCJ179" s="41"/>
      <c r="KCK179" s="41"/>
      <c r="KCL179" s="40"/>
      <c r="KCM179" s="45"/>
      <c r="KCN179" s="41"/>
      <c r="KCO179" s="41"/>
      <c r="KCP179" s="41"/>
      <c r="KCQ179" s="40"/>
      <c r="KCR179" s="45"/>
      <c r="KCS179" s="41"/>
      <c r="KCT179" s="41"/>
      <c r="KCU179" s="41"/>
      <c r="KCV179" s="40"/>
      <c r="KCW179" s="45"/>
      <c r="KCX179" s="41"/>
      <c r="KCY179" s="41"/>
      <c r="KCZ179" s="41"/>
      <c r="KDA179" s="40"/>
      <c r="KDB179" s="45"/>
      <c r="KDC179" s="41"/>
      <c r="KDD179" s="41"/>
      <c r="KDE179" s="41"/>
      <c r="KDF179" s="40"/>
      <c r="KDG179" s="45"/>
      <c r="KDH179" s="41"/>
      <c r="KDI179" s="41"/>
      <c r="KDJ179" s="41"/>
      <c r="KDK179" s="40"/>
      <c r="KDL179" s="45"/>
      <c r="KDM179" s="41"/>
      <c r="KDN179" s="41"/>
      <c r="KDO179" s="41"/>
      <c r="KDP179" s="40"/>
      <c r="KDQ179" s="45"/>
      <c r="KDR179" s="41"/>
      <c r="KDS179" s="41"/>
      <c r="KDT179" s="41"/>
      <c r="KDU179" s="40"/>
      <c r="KDV179" s="45"/>
      <c r="KDW179" s="41"/>
      <c r="KDX179" s="41"/>
      <c r="KDY179" s="41"/>
      <c r="KDZ179" s="40"/>
      <c r="KEA179" s="45"/>
      <c r="KEB179" s="41"/>
      <c r="KEC179" s="41"/>
      <c r="KED179" s="41"/>
      <c r="KEE179" s="40"/>
      <c r="KEF179" s="45"/>
      <c r="KEG179" s="41"/>
      <c r="KEH179" s="41"/>
      <c r="KEI179" s="41"/>
      <c r="KEJ179" s="40"/>
      <c r="KEK179" s="45"/>
      <c r="KEL179" s="41"/>
      <c r="KEM179" s="41"/>
      <c r="KEN179" s="41"/>
      <c r="KEO179" s="40"/>
      <c r="KEP179" s="45"/>
      <c r="KEQ179" s="41"/>
      <c r="KER179" s="41"/>
      <c r="KES179" s="41"/>
      <c r="KET179" s="40"/>
      <c r="KEU179" s="45"/>
      <c r="KEV179" s="41"/>
      <c r="KEW179" s="41"/>
      <c r="KEX179" s="41"/>
      <c r="KEY179" s="40"/>
      <c r="KEZ179" s="45"/>
      <c r="KFA179" s="41"/>
      <c r="KFB179" s="41"/>
      <c r="KFC179" s="41"/>
      <c r="KFD179" s="40"/>
      <c r="KFE179" s="45"/>
      <c r="KFF179" s="41"/>
      <c r="KFG179" s="41"/>
      <c r="KFH179" s="41"/>
      <c r="KFI179" s="40"/>
      <c r="KFJ179" s="45"/>
      <c r="KFK179" s="41"/>
      <c r="KFL179" s="41"/>
      <c r="KFM179" s="41"/>
      <c r="KFN179" s="40"/>
      <c r="KFO179" s="45"/>
      <c r="KFP179" s="41"/>
      <c r="KFQ179" s="41"/>
      <c r="KFR179" s="41"/>
      <c r="KFS179" s="40"/>
      <c r="KFT179" s="45"/>
      <c r="KFU179" s="41"/>
      <c r="KFV179" s="41"/>
      <c r="KFW179" s="41"/>
      <c r="KFX179" s="40"/>
      <c r="KFY179" s="45"/>
      <c r="KFZ179" s="41"/>
      <c r="KGA179" s="41"/>
      <c r="KGB179" s="41"/>
      <c r="KGC179" s="40"/>
      <c r="KGD179" s="45"/>
      <c r="KGE179" s="41"/>
      <c r="KGF179" s="41"/>
      <c r="KGG179" s="41"/>
      <c r="KGH179" s="40"/>
      <c r="KGI179" s="45"/>
      <c r="KGJ179" s="41"/>
      <c r="KGK179" s="41"/>
      <c r="KGL179" s="41"/>
      <c r="KGM179" s="40"/>
      <c r="KGN179" s="45"/>
      <c r="KGO179" s="41"/>
      <c r="KGP179" s="41"/>
      <c r="KGQ179" s="41"/>
      <c r="KGR179" s="40"/>
      <c r="KGS179" s="45"/>
      <c r="KGT179" s="41"/>
      <c r="KGU179" s="41"/>
      <c r="KGV179" s="41"/>
      <c r="KGW179" s="40"/>
      <c r="KGX179" s="45"/>
      <c r="KGY179" s="41"/>
      <c r="KGZ179" s="41"/>
      <c r="KHA179" s="41"/>
      <c r="KHB179" s="40"/>
      <c r="KHC179" s="45"/>
      <c r="KHD179" s="41"/>
      <c r="KHE179" s="41"/>
      <c r="KHF179" s="41"/>
      <c r="KHG179" s="40"/>
      <c r="KHH179" s="45"/>
      <c r="KHI179" s="41"/>
      <c r="KHJ179" s="41"/>
      <c r="KHK179" s="41"/>
      <c r="KHL179" s="40"/>
      <c r="KHM179" s="45"/>
      <c r="KHN179" s="41"/>
      <c r="KHO179" s="41"/>
      <c r="KHP179" s="41"/>
      <c r="KHQ179" s="40"/>
      <c r="KHR179" s="45"/>
      <c r="KHS179" s="41"/>
      <c r="KHT179" s="41"/>
      <c r="KHU179" s="41"/>
      <c r="KHV179" s="40"/>
      <c r="KHW179" s="45"/>
      <c r="KHX179" s="41"/>
      <c r="KHY179" s="41"/>
      <c r="KHZ179" s="41"/>
      <c r="KIA179" s="40"/>
      <c r="KIB179" s="45"/>
      <c r="KIC179" s="41"/>
      <c r="KID179" s="41"/>
      <c r="KIE179" s="41"/>
      <c r="KIF179" s="40"/>
      <c r="KIG179" s="45"/>
      <c r="KIH179" s="41"/>
      <c r="KII179" s="41"/>
      <c r="KIJ179" s="41"/>
      <c r="KIK179" s="40"/>
      <c r="KIL179" s="45"/>
      <c r="KIM179" s="41"/>
      <c r="KIN179" s="41"/>
      <c r="KIO179" s="41"/>
      <c r="KIP179" s="40"/>
      <c r="KIQ179" s="45"/>
      <c r="KIR179" s="41"/>
      <c r="KIS179" s="41"/>
      <c r="KIT179" s="41"/>
      <c r="KIU179" s="40"/>
      <c r="KIV179" s="45"/>
      <c r="KIW179" s="41"/>
      <c r="KIX179" s="41"/>
      <c r="KIY179" s="41"/>
      <c r="KIZ179" s="40"/>
      <c r="KJA179" s="45"/>
      <c r="KJB179" s="41"/>
      <c r="KJC179" s="41"/>
      <c r="KJD179" s="41"/>
      <c r="KJE179" s="40"/>
      <c r="KJF179" s="45"/>
      <c r="KJG179" s="41"/>
      <c r="KJH179" s="41"/>
      <c r="KJI179" s="41"/>
      <c r="KJJ179" s="40"/>
      <c r="KJK179" s="45"/>
      <c r="KJL179" s="41"/>
      <c r="KJM179" s="41"/>
      <c r="KJN179" s="41"/>
      <c r="KJO179" s="40"/>
      <c r="KJP179" s="45"/>
      <c r="KJQ179" s="41"/>
      <c r="KJR179" s="41"/>
      <c r="KJS179" s="41"/>
      <c r="KJT179" s="40"/>
      <c r="KJU179" s="45"/>
      <c r="KJV179" s="41"/>
      <c r="KJW179" s="41"/>
      <c r="KJX179" s="41"/>
      <c r="KJY179" s="40"/>
      <c r="KJZ179" s="45"/>
      <c r="KKA179" s="41"/>
      <c r="KKB179" s="41"/>
      <c r="KKC179" s="41"/>
      <c r="KKD179" s="40"/>
      <c r="KKE179" s="45"/>
      <c r="KKF179" s="41"/>
      <c r="KKG179" s="41"/>
      <c r="KKH179" s="41"/>
      <c r="KKI179" s="40"/>
      <c r="KKJ179" s="45"/>
      <c r="KKK179" s="41"/>
      <c r="KKL179" s="41"/>
      <c r="KKM179" s="41"/>
      <c r="KKN179" s="40"/>
      <c r="KKO179" s="45"/>
      <c r="KKP179" s="41"/>
      <c r="KKQ179" s="41"/>
      <c r="KKR179" s="41"/>
      <c r="KKS179" s="40"/>
      <c r="KKT179" s="45"/>
      <c r="KKU179" s="41"/>
      <c r="KKV179" s="41"/>
      <c r="KKW179" s="41"/>
      <c r="KKX179" s="40"/>
      <c r="KKY179" s="45"/>
      <c r="KKZ179" s="41"/>
      <c r="KLA179" s="41"/>
      <c r="KLB179" s="41"/>
      <c r="KLC179" s="40"/>
      <c r="KLD179" s="45"/>
      <c r="KLE179" s="41"/>
      <c r="KLF179" s="41"/>
      <c r="KLG179" s="41"/>
      <c r="KLH179" s="40"/>
      <c r="KLI179" s="45"/>
      <c r="KLJ179" s="41"/>
      <c r="KLK179" s="41"/>
      <c r="KLL179" s="41"/>
      <c r="KLM179" s="40"/>
      <c r="KLN179" s="45"/>
      <c r="KLO179" s="41"/>
      <c r="KLP179" s="41"/>
      <c r="KLQ179" s="41"/>
      <c r="KLR179" s="40"/>
      <c r="KLS179" s="45"/>
      <c r="KLT179" s="41"/>
      <c r="KLU179" s="41"/>
      <c r="KLV179" s="41"/>
      <c r="KLW179" s="40"/>
      <c r="KLX179" s="45"/>
      <c r="KLY179" s="41"/>
      <c r="KLZ179" s="41"/>
      <c r="KMA179" s="41"/>
      <c r="KMB179" s="40"/>
      <c r="KMC179" s="45"/>
      <c r="KMD179" s="41"/>
      <c r="KME179" s="41"/>
      <c r="KMF179" s="41"/>
      <c r="KMG179" s="40"/>
      <c r="KMH179" s="45"/>
      <c r="KMI179" s="41"/>
      <c r="KMJ179" s="41"/>
      <c r="KMK179" s="41"/>
      <c r="KML179" s="40"/>
      <c r="KMM179" s="45"/>
      <c r="KMN179" s="41"/>
      <c r="KMO179" s="41"/>
      <c r="KMP179" s="41"/>
      <c r="KMQ179" s="40"/>
      <c r="KMR179" s="45"/>
      <c r="KMS179" s="41"/>
      <c r="KMT179" s="41"/>
      <c r="KMU179" s="41"/>
      <c r="KMV179" s="40"/>
      <c r="KMW179" s="45"/>
      <c r="KMX179" s="41"/>
      <c r="KMY179" s="41"/>
      <c r="KMZ179" s="41"/>
      <c r="KNA179" s="40"/>
      <c r="KNB179" s="45"/>
      <c r="KNC179" s="41"/>
      <c r="KND179" s="41"/>
      <c r="KNE179" s="41"/>
      <c r="KNF179" s="40"/>
      <c r="KNG179" s="45"/>
      <c r="KNH179" s="41"/>
      <c r="KNI179" s="41"/>
      <c r="KNJ179" s="41"/>
      <c r="KNK179" s="40"/>
      <c r="KNL179" s="45"/>
      <c r="KNM179" s="41"/>
      <c r="KNN179" s="41"/>
      <c r="KNO179" s="41"/>
      <c r="KNP179" s="40"/>
      <c r="KNQ179" s="45"/>
      <c r="KNR179" s="41"/>
      <c r="KNS179" s="41"/>
      <c r="KNT179" s="41"/>
      <c r="KNU179" s="40"/>
      <c r="KNV179" s="45"/>
      <c r="KNW179" s="41"/>
      <c r="KNX179" s="41"/>
      <c r="KNY179" s="41"/>
      <c r="KNZ179" s="40"/>
      <c r="KOA179" s="45"/>
      <c r="KOB179" s="41"/>
      <c r="KOC179" s="41"/>
      <c r="KOD179" s="41"/>
      <c r="KOE179" s="40"/>
      <c r="KOF179" s="45"/>
      <c r="KOG179" s="41"/>
      <c r="KOH179" s="41"/>
      <c r="KOI179" s="41"/>
      <c r="KOJ179" s="40"/>
      <c r="KOK179" s="45"/>
      <c r="KOL179" s="41"/>
      <c r="KOM179" s="41"/>
      <c r="KON179" s="41"/>
      <c r="KOO179" s="40"/>
      <c r="KOP179" s="45"/>
      <c r="KOQ179" s="41"/>
      <c r="KOR179" s="41"/>
      <c r="KOS179" s="41"/>
      <c r="KOT179" s="40"/>
      <c r="KOU179" s="45"/>
      <c r="KOV179" s="41"/>
      <c r="KOW179" s="41"/>
      <c r="KOX179" s="41"/>
      <c r="KOY179" s="40"/>
      <c r="KOZ179" s="45"/>
      <c r="KPA179" s="41"/>
      <c r="KPB179" s="41"/>
      <c r="KPC179" s="41"/>
      <c r="KPD179" s="40"/>
      <c r="KPE179" s="45"/>
      <c r="KPF179" s="41"/>
      <c r="KPG179" s="41"/>
      <c r="KPH179" s="41"/>
      <c r="KPI179" s="40"/>
      <c r="KPJ179" s="45"/>
      <c r="KPK179" s="41"/>
      <c r="KPL179" s="41"/>
      <c r="KPM179" s="41"/>
      <c r="KPN179" s="40"/>
      <c r="KPO179" s="45"/>
      <c r="KPP179" s="41"/>
      <c r="KPQ179" s="41"/>
      <c r="KPR179" s="41"/>
      <c r="KPS179" s="40"/>
      <c r="KPT179" s="45"/>
      <c r="KPU179" s="41"/>
      <c r="KPV179" s="41"/>
      <c r="KPW179" s="41"/>
      <c r="KPX179" s="40"/>
      <c r="KPY179" s="45"/>
      <c r="KPZ179" s="41"/>
      <c r="KQA179" s="41"/>
      <c r="KQB179" s="41"/>
      <c r="KQC179" s="40"/>
      <c r="KQD179" s="45"/>
      <c r="KQE179" s="41"/>
      <c r="KQF179" s="41"/>
      <c r="KQG179" s="41"/>
      <c r="KQH179" s="40"/>
      <c r="KQI179" s="45"/>
      <c r="KQJ179" s="41"/>
      <c r="KQK179" s="41"/>
      <c r="KQL179" s="41"/>
      <c r="KQM179" s="40"/>
      <c r="KQN179" s="45"/>
      <c r="KQO179" s="41"/>
      <c r="KQP179" s="41"/>
      <c r="KQQ179" s="41"/>
      <c r="KQR179" s="40"/>
      <c r="KQS179" s="45"/>
      <c r="KQT179" s="41"/>
      <c r="KQU179" s="41"/>
      <c r="KQV179" s="41"/>
      <c r="KQW179" s="40"/>
      <c r="KQX179" s="45"/>
      <c r="KQY179" s="41"/>
      <c r="KQZ179" s="41"/>
      <c r="KRA179" s="41"/>
      <c r="KRB179" s="40"/>
      <c r="KRC179" s="45"/>
      <c r="KRD179" s="41"/>
      <c r="KRE179" s="41"/>
      <c r="KRF179" s="41"/>
      <c r="KRG179" s="40"/>
      <c r="KRH179" s="45"/>
      <c r="KRI179" s="41"/>
      <c r="KRJ179" s="41"/>
      <c r="KRK179" s="41"/>
      <c r="KRL179" s="40"/>
      <c r="KRM179" s="45"/>
      <c r="KRN179" s="41"/>
      <c r="KRO179" s="41"/>
      <c r="KRP179" s="41"/>
      <c r="KRQ179" s="40"/>
      <c r="KRR179" s="45"/>
      <c r="KRS179" s="41"/>
      <c r="KRT179" s="41"/>
      <c r="KRU179" s="41"/>
      <c r="KRV179" s="40"/>
      <c r="KRW179" s="45"/>
      <c r="KRX179" s="41"/>
      <c r="KRY179" s="41"/>
      <c r="KRZ179" s="41"/>
      <c r="KSA179" s="40"/>
      <c r="KSB179" s="45"/>
      <c r="KSC179" s="41"/>
      <c r="KSD179" s="41"/>
      <c r="KSE179" s="41"/>
      <c r="KSF179" s="40"/>
      <c r="KSG179" s="45"/>
      <c r="KSH179" s="41"/>
      <c r="KSI179" s="41"/>
      <c r="KSJ179" s="41"/>
      <c r="KSK179" s="40"/>
      <c r="KSL179" s="45"/>
      <c r="KSM179" s="41"/>
      <c r="KSN179" s="41"/>
      <c r="KSO179" s="41"/>
      <c r="KSP179" s="40"/>
      <c r="KSQ179" s="45"/>
      <c r="KSR179" s="41"/>
      <c r="KSS179" s="41"/>
      <c r="KST179" s="41"/>
      <c r="KSU179" s="40"/>
      <c r="KSV179" s="45"/>
      <c r="KSW179" s="41"/>
      <c r="KSX179" s="41"/>
      <c r="KSY179" s="41"/>
      <c r="KSZ179" s="40"/>
      <c r="KTA179" s="45"/>
      <c r="KTB179" s="41"/>
      <c r="KTC179" s="41"/>
      <c r="KTD179" s="41"/>
      <c r="KTE179" s="40"/>
      <c r="KTF179" s="45"/>
      <c r="KTG179" s="41"/>
      <c r="KTH179" s="41"/>
      <c r="KTI179" s="41"/>
      <c r="KTJ179" s="40"/>
      <c r="KTK179" s="45"/>
      <c r="KTL179" s="41"/>
      <c r="KTM179" s="41"/>
      <c r="KTN179" s="41"/>
      <c r="KTO179" s="40"/>
      <c r="KTP179" s="45"/>
      <c r="KTQ179" s="41"/>
      <c r="KTR179" s="41"/>
      <c r="KTS179" s="41"/>
      <c r="KTT179" s="40"/>
      <c r="KTU179" s="45"/>
      <c r="KTV179" s="41"/>
      <c r="KTW179" s="41"/>
      <c r="KTX179" s="41"/>
      <c r="KTY179" s="40"/>
      <c r="KTZ179" s="45"/>
      <c r="KUA179" s="41"/>
      <c r="KUB179" s="41"/>
      <c r="KUC179" s="41"/>
      <c r="KUD179" s="40"/>
      <c r="KUE179" s="45"/>
      <c r="KUF179" s="41"/>
      <c r="KUG179" s="41"/>
      <c r="KUH179" s="41"/>
      <c r="KUI179" s="40"/>
      <c r="KUJ179" s="45"/>
      <c r="KUK179" s="41"/>
      <c r="KUL179" s="41"/>
      <c r="KUM179" s="41"/>
      <c r="KUN179" s="40"/>
      <c r="KUO179" s="45"/>
      <c r="KUP179" s="41"/>
      <c r="KUQ179" s="41"/>
      <c r="KUR179" s="41"/>
      <c r="KUS179" s="40"/>
      <c r="KUT179" s="45"/>
      <c r="KUU179" s="41"/>
      <c r="KUV179" s="41"/>
      <c r="KUW179" s="41"/>
      <c r="KUX179" s="40"/>
      <c r="KUY179" s="45"/>
      <c r="KUZ179" s="41"/>
      <c r="KVA179" s="41"/>
      <c r="KVB179" s="41"/>
      <c r="KVC179" s="40"/>
      <c r="KVD179" s="45"/>
      <c r="KVE179" s="41"/>
      <c r="KVF179" s="41"/>
      <c r="KVG179" s="41"/>
      <c r="KVH179" s="40"/>
      <c r="KVI179" s="45"/>
      <c r="KVJ179" s="41"/>
      <c r="KVK179" s="41"/>
      <c r="KVL179" s="41"/>
      <c r="KVM179" s="40"/>
      <c r="KVN179" s="45"/>
      <c r="KVO179" s="41"/>
      <c r="KVP179" s="41"/>
      <c r="KVQ179" s="41"/>
      <c r="KVR179" s="40"/>
      <c r="KVS179" s="45"/>
      <c r="KVT179" s="41"/>
      <c r="KVU179" s="41"/>
      <c r="KVV179" s="41"/>
      <c r="KVW179" s="40"/>
      <c r="KVX179" s="45"/>
      <c r="KVY179" s="41"/>
      <c r="KVZ179" s="41"/>
      <c r="KWA179" s="41"/>
      <c r="KWB179" s="40"/>
      <c r="KWC179" s="45"/>
      <c r="KWD179" s="41"/>
      <c r="KWE179" s="41"/>
      <c r="KWF179" s="41"/>
      <c r="KWG179" s="40"/>
      <c r="KWH179" s="45"/>
      <c r="KWI179" s="41"/>
      <c r="KWJ179" s="41"/>
      <c r="KWK179" s="41"/>
      <c r="KWL179" s="40"/>
      <c r="KWM179" s="45"/>
      <c r="KWN179" s="41"/>
      <c r="KWO179" s="41"/>
      <c r="KWP179" s="41"/>
      <c r="KWQ179" s="40"/>
      <c r="KWR179" s="45"/>
      <c r="KWS179" s="41"/>
      <c r="KWT179" s="41"/>
      <c r="KWU179" s="41"/>
      <c r="KWV179" s="40"/>
      <c r="KWW179" s="45"/>
      <c r="KWX179" s="41"/>
      <c r="KWY179" s="41"/>
      <c r="KWZ179" s="41"/>
      <c r="KXA179" s="40"/>
      <c r="KXB179" s="45"/>
      <c r="KXC179" s="41"/>
      <c r="KXD179" s="41"/>
      <c r="KXE179" s="41"/>
      <c r="KXF179" s="40"/>
      <c r="KXG179" s="45"/>
      <c r="KXH179" s="41"/>
      <c r="KXI179" s="41"/>
      <c r="KXJ179" s="41"/>
      <c r="KXK179" s="40"/>
      <c r="KXL179" s="45"/>
      <c r="KXM179" s="41"/>
      <c r="KXN179" s="41"/>
      <c r="KXO179" s="41"/>
      <c r="KXP179" s="40"/>
      <c r="KXQ179" s="45"/>
      <c r="KXR179" s="41"/>
      <c r="KXS179" s="41"/>
      <c r="KXT179" s="41"/>
      <c r="KXU179" s="40"/>
      <c r="KXV179" s="45"/>
      <c r="KXW179" s="41"/>
      <c r="KXX179" s="41"/>
      <c r="KXY179" s="41"/>
      <c r="KXZ179" s="40"/>
      <c r="KYA179" s="45"/>
      <c r="KYB179" s="41"/>
      <c r="KYC179" s="41"/>
      <c r="KYD179" s="41"/>
      <c r="KYE179" s="40"/>
      <c r="KYF179" s="45"/>
      <c r="KYG179" s="41"/>
      <c r="KYH179" s="41"/>
      <c r="KYI179" s="41"/>
      <c r="KYJ179" s="40"/>
      <c r="KYK179" s="45"/>
      <c r="KYL179" s="41"/>
      <c r="KYM179" s="41"/>
      <c r="KYN179" s="41"/>
      <c r="KYO179" s="40"/>
      <c r="KYP179" s="45"/>
      <c r="KYQ179" s="41"/>
      <c r="KYR179" s="41"/>
      <c r="KYS179" s="41"/>
      <c r="KYT179" s="40"/>
      <c r="KYU179" s="45"/>
      <c r="KYV179" s="41"/>
      <c r="KYW179" s="41"/>
      <c r="KYX179" s="41"/>
      <c r="KYY179" s="40"/>
      <c r="KYZ179" s="45"/>
      <c r="KZA179" s="41"/>
      <c r="KZB179" s="41"/>
      <c r="KZC179" s="41"/>
      <c r="KZD179" s="40"/>
      <c r="KZE179" s="45"/>
      <c r="KZF179" s="41"/>
      <c r="KZG179" s="41"/>
      <c r="KZH179" s="41"/>
      <c r="KZI179" s="40"/>
      <c r="KZJ179" s="45"/>
      <c r="KZK179" s="41"/>
      <c r="KZL179" s="41"/>
      <c r="KZM179" s="41"/>
      <c r="KZN179" s="40"/>
      <c r="KZO179" s="45"/>
      <c r="KZP179" s="41"/>
      <c r="KZQ179" s="41"/>
      <c r="KZR179" s="41"/>
      <c r="KZS179" s="40"/>
      <c r="KZT179" s="45"/>
      <c r="KZU179" s="41"/>
      <c r="KZV179" s="41"/>
      <c r="KZW179" s="41"/>
      <c r="KZX179" s="40"/>
      <c r="KZY179" s="45"/>
      <c r="KZZ179" s="41"/>
      <c r="LAA179" s="41"/>
      <c r="LAB179" s="41"/>
      <c r="LAC179" s="40"/>
      <c r="LAD179" s="45"/>
      <c r="LAE179" s="41"/>
      <c r="LAF179" s="41"/>
      <c r="LAG179" s="41"/>
      <c r="LAH179" s="40"/>
      <c r="LAI179" s="45"/>
      <c r="LAJ179" s="41"/>
      <c r="LAK179" s="41"/>
      <c r="LAL179" s="41"/>
      <c r="LAM179" s="40"/>
      <c r="LAN179" s="45"/>
      <c r="LAO179" s="41"/>
      <c r="LAP179" s="41"/>
      <c r="LAQ179" s="41"/>
      <c r="LAR179" s="40"/>
      <c r="LAS179" s="45"/>
      <c r="LAT179" s="41"/>
      <c r="LAU179" s="41"/>
      <c r="LAV179" s="41"/>
      <c r="LAW179" s="40"/>
      <c r="LAX179" s="45"/>
      <c r="LAY179" s="41"/>
      <c r="LAZ179" s="41"/>
      <c r="LBA179" s="41"/>
      <c r="LBB179" s="40"/>
      <c r="LBC179" s="45"/>
      <c r="LBD179" s="41"/>
      <c r="LBE179" s="41"/>
      <c r="LBF179" s="41"/>
      <c r="LBG179" s="40"/>
      <c r="LBH179" s="45"/>
      <c r="LBI179" s="41"/>
      <c r="LBJ179" s="41"/>
      <c r="LBK179" s="41"/>
      <c r="LBL179" s="40"/>
      <c r="LBM179" s="45"/>
      <c r="LBN179" s="41"/>
      <c r="LBO179" s="41"/>
      <c r="LBP179" s="41"/>
      <c r="LBQ179" s="40"/>
      <c r="LBR179" s="45"/>
      <c r="LBS179" s="41"/>
      <c r="LBT179" s="41"/>
      <c r="LBU179" s="41"/>
      <c r="LBV179" s="40"/>
      <c r="LBW179" s="45"/>
      <c r="LBX179" s="41"/>
      <c r="LBY179" s="41"/>
      <c r="LBZ179" s="41"/>
      <c r="LCA179" s="40"/>
      <c r="LCB179" s="45"/>
      <c r="LCC179" s="41"/>
      <c r="LCD179" s="41"/>
      <c r="LCE179" s="41"/>
      <c r="LCF179" s="40"/>
      <c r="LCG179" s="45"/>
      <c r="LCH179" s="41"/>
      <c r="LCI179" s="41"/>
      <c r="LCJ179" s="41"/>
      <c r="LCK179" s="40"/>
      <c r="LCL179" s="45"/>
      <c r="LCM179" s="41"/>
      <c r="LCN179" s="41"/>
      <c r="LCO179" s="41"/>
      <c r="LCP179" s="40"/>
      <c r="LCQ179" s="45"/>
      <c r="LCR179" s="41"/>
      <c r="LCS179" s="41"/>
      <c r="LCT179" s="41"/>
      <c r="LCU179" s="40"/>
      <c r="LCV179" s="45"/>
      <c r="LCW179" s="41"/>
      <c r="LCX179" s="41"/>
      <c r="LCY179" s="41"/>
      <c r="LCZ179" s="40"/>
      <c r="LDA179" s="45"/>
      <c r="LDB179" s="41"/>
      <c r="LDC179" s="41"/>
      <c r="LDD179" s="41"/>
      <c r="LDE179" s="40"/>
      <c r="LDF179" s="45"/>
      <c r="LDG179" s="41"/>
      <c r="LDH179" s="41"/>
      <c r="LDI179" s="41"/>
      <c r="LDJ179" s="40"/>
      <c r="LDK179" s="45"/>
      <c r="LDL179" s="41"/>
      <c r="LDM179" s="41"/>
      <c r="LDN179" s="41"/>
      <c r="LDO179" s="40"/>
      <c r="LDP179" s="45"/>
      <c r="LDQ179" s="41"/>
      <c r="LDR179" s="41"/>
      <c r="LDS179" s="41"/>
      <c r="LDT179" s="40"/>
      <c r="LDU179" s="45"/>
      <c r="LDV179" s="41"/>
      <c r="LDW179" s="41"/>
      <c r="LDX179" s="41"/>
      <c r="LDY179" s="40"/>
      <c r="LDZ179" s="45"/>
      <c r="LEA179" s="41"/>
      <c r="LEB179" s="41"/>
      <c r="LEC179" s="41"/>
      <c r="LED179" s="40"/>
      <c r="LEE179" s="45"/>
      <c r="LEF179" s="41"/>
      <c r="LEG179" s="41"/>
      <c r="LEH179" s="41"/>
      <c r="LEI179" s="40"/>
      <c r="LEJ179" s="45"/>
      <c r="LEK179" s="41"/>
      <c r="LEL179" s="41"/>
      <c r="LEM179" s="41"/>
      <c r="LEN179" s="40"/>
      <c r="LEO179" s="45"/>
      <c r="LEP179" s="41"/>
      <c r="LEQ179" s="41"/>
      <c r="LER179" s="41"/>
      <c r="LES179" s="40"/>
      <c r="LET179" s="45"/>
      <c r="LEU179" s="41"/>
      <c r="LEV179" s="41"/>
      <c r="LEW179" s="41"/>
      <c r="LEX179" s="40"/>
      <c r="LEY179" s="45"/>
      <c r="LEZ179" s="41"/>
      <c r="LFA179" s="41"/>
      <c r="LFB179" s="41"/>
      <c r="LFC179" s="40"/>
      <c r="LFD179" s="45"/>
      <c r="LFE179" s="41"/>
      <c r="LFF179" s="41"/>
      <c r="LFG179" s="41"/>
      <c r="LFH179" s="40"/>
      <c r="LFI179" s="45"/>
      <c r="LFJ179" s="41"/>
      <c r="LFK179" s="41"/>
      <c r="LFL179" s="41"/>
      <c r="LFM179" s="40"/>
      <c r="LFN179" s="45"/>
      <c r="LFO179" s="41"/>
      <c r="LFP179" s="41"/>
      <c r="LFQ179" s="41"/>
      <c r="LFR179" s="40"/>
      <c r="LFS179" s="45"/>
      <c r="LFT179" s="41"/>
      <c r="LFU179" s="41"/>
      <c r="LFV179" s="41"/>
      <c r="LFW179" s="40"/>
      <c r="LFX179" s="45"/>
      <c r="LFY179" s="41"/>
      <c r="LFZ179" s="41"/>
      <c r="LGA179" s="41"/>
      <c r="LGB179" s="40"/>
      <c r="LGC179" s="45"/>
      <c r="LGD179" s="41"/>
      <c r="LGE179" s="41"/>
      <c r="LGF179" s="41"/>
      <c r="LGG179" s="40"/>
      <c r="LGH179" s="45"/>
      <c r="LGI179" s="41"/>
      <c r="LGJ179" s="41"/>
      <c r="LGK179" s="41"/>
      <c r="LGL179" s="40"/>
      <c r="LGM179" s="45"/>
      <c r="LGN179" s="41"/>
      <c r="LGO179" s="41"/>
      <c r="LGP179" s="41"/>
      <c r="LGQ179" s="40"/>
      <c r="LGR179" s="45"/>
      <c r="LGS179" s="41"/>
      <c r="LGT179" s="41"/>
      <c r="LGU179" s="41"/>
      <c r="LGV179" s="40"/>
      <c r="LGW179" s="45"/>
      <c r="LGX179" s="41"/>
      <c r="LGY179" s="41"/>
      <c r="LGZ179" s="41"/>
      <c r="LHA179" s="40"/>
      <c r="LHB179" s="45"/>
      <c r="LHC179" s="41"/>
      <c r="LHD179" s="41"/>
      <c r="LHE179" s="41"/>
      <c r="LHF179" s="40"/>
      <c r="LHG179" s="45"/>
      <c r="LHH179" s="41"/>
      <c r="LHI179" s="41"/>
      <c r="LHJ179" s="41"/>
      <c r="LHK179" s="40"/>
      <c r="LHL179" s="45"/>
      <c r="LHM179" s="41"/>
      <c r="LHN179" s="41"/>
      <c r="LHO179" s="41"/>
      <c r="LHP179" s="40"/>
      <c r="LHQ179" s="45"/>
      <c r="LHR179" s="41"/>
      <c r="LHS179" s="41"/>
      <c r="LHT179" s="41"/>
      <c r="LHU179" s="40"/>
      <c r="LHV179" s="45"/>
      <c r="LHW179" s="41"/>
      <c r="LHX179" s="41"/>
      <c r="LHY179" s="41"/>
      <c r="LHZ179" s="40"/>
      <c r="LIA179" s="45"/>
      <c r="LIB179" s="41"/>
      <c r="LIC179" s="41"/>
      <c r="LID179" s="41"/>
      <c r="LIE179" s="40"/>
      <c r="LIF179" s="45"/>
      <c r="LIG179" s="41"/>
      <c r="LIH179" s="41"/>
      <c r="LII179" s="41"/>
      <c r="LIJ179" s="40"/>
      <c r="LIK179" s="45"/>
      <c r="LIL179" s="41"/>
      <c r="LIM179" s="41"/>
      <c r="LIN179" s="41"/>
      <c r="LIO179" s="40"/>
      <c r="LIP179" s="45"/>
      <c r="LIQ179" s="41"/>
      <c r="LIR179" s="41"/>
      <c r="LIS179" s="41"/>
      <c r="LIT179" s="40"/>
      <c r="LIU179" s="45"/>
      <c r="LIV179" s="41"/>
      <c r="LIW179" s="41"/>
      <c r="LIX179" s="41"/>
      <c r="LIY179" s="40"/>
      <c r="LIZ179" s="45"/>
      <c r="LJA179" s="41"/>
      <c r="LJB179" s="41"/>
      <c r="LJC179" s="41"/>
      <c r="LJD179" s="40"/>
      <c r="LJE179" s="45"/>
      <c r="LJF179" s="41"/>
      <c r="LJG179" s="41"/>
      <c r="LJH179" s="41"/>
      <c r="LJI179" s="40"/>
      <c r="LJJ179" s="45"/>
      <c r="LJK179" s="41"/>
      <c r="LJL179" s="41"/>
      <c r="LJM179" s="41"/>
      <c r="LJN179" s="40"/>
      <c r="LJO179" s="45"/>
      <c r="LJP179" s="41"/>
      <c r="LJQ179" s="41"/>
      <c r="LJR179" s="41"/>
      <c r="LJS179" s="40"/>
      <c r="LJT179" s="45"/>
      <c r="LJU179" s="41"/>
      <c r="LJV179" s="41"/>
      <c r="LJW179" s="41"/>
      <c r="LJX179" s="40"/>
      <c r="LJY179" s="45"/>
      <c r="LJZ179" s="41"/>
      <c r="LKA179" s="41"/>
      <c r="LKB179" s="41"/>
      <c r="LKC179" s="40"/>
      <c r="LKD179" s="45"/>
      <c r="LKE179" s="41"/>
      <c r="LKF179" s="41"/>
      <c r="LKG179" s="41"/>
      <c r="LKH179" s="40"/>
      <c r="LKI179" s="45"/>
      <c r="LKJ179" s="41"/>
      <c r="LKK179" s="41"/>
      <c r="LKL179" s="41"/>
      <c r="LKM179" s="40"/>
      <c r="LKN179" s="45"/>
      <c r="LKO179" s="41"/>
      <c r="LKP179" s="41"/>
      <c r="LKQ179" s="41"/>
      <c r="LKR179" s="40"/>
      <c r="LKS179" s="45"/>
      <c r="LKT179" s="41"/>
      <c r="LKU179" s="41"/>
      <c r="LKV179" s="41"/>
      <c r="LKW179" s="40"/>
      <c r="LKX179" s="45"/>
      <c r="LKY179" s="41"/>
      <c r="LKZ179" s="41"/>
      <c r="LLA179" s="41"/>
      <c r="LLB179" s="40"/>
      <c r="LLC179" s="45"/>
      <c r="LLD179" s="41"/>
      <c r="LLE179" s="41"/>
      <c r="LLF179" s="41"/>
      <c r="LLG179" s="40"/>
      <c r="LLH179" s="45"/>
      <c r="LLI179" s="41"/>
      <c r="LLJ179" s="41"/>
      <c r="LLK179" s="41"/>
      <c r="LLL179" s="40"/>
      <c r="LLM179" s="45"/>
      <c r="LLN179" s="41"/>
      <c r="LLO179" s="41"/>
      <c r="LLP179" s="41"/>
      <c r="LLQ179" s="40"/>
      <c r="LLR179" s="45"/>
      <c r="LLS179" s="41"/>
      <c r="LLT179" s="41"/>
      <c r="LLU179" s="41"/>
      <c r="LLV179" s="40"/>
      <c r="LLW179" s="45"/>
      <c r="LLX179" s="41"/>
      <c r="LLY179" s="41"/>
      <c r="LLZ179" s="41"/>
      <c r="LMA179" s="40"/>
      <c r="LMB179" s="45"/>
      <c r="LMC179" s="41"/>
      <c r="LMD179" s="41"/>
      <c r="LME179" s="41"/>
      <c r="LMF179" s="40"/>
      <c r="LMG179" s="45"/>
      <c r="LMH179" s="41"/>
      <c r="LMI179" s="41"/>
      <c r="LMJ179" s="41"/>
      <c r="LMK179" s="40"/>
      <c r="LML179" s="45"/>
      <c r="LMM179" s="41"/>
      <c r="LMN179" s="41"/>
      <c r="LMO179" s="41"/>
      <c r="LMP179" s="40"/>
      <c r="LMQ179" s="45"/>
      <c r="LMR179" s="41"/>
      <c r="LMS179" s="41"/>
      <c r="LMT179" s="41"/>
      <c r="LMU179" s="40"/>
      <c r="LMV179" s="45"/>
      <c r="LMW179" s="41"/>
      <c r="LMX179" s="41"/>
      <c r="LMY179" s="41"/>
      <c r="LMZ179" s="40"/>
      <c r="LNA179" s="45"/>
      <c r="LNB179" s="41"/>
      <c r="LNC179" s="41"/>
      <c r="LND179" s="41"/>
      <c r="LNE179" s="40"/>
      <c r="LNF179" s="45"/>
      <c r="LNG179" s="41"/>
      <c r="LNH179" s="41"/>
      <c r="LNI179" s="41"/>
      <c r="LNJ179" s="40"/>
      <c r="LNK179" s="45"/>
      <c r="LNL179" s="41"/>
      <c r="LNM179" s="41"/>
      <c r="LNN179" s="41"/>
      <c r="LNO179" s="40"/>
      <c r="LNP179" s="45"/>
      <c r="LNQ179" s="41"/>
      <c r="LNR179" s="41"/>
      <c r="LNS179" s="41"/>
      <c r="LNT179" s="40"/>
      <c r="LNU179" s="45"/>
      <c r="LNV179" s="41"/>
      <c r="LNW179" s="41"/>
      <c r="LNX179" s="41"/>
      <c r="LNY179" s="40"/>
      <c r="LNZ179" s="45"/>
      <c r="LOA179" s="41"/>
      <c r="LOB179" s="41"/>
      <c r="LOC179" s="41"/>
      <c r="LOD179" s="40"/>
      <c r="LOE179" s="45"/>
      <c r="LOF179" s="41"/>
      <c r="LOG179" s="41"/>
      <c r="LOH179" s="41"/>
      <c r="LOI179" s="40"/>
      <c r="LOJ179" s="45"/>
      <c r="LOK179" s="41"/>
      <c r="LOL179" s="41"/>
      <c r="LOM179" s="41"/>
      <c r="LON179" s="40"/>
      <c r="LOO179" s="45"/>
      <c r="LOP179" s="41"/>
      <c r="LOQ179" s="41"/>
      <c r="LOR179" s="41"/>
      <c r="LOS179" s="40"/>
      <c r="LOT179" s="45"/>
      <c r="LOU179" s="41"/>
      <c r="LOV179" s="41"/>
      <c r="LOW179" s="41"/>
      <c r="LOX179" s="40"/>
      <c r="LOY179" s="45"/>
      <c r="LOZ179" s="41"/>
      <c r="LPA179" s="41"/>
      <c r="LPB179" s="41"/>
      <c r="LPC179" s="40"/>
      <c r="LPD179" s="45"/>
      <c r="LPE179" s="41"/>
      <c r="LPF179" s="41"/>
      <c r="LPG179" s="41"/>
      <c r="LPH179" s="40"/>
      <c r="LPI179" s="45"/>
      <c r="LPJ179" s="41"/>
      <c r="LPK179" s="41"/>
      <c r="LPL179" s="41"/>
      <c r="LPM179" s="40"/>
      <c r="LPN179" s="45"/>
      <c r="LPO179" s="41"/>
      <c r="LPP179" s="41"/>
      <c r="LPQ179" s="41"/>
      <c r="LPR179" s="40"/>
      <c r="LPS179" s="45"/>
      <c r="LPT179" s="41"/>
      <c r="LPU179" s="41"/>
      <c r="LPV179" s="41"/>
      <c r="LPW179" s="40"/>
      <c r="LPX179" s="45"/>
      <c r="LPY179" s="41"/>
      <c r="LPZ179" s="41"/>
      <c r="LQA179" s="41"/>
      <c r="LQB179" s="40"/>
      <c r="LQC179" s="45"/>
      <c r="LQD179" s="41"/>
      <c r="LQE179" s="41"/>
      <c r="LQF179" s="41"/>
      <c r="LQG179" s="40"/>
      <c r="LQH179" s="45"/>
      <c r="LQI179" s="41"/>
      <c r="LQJ179" s="41"/>
      <c r="LQK179" s="41"/>
      <c r="LQL179" s="40"/>
      <c r="LQM179" s="45"/>
      <c r="LQN179" s="41"/>
      <c r="LQO179" s="41"/>
      <c r="LQP179" s="41"/>
      <c r="LQQ179" s="40"/>
      <c r="LQR179" s="45"/>
      <c r="LQS179" s="41"/>
      <c r="LQT179" s="41"/>
      <c r="LQU179" s="41"/>
      <c r="LQV179" s="40"/>
      <c r="LQW179" s="45"/>
      <c r="LQX179" s="41"/>
      <c r="LQY179" s="41"/>
      <c r="LQZ179" s="41"/>
      <c r="LRA179" s="40"/>
      <c r="LRB179" s="45"/>
      <c r="LRC179" s="41"/>
      <c r="LRD179" s="41"/>
      <c r="LRE179" s="41"/>
      <c r="LRF179" s="40"/>
      <c r="LRG179" s="45"/>
      <c r="LRH179" s="41"/>
      <c r="LRI179" s="41"/>
      <c r="LRJ179" s="41"/>
      <c r="LRK179" s="40"/>
      <c r="LRL179" s="45"/>
      <c r="LRM179" s="41"/>
      <c r="LRN179" s="41"/>
      <c r="LRO179" s="41"/>
      <c r="LRP179" s="40"/>
      <c r="LRQ179" s="45"/>
      <c r="LRR179" s="41"/>
      <c r="LRS179" s="41"/>
      <c r="LRT179" s="41"/>
      <c r="LRU179" s="40"/>
      <c r="LRV179" s="45"/>
      <c r="LRW179" s="41"/>
      <c r="LRX179" s="41"/>
      <c r="LRY179" s="41"/>
      <c r="LRZ179" s="40"/>
      <c r="LSA179" s="45"/>
      <c r="LSB179" s="41"/>
      <c r="LSC179" s="41"/>
      <c r="LSD179" s="41"/>
      <c r="LSE179" s="40"/>
      <c r="LSF179" s="45"/>
      <c r="LSG179" s="41"/>
      <c r="LSH179" s="41"/>
      <c r="LSI179" s="41"/>
      <c r="LSJ179" s="40"/>
      <c r="LSK179" s="45"/>
      <c r="LSL179" s="41"/>
      <c r="LSM179" s="41"/>
      <c r="LSN179" s="41"/>
      <c r="LSO179" s="40"/>
      <c r="LSP179" s="45"/>
      <c r="LSQ179" s="41"/>
      <c r="LSR179" s="41"/>
      <c r="LSS179" s="41"/>
      <c r="LST179" s="40"/>
      <c r="LSU179" s="45"/>
      <c r="LSV179" s="41"/>
      <c r="LSW179" s="41"/>
      <c r="LSX179" s="41"/>
      <c r="LSY179" s="40"/>
      <c r="LSZ179" s="45"/>
      <c r="LTA179" s="41"/>
      <c r="LTB179" s="41"/>
      <c r="LTC179" s="41"/>
      <c r="LTD179" s="40"/>
      <c r="LTE179" s="45"/>
      <c r="LTF179" s="41"/>
      <c r="LTG179" s="41"/>
      <c r="LTH179" s="41"/>
      <c r="LTI179" s="40"/>
      <c r="LTJ179" s="45"/>
      <c r="LTK179" s="41"/>
      <c r="LTL179" s="41"/>
      <c r="LTM179" s="41"/>
      <c r="LTN179" s="40"/>
      <c r="LTO179" s="45"/>
      <c r="LTP179" s="41"/>
      <c r="LTQ179" s="41"/>
      <c r="LTR179" s="41"/>
      <c r="LTS179" s="40"/>
      <c r="LTT179" s="45"/>
      <c r="LTU179" s="41"/>
      <c r="LTV179" s="41"/>
      <c r="LTW179" s="41"/>
      <c r="LTX179" s="40"/>
      <c r="LTY179" s="45"/>
      <c r="LTZ179" s="41"/>
      <c r="LUA179" s="41"/>
      <c r="LUB179" s="41"/>
      <c r="LUC179" s="40"/>
      <c r="LUD179" s="45"/>
      <c r="LUE179" s="41"/>
      <c r="LUF179" s="41"/>
      <c r="LUG179" s="41"/>
      <c r="LUH179" s="40"/>
      <c r="LUI179" s="45"/>
      <c r="LUJ179" s="41"/>
      <c r="LUK179" s="41"/>
      <c r="LUL179" s="41"/>
      <c r="LUM179" s="40"/>
      <c r="LUN179" s="45"/>
      <c r="LUO179" s="41"/>
      <c r="LUP179" s="41"/>
      <c r="LUQ179" s="41"/>
      <c r="LUR179" s="40"/>
      <c r="LUS179" s="45"/>
      <c r="LUT179" s="41"/>
      <c r="LUU179" s="41"/>
      <c r="LUV179" s="41"/>
      <c r="LUW179" s="40"/>
      <c r="LUX179" s="45"/>
      <c r="LUY179" s="41"/>
      <c r="LUZ179" s="41"/>
      <c r="LVA179" s="41"/>
      <c r="LVB179" s="40"/>
      <c r="LVC179" s="45"/>
      <c r="LVD179" s="41"/>
      <c r="LVE179" s="41"/>
      <c r="LVF179" s="41"/>
      <c r="LVG179" s="40"/>
      <c r="LVH179" s="45"/>
      <c r="LVI179" s="41"/>
      <c r="LVJ179" s="41"/>
      <c r="LVK179" s="41"/>
      <c r="LVL179" s="40"/>
      <c r="LVM179" s="45"/>
      <c r="LVN179" s="41"/>
      <c r="LVO179" s="41"/>
      <c r="LVP179" s="41"/>
      <c r="LVQ179" s="40"/>
      <c r="LVR179" s="45"/>
      <c r="LVS179" s="41"/>
      <c r="LVT179" s="41"/>
      <c r="LVU179" s="41"/>
      <c r="LVV179" s="40"/>
      <c r="LVW179" s="45"/>
      <c r="LVX179" s="41"/>
      <c r="LVY179" s="41"/>
      <c r="LVZ179" s="41"/>
      <c r="LWA179" s="40"/>
      <c r="LWB179" s="45"/>
      <c r="LWC179" s="41"/>
      <c r="LWD179" s="41"/>
      <c r="LWE179" s="41"/>
      <c r="LWF179" s="40"/>
      <c r="LWG179" s="45"/>
      <c r="LWH179" s="41"/>
      <c r="LWI179" s="41"/>
      <c r="LWJ179" s="41"/>
      <c r="LWK179" s="40"/>
      <c r="LWL179" s="45"/>
      <c r="LWM179" s="41"/>
      <c r="LWN179" s="41"/>
      <c r="LWO179" s="41"/>
      <c r="LWP179" s="40"/>
      <c r="LWQ179" s="45"/>
      <c r="LWR179" s="41"/>
      <c r="LWS179" s="41"/>
      <c r="LWT179" s="41"/>
      <c r="LWU179" s="40"/>
      <c r="LWV179" s="45"/>
      <c r="LWW179" s="41"/>
      <c r="LWX179" s="41"/>
      <c r="LWY179" s="41"/>
      <c r="LWZ179" s="40"/>
      <c r="LXA179" s="45"/>
      <c r="LXB179" s="41"/>
      <c r="LXC179" s="41"/>
      <c r="LXD179" s="41"/>
      <c r="LXE179" s="40"/>
      <c r="LXF179" s="45"/>
      <c r="LXG179" s="41"/>
      <c r="LXH179" s="41"/>
      <c r="LXI179" s="41"/>
      <c r="LXJ179" s="40"/>
      <c r="LXK179" s="45"/>
      <c r="LXL179" s="41"/>
      <c r="LXM179" s="41"/>
      <c r="LXN179" s="41"/>
      <c r="LXO179" s="40"/>
      <c r="LXP179" s="45"/>
      <c r="LXQ179" s="41"/>
      <c r="LXR179" s="41"/>
      <c r="LXS179" s="41"/>
      <c r="LXT179" s="40"/>
      <c r="LXU179" s="45"/>
      <c r="LXV179" s="41"/>
      <c r="LXW179" s="41"/>
      <c r="LXX179" s="41"/>
      <c r="LXY179" s="40"/>
      <c r="LXZ179" s="45"/>
      <c r="LYA179" s="41"/>
      <c r="LYB179" s="41"/>
      <c r="LYC179" s="41"/>
      <c r="LYD179" s="40"/>
      <c r="LYE179" s="45"/>
      <c r="LYF179" s="41"/>
      <c r="LYG179" s="41"/>
      <c r="LYH179" s="41"/>
      <c r="LYI179" s="40"/>
      <c r="LYJ179" s="45"/>
      <c r="LYK179" s="41"/>
      <c r="LYL179" s="41"/>
      <c r="LYM179" s="41"/>
      <c r="LYN179" s="40"/>
      <c r="LYO179" s="45"/>
      <c r="LYP179" s="41"/>
      <c r="LYQ179" s="41"/>
      <c r="LYR179" s="41"/>
      <c r="LYS179" s="40"/>
      <c r="LYT179" s="45"/>
      <c r="LYU179" s="41"/>
      <c r="LYV179" s="41"/>
      <c r="LYW179" s="41"/>
      <c r="LYX179" s="40"/>
      <c r="LYY179" s="45"/>
      <c r="LYZ179" s="41"/>
      <c r="LZA179" s="41"/>
      <c r="LZB179" s="41"/>
      <c r="LZC179" s="40"/>
      <c r="LZD179" s="45"/>
      <c r="LZE179" s="41"/>
      <c r="LZF179" s="41"/>
      <c r="LZG179" s="41"/>
      <c r="LZH179" s="40"/>
      <c r="LZI179" s="45"/>
      <c r="LZJ179" s="41"/>
      <c r="LZK179" s="41"/>
      <c r="LZL179" s="41"/>
      <c r="LZM179" s="40"/>
      <c r="LZN179" s="45"/>
      <c r="LZO179" s="41"/>
      <c r="LZP179" s="41"/>
      <c r="LZQ179" s="41"/>
      <c r="LZR179" s="40"/>
      <c r="LZS179" s="45"/>
      <c r="LZT179" s="41"/>
      <c r="LZU179" s="41"/>
      <c r="LZV179" s="41"/>
      <c r="LZW179" s="40"/>
      <c r="LZX179" s="45"/>
      <c r="LZY179" s="41"/>
      <c r="LZZ179" s="41"/>
      <c r="MAA179" s="41"/>
      <c r="MAB179" s="40"/>
      <c r="MAC179" s="45"/>
      <c r="MAD179" s="41"/>
      <c r="MAE179" s="41"/>
      <c r="MAF179" s="41"/>
      <c r="MAG179" s="40"/>
      <c r="MAH179" s="45"/>
      <c r="MAI179" s="41"/>
      <c r="MAJ179" s="41"/>
      <c r="MAK179" s="41"/>
      <c r="MAL179" s="40"/>
      <c r="MAM179" s="45"/>
      <c r="MAN179" s="41"/>
      <c r="MAO179" s="41"/>
      <c r="MAP179" s="41"/>
      <c r="MAQ179" s="40"/>
      <c r="MAR179" s="45"/>
      <c r="MAS179" s="41"/>
      <c r="MAT179" s="41"/>
      <c r="MAU179" s="41"/>
      <c r="MAV179" s="40"/>
      <c r="MAW179" s="45"/>
      <c r="MAX179" s="41"/>
      <c r="MAY179" s="41"/>
      <c r="MAZ179" s="41"/>
      <c r="MBA179" s="40"/>
      <c r="MBB179" s="45"/>
      <c r="MBC179" s="41"/>
      <c r="MBD179" s="41"/>
      <c r="MBE179" s="41"/>
      <c r="MBF179" s="40"/>
      <c r="MBG179" s="45"/>
      <c r="MBH179" s="41"/>
      <c r="MBI179" s="41"/>
      <c r="MBJ179" s="41"/>
      <c r="MBK179" s="40"/>
      <c r="MBL179" s="45"/>
      <c r="MBM179" s="41"/>
      <c r="MBN179" s="41"/>
      <c r="MBO179" s="41"/>
      <c r="MBP179" s="40"/>
      <c r="MBQ179" s="45"/>
      <c r="MBR179" s="41"/>
      <c r="MBS179" s="41"/>
      <c r="MBT179" s="41"/>
      <c r="MBU179" s="40"/>
      <c r="MBV179" s="45"/>
      <c r="MBW179" s="41"/>
      <c r="MBX179" s="41"/>
      <c r="MBY179" s="41"/>
      <c r="MBZ179" s="40"/>
      <c r="MCA179" s="45"/>
      <c r="MCB179" s="41"/>
      <c r="MCC179" s="41"/>
      <c r="MCD179" s="41"/>
      <c r="MCE179" s="40"/>
      <c r="MCF179" s="45"/>
      <c r="MCG179" s="41"/>
      <c r="MCH179" s="41"/>
      <c r="MCI179" s="41"/>
      <c r="MCJ179" s="40"/>
      <c r="MCK179" s="45"/>
      <c r="MCL179" s="41"/>
      <c r="MCM179" s="41"/>
      <c r="MCN179" s="41"/>
      <c r="MCO179" s="40"/>
      <c r="MCP179" s="45"/>
      <c r="MCQ179" s="41"/>
      <c r="MCR179" s="41"/>
      <c r="MCS179" s="41"/>
      <c r="MCT179" s="40"/>
      <c r="MCU179" s="45"/>
      <c r="MCV179" s="41"/>
      <c r="MCW179" s="41"/>
      <c r="MCX179" s="41"/>
      <c r="MCY179" s="40"/>
      <c r="MCZ179" s="45"/>
      <c r="MDA179" s="41"/>
      <c r="MDB179" s="41"/>
      <c r="MDC179" s="41"/>
      <c r="MDD179" s="40"/>
      <c r="MDE179" s="45"/>
      <c r="MDF179" s="41"/>
      <c r="MDG179" s="41"/>
      <c r="MDH179" s="41"/>
      <c r="MDI179" s="40"/>
      <c r="MDJ179" s="45"/>
      <c r="MDK179" s="41"/>
      <c r="MDL179" s="41"/>
      <c r="MDM179" s="41"/>
      <c r="MDN179" s="40"/>
      <c r="MDO179" s="45"/>
      <c r="MDP179" s="41"/>
      <c r="MDQ179" s="41"/>
      <c r="MDR179" s="41"/>
      <c r="MDS179" s="40"/>
      <c r="MDT179" s="45"/>
      <c r="MDU179" s="41"/>
      <c r="MDV179" s="41"/>
      <c r="MDW179" s="41"/>
      <c r="MDX179" s="40"/>
      <c r="MDY179" s="45"/>
      <c r="MDZ179" s="41"/>
      <c r="MEA179" s="41"/>
      <c r="MEB179" s="41"/>
      <c r="MEC179" s="40"/>
      <c r="MED179" s="45"/>
      <c r="MEE179" s="41"/>
      <c r="MEF179" s="41"/>
      <c r="MEG179" s="41"/>
      <c r="MEH179" s="40"/>
      <c r="MEI179" s="45"/>
      <c r="MEJ179" s="41"/>
      <c r="MEK179" s="41"/>
      <c r="MEL179" s="41"/>
      <c r="MEM179" s="40"/>
      <c r="MEN179" s="45"/>
      <c r="MEO179" s="41"/>
      <c r="MEP179" s="41"/>
      <c r="MEQ179" s="41"/>
      <c r="MER179" s="40"/>
      <c r="MES179" s="45"/>
      <c r="MET179" s="41"/>
      <c r="MEU179" s="41"/>
      <c r="MEV179" s="41"/>
      <c r="MEW179" s="40"/>
      <c r="MEX179" s="45"/>
      <c r="MEY179" s="41"/>
      <c r="MEZ179" s="41"/>
      <c r="MFA179" s="41"/>
      <c r="MFB179" s="40"/>
      <c r="MFC179" s="45"/>
      <c r="MFD179" s="41"/>
      <c r="MFE179" s="41"/>
      <c r="MFF179" s="41"/>
      <c r="MFG179" s="40"/>
      <c r="MFH179" s="45"/>
      <c r="MFI179" s="41"/>
      <c r="MFJ179" s="41"/>
      <c r="MFK179" s="41"/>
      <c r="MFL179" s="40"/>
      <c r="MFM179" s="45"/>
      <c r="MFN179" s="41"/>
      <c r="MFO179" s="41"/>
      <c r="MFP179" s="41"/>
      <c r="MFQ179" s="40"/>
      <c r="MFR179" s="45"/>
      <c r="MFS179" s="41"/>
      <c r="MFT179" s="41"/>
      <c r="MFU179" s="41"/>
      <c r="MFV179" s="40"/>
      <c r="MFW179" s="45"/>
      <c r="MFX179" s="41"/>
      <c r="MFY179" s="41"/>
      <c r="MFZ179" s="41"/>
      <c r="MGA179" s="40"/>
      <c r="MGB179" s="45"/>
      <c r="MGC179" s="41"/>
      <c r="MGD179" s="41"/>
      <c r="MGE179" s="41"/>
      <c r="MGF179" s="40"/>
      <c r="MGG179" s="45"/>
      <c r="MGH179" s="41"/>
      <c r="MGI179" s="41"/>
      <c r="MGJ179" s="41"/>
      <c r="MGK179" s="40"/>
      <c r="MGL179" s="45"/>
      <c r="MGM179" s="41"/>
      <c r="MGN179" s="41"/>
      <c r="MGO179" s="41"/>
      <c r="MGP179" s="40"/>
      <c r="MGQ179" s="45"/>
      <c r="MGR179" s="41"/>
      <c r="MGS179" s="41"/>
      <c r="MGT179" s="41"/>
      <c r="MGU179" s="40"/>
      <c r="MGV179" s="45"/>
      <c r="MGW179" s="41"/>
      <c r="MGX179" s="41"/>
      <c r="MGY179" s="41"/>
      <c r="MGZ179" s="40"/>
      <c r="MHA179" s="45"/>
      <c r="MHB179" s="41"/>
      <c r="MHC179" s="41"/>
      <c r="MHD179" s="41"/>
      <c r="MHE179" s="40"/>
      <c r="MHF179" s="45"/>
      <c r="MHG179" s="41"/>
      <c r="MHH179" s="41"/>
      <c r="MHI179" s="41"/>
      <c r="MHJ179" s="40"/>
      <c r="MHK179" s="45"/>
      <c r="MHL179" s="41"/>
      <c r="MHM179" s="41"/>
      <c r="MHN179" s="41"/>
      <c r="MHO179" s="40"/>
      <c r="MHP179" s="45"/>
      <c r="MHQ179" s="41"/>
      <c r="MHR179" s="41"/>
      <c r="MHS179" s="41"/>
      <c r="MHT179" s="40"/>
      <c r="MHU179" s="45"/>
      <c r="MHV179" s="41"/>
      <c r="MHW179" s="41"/>
      <c r="MHX179" s="41"/>
      <c r="MHY179" s="40"/>
      <c r="MHZ179" s="45"/>
      <c r="MIA179" s="41"/>
      <c r="MIB179" s="41"/>
      <c r="MIC179" s="41"/>
      <c r="MID179" s="40"/>
      <c r="MIE179" s="45"/>
      <c r="MIF179" s="41"/>
      <c r="MIG179" s="41"/>
      <c r="MIH179" s="41"/>
      <c r="MII179" s="40"/>
      <c r="MIJ179" s="45"/>
      <c r="MIK179" s="41"/>
      <c r="MIL179" s="41"/>
      <c r="MIM179" s="41"/>
      <c r="MIN179" s="40"/>
      <c r="MIO179" s="45"/>
      <c r="MIP179" s="41"/>
      <c r="MIQ179" s="41"/>
      <c r="MIR179" s="41"/>
      <c r="MIS179" s="40"/>
      <c r="MIT179" s="45"/>
      <c r="MIU179" s="41"/>
      <c r="MIV179" s="41"/>
      <c r="MIW179" s="41"/>
      <c r="MIX179" s="40"/>
      <c r="MIY179" s="45"/>
      <c r="MIZ179" s="41"/>
      <c r="MJA179" s="41"/>
      <c r="MJB179" s="41"/>
      <c r="MJC179" s="40"/>
      <c r="MJD179" s="45"/>
      <c r="MJE179" s="41"/>
      <c r="MJF179" s="41"/>
      <c r="MJG179" s="41"/>
      <c r="MJH179" s="40"/>
      <c r="MJI179" s="45"/>
      <c r="MJJ179" s="41"/>
      <c r="MJK179" s="41"/>
      <c r="MJL179" s="41"/>
      <c r="MJM179" s="40"/>
      <c r="MJN179" s="45"/>
      <c r="MJO179" s="41"/>
      <c r="MJP179" s="41"/>
      <c r="MJQ179" s="41"/>
      <c r="MJR179" s="40"/>
      <c r="MJS179" s="45"/>
      <c r="MJT179" s="41"/>
      <c r="MJU179" s="41"/>
      <c r="MJV179" s="41"/>
      <c r="MJW179" s="40"/>
      <c r="MJX179" s="45"/>
      <c r="MJY179" s="41"/>
      <c r="MJZ179" s="41"/>
      <c r="MKA179" s="41"/>
      <c r="MKB179" s="40"/>
      <c r="MKC179" s="45"/>
      <c r="MKD179" s="41"/>
      <c r="MKE179" s="41"/>
      <c r="MKF179" s="41"/>
      <c r="MKG179" s="40"/>
      <c r="MKH179" s="45"/>
      <c r="MKI179" s="41"/>
      <c r="MKJ179" s="41"/>
      <c r="MKK179" s="41"/>
      <c r="MKL179" s="40"/>
      <c r="MKM179" s="45"/>
      <c r="MKN179" s="41"/>
      <c r="MKO179" s="41"/>
      <c r="MKP179" s="41"/>
      <c r="MKQ179" s="40"/>
      <c r="MKR179" s="45"/>
      <c r="MKS179" s="41"/>
      <c r="MKT179" s="41"/>
      <c r="MKU179" s="41"/>
      <c r="MKV179" s="40"/>
      <c r="MKW179" s="45"/>
      <c r="MKX179" s="41"/>
      <c r="MKY179" s="41"/>
      <c r="MKZ179" s="41"/>
      <c r="MLA179" s="40"/>
      <c r="MLB179" s="45"/>
      <c r="MLC179" s="41"/>
      <c r="MLD179" s="41"/>
      <c r="MLE179" s="41"/>
      <c r="MLF179" s="40"/>
      <c r="MLG179" s="45"/>
      <c r="MLH179" s="41"/>
      <c r="MLI179" s="41"/>
      <c r="MLJ179" s="41"/>
      <c r="MLK179" s="40"/>
      <c r="MLL179" s="45"/>
      <c r="MLM179" s="41"/>
      <c r="MLN179" s="41"/>
      <c r="MLO179" s="41"/>
      <c r="MLP179" s="40"/>
      <c r="MLQ179" s="45"/>
      <c r="MLR179" s="41"/>
      <c r="MLS179" s="41"/>
      <c r="MLT179" s="41"/>
      <c r="MLU179" s="40"/>
      <c r="MLV179" s="45"/>
      <c r="MLW179" s="41"/>
      <c r="MLX179" s="41"/>
      <c r="MLY179" s="41"/>
      <c r="MLZ179" s="40"/>
      <c r="MMA179" s="45"/>
      <c r="MMB179" s="41"/>
      <c r="MMC179" s="41"/>
      <c r="MMD179" s="41"/>
      <c r="MME179" s="40"/>
      <c r="MMF179" s="45"/>
      <c r="MMG179" s="41"/>
      <c r="MMH179" s="41"/>
      <c r="MMI179" s="41"/>
      <c r="MMJ179" s="40"/>
      <c r="MMK179" s="45"/>
      <c r="MML179" s="41"/>
      <c r="MMM179" s="41"/>
      <c r="MMN179" s="41"/>
      <c r="MMO179" s="40"/>
      <c r="MMP179" s="45"/>
      <c r="MMQ179" s="41"/>
      <c r="MMR179" s="41"/>
      <c r="MMS179" s="41"/>
      <c r="MMT179" s="40"/>
      <c r="MMU179" s="45"/>
      <c r="MMV179" s="41"/>
      <c r="MMW179" s="41"/>
      <c r="MMX179" s="41"/>
      <c r="MMY179" s="40"/>
      <c r="MMZ179" s="45"/>
      <c r="MNA179" s="41"/>
      <c r="MNB179" s="41"/>
      <c r="MNC179" s="41"/>
      <c r="MND179" s="40"/>
      <c r="MNE179" s="45"/>
      <c r="MNF179" s="41"/>
      <c r="MNG179" s="41"/>
      <c r="MNH179" s="41"/>
      <c r="MNI179" s="40"/>
      <c r="MNJ179" s="45"/>
      <c r="MNK179" s="41"/>
      <c r="MNL179" s="41"/>
      <c r="MNM179" s="41"/>
      <c r="MNN179" s="40"/>
      <c r="MNO179" s="45"/>
      <c r="MNP179" s="41"/>
      <c r="MNQ179" s="41"/>
      <c r="MNR179" s="41"/>
      <c r="MNS179" s="40"/>
      <c r="MNT179" s="45"/>
      <c r="MNU179" s="41"/>
      <c r="MNV179" s="41"/>
      <c r="MNW179" s="41"/>
      <c r="MNX179" s="40"/>
      <c r="MNY179" s="45"/>
      <c r="MNZ179" s="41"/>
      <c r="MOA179" s="41"/>
      <c r="MOB179" s="41"/>
      <c r="MOC179" s="40"/>
      <c r="MOD179" s="45"/>
      <c r="MOE179" s="41"/>
      <c r="MOF179" s="41"/>
      <c r="MOG179" s="41"/>
      <c r="MOH179" s="40"/>
      <c r="MOI179" s="45"/>
      <c r="MOJ179" s="41"/>
      <c r="MOK179" s="41"/>
      <c r="MOL179" s="41"/>
      <c r="MOM179" s="40"/>
      <c r="MON179" s="45"/>
      <c r="MOO179" s="41"/>
      <c r="MOP179" s="41"/>
      <c r="MOQ179" s="41"/>
      <c r="MOR179" s="40"/>
      <c r="MOS179" s="45"/>
      <c r="MOT179" s="41"/>
      <c r="MOU179" s="41"/>
      <c r="MOV179" s="41"/>
      <c r="MOW179" s="40"/>
      <c r="MOX179" s="45"/>
      <c r="MOY179" s="41"/>
      <c r="MOZ179" s="41"/>
      <c r="MPA179" s="41"/>
      <c r="MPB179" s="40"/>
      <c r="MPC179" s="45"/>
      <c r="MPD179" s="41"/>
      <c r="MPE179" s="41"/>
      <c r="MPF179" s="41"/>
      <c r="MPG179" s="40"/>
      <c r="MPH179" s="45"/>
      <c r="MPI179" s="41"/>
      <c r="MPJ179" s="41"/>
      <c r="MPK179" s="41"/>
      <c r="MPL179" s="40"/>
      <c r="MPM179" s="45"/>
      <c r="MPN179" s="41"/>
      <c r="MPO179" s="41"/>
      <c r="MPP179" s="41"/>
      <c r="MPQ179" s="40"/>
      <c r="MPR179" s="45"/>
      <c r="MPS179" s="41"/>
      <c r="MPT179" s="41"/>
      <c r="MPU179" s="41"/>
      <c r="MPV179" s="40"/>
      <c r="MPW179" s="45"/>
      <c r="MPX179" s="41"/>
      <c r="MPY179" s="41"/>
      <c r="MPZ179" s="41"/>
      <c r="MQA179" s="40"/>
      <c r="MQB179" s="45"/>
      <c r="MQC179" s="41"/>
      <c r="MQD179" s="41"/>
      <c r="MQE179" s="41"/>
      <c r="MQF179" s="40"/>
      <c r="MQG179" s="45"/>
      <c r="MQH179" s="41"/>
      <c r="MQI179" s="41"/>
      <c r="MQJ179" s="41"/>
      <c r="MQK179" s="40"/>
      <c r="MQL179" s="45"/>
      <c r="MQM179" s="41"/>
      <c r="MQN179" s="41"/>
      <c r="MQO179" s="41"/>
      <c r="MQP179" s="40"/>
      <c r="MQQ179" s="45"/>
      <c r="MQR179" s="41"/>
      <c r="MQS179" s="41"/>
      <c r="MQT179" s="41"/>
      <c r="MQU179" s="40"/>
      <c r="MQV179" s="45"/>
      <c r="MQW179" s="41"/>
      <c r="MQX179" s="41"/>
      <c r="MQY179" s="41"/>
      <c r="MQZ179" s="40"/>
      <c r="MRA179" s="45"/>
      <c r="MRB179" s="41"/>
      <c r="MRC179" s="41"/>
      <c r="MRD179" s="41"/>
      <c r="MRE179" s="40"/>
      <c r="MRF179" s="45"/>
      <c r="MRG179" s="41"/>
      <c r="MRH179" s="41"/>
      <c r="MRI179" s="41"/>
      <c r="MRJ179" s="40"/>
      <c r="MRK179" s="45"/>
      <c r="MRL179" s="41"/>
      <c r="MRM179" s="41"/>
      <c r="MRN179" s="41"/>
      <c r="MRO179" s="40"/>
      <c r="MRP179" s="45"/>
      <c r="MRQ179" s="41"/>
      <c r="MRR179" s="41"/>
      <c r="MRS179" s="41"/>
      <c r="MRT179" s="40"/>
      <c r="MRU179" s="45"/>
      <c r="MRV179" s="41"/>
      <c r="MRW179" s="41"/>
      <c r="MRX179" s="41"/>
      <c r="MRY179" s="40"/>
      <c r="MRZ179" s="45"/>
      <c r="MSA179" s="41"/>
      <c r="MSB179" s="41"/>
      <c r="MSC179" s="41"/>
      <c r="MSD179" s="40"/>
      <c r="MSE179" s="45"/>
      <c r="MSF179" s="41"/>
      <c r="MSG179" s="41"/>
      <c r="MSH179" s="41"/>
      <c r="MSI179" s="40"/>
      <c r="MSJ179" s="45"/>
      <c r="MSK179" s="41"/>
      <c r="MSL179" s="41"/>
      <c r="MSM179" s="41"/>
      <c r="MSN179" s="40"/>
      <c r="MSO179" s="45"/>
      <c r="MSP179" s="41"/>
      <c r="MSQ179" s="41"/>
      <c r="MSR179" s="41"/>
      <c r="MSS179" s="40"/>
      <c r="MST179" s="45"/>
      <c r="MSU179" s="41"/>
      <c r="MSV179" s="41"/>
      <c r="MSW179" s="41"/>
      <c r="MSX179" s="40"/>
      <c r="MSY179" s="45"/>
      <c r="MSZ179" s="41"/>
      <c r="MTA179" s="41"/>
      <c r="MTB179" s="41"/>
      <c r="MTC179" s="40"/>
      <c r="MTD179" s="45"/>
      <c r="MTE179" s="41"/>
      <c r="MTF179" s="41"/>
      <c r="MTG179" s="41"/>
      <c r="MTH179" s="40"/>
      <c r="MTI179" s="45"/>
      <c r="MTJ179" s="41"/>
      <c r="MTK179" s="41"/>
      <c r="MTL179" s="41"/>
      <c r="MTM179" s="40"/>
      <c r="MTN179" s="45"/>
      <c r="MTO179" s="41"/>
      <c r="MTP179" s="41"/>
      <c r="MTQ179" s="41"/>
      <c r="MTR179" s="40"/>
      <c r="MTS179" s="45"/>
      <c r="MTT179" s="41"/>
      <c r="MTU179" s="41"/>
      <c r="MTV179" s="41"/>
      <c r="MTW179" s="40"/>
      <c r="MTX179" s="45"/>
      <c r="MTY179" s="41"/>
      <c r="MTZ179" s="41"/>
      <c r="MUA179" s="41"/>
      <c r="MUB179" s="40"/>
      <c r="MUC179" s="45"/>
      <c r="MUD179" s="41"/>
      <c r="MUE179" s="41"/>
      <c r="MUF179" s="41"/>
      <c r="MUG179" s="40"/>
      <c r="MUH179" s="45"/>
      <c r="MUI179" s="41"/>
      <c r="MUJ179" s="41"/>
      <c r="MUK179" s="41"/>
      <c r="MUL179" s="40"/>
      <c r="MUM179" s="45"/>
      <c r="MUN179" s="41"/>
      <c r="MUO179" s="41"/>
      <c r="MUP179" s="41"/>
      <c r="MUQ179" s="40"/>
      <c r="MUR179" s="45"/>
      <c r="MUS179" s="41"/>
      <c r="MUT179" s="41"/>
      <c r="MUU179" s="41"/>
      <c r="MUV179" s="40"/>
      <c r="MUW179" s="45"/>
      <c r="MUX179" s="41"/>
      <c r="MUY179" s="41"/>
      <c r="MUZ179" s="41"/>
      <c r="MVA179" s="40"/>
      <c r="MVB179" s="45"/>
      <c r="MVC179" s="41"/>
      <c r="MVD179" s="41"/>
      <c r="MVE179" s="41"/>
      <c r="MVF179" s="40"/>
      <c r="MVG179" s="45"/>
      <c r="MVH179" s="41"/>
      <c r="MVI179" s="41"/>
      <c r="MVJ179" s="41"/>
      <c r="MVK179" s="40"/>
      <c r="MVL179" s="45"/>
      <c r="MVM179" s="41"/>
      <c r="MVN179" s="41"/>
      <c r="MVO179" s="41"/>
      <c r="MVP179" s="40"/>
      <c r="MVQ179" s="45"/>
      <c r="MVR179" s="41"/>
      <c r="MVS179" s="41"/>
      <c r="MVT179" s="41"/>
      <c r="MVU179" s="40"/>
      <c r="MVV179" s="45"/>
      <c r="MVW179" s="41"/>
      <c r="MVX179" s="41"/>
      <c r="MVY179" s="41"/>
      <c r="MVZ179" s="40"/>
      <c r="MWA179" s="45"/>
      <c r="MWB179" s="41"/>
      <c r="MWC179" s="41"/>
      <c r="MWD179" s="41"/>
      <c r="MWE179" s="40"/>
      <c r="MWF179" s="45"/>
      <c r="MWG179" s="41"/>
      <c r="MWH179" s="41"/>
      <c r="MWI179" s="41"/>
      <c r="MWJ179" s="40"/>
      <c r="MWK179" s="45"/>
      <c r="MWL179" s="41"/>
      <c r="MWM179" s="41"/>
      <c r="MWN179" s="41"/>
      <c r="MWO179" s="40"/>
      <c r="MWP179" s="45"/>
      <c r="MWQ179" s="41"/>
      <c r="MWR179" s="41"/>
      <c r="MWS179" s="41"/>
      <c r="MWT179" s="40"/>
      <c r="MWU179" s="45"/>
      <c r="MWV179" s="41"/>
      <c r="MWW179" s="41"/>
      <c r="MWX179" s="41"/>
      <c r="MWY179" s="40"/>
      <c r="MWZ179" s="45"/>
      <c r="MXA179" s="41"/>
      <c r="MXB179" s="41"/>
      <c r="MXC179" s="41"/>
      <c r="MXD179" s="40"/>
      <c r="MXE179" s="45"/>
      <c r="MXF179" s="41"/>
      <c r="MXG179" s="41"/>
      <c r="MXH179" s="41"/>
      <c r="MXI179" s="40"/>
      <c r="MXJ179" s="45"/>
      <c r="MXK179" s="41"/>
      <c r="MXL179" s="41"/>
      <c r="MXM179" s="41"/>
      <c r="MXN179" s="40"/>
      <c r="MXO179" s="45"/>
      <c r="MXP179" s="41"/>
      <c r="MXQ179" s="41"/>
      <c r="MXR179" s="41"/>
      <c r="MXS179" s="40"/>
      <c r="MXT179" s="45"/>
      <c r="MXU179" s="41"/>
      <c r="MXV179" s="41"/>
      <c r="MXW179" s="41"/>
      <c r="MXX179" s="40"/>
      <c r="MXY179" s="45"/>
      <c r="MXZ179" s="41"/>
      <c r="MYA179" s="41"/>
      <c r="MYB179" s="41"/>
      <c r="MYC179" s="40"/>
      <c r="MYD179" s="45"/>
      <c r="MYE179" s="41"/>
      <c r="MYF179" s="41"/>
      <c r="MYG179" s="41"/>
      <c r="MYH179" s="40"/>
      <c r="MYI179" s="45"/>
      <c r="MYJ179" s="41"/>
      <c r="MYK179" s="41"/>
      <c r="MYL179" s="41"/>
      <c r="MYM179" s="40"/>
      <c r="MYN179" s="45"/>
      <c r="MYO179" s="41"/>
      <c r="MYP179" s="41"/>
      <c r="MYQ179" s="41"/>
      <c r="MYR179" s="40"/>
      <c r="MYS179" s="45"/>
      <c r="MYT179" s="41"/>
      <c r="MYU179" s="41"/>
      <c r="MYV179" s="41"/>
      <c r="MYW179" s="40"/>
      <c r="MYX179" s="45"/>
      <c r="MYY179" s="41"/>
      <c r="MYZ179" s="41"/>
      <c r="MZA179" s="41"/>
      <c r="MZB179" s="40"/>
      <c r="MZC179" s="45"/>
      <c r="MZD179" s="41"/>
      <c r="MZE179" s="41"/>
      <c r="MZF179" s="41"/>
      <c r="MZG179" s="40"/>
      <c r="MZH179" s="45"/>
      <c r="MZI179" s="41"/>
      <c r="MZJ179" s="41"/>
      <c r="MZK179" s="41"/>
      <c r="MZL179" s="40"/>
      <c r="MZM179" s="45"/>
      <c r="MZN179" s="41"/>
      <c r="MZO179" s="41"/>
      <c r="MZP179" s="41"/>
      <c r="MZQ179" s="40"/>
      <c r="MZR179" s="45"/>
      <c r="MZS179" s="41"/>
      <c r="MZT179" s="41"/>
      <c r="MZU179" s="41"/>
      <c r="MZV179" s="40"/>
      <c r="MZW179" s="45"/>
      <c r="MZX179" s="41"/>
      <c r="MZY179" s="41"/>
      <c r="MZZ179" s="41"/>
      <c r="NAA179" s="40"/>
      <c r="NAB179" s="45"/>
      <c r="NAC179" s="41"/>
      <c r="NAD179" s="41"/>
      <c r="NAE179" s="41"/>
      <c r="NAF179" s="40"/>
      <c r="NAG179" s="45"/>
      <c r="NAH179" s="41"/>
      <c r="NAI179" s="41"/>
      <c r="NAJ179" s="41"/>
      <c r="NAK179" s="40"/>
      <c r="NAL179" s="45"/>
      <c r="NAM179" s="41"/>
      <c r="NAN179" s="41"/>
      <c r="NAO179" s="41"/>
      <c r="NAP179" s="40"/>
      <c r="NAQ179" s="45"/>
      <c r="NAR179" s="41"/>
      <c r="NAS179" s="41"/>
      <c r="NAT179" s="41"/>
      <c r="NAU179" s="40"/>
      <c r="NAV179" s="45"/>
      <c r="NAW179" s="41"/>
      <c r="NAX179" s="41"/>
      <c r="NAY179" s="41"/>
      <c r="NAZ179" s="40"/>
      <c r="NBA179" s="45"/>
      <c r="NBB179" s="41"/>
      <c r="NBC179" s="41"/>
      <c r="NBD179" s="41"/>
      <c r="NBE179" s="40"/>
      <c r="NBF179" s="45"/>
      <c r="NBG179" s="41"/>
      <c r="NBH179" s="41"/>
      <c r="NBI179" s="41"/>
      <c r="NBJ179" s="40"/>
      <c r="NBK179" s="45"/>
      <c r="NBL179" s="41"/>
      <c r="NBM179" s="41"/>
      <c r="NBN179" s="41"/>
      <c r="NBO179" s="40"/>
      <c r="NBP179" s="45"/>
      <c r="NBQ179" s="41"/>
      <c r="NBR179" s="41"/>
      <c r="NBS179" s="41"/>
      <c r="NBT179" s="40"/>
      <c r="NBU179" s="45"/>
      <c r="NBV179" s="41"/>
      <c r="NBW179" s="41"/>
      <c r="NBX179" s="41"/>
      <c r="NBY179" s="40"/>
      <c r="NBZ179" s="45"/>
      <c r="NCA179" s="41"/>
      <c r="NCB179" s="41"/>
      <c r="NCC179" s="41"/>
      <c r="NCD179" s="40"/>
      <c r="NCE179" s="45"/>
      <c r="NCF179" s="41"/>
      <c r="NCG179" s="41"/>
      <c r="NCH179" s="41"/>
      <c r="NCI179" s="40"/>
      <c r="NCJ179" s="45"/>
      <c r="NCK179" s="41"/>
      <c r="NCL179" s="41"/>
      <c r="NCM179" s="41"/>
      <c r="NCN179" s="40"/>
      <c r="NCO179" s="45"/>
      <c r="NCP179" s="41"/>
      <c r="NCQ179" s="41"/>
      <c r="NCR179" s="41"/>
      <c r="NCS179" s="40"/>
      <c r="NCT179" s="45"/>
      <c r="NCU179" s="41"/>
      <c r="NCV179" s="41"/>
      <c r="NCW179" s="41"/>
      <c r="NCX179" s="40"/>
      <c r="NCY179" s="45"/>
      <c r="NCZ179" s="41"/>
      <c r="NDA179" s="41"/>
      <c r="NDB179" s="41"/>
      <c r="NDC179" s="40"/>
      <c r="NDD179" s="45"/>
      <c r="NDE179" s="41"/>
      <c r="NDF179" s="41"/>
      <c r="NDG179" s="41"/>
      <c r="NDH179" s="40"/>
      <c r="NDI179" s="45"/>
      <c r="NDJ179" s="41"/>
      <c r="NDK179" s="41"/>
      <c r="NDL179" s="41"/>
      <c r="NDM179" s="40"/>
      <c r="NDN179" s="45"/>
      <c r="NDO179" s="41"/>
      <c r="NDP179" s="41"/>
      <c r="NDQ179" s="41"/>
      <c r="NDR179" s="40"/>
      <c r="NDS179" s="45"/>
      <c r="NDT179" s="41"/>
      <c r="NDU179" s="41"/>
      <c r="NDV179" s="41"/>
      <c r="NDW179" s="40"/>
      <c r="NDX179" s="45"/>
      <c r="NDY179" s="41"/>
      <c r="NDZ179" s="41"/>
      <c r="NEA179" s="41"/>
      <c r="NEB179" s="40"/>
      <c r="NEC179" s="45"/>
      <c r="NED179" s="41"/>
      <c r="NEE179" s="41"/>
      <c r="NEF179" s="41"/>
      <c r="NEG179" s="40"/>
      <c r="NEH179" s="45"/>
      <c r="NEI179" s="41"/>
      <c r="NEJ179" s="41"/>
      <c r="NEK179" s="41"/>
      <c r="NEL179" s="40"/>
      <c r="NEM179" s="45"/>
      <c r="NEN179" s="41"/>
      <c r="NEO179" s="41"/>
      <c r="NEP179" s="41"/>
      <c r="NEQ179" s="40"/>
      <c r="NER179" s="45"/>
      <c r="NES179" s="41"/>
      <c r="NET179" s="41"/>
      <c r="NEU179" s="41"/>
      <c r="NEV179" s="40"/>
      <c r="NEW179" s="45"/>
      <c r="NEX179" s="41"/>
      <c r="NEY179" s="41"/>
      <c r="NEZ179" s="41"/>
      <c r="NFA179" s="40"/>
      <c r="NFB179" s="45"/>
      <c r="NFC179" s="41"/>
      <c r="NFD179" s="41"/>
      <c r="NFE179" s="41"/>
      <c r="NFF179" s="40"/>
      <c r="NFG179" s="45"/>
      <c r="NFH179" s="41"/>
      <c r="NFI179" s="41"/>
      <c r="NFJ179" s="41"/>
      <c r="NFK179" s="40"/>
      <c r="NFL179" s="45"/>
      <c r="NFM179" s="41"/>
      <c r="NFN179" s="41"/>
      <c r="NFO179" s="41"/>
      <c r="NFP179" s="40"/>
      <c r="NFQ179" s="45"/>
      <c r="NFR179" s="41"/>
      <c r="NFS179" s="41"/>
      <c r="NFT179" s="41"/>
      <c r="NFU179" s="40"/>
      <c r="NFV179" s="45"/>
      <c r="NFW179" s="41"/>
      <c r="NFX179" s="41"/>
      <c r="NFY179" s="41"/>
      <c r="NFZ179" s="40"/>
      <c r="NGA179" s="45"/>
      <c r="NGB179" s="41"/>
      <c r="NGC179" s="41"/>
      <c r="NGD179" s="41"/>
      <c r="NGE179" s="40"/>
      <c r="NGF179" s="45"/>
      <c r="NGG179" s="41"/>
      <c r="NGH179" s="41"/>
      <c r="NGI179" s="41"/>
      <c r="NGJ179" s="40"/>
      <c r="NGK179" s="45"/>
      <c r="NGL179" s="41"/>
      <c r="NGM179" s="41"/>
      <c r="NGN179" s="41"/>
      <c r="NGO179" s="40"/>
      <c r="NGP179" s="45"/>
      <c r="NGQ179" s="41"/>
      <c r="NGR179" s="41"/>
      <c r="NGS179" s="41"/>
      <c r="NGT179" s="40"/>
      <c r="NGU179" s="45"/>
      <c r="NGV179" s="41"/>
      <c r="NGW179" s="41"/>
      <c r="NGX179" s="41"/>
      <c r="NGY179" s="40"/>
      <c r="NGZ179" s="45"/>
      <c r="NHA179" s="41"/>
      <c r="NHB179" s="41"/>
      <c r="NHC179" s="41"/>
      <c r="NHD179" s="40"/>
      <c r="NHE179" s="45"/>
      <c r="NHF179" s="41"/>
      <c r="NHG179" s="41"/>
      <c r="NHH179" s="41"/>
      <c r="NHI179" s="40"/>
      <c r="NHJ179" s="45"/>
      <c r="NHK179" s="41"/>
      <c r="NHL179" s="41"/>
      <c r="NHM179" s="41"/>
      <c r="NHN179" s="40"/>
      <c r="NHO179" s="45"/>
      <c r="NHP179" s="41"/>
      <c r="NHQ179" s="41"/>
      <c r="NHR179" s="41"/>
      <c r="NHS179" s="40"/>
      <c r="NHT179" s="45"/>
      <c r="NHU179" s="41"/>
      <c r="NHV179" s="41"/>
      <c r="NHW179" s="41"/>
      <c r="NHX179" s="40"/>
      <c r="NHY179" s="45"/>
      <c r="NHZ179" s="41"/>
      <c r="NIA179" s="41"/>
      <c r="NIB179" s="41"/>
      <c r="NIC179" s="40"/>
      <c r="NID179" s="45"/>
      <c r="NIE179" s="41"/>
      <c r="NIF179" s="41"/>
      <c r="NIG179" s="41"/>
      <c r="NIH179" s="40"/>
      <c r="NII179" s="45"/>
      <c r="NIJ179" s="41"/>
      <c r="NIK179" s="41"/>
      <c r="NIL179" s="41"/>
      <c r="NIM179" s="40"/>
      <c r="NIN179" s="45"/>
      <c r="NIO179" s="41"/>
      <c r="NIP179" s="41"/>
      <c r="NIQ179" s="41"/>
      <c r="NIR179" s="40"/>
      <c r="NIS179" s="45"/>
      <c r="NIT179" s="41"/>
      <c r="NIU179" s="41"/>
      <c r="NIV179" s="41"/>
      <c r="NIW179" s="40"/>
      <c r="NIX179" s="45"/>
      <c r="NIY179" s="41"/>
      <c r="NIZ179" s="41"/>
      <c r="NJA179" s="41"/>
      <c r="NJB179" s="40"/>
      <c r="NJC179" s="45"/>
      <c r="NJD179" s="41"/>
      <c r="NJE179" s="41"/>
      <c r="NJF179" s="41"/>
      <c r="NJG179" s="40"/>
      <c r="NJH179" s="45"/>
      <c r="NJI179" s="41"/>
      <c r="NJJ179" s="41"/>
      <c r="NJK179" s="41"/>
      <c r="NJL179" s="40"/>
      <c r="NJM179" s="45"/>
      <c r="NJN179" s="41"/>
      <c r="NJO179" s="41"/>
      <c r="NJP179" s="41"/>
      <c r="NJQ179" s="40"/>
      <c r="NJR179" s="45"/>
      <c r="NJS179" s="41"/>
      <c r="NJT179" s="41"/>
      <c r="NJU179" s="41"/>
      <c r="NJV179" s="40"/>
      <c r="NJW179" s="45"/>
      <c r="NJX179" s="41"/>
      <c r="NJY179" s="41"/>
      <c r="NJZ179" s="41"/>
      <c r="NKA179" s="40"/>
      <c r="NKB179" s="45"/>
      <c r="NKC179" s="41"/>
      <c r="NKD179" s="41"/>
      <c r="NKE179" s="41"/>
      <c r="NKF179" s="40"/>
      <c r="NKG179" s="45"/>
      <c r="NKH179" s="41"/>
      <c r="NKI179" s="41"/>
      <c r="NKJ179" s="41"/>
      <c r="NKK179" s="40"/>
      <c r="NKL179" s="45"/>
      <c r="NKM179" s="41"/>
      <c r="NKN179" s="41"/>
      <c r="NKO179" s="41"/>
      <c r="NKP179" s="40"/>
      <c r="NKQ179" s="45"/>
      <c r="NKR179" s="41"/>
      <c r="NKS179" s="41"/>
      <c r="NKT179" s="41"/>
      <c r="NKU179" s="40"/>
      <c r="NKV179" s="45"/>
      <c r="NKW179" s="41"/>
      <c r="NKX179" s="41"/>
      <c r="NKY179" s="41"/>
      <c r="NKZ179" s="40"/>
      <c r="NLA179" s="45"/>
      <c r="NLB179" s="41"/>
      <c r="NLC179" s="41"/>
      <c r="NLD179" s="41"/>
      <c r="NLE179" s="40"/>
      <c r="NLF179" s="45"/>
      <c r="NLG179" s="41"/>
      <c r="NLH179" s="41"/>
      <c r="NLI179" s="41"/>
      <c r="NLJ179" s="40"/>
      <c r="NLK179" s="45"/>
      <c r="NLL179" s="41"/>
      <c r="NLM179" s="41"/>
      <c r="NLN179" s="41"/>
      <c r="NLO179" s="40"/>
      <c r="NLP179" s="45"/>
      <c r="NLQ179" s="41"/>
      <c r="NLR179" s="41"/>
      <c r="NLS179" s="41"/>
      <c r="NLT179" s="40"/>
      <c r="NLU179" s="45"/>
      <c r="NLV179" s="41"/>
      <c r="NLW179" s="41"/>
      <c r="NLX179" s="41"/>
      <c r="NLY179" s="40"/>
      <c r="NLZ179" s="45"/>
      <c r="NMA179" s="41"/>
      <c r="NMB179" s="41"/>
      <c r="NMC179" s="41"/>
      <c r="NMD179" s="40"/>
      <c r="NME179" s="45"/>
      <c r="NMF179" s="41"/>
      <c r="NMG179" s="41"/>
      <c r="NMH179" s="41"/>
      <c r="NMI179" s="40"/>
      <c r="NMJ179" s="45"/>
      <c r="NMK179" s="41"/>
      <c r="NML179" s="41"/>
      <c r="NMM179" s="41"/>
      <c r="NMN179" s="40"/>
      <c r="NMO179" s="45"/>
      <c r="NMP179" s="41"/>
      <c r="NMQ179" s="41"/>
      <c r="NMR179" s="41"/>
      <c r="NMS179" s="40"/>
      <c r="NMT179" s="45"/>
      <c r="NMU179" s="41"/>
      <c r="NMV179" s="41"/>
      <c r="NMW179" s="41"/>
      <c r="NMX179" s="40"/>
      <c r="NMY179" s="45"/>
      <c r="NMZ179" s="41"/>
      <c r="NNA179" s="41"/>
      <c r="NNB179" s="41"/>
      <c r="NNC179" s="40"/>
      <c r="NND179" s="45"/>
      <c r="NNE179" s="41"/>
      <c r="NNF179" s="41"/>
      <c r="NNG179" s="41"/>
      <c r="NNH179" s="40"/>
      <c r="NNI179" s="45"/>
      <c r="NNJ179" s="41"/>
      <c r="NNK179" s="41"/>
      <c r="NNL179" s="41"/>
      <c r="NNM179" s="40"/>
      <c r="NNN179" s="45"/>
      <c r="NNO179" s="41"/>
      <c r="NNP179" s="41"/>
      <c r="NNQ179" s="41"/>
      <c r="NNR179" s="40"/>
      <c r="NNS179" s="45"/>
      <c r="NNT179" s="41"/>
      <c r="NNU179" s="41"/>
      <c r="NNV179" s="41"/>
      <c r="NNW179" s="40"/>
      <c r="NNX179" s="45"/>
      <c r="NNY179" s="41"/>
      <c r="NNZ179" s="41"/>
      <c r="NOA179" s="41"/>
      <c r="NOB179" s="40"/>
      <c r="NOC179" s="45"/>
      <c r="NOD179" s="41"/>
      <c r="NOE179" s="41"/>
      <c r="NOF179" s="41"/>
      <c r="NOG179" s="40"/>
      <c r="NOH179" s="45"/>
      <c r="NOI179" s="41"/>
      <c r="NOJ179" s="41"/>
      <c r="NOK179" s="41"/>
      <c r="NOL179" s="40"/>
      <c r="NOM179" s="45"/>
      <c r="NON179" s="41"/>
      <c r="NOO179" s="41"/>
      <c r="NOP179" s="41"/>
      <c r="NOQ179" s="40"/>
      <c r="NOR179" s="45"/>
      <c r="NOS179" s="41"/>
      <c r="NOT179" s="41"/>
      <c r="NOU179" s="41"/>
      <c r="NOV179" s="40"/>
      <c r="NOW179" s="45"/>
      <c r="NOX179" s="41"/>
      <c r="NOY179" s="41"/>
      <c r="NOZ179" s="41"/>
      <c r="NPA179" s="40"/>
      <c r="NPB179" s="45"/>
      <c r="NPC179" s="41"/>
      <c r="NPD179" s="41"/>
      <c r="NPE179" s="41"/>
      <c r="NPF179" s="40"/>
      <c r="NPG179" s="45"/>
      <c r="NPH179" s="41"/>
      <c r="NPI179" s="41"/>
      <c r="NPJ179" s="41"/>
      <c r="NPK179" s="40"/>
      <c r="NPL179" s="45"/>
      <c r="NPM179" s="41"/>
      <c r="NPN179" s="41"/>
      <c r="NPO179" s="41"/>
      <c r="NPP179" s="40"/>
      <c r="NPQ179" s="45"/>
      <c r="NPR179" s="41"/>
      <c r="NPS179" s="41"/>
      <c r="NPT179" s="41"/>
      <c r="NPU179" s="40"/>
      <c r="NPV179" s="45"/>
      <c r="NPW179" s="41"/>
      <c r="NPX179" s="41"/>
      <c r="NPY179" s="41"/>
      <c r="NPZ179" s="40"/>
      <c r="NQA179" s="45"/>
      <c r="NQB179" s="41"/>
      <c r="NQC179" s="41"/>
      <c r="NQD179" s="41"/>
      <c r="NQE179" s="40"/>
      <c r="NQF179" s="45"/>
      <c r="NQG179" s="41"/>
      <c r="NQH179" s="41"/>
      <c r="NQI179" s="41"/>
      <c r="NQJ179" s="40"/>
      <c r="NQK179" s="45"/>
      <c r="NQL179" s="41"/>
      <c r="NQM179" s="41"/>
      <c r="NQN179" s="41"/>
      <c r="NQO179" s="40"/>
      <c r="NQP179" s="45"/>
      <c r="NQQ179" s="41"/>
      <c r="NQR179" s="41"/>
      <c r="NQS179" s="41"/>
      <c r="NQT179" s="40"/>
      <c r="NQU179" s="45"/>
      <c r="NQV179" s="41"/>
      <c r="NQW179" s="41"/>
      <c r="NQX179" s="41"/>
      <c r="NQY179" s="40"/>
      <c r="NQZ179" s="45"/>
      <c r="NRA179" s="41"/>
      <c r="NRB179" s="41"/>
      <c r="NRC179" s="41"/>
      <c r="NRD179" s="40"/>
      <c r="NRE179" s="45"/>
      <c r="NRF179" s="41"/>
      <c r="NRG179" s="41"/>
      <c r="NRH179" s="41"/>
      <c r="NRI179" s="40"/>
      <c r="NRJ179" s="45"/>
      <c r="NRK179" s="41"/>
      <c r="NRL179" s="41"/>
      <c r="NRM179" s="41"/>
      <c r="NRN179" s="40"/>
      <c r="NRO179" s="45"/>
      <c r="NRP179" s="41"/>
      <c r="NRQ179" s="41"/>
      <c r="NRR179" s="41"/>
      <c r="NRS179" s="40"/>
      <c r="NRT179" s="45"/>
      <c r="NRU179" s="41"/>
      <c r="NRV179" s="41"/>
      <c r="NRW179" s="41"/>
      <c r="NRX179" s="40"/>
      <c r="NRY179" s="45"/>
      <c r="NRZ179" s="41"/>
      <c r="NSA179" s="41"/>
      <c r="NSB179" s="41"/>
      <c r="NSC179" s="40"/>
      <c r="NSD179" s="45"/>
      <c r="NSE179" s="41"/>
      <c r="NSF179" s="41"/>
      <c r="NSG179" s="41"/>
      <c r="NSH179" s="40"/>
      <c r="NSI179" s="45"/>
      <c r="NSJ179" s="41"/>
      <c r="NSK179" s="41"/>
      <c r="NSL179" s="41"/>
      <c r="NSM179" s="40"/>
      <c r="NSN179" s="45"/>
      <c r="NSO179" s="41"/>
      <c r="NSP179" s="41"/>
      <c r="NSQ179" s="41"/>
      <c r="NSR179" s="40"/>
      <c r="NSS179" s="45"/>
      <c r="NST179" s="41"/>
      <c r="NSU179" s="41"/>
      <c r="NSV179" s="41"/>
      <c r="NSW179" s="40"/>
      <c r="NSX179" s="45"/>
      <c r="NSY179" s="41"/>
      <c r="NSZ179" s="41"/>
      <c r="NTA179" s="41"/>
      <c r="NTB179" s="40"/>
      <c r="NTC179" s="45"/>
      <c r="NTD179" s="41"/>
      <c r="NTE179" s="41"/>
      <c r="NTF179" s="41"/>
      <c r="NTG179" s="40"/>
      <c r="NTH179" s="45"/>
      <c r="NTI179" s="41"/>
      <c r="NTJ179" s="41"/>
      <c r="NTK179" s="41"/>
      <c r="NTL179" s="40"/>
      <c r="NTM179" s="45"/>
      <c r="NTN179" s="41"/>
      <c r="NTO179" s="41"/>
      <c r="NTP179" s="41"/>
      <c r="NTQ179" s="40"/>
      <c r="NTR179" s="45"/>
      <c r="NTS179" s="41"/>
      <c r="NTT179" s="41"/>
      <c r="NTU179" s="41"/>
      <c r="NTV179" s="40"/>
      <c r="NTW179" s="45"/>
      <c r="NTX179" s="41"/>
      <c r="NTY179" s="41"/>
      <c r="NTZ179" s="41"/>
      <c r="NUA179" s="40"/>
      <c r="NUB179" s="45"/>
      <c r="NUC179" s="41"/>
      <c r="NUD179" s="41"/>
      <c r="NUE179" s="41"/>
      <c r="NUF179" s="40"/>
      <c r="NUG179" s="45"/>
      <c r="NUH179" s="41"/>
      <c r="NUI179" s="41"/>
      <c r="NUJ179" s="41"/>
      <c r="NUK179" s="40"/>
      <c r="NUL179" s="45"/>
      <c r="NUM179" s="41"/>
      <c r="NUN179" s="41"/>
      <c r="NUO179" s="41"/>
      <c r="NUP179" s="40"/>
      <c r="NUQ179" s="45"/>
      <c r="NUR179" s="41"/>
      <c r="NUS179" s="41"/>
      <c r="NUT179" s="41"/>
      <c r="NUU179" s="40"/>
      <c r="NUV179" s="45"/>
      <c r="NUW179" s="41"/>
      <c r="NUX179" s="41"/>
      <c r="NUY179" s="41"/>
      <c r="NUZ179" s="40"/>
      <c r="NVA179" s="45"/>
      <c r="NVB179" s="41"/>
      <c r="NVC179" s="41"/>
      <c r="NVD179" s="41"/>
      <c r="NVE179" s="40"/>
      <c r="NVF179" s="45"/>
      <c r="NVG179" s="41"/>
      <c r="NVH179" s="41"/>
      <c r="NVI179" s="41"/>
      <c r="NVJ179" s="40"/>
      <c r="NVK179" s="45"/>
      <c r="NVL179" s="41"/>
      <c r="NVM179" s="41"/>
      <c r="NVN179" s="41"/>
      <c r="NVO179" s="40"/>
      <c r="NVP179" s="45"/>
      <c r="NVQ179" s="41"/>
      <c r="NVR179" s="41"/>
      <c r="NVS179" s="41"/>
      <c r="NVT179" s="40"/>
      <c r="NVU179" s="45"/>
      <c r="NVV179" s="41"/>
      <c r="NVW179" s="41"/>
      <c r="NVX179" s="41"/>
      <c r="NVY179" s="40"/>
      <c r="NVZ179" s="45"/>
      <c r="NWA179" s="41"/>
      <c r="NWB179" s="41"/>
      <c r="NWC179" s="41"/>
      <c r="NWD179" s="40"/>
      <c r="NWE179" s="45"/>
      <c r="NWF179" s="41"/>
      <c r="NWG179" s="41"/>
      <c r="NWH179" s="41"/>
      <c r="NWI179" s="40"/>
      <c r="NWJ179" s="45"/>
      <c r="NWK179" s="41"/>
      <c r="NWL179" s="41"/>
      <c r="NWM179" s="41"/>
      <c r="NWN179" s="40"/>
      <c r="NWO179" s="45"/>
      <c r="NWP179" s="41"/>
      <c r="NWQ179" s="41"/>
      <c r="NWR179" s="41"/>
      <c r="NWS179" s="40"/>
      <c r="NWT179" s="45"/>
      <c r="NWU179" s="41"/>
      <c r="NWV179" s="41"/>
      <c r="NWW179" s="41"/>
      <c r="NWX179" s="40"/>
      <c r="NWY179" s="45"/>
      <c r="NWZ179" s="41"/>
      <c r="NXA179" s="41"/>
      <c r="NXB179" s="41"/>
      <c r="NXC179" s="40"/>
      <c r="NXD179" s="45"/>
      <c r="NXE179" s="41"/>
      <c r="NXF179" s="41"/>
      <c r="NXG179" s="41"/>
      <c r="NXH179" s="40"/>
      <c r="NXI179" s="45"/>
      <c r="NXJ179" s="41"/>
      <c r="NXK179" s="41"/>
      <c r="NXL179" s="41"/>
      <c r="NXM179" s="40"/>
      <c r="NXN179" s="45"/>
      <c r="NXO179" s="41"/>
      <c r="NXP179" s="41"/>
      <c r="NXQ179" s="41"/>
      <c r="NXR179" s="40"/>
      <c r="NXS179" s="45"/>
      <c r="NXT179" s="41"/>
      <c r="NXU179" s="41"/>
      <c r="NXV179" s="41"/>
      <c r="NXW179" s="40"/>
      <c r="NXX179" s="45"/>
      <c r="NXY179" s="41"/>
      <c r="NXZ179" s="41"/>
      <c r="NYA179" s="41"/>
      <c r="NYB179" s="40"/>
      <c r="NYC179" s="45"/>
      <c r="NYD179" s="41"/>
      <c r="NYE179" s="41"/>
      <c r="NYF179" s="41"/>
      <c r="NYG179" s="40"/>
      <c r="NYH179" s="45"/>
      <c r="NYI179" s="41"/>
      <c r="NYJ179" s="41"/>
      <c r="NYK179" s="41"/>
      <c r="NYL179" s="40"/>
      <c r="NYM179" s="45"/>
      <c r="NYN179" s="41"/>
      <c r="NYO179" s="41"/>
      <c r="NYP179" s="41"/>
      <c r="NYQ179" s="40"/>
      <c r="NYR179" s="45"/>
      <c r="NYS179" s="41"/>
      <c r="NYT179" s="41"/>
      <c r="NYU179" s="41"/>
      <c r="NYV179" s="40"/>
      <c r="NYW179" s="45"/>
      <c r="NYX179" s="41"/>
      <c r="NYY179" s="41"/>
      <c r="NYZ179" s="41"/>
      <c r="NZA179" s="40"/>
      <c r="NZB179" s="45"/>
      <c r="NZC179" s="41"/>
      <c r="NZD179" s="41"/>
      <c r="NZE179" s="41"/>
      <c r="NZF179" s="40"/>
      <c r="NZG179" s="45"/>
      <c r="NZH179" s="41"/>
      <c r="NZI179" s="41"/>
      <c r="NZJ179" s="41"/>
      <c r="NZK179" s="40"/>
      <c r="NZL179" s="45"/>
      <c r="NZM179" s="41"/>
      <c r="NZN179" s="41"/>
      <c r="NZO179" s="41"/>
      <c r="NZP179" s="40"/>
      <c r="NZQ179" s="45"/>
      <c r="NZR179" s="41"/>
      <c r="NZS179" s="41"/>
      <c r="NZT179" s="41"/>
      <c r="NZU179" s="40"/>
      <c r="NZV179" s="45"/>
      <c r="NZW179" s="41"/>
      <c r="NZX179" s="41"/>
      <c r="NZY179" s="41"/>
      <c r="NZZ179" s="40"/>
      <c r="OAA179" s="45"/>
      <c r="OAB179" s="41"/>
      <c r="OAC179" s="41"/>
      <c r="OAD179" s="41"/>
      <c r="OAE179" s="40"/>
      <c r="OAF179" s="45"/>
      <c r="OAG179" s="41"/>
      <c r="OAH179" s="41"/>
      <c r="OAI179" s="41"/>
      <c r="OAJ179" s="40"/>
      <c r="OAK179" s="45"/>
      <c r="OAL179" s="41"/>
      <c r="OAM179" s="41"/>
      <c r="OAN179" s="41"/>
      <c r="OAO179" s="40"/>
      <c r="OAP179" s="45"/>
      <c r="OAQ179" s="41"/>
      <c r="OAR179" s="41"/>
      <c r="OAS179" s="41"/>
      <c r="OAT179" s="40"/>
      <c r="OAU179" s="45"/>
      <c r="OAV179" s="41"/>
      <c r="OAW179" s="41"/>
      <c r="OAX179" s="41"/>
      <c r="OAY179" s="40"/>
      <c r="OAZ179" s="45"/>
      <c r="OBA179" s="41"/>
      <c r="OBB179" s="41"/>
      <c r="OBC179" s="41"/>
      <c r="OBD179" s="40"/>
      <c r="OBE179" s="45"/>
      <c r="OBF179" s="41"/>
      <c r="OBG179" s="41"/>
      <c r="OBH179" s="41"/>
      <c r="OBI179" s="40"/>
      <c r="OBJ179" s="45"/>
      <c r="OBK179" s="41"/>
      <c r="OBL179" s="41"/>
      <c r="OBM179" s="41"/>
      <c r="OBN179" s="40"/>
      <c r="OBO179" s="45"/>
      <c r="OBP179" s="41"/>
      <c r="OBQ179" s="41"/>
      <c r="OBR179" s="41"/>
      <c r="OBS179" s="40"/>
      <c r="OBT179" s="45"/>
      <c r="OBU179" s="41"/>
      <c r="OBV179" s="41"/>
      <c r="OBW179" s="41"/>
      <c r="OBX179" s="40"/>
      <c r="OBY179" s="45"/>
      <c r="OBZ179" s="41"/>
      <c r="OCA179" s="41"/>
      <c r="OCB179" s="41"/>
      <c r="OCC179" s="40"/>
      <c r="OCD179" s="45"/>
      <c r="OCE179" s="41"/>
      <c r="OCF179" s="41"/>
      <c r="OCG179" s="41"/>
      <c r="OCH179" s="40"/>
      <c r="OCI179" s="45"/>
      <c r="OCJ179" s="41"/>
      <c r="OCK179" s="41"/>
      <c r="OCL179" s="41"/>
      <c r="OCM179" s="40"/>
      <c r="OCN179" s="45"/>
      <c r="OCO179" s="41"/>
      <c r="OCP179" s="41"/>
      <c r="OCQ179" s="41"/>
      <c r="OCR179" s="40"/>
      <c r="OCS179" s="45"/>
      <c r="OCT179" s="41"/>
      <c r="OCU179" s="41"/>
      <c r="OCV179" s="41"/>
      <c r="OCW179" s="40"/>
      <c r="OCX179" s="45"/>
      <c r="OCY179" s="41"/>
      <c r="OCZ179" s="41"/>
      <c r="ODA179" s="41"/>
      <c r="ODB179" s="40"/>
      <c r="ODC179" s="45"/>
      <c r="ODD179" s="41"/>
      <c r="ODE179" s="41"/>
      <c r="ODF179" s="41"/>
      <c r="ODG179" s="40"/>
      <c r="ODH179" s="45"/>
      <c r="ODI179" s="41"/>
      <c r="ODJ179" s="41"/>
      <c r="ODK179" s="41"/>
      <c r="ODL179" s="40"/>
      <c r="ODM179" s="45"/>
      <c r="ODN179" s="41"/>
      <c r="ODO179" s="41"/>
      <c r="ODP179" s="41"/>
      <c r="ODQ179" s="40"/>
      <c r="ODR179" s="45"/>
      <c r="ODS179" s="41"/>
      <c r="ODT179" s="41"/>
      <c r="ODU179" s="41"/>
      <c r="ODV179" s="40"/>
      <c r="ODW179" s="45"/>
      <c r="ODX179" s="41"/>
      <c r="ODY179" s="41"/>
      <c r="ODZ179" s="41"/>
      <c r="OEA179" s="40"/>
      <c r="OEB179" s="45"/>
      <c r="OEC179" s="41"/>
      <c r="OED179" s="41"/>
      <c r="OEE179" s="41"/>
      <c r="OEF179" s="40"/>
      <c r="OEG179" s="45"/>
      <c r="OEH179" s="41"/>
      <c r="OEI179" s="41"/>
      <c r="OEJ179" s="41"/>
      <c r="OEK179" s="40"/>
      <c r="OEL179" s="45"/>
      <c r="OEM179" s="41"/>
      <c r="OEN179" s="41"/>
      <c r="OEO179" s="41"/>
      <c r="OEP179" s="40"/>
      <c r="OEQ179" s="45"/>
      <c r="OER179" s="41"/>
      <c r="OES179" s="41"/>
      <c r="OET179" s="41"/>
      <c r="OEU179" s="40"/>
      <c r="OEV179" s="45"/>
      <c r="OEW179" s="41"/>
      <c r="OEX179" s="41"/>
      <c r="OEY179" s="41"/>
      <c r="OEZ179" s="40"/>
      <c r="OFA179" s="45"/>
      <c r="OFB179" s="41"/>
      <c r="OFC179" s="41"/>
      <c r="OFD179" s="41"/>
      <c r="OFE179" s="40"/>
      <c r="OFF179" s="45"/>
      <c r="OFG179" s="41"/>
      <c r="OFH179" s="41"/>
      <c r="OFI179" s="41"/>
      <c r="OFJ179" s="40"/>
      <c r="OFK179" s="45"/>
      <c r="OFL179" s="41"/>
      <c r="OFM179" s="41"/>
      <c r="OFN179" s="41"/>
      <c r="OFO179" s="40"/>
      <c r="OFP179" s="45"/>
      <c r="OFQ179" s="41"/>
      <c r="OFR179" s="41"/>
      <c r="OFS179" s="41"/>
      <c r="OFT179" s="40"/>
      <c r="OFU179" s="45"/>
      <c r="OFV179" s="41"/>
      <c r="OFW179" s="41"/>
      <c r="OFX179" s="41"/>
      <c r="OFY179" s="40"/>
      <c r="OFZ179" s="45"/>
      <c r="OGA179" s="41"/>
      <c r="OGB179" s="41"/>
      <c r="OGC179" s="41"/>
      <c r="OGD179" s="40"/>
      <c r="OGE179" s="45"/>
      <c r="OGF179" s="41"/>
      <c r="OGG179" s="41"/>
      <c r="OGH179" s="41"/>
      <c r="OGI179" s="40"/>
      <c r="OGJ179" s="45"/>
      <c r="OGK179" s="41"/>
      <c r="OGL179" s="41"/>
      <c r="OGM179" s="41"/>
      <c r="OGN179" s="40"/>
      <c r="OGO179" s="45"/>
      <c r="OGP179" s="41"/>
      <c r="OGQ179" s="41"/>
      <c r="OGR179" s="41"/>
      <c r="OGS179" s="40"/>
      <c r="OGT179" s="45"/>
      <c r="OGU179" s="41"/>
      <c r="OGV179" s="41"/>
      <c r="OGW179" s="41"/>
      <c r="OGX179" s="40"/>
      <c r="OGY179" s="45"/>
      <c r="OGZ179" s="41"/>
      <c r="OHA179" s="41"/>
      <c r="OHB179" s="41"/>
      <c r="OHC179" s="40"/>
      <c r="OHD179" s="45"/>
      <c r="OHE179" s="41"/>
      <c r="OHF179" s="41"/>
      <c r="OHG179" s="41"/>
      <c r="OHH179" s="40"/>
      <c r="OHI179" s="45"/>
      <c r="OHJ179" s="41"/>
      <c r="OHK179" s="41"/>
      <c r="OHL179" s="41"/>
      <c r="OHM179" s="40"/>
      <c r="OHN179" s="45"/>
      <c r="OHO179" s="41"/>
      <c r="OHP179" s="41"/>
      <c r="OHQ179" s="41"/>
      <c r="OHR179" s="40"/>
      <c r="OHS179" s="45"/>
      <c r="OHT179" s="41"/>
      <c r="OHU179" s="41"/>
      <c r="OHV179" s="41"/>
      <c r="OHW179" s="40"/>
      <c r="OHX179" s="45"/>
      <c r="OHY179" s="41"/>
      <c r="OHZ179" s="41"/>
      <c r="OIA179" s="41"/>
      <c r="OIB179" s="40"/>
      <c r="OIC179" s="45"/>
      <c r="OID179" s="41"/>
      <c r="OIE179" s="41"/>
      <c r="OIF179" s="41"/>
      <c r="OIG179" s="40"/>
      <c r="OIH179" s="45"/>
      <c r="OII179" s="41"/>
      <c r="OIJ179" s="41"/>
      <c r="OIK179" s="41"/>
      <c r="OIL179" s="40"/>
      <c r="OIM179" s="45"/>
      <c r="OIN179" s="41"/>
      <c r="OIO179" s="41"/>
      <c r="OIP179" s="41"/>
      <c r="OIQ179" s="40"/>
      <c r="OIR179" s="45"/>
      <c r="OIS179" s="41"/>
      <c r="OIT179" s="41"/>
      <c r="OIU179" s="41"/>
      <c r="OIV179" s="40"/>
      <c r="OIW179" s="45"/>
      <c r="OIX179" s="41"/>
      <c r="OIY179" s="41"/>
      <c r="OIZ179" s="41"/>
      <c r="OJA179" s="40"/>
      <c r="OJB179" s="45"/>
      <c r="OJC179" s="41"/>
      <c r="OJD179" s="41"/>
      <c r="OJE179" s="41"/>
      <c r="OJF179" s="40"/>
      <c r="OJG179" s="45"/>
      <c r="OJH179" s="41"/>
      <c r="OJI179" s="41"/>
      <c r="OJJ179" s="41"/>
      <c r="OJK179" s="40"/>
      <c r="OJL179" s="45"/>
      <c r="OJM179" s="41"/>
      <c r="OJN179" s="41"/>
      <c r="OJO179" s="41"/>
      <c r="OJP179" s="40"/>
      <c r="OJQ179" s="45"/>
      <c r="OJR179" s="41"/>
      <c r="OJS179" s="41"/>
      <c r="OJT179" s="41"/>
      <c r="OJU179" s="40"/>
      <c r="OJV179" s="45"/>
      <c r="OJW179" s="41"/>
      <c r="OJX179" s="41"/>
      <c r="OJY179" s="41"/>
      <c r="OJZ179" s="40"/>
      <c r="OKA179" s="45"/>
      <c r="OKB179" s="41"/>
      <c r="OKC179" s="41"/>
      <c r="OKD179" s="41"/>
      <c r="OKE179" s="40"/>
      <c r="OKF179" s="45"/>
      <c r="OKG179" s="41"/>
      <c r="OKH179" s="41"/>
      <c r="OKI179" s="41"/>
      <c r="OKJ179" s="40"/>
      <c r="OKK179" s="45"/>
      <c r="OKL179" s="41"/>
      <c r="OKM179" s="41"/>
      <c r="OKN179" s="41"/>
      <c r="OKO179" s="40"/>
      <c r="OKP179" s="45"/>
      <c r="OKQ179" s="41"/>
      <c r="OKR179" s="41"/>
      <c r="OKS179" s="41"/>
      <c r="OKT179" s="40"/>
      <c r="OKU179" s="45"/>
      <c r="OKV179" s="41"/>
      <c r="OKW179" s="41"/>
      <c r="OKX179" s="41"/>
      <c r="OKY179" s="40"/>
      <c r="OKZ179" s="45"/>
      <c r="OLA179" s="41"/>
      <c r="OLB179" s="41"/>
      <c r="OLC179" s="41"/>
      <c r="OLD179" s="40"/>
      <c r="OLE179" s="45"/>
      <c r="OLF179" s="41"/>
      <c r="OLG179" s="41"/>
      <c r="OLH179" s="41"/>
      <c r="OLI179" s="40"/>
      <c r="OLJ179" s="45"/>
      <c r="OLK179" s="41"/>
      <c r="OLL179" s="41"/>
      <c r="OLM179" s="41"/>
      <c r="OLN179" s="40"/>
      <c r="OLO179" s="45"/>
      <c r="OLP179" s="41"/>
      <c r="OLQ179" s="41"/>
      <c r="OLR179" s="41"/>
      <c r="OLS179" s="40"/>
      <c r="OLT179" s="45"/>
      <c r="OLU179" s="41"/>
      <c r="OLV179" s="41"/>
      <c r="OLW179" s="41"/>
      <c r="OLX179" s="40"/>
      <c r="OLY179" s="45"/>
      <c r="OLZ179" s="41"/>
      <c r="OMA179" s="41"/>
      <c r="OMB179" s="41"/>
      <c r="OMC179" s="40"/>
      <c r="OMD179" s="45"/>
      <c r="OME179" s="41"/>
      <c r="OMF179" s="41"/>
      <c r="OMG179" s="41"/>
      <c r="OMH179" s="40"/>
      <c r="OMI179" s="45"/>
      <c r="OMJ179" s="41"/>
      <c r="OMK179" s="41"/>
      <c r="OML179" s="41"/>
      <c r="OMM179" s="40"/>
      <c r="OMN179" s="45"/>
      <c r="OMO179" s="41"/>
      <c r="OMP179" s="41"/>
      <c r="OMQ179" s="41"/>
      <c r="OMR179" s="40"/>
      <c r="OMS179" s="45"/>
      <c r="OMT179" s="41"/>
      <c r="OMU179" s="41"/>
      <c r="OMV179" s="41"/>
      <c r="OMW179" s="40"/>
      <c r="OMX179" s="45"/>
      <c r="OMY179" s="41"/>
      <c r="OMZ179" s="41"/>
      <c r="ONA179" s="41"/>
      <c r="ONB179" s="40"/>
      <c r="ONC179" s="45"/>
      <c r="OND179" s="41"/>
      <c r="ONE179" s="41"/>
      <c r="ONF179" s="41"/>
      <c r="ONG179" s="40"/>
      <c r="ONH179" s="45"/>
      <c r="ONI179" s="41"/>
      <c r="ONJ179" s="41"/>
      <c r="ONK179" s="41"/>
      <c r="ONL179" s="40"/>
      <c r="ONM179" s="45"/>
      <c r="ONN179" s="41"/>
      <c r="ONO179" s="41"/>
      <c r="ONP179" s="41"/>
      <c r="ONQ179" s="40"/>
      <c r="ONR179" s="45"/>
      <c r="ONS179" s="41"/>
      <c r="ONT179" s="41"/>
      <c r="ONU179" s="41"/>
      <c r="ONV179" s="40"/>
      <c r="ONW179" s="45"/>
      <c r="ONX179" s="41"/>
      <c r="ONY179" s="41"/>
      <c r="ONZ179" s="41"/>
      <c r="OOA179" s="40"/>
      <c r="OOB179" s="45"/>
      <c r="OOC179" s="41"/>
      <c r="OOD179" s="41"/>
      <c r="OOE179" s="41"/>
      <c r="OOF179" s="40"/>
      <c r="OOG179" s="45"/>
      <c r="OOH179" s="41"/>
      <c r="OOI179" s="41"/>
      <c r="OOJ179" s="41"/>
      <c r="OOK179" s="40"/>
      <c r="OOL179" s="45"/>
      <c r="OOM179" s="41"/>
      <c r="OON179" s="41"/>
      <c r="OOO179" s="41"/>
      <c r="OOP179" s="40"/>
      <c r="OOQ179" s="45"/>
      <c r="OOR179" s="41"/>
      <c r="OOS179" s="41"/>
      <c r="OOT179" s="41"/>
      <c r="OOU179" s="40"/>
      <c r="OOV179" s="45"/>
      <c r="OOW179" s="41"/>
      <c r="OOX179" s="41"/>
      <c r="OOY179" s="41"/>
      <c r="OOZ179" s="40"/>
      <c r="OPA179" s="45"/>
      <c r="OPB179" s="41"/>
      <c r="OPC179" s="41"/>
      <c r="OPD179" s="41"/>
      <c r="OPE179" s="40"/>
      <c r="OPF179" s="45"/>
      <c r="OPG179" s="41"/>
      <c r="OPH179" s="41"/>
      <c r="OPI179" s="41"/>
      <c r="OPJ179" s="40"/>
      <c r="OPK179" s="45"/>
      <c r="OPL179" s="41"/>
      <c r="OPM179" s="41"/>
      <c r="OPN179" s="41"/>
      <c r="OPO179" s="40"/>
      <c r="OPP179" s="45"/>
      <c r="OPQ179" s="41"/>
      <c r="OPR179" s="41"/>
      <c r="OPS179" s="41"/>
      <c r="OPT179" s="40"/>
      <c r="OPU179" s="45"/>
      <c r="OPV179" s="41"/>
      <c r="OPW179" s="41"/>
      <c r="OPX179" s="41"/>
      <c r="OPY179" s="40"/>
      <c r="OPZ179" s="45"/>
      <c r="OQA179" s="41"/>
      <c r="OQB179" s="41"/>
      <c r="OQC179" s="41"/>
      <c r="OQD179" s="40"/>
      <c r="OQE179" s="45"/>
      <c r="OQF179" s="41"/>
      <c r="OQG179" s="41"/>
      <c r="OQH179" s="41"/>
      <c r="OQI179" s="40"/>
      <c r="OQJ179" s="45"/>
      <c r="OQK179" s="41"/>
      <c r="OQL179" s="41"/>
      <c r="OQM179" s="41"/>
      <c r="OQN179" s="40"/>
      <c r="OQO179" s="45"/>
      <c r="OQP179" s="41"/>
      <c r="OQQ179" s="41"/>
      <c r="OQR179" s="41"/>
      <c r="OQS179" s="40"/>
      <c r="OQT179" s="45"/>
      <c r="OQU179" s="41"/>
      <c r="OQV179" s="41"/>
      <c r="OQW179" s="41"/>
      <c r="OQX179" s="40"/>
      <c r="OQY179" s="45"/>
      <c r="OQZ179" s="41"/>
      <c r="ORA179" s="41"/>
      <c r="ORB179" s="41"/>
      <c r="ORC179" s="40"/>
      <c r="ORD179" s="45"/>
      <c r="ORE179" s="41"/>
      <c r="ORF179" s="41"/>
      <c r="ORG179" s="41"/>
      <c r="ORH179" s="40"/>
      <c r="ORI179" s="45"/>
      <c r="ORJ179" s="41"/>
      <c r="ORK179" s="41"/>
      <c r="ORL179" s="41"/>
      <c r="ORM179" s="40"/>
      <c r="ORN179" s="45"/>
      <c r="ORO179" s="41"/>
      <c r="ORP179" s="41"/>
      <c r="ORQ179" s="41"/>
      <c r="ORR179" s="40"/>
      <c r="ORS179" s="45"/>
      <c r="ORT179" s="41"/>
      <c r="ORU179" s="41"/>
      <c r="ORV179" s="41"/>
      <c r="ORW179" s="40"/>
      <c r="ORX179" s="45"/>
      <c r="ORY179" s="41"/>
      <c r="ORZ179" s="41"/>
      <c r="OSA179" s="41"/>
      <c r="OSB179" s="40"/>
      <c r="OSC179" s="45"/>
      <c r="OSD179" s="41"/>
      <c r="OSE179" s="41"/>
      <c r="OSF179" s="41"/>
      <c r="OSG179" s="40"/>
      <c r="OSH179" s="45"/>
      <c r="OSI179" s="41"/>
      <c r="OSJ179" s="41"/>
      <c r="OSK179" s="41"/>
      <c r="OSL179" s="40"/>
      <c r="OSM179" s="45"/>
      <c r="OSN179" s="41"/>
      <c r="OSO179" s="41"/>
      <c r="OSP179" s="41"/>
      <c r="OSQ179" s="40"/>
      <c r="OSR179" s="45"/>
      <c r="OSS179" s="41"/>
      <c r="OST179" s="41"/>
      <c r="OSU179" s="41"/>
      <c r="OSV179" s="40"/>
      <c r="OSW179" s="45"/>
      <c r="OSX179" s="41"/>
      <c r="OSY179" s="41"/>
      <c r="OSZ179" s="41"/>
      <c r="OTA179" s="40"/>
      <c r="OTB179" s="45"/>
      <c r="OTC179" s="41"/>
      <c r="OTD179" s="41"/>
      <c r="OTE179" s="41"/>
      <c r="OTF179" s="40"/>
      <c r="OTG179" s="45"/>
      <c r="OTH179" s="41"/>
      <c r="OTI179" s="41"/>
      <c r="OTJ179" s="41"/>
      <c r="OTK179" s="40"/>
      <c r="OTL179" s="45"/>
      <c r="OTM179" s="41"/>
      <c r="OTN179" s="41"/>
      <c r="OTO179" s="41"/>
      <c r="OTP179" s="40"/>
      <c r="OTQ179" s="45"/>
      <c r="OTR179" s="41"/>
      <c r="OTS179" s="41"/>
      <c r="OTT179" s="41"/>
      <c r="OTU179" s="40"/>
      <c r="OTV179" s="45"/>
      <c r="OTW179" s="41"/>
      <c r="OTX179" s="41"/>
      <c r="OTY179" s="41"/>
      <c r="OTZ179" s="40"/>
      <c r="OUA179" s="45"/>
      <c r="OUB179" s="41"/>
      <c r="OUC179" s="41"/>
      <c r="OUD179" s="41"/>
      <c r="OUE179" s="40"/>
      <c r="OUF179" s="45"/>
      <c r="OUG179" s="41"/>
      <c r="OUH179" s="41"/>
      <c r="OUI179" s="41"/>
      <c r="OUJ179" s="40"/>
      <c r="OUK179" s="45"/>
      <c r="OUL179" s="41"/>
      <c r="OUM179" s="41"/>
      <c r="OUN179" s="41"/>
      <c r="OUO179" s="40"/>
      <c r="OUP179" s="45"/>
      <c r="OUQ179" s="41"/>
      <c r="OUR179" s="41"/>
      <c r="OUS179" s="41"/>
      <c r="OUT179" s="40"/>
      <c r="OUU179" s="45"/>
      <c r="OUV179" s="41"/>
      <c r="OUW179" s="41"/>
      <c r="OUX179" s="41"/>
      <c r="OUY179" s="40"/>
      <c r="OUZ179" s="45"/>
      <c r="OVA179" s="41"/>
      <c r="OVB179" s="41"/>
      <c r="OVC179" s="41"/>
      <c r="OVD179" s="40"/>
      <c r="OVE179" s="45"/>
      <c r="OVF179" s="41"/>
      <c r="OVG179" s="41"/>
      <c r="OVH179" s="41"/>
      <c r="OVI179" s="40"/>
      <c r="OVJ179" s="45"/>
      <c r="OVK179" s="41"/>
      <c r="OVL179" s="41"/>
      <c r="OVM179" s="41"/>
      <c r="OVN179" s="40"/>
      <c r="OVO179" s="45"/>
      <c r="OVP179" s="41"/>
      <c r="OVQ179" s="41"/>
      <c r="OVR179" s="41"/>
      <c r="OVS179" s="40"/>
      <c r="OVT179" s="45"/>
      <c r="OVU179" s="41"/>
      <c r="OVV179" s="41"/>
      <c r="OVW179" s="41"/>
      <c r="OVX179" s="40"/>
      <c r="OVY179" s="45"/>
      <c r="OVZ179" s="41"/>
      <c r="OWA179" s="41"/>
      <c r="OWB179" s="41"/>
      <c r="OWC179" s="40"/>
      <c r="OWD179" s="45"/>
      <c r="OWE179" s="41"/>
      <c r="OWF179" s="41"/>
      <c r="OWG179" s="41"/>
      <c r="OWH179" s="40"/>
      <c r="OWI179" s="45"/>
      <c r="OWJ179" s="41"/>
      <c r="OWK179" s="41"/>
      <c r="OWL179" s="41"/>
      <c r="OWM179" s="40"/>
      <c r="OWN179" s="45"/>
      <c r="OWO179" s="41"/>
      <c r="OWP179" s="41"/>
      <c r="OWQ179" s="41"/>
      <c r="OWR179" s="40"/>
      <c r="OWS179" s="45"/>
      <c r="OWT179" s="41"/>
      <c r="OWU179" s="41"/>
      <c r="OWV179" s="41"/>
      <c r="OWW179" s="40"/>
      <c r="OWX179" s="45"/>
      <c r="OWY179" s="41"/>
      <c r="OWZ179" s="41"/>
      <c r="OXA179" s="41"/>
      <c r="OXB179" s="40"/>
      <c r="OXC179" s="45"/>
      <c r="OXD179" s="41"/>
      <c r="OXE179" s="41"/>
      <c r="OXF179" s="41"/>
      <c r="OXG179" s="40"/>
      <c r="OXH179" s="45"/>
      <c r="OXI179" s="41"/>
      <c r="OXJ179" s="41"/>
      <c r="OXK179" s="41"/>
      <c r="OXL179" s="40"/>
      <c r="OXM179" s="45"/>
      <c r="OXN179" s="41"/>
      <c r="OXO179" s="41"/>
      <c r="OXP179" s="41"/>
      <c r="OXQ179" s="40"/>
      <c r="OXR179" s="45"/>
      <c r="OXS179" s="41"/>
      <c r="OXT179" s="41"/>
      <c r="OXU179" s="41"/>
      <c r="OXV179" s="40"/>
      <c r="OXW179" s="45"/>
      <c r="OXX179" s="41"/>
      <c r="OXY179" s="41"/>
      <c r="OXZ179" s="41"/>
      <c r="OYA179" s="40"/>
      <c r="OYB179" s="45"/>
      <c r="OYC179" s="41"/>
      <c r="OYD179" s="41"/>
      <c r="OYE179" s="41"/>
      <c r="OYF179" s="40"/>
      <c r="OYG179" s="45"/>
      <c r="OYH179" s="41"/>
      <c r="OYI179" s="41"/>
      <c r="OYJ179" s="41"/>
      <c r="OYK179" s="40"/>
      <c r="OYL179" s="45"/>
      <c r="OYM179" s="41"/>
      <c r="OYN179" s="41"/>
      <c r="OYO179" s="41"/>
      <c r="OYP179" s="40"/>
      <c r="OYQ179" s="45"/>
      <c r="OYR179" s="41"/>
      <c r="OYS179" s="41"/>
      <c r="OYT179" s="41"/>
      <c r="OYU179" s="40"/>
      <c r="OYV179" s="45"/>
      <c r="OYW179" s="41"/>
      <c r="OYX179" s="41"/>
      <c r="OYY179" s="41"/>
      <c r="OYZ179" s="40"/>
      <c r="OZA179" s="45"/>
      <c r="OZB179" s="41"/>
      <c r="OZC179" s="41"/>
      <c r="OZD179" s="41"/>
      <c r="OZE179" s="40"/>
      <c r="OZF179" s="45"/>
      <c r="OZG179" s="41"/>
      <c r="OZH179" s="41"/>
      <c r="OZI179" s="41"/>
      <c r="OZJ179" s="40"/>
      <c r="OZK179" s="45"/>
      <c r="OZL179" s="41"/>
      <c r="OZM179" s="41"/>
      <c r="OZN179" s="41"/>
      <c r="OZO179" s="40"/>
      <c r="OZP179" s="45"/>
      <c r="OZQ179" s="41"/>
      <c r="OZR179" s="41"/>
      <c r="OZS179" s="41"/>
      <c r="OZT179" s="40"/>
      <c r="OZU179" s="45"/>
      <c r="OZV179" s="41"/>
      <c r="OZW179" s="41"/>
      <c r="OZX179" s="41"/>
      <c r="OZY179" s="40"/>
      <c r="OZZ179" s="45"/>
      <c r="PAA179" s="41"/>
      <c r="PAB179" s="41"/>
      <c r="PAC179" s="41"/>
      <c r="PAD179" s="40"/>
      <c r="PAE179" s="45"/>
      <c r="PAF179" s="41"/>
      <c r="PAG179" s="41"/>
      <c r="PAH179" s="41"/>
      <c r="PAI179" s="40"/>
      <c r="PAJ179" s="45"/>
      <c r="PAK179" s="41"/>
      <c r="PAL179" s="41"/>
      <c r="PAM179" s="41"/>
      <c r="PAN179" s="40"/>
      <c r="PAO179" s="45"/>
      <c r="PAP179" s="41"/>
      <c r="PAQ179" s="41"/>
      <c r="PAR179" s="41"/>
      <c r="PAS179" s="40"/>
      <c r="PAT179" s="45"/>
      <c r="PAU179" s="41"/>
      <c r="PAV179" s="41"/>
      <c r="PAW179" s="41"/>
      <c r="PAX179" s="40"/>
      <c r="PAY179" s="45"/>
      <c r="PAZ179" s="41"/>
      <c r="PBA179" s="41"/>
      <c r="PBB179" s="41"/>
      <c r="PBC179" s="40"/>
      <c r="PBD179" s="45"/>
      <c r="PBE179" s="41"/>
      <c r="PBF179" s="41"/>
      <c r="PBG179" s="41"/>
      <c r="PBH179" s="40"/>
      <c r="PBI179" s="45"/>
      <c r="PBJ179" s="41"/>
      <c r="PBK179" s="41"/>
      <c r="PBL179" s="41"/>
      <c r="PBM179" s="40"/>
      <c r="PBN179" s="45"/>
      <c r="PBO179" s="41"/>
      <c r="PBP179" s="41"/>
      <c r="PBQ179" s="41"/>
      <c r="PBR179" s="40"/>
      <c r="PBS179" s="45"/>
      <c r="PBT179" s="41"/>
      <c r="PBU179" s="41"/>
      <c r="PBV179" s="41"/>
      <c r="PBW179" s="40"/>
      <c r="PBX179" s="45"/>
      <c r="PBY179" s="41"/>
      <c r="PBZ179" s="41"/>
      <c r="PCA179" s="41"/>
      <c r="PCB179" s="40"/>
      <c r="PCC179" s="45"/>
      <c r="PCD179" s="41"/>
      <c r="PCE179" s="41"/>
      <c r="PCF179" s="41"/>
      <c r="PCG179" s="40"/>
      <c r="PCH179" s="45"/>
      <c r="PCI179" s="41"/>
      <c r="PCJ179" s="41"/>
      <c r="PCK179" s="41"/>
      <c r="PCL179" s="40"/>
      <c r="PCM179" s="45"/>
      <c r="PCN179" s="41"/>
      <c r="PCO179" s="41"/>
      <c r="PCP179" s="41"/>
      <c r="PCQ179" s="40"/>
      <c r="PCR179" s="45"/>
      <c r="PCS179" s="41"/>
      <c r="PCT179" s="41"/>
      <c r="PCU179" s="41"/>
      <c r="PCV179" s="40"/>
      <c r="PCW179" s="45"/>
      <c r="PCX179" s="41"/>
      <c r="PCY179" s="41"/>
      <c r="PCZ179" s="41"/>
      <c r="PDA179" s="40"/>
      <c r="PDB179" s="45"/>
      <c r="PDC179" s="41"/>
      <c r="PDD179" s="41"/>
      <c r="PDE179" s="41"/>
      <c r="PDF179" s="40"/>
      <c r="PDG179" s="45"/>
      <c r="PDH179" s="41"/>
      <c r="PDI179" s="41"/>
      <c r="PDJ179" s="41"/>
      <c r="PDK179" s="40"/>
      <c r="PDL179" s="45"/>
      <c r="PDM179" s="41"/>
      <c r="PDN179" s="41"/>
      <c r="PDO179" s="41"/>
      <c r="PDP179" s="40"/>
      <c r="PDQ179" s="45"/>
      <c r="PDR179" s="41"/>
      <c r="PDS179" s="41"/>
      <c r="PDT179" s="41"/>
      <c r="PDU179" s="40"/>
      <c r="PDV179" s="45"/>
      <c r="PDW179" s="41"/>
      <c r="PDX179" s="41"/>
      <c r="PDY179" s="41"/>
      <c r="PDZ179" s="40"/>
      <c r="PEA179" s="45"/>
      <c r="PEB179" s="41"/>
      <c r="PEC179" s="41"/>
      <c r="PED179" s="41"/>
      <c r="PEE179" s="40"/>
      <c r="PEF179" s="45"/>
      <c r="PEG179" s="41"/>
      <c r="PEH179" s="41"/>
      <c r="PEI179" s="41"/>
      <c r="PEJ179" s="40"/>
      <c r="PEK179" s="45"/>
      <c r="PEL179" s="41"/>
      <c r="PEM179" s="41"/>
      <c r="PEN179" s="41"/>
      <c r="PEO179" s="40"/>
      <c r="PEP179" s="45"/>
      <c r="PEQ179" s="41"/>
      <c r="PER179" s="41"/>
      <c r="PES179" s="41"/>
      <c r="PET179" s="40"/>
      <c r="PEU179" s="45"/>
      <c r="PEV179" s="41"/>
      <c r="PEW179" s="41"/>
      <c r="PEX179" s="41"/>
      <c r="PEY179" s="40"/>
      <c r="PEZ179" s="45"/>
      <c r="PFA179" s="41"/>
      <c r="PFB179" s="41"/>
      <c r="PFC179" s="41"/>
      <c r="PFD179" s="40"/>
      <c r="PFE179" s="45"/>
      <c r="PFF179" s="41"/>
      <c r="PFG179" s="41"/>
      <c r="PFH179" s="41"/>
      <c r="PFI179" s="40"/>
      <c r="PFJ179" s="45"/>
      <c r="PFK179" s="41"/>
      <c r="PFL179" s="41"/>
      <c r="PFM179" s="41"/>
      <c r="PFN179" s="40"/>
      <c r="PFO179" s="45"/>
      <c r="PFP179" s="41"/>
      <c r="PFQ179" s="41"/>
      <c r="PFR179" s="41"/>
      <c r="PFS179" s="40"/>
      <c r="PFT179" s="45"/>
      <c r="PFU179" s="41"/>
      <c r="PFV179" s="41"/>
      <c r="PFW179" s="41"/>
      <c r="PFX179" s="40"/>
      <c r="PFY179" s="45"/>
      <c r="PFZ179" s="41"/>
      <c r="PGA179" s="41"/>
      <c r="PGB179" s="41"/>
      <c r="PGC179" s="40"/>
      <c r="PGD179" s="45"/>
      <c r="PGE179" s="41"/>
      <c r="PGF179" s="41"/>
      <c r="PGG179" s="41"/>
      <c r="PGH179" s="40"/>
      <c r="PGI179" s="45"/>
      <c r="PGJ179" s="41"/>
      <c r="PGK179" s="41"/>
      <c r="PGL179" s="41"/>
      <c r="PGM179" s="40"/>
      <c r="PGN179" s="45"/>
      <c r="PGO179" s="41"/>
      <c r="PGP179" s="41"/>
      <c r="PGQ179" s="41"/>
      <c r="PGR179" s="40"/>
      <c r="PGS179" s="45"/>
      <c r="PGT179" s="41"/>
      <c r="PGU179" s="41"/>
      <c r="PGV179" s="41"/>
      <c r="PGW179" s="40"/>
      <c r="PGX179" s="45"/>
      <c r="PGY179" s="41"/>
      <c r="PGZ179" s="41"/>
      <c r="PHA179" s="41"/>
      <c r="PHB179" s="40"/>
      <c r="PHC179" s="45"/>
      <c r="PHD179" s="41"/>
      <c r="PHE179" s="41"/>
      <c r="PHF179" s="41"/>
      <c r="PHG179" s="40"/>
      <c r="PHH179" s="45"/>
      <c r="PHI179" s="41"/>
      <c r="PHJ179" s="41"/>
      <c r="PHK179" s="41"/>
      <c r="PHL179" s="40"/>
      <c r="PHM179" s="45"/>
      <c r="PHN179" s="41"/>
      <c r="PHO179" s="41"/>
      <c r="PHP179" s="41"/>
      <c r="PHQ179" s="40"/>
      <c r="PHR179" s="45"/>
      <c r="PHS179" s="41"/>
      <c r="PHT179" s="41"/>
      <c r="PHU179" s="41"/>
      <c r="PHV179" s="40"/>
      <c r="PHW179" s="45"/>
      <c r="PHX179" s="41"/>
      <c r="PHY179" s="41"/>
      <c r="PHZ179" s="41"/>
      <c r="PIA179" s="40"/>
      <c r="PIB179" s="45"/>
      <c r="PIC179" s="41"/>
      <c r="PID179" s="41"/>
      <c r="PIE179" s="41"/>
      <c r="PIF179" s="40"/>
      <c r="PIG179" s="45"/>
      <c r="PIH179" s="41"/>
      <c r="PII179" s="41"/>
      <c r="PIJ179" s="41"/>
      <c r="PIK179" s="40"/>
      <c r="PIL179" s="45"/>
      <c r="PIM179" s="41"/>
      <c r="PIN179" s="41"/>
      <c r="PIO179" s="41"/>
      <c r="PIP179" s="40"/>
      <c r="PIQ179" s="45"/>
      <c r="PIR179" s="41"/>
      <c r="PIS179" s="41"/>
      <c r="PIT179" s="41"/>
      <c r="PIU179" s="40"/>
      <c r="PIV179" s="45"/>
      <c r="PIW179" s="41"/>
      <c r="PIX179" s="41"/>
      <c r="PIY179" s="41"/>
      <c r="PIZ179" s="40"/>
      <c r="PJA179" s="45"/>
      <c r="PJB179" s="41"/>
      <c r="PJC179" s="41"/>
      <c r="PJD179" s="41"/>
      <c r="PJE179" s="40"/>
      <c r="PJF179" s="45"/>
      <c r="PJG179" s="41"/>
      <c r="PJH179" s="41"/>
      <c r="PJI179" s="41"/>
      <c r="PJJ179" s="40"/>
      <c r="PJK179" s="45"/>
      <c r="PJL179" s="41"/>
      <c r="PJM179" s="41"/>
      <c r="PJN179" s="41"/>
      <c r="PJO179" s="40"/>
      <c r="PJP179" s="45"/>
      <c r="PJQ179" s="41"/>
      <c r="PJR179" s="41"/>
      <c r="PJS179" s="41"/>
      <c r="PJT179" s="40"/>
      <c r="PJU179" s="45"/>
      <c r="PJV179" s="41"/>
      <c r="PJW179" s="41"/>
      <c r="PJX179" s="41"/>
      <c r="PJY179" s="40"/>
      <c r="PJZ179" s="45"/>
      <c r="PKA179" s="41"/>
      <c r="PKB179" s="41"/>
      <c r="PKC179" s="41"/>
      <c r="PKD179" s="40"/>
      <c r="PKE179" s="45"/>
      <c r="PKF179" s="41"/>
      <c r="PKG179" s="41"/>
      <c r="PKH179" s="41"/>
      <c r="PKI179" s="40"/>
      <c r="PKJ179" s="45"/>
      <c r="PKK179" s="41"/>
      <c r="PKL179" s="41"/>
      <c r="PKM179" s="41"/>
      <c r="PKN179" s="40"/>
      <c r="PKO179" s="45"/>
      <c r="PKP179" s="41"/>
      <c r="PKQ179" s="41"/>
      <c r="PKR179" s="41"/>
      <c r="PKS179" s="40"/>
      <c r="PKT179" s="45"/>
      <c r="PKU179" s="41"/>
      <c r="PKV179" s="41"/>
      <c r="PKW179" s="41"/>
      <c r="PKX179" s="40"/>
      <c r="PKY179" s="45"/>
      <c r="PKZ179" s="41"/>
      <c r="PLA179" s="41"/>
      <c r="PLB179" s="41"/>
      <c r="PLC179" s="40"/>
      <c r="PLD179" s="45"/>
      <c r="PLE179" s="41"/>
      <c r="PLF179" s="41"/>
      <c r="PLG179" s="41"/>
      <c r="PLH179" s="40"/>
      <c r="PLI179" s="45"/>
      <c r="PLJ179" s="41"/>
      <c r="PLK179" s="41"/>
      <c r="PLL179" s="41"/>
      <c r="PLM179" s="40"/>
      <c r="PLN179" s="45"/>
      <c r="PLO179" s="41"/>
      <c r="PLP179" s="41"/>
      <c r="PLQ179" s="41"/>
      <c r="PLR179" s="40"/>
      <c r="PLS179" s="45"/>
      <c r="PLT179" s="41"/>
      <c r="PLU179" s="41"/>
      <c r="PLV179" s="41"/>
      <c r="PLW179" s="40"/>
      <c r="PLX179" s="45"/>
      <c r="PLY179" s="41"/>
      <c r="PLZ179" s="41"/>
      <c r="PMA179" s="41"/>
      <c r="PMB179" s="40"/>
      <c r="PMC179" s="45"/>
      <c r="PMD179" s="41"/>
      <c r="PME179" s="41"/>
      <c r="PMF179" s="41"/>
      <c r="PMG179" s="40"/>
      <c r="PMH179" s="45"/>
      <c r="PMI179" s="41"/>
      <c r="PMJ179" s="41"/>
      <c r="PMK179" s="41"/>
      <c r="PML179" s="40"/>
      <c r="PMM179" s="45"/>
      <c r="PMN179" s="41"/>
      <c r="PMO179" s="41"/>
      <c r="PMP179" s="41"/>
      <c r="PMQ179" s="40"/>
      <c r="PMR179" s="45"/>
      <c r="PMS179" s="41"/>
      <c r="PMT179" s="41"/>
      <c r="PMU179" s="41"/>
      <c r="PMV179" s="40"/>
      <c r="PMW179" s="45"/>
      <c r="PMX179" s="41"/>
      <c r="PMY179" s="41"/>
      <c r="PMZ179" s="41"/>
      <c r="PNA179" s="40"/>
      <c r="PNB179" s="45"/>
      <c r="PNC179" s="41"/>
      <c r="PND179" s="41"/>
      <c r="PNE179" s="41"/>
      <c r="PNF179" s="40"/>
      <c r="PNG179" s="45"/>
      <c r="PNH179" s="41"/>
      <c r="PNI179" s="41"/>
      <c r="PNJ179" s="41"/>
      <c r="PNK179" s="40"/>
      <c r="PNL179" s="45"/>
      <c r="PNM179" s="41"/>
      <c r="PNN179" s="41"/>
      <c r="PNO179" s="41"/>
      <c r="PNP179" s="40"/>
      <c r="PNQ179" s="45"/>
      <c r="PNR179" s="41"/>
      <c r="PNS179" s="41"/>
      <c r="PNT179" s="41"/>
      <c r="PNU179" s="40"/>
      <c r="PNV179" s="45"/>
      <c r="PNW179" s="41"/>
      <c r="PNX179" s="41"/>
      <c r="PNY179" s="41"/>
      <c r="PNZ179" s="40"/>
      <c r="POA179" s="45"/>
      <c r="POB179" s="41"/>
      <c r="POC179" s="41"/>
      <c r="POD179" s="41"/>
      <c r="POE179" s="40"/>
      <c r="POF179" s="45"/>
      <c r="POG179" s="41"/>
      <c r="POH179" s="41"/>
      <c r="POI179" s="41"/>
      <c r="POJ179" s="40"/>
      <c r="POK179" s="45"/>
      <c r="POL179" s="41"/>
      <c r="POM179" s="41"/>
      <c r="PON179" s="41"/>
      <c r="POO179" s="40"/>
      <c r="POP179" s="45"/>
      <c r="POQ179" s="41"/>
      <c r="POR179" s="41"/>
      <c r="POS179" s="41"/>
      <c r="POT179" s="40"/>
      <c r="POU179" s="45"/>
      <c r="POV179" s="41"/>
      <c r="POW179" s="41"/>
      <c r="POX179" s="41"/>
      <c r="POY179" s="40"/>
      <c r="POZ179" s="45"/>
      <c r="PPA179" s="41"/>
      <c r="PPB179" s="41"/>
      <c r="PPC179" s="41"/>
      <c r="PPD179" s="40"/>
      <c r="PPE179" s="45"/>
      <c r="PPF179" s="41"/>
      <c r="PPG179" s="41"/>
      <c r="PPH179" s="41"/>
      <c r="PPI179" s="40"/>
      <c r="PPJ179" s="45"/>
      <c r="PPK179" s="41"/>
      <c r="PPL179" s="41"/>
      <c r="PPM179" s="41"/>
      <c r="PPN179" s="40"/>
      <c r="PPO179" s="45"/>
      <c r="PPP179" s="41"/>
      <c r="PPQ179" s="41"/>
      <c r="PPR179" s="41"/>
      <c r="PPS179" s="40"/>
      <c r="PPT179" s="45"/>
      <c r="PPU179" s="41"/>
      <c r="PPV179" s="41"/>
      <c r="PPW179" s="41"/>
      <c r="PPX179" s="40"/>
      <c r="PPY179" s="45"/>
      <c r="PPZ179" s="41"/>
      <c r="PQA179" s="41"/>
      <c r="PQB179" s="41"/>
      <c r="PQC179" s="40"/>
      <c r="PQD179" s="45"/>
      <c r="PQE179" s="41"/>
      <c r="PQF179" s="41"/>
      <c r="PQG179" s="41"/>
      <c r="PQH179" s="40"/>
      <c r="PQI179" s="45"/>
      <c r="PQJ179" s="41"/>
      <c r="PQK179" s="41"/>
      <c r="PQL179" s="41"/>
      <c r="PQM179" s="40"/>
      <c r="PQN179" s="45"/>
      <c r="PQO179" s="41"/>
      <c r="PQP179" s="41"/>
      <c r="PQQ179" s="41"/>
      <c r="PQR179" s="40"/>
      <c r="PQS179" s="45"/>
      <c r="PQT179" s="41"/>
      <c r="PQU179" s="41"/>
      <c r="PQV179" s="41"/>
      <c r="PQW179" s="40"/>
      <c r="PQX179" s="45"/>
      <c r="PQY179" s="41"/>
      <c r="PQZ179" s="41"/>
      <c r="PRA179" s="41"/>
      <c r="PRB179" s="40"/>
      <c r="PRC179" s="45"/>
      <c r="PRD179" s="41"/>
      <c r="PRE179" s="41"/>
      <c r="PRF179" s="41"/>
      <c r="PRG179" s="40"/>
      <c r="PRH179" s="45"/>
      <c r="PRI179" s="41"/>
      <c r="PRJ179" s="41"/>
      <c r="PRK179" s="41"/>
      <c r="PRL179" s="40"/>
      <c r="PRM179" s="45"/>
      <c r="PRN179" s="41"/>
      <c r="PRO179" s="41"/>
      <c r="PRP179" s="41"/>
      <c r="PRQ179" s="40"/>
      <c r="PRR179" s="45"/>
      <c r="PRS179" s="41"/>
      <c r="PRT179" s="41"/>
      <c r="PRU179" s="41"/>
      <c r="PRV179" s="40"/>
      <c r="PRW179" s="45"/>
      <c r="PRX179" s="41"/>
      <c r="PRY179" s="41"/>
      <c r="PRZ179" s="41"/>
      <c r="PSA179" s="40"/>
      <c r="PSB179" s="45"/>
      <c r="PSC179" s="41"/>
      <c r="PSD179" s="41"/>
      <c r="PSE179" s="41"/>
      <c r="PSF179" s="40"/>
      <c r="PSG179" s="45"/>
      <c r="PSH179" s="41"/>
      <c r="PSI179" s="41"/>
      <c r="PSJ179" s="41"/>
      <c r="PSK179" s="40"/>
      <c r="PSL179" s="45"/>
      <c r="PSM179" s="41"/>
      <c r="PSN179" s="41"/>
      <c r="PSO179" s="41"/>
      <c r="PSP179" s="40"/>
      <c r="PSQ179" s="45"/>
      <c r="PSR179" s="41"/>
      <c r="PSS179" s="41"/>
      <c r="PST179" s="41"/>
      <c r="PSU179" s="40"/>
      <c r="PSV179" s="45"/>
      <c r="PSW179" s="41"/>
      <c r="PSX179" s="41"/>
      <c r="PSY179" s="41"/>
      <c r="PSZ179" s="40"/>
      <c r="PTA179" s="45"/>
      <c r="PTB179" s="41"/>
      <c r="PTC179" s="41"/>
      <c r="PTD179" s="41"/>
      <c r="PTE179" s="40"/>
      <c r="PTF179" s="45"/>
      <c r="PTG179" s="41"/>
      <c r="PTH179" s="41"/>
      <c r="PTI179" s="41"/>
      <c r="PTJ179" s="40"/>
      <c r="PTK179" s="45"/>
      <c r="PTL179" s="41"/>
      <c r="PTM179" s="41"/>
      <c r="PTN179" s="41"/>
      <c r="PTO179" s="40"/>
      <c r="PTP179" s="45"/>
      <c r="PTQ179" s="41"/>
      <c r="PTR179" s="41"/>
      <c r="PTS179" s="41"/>
      <c r="PTT179" s="40"/>
      <c r="PTU179" s="45"/>
      <c r="PTV179" s="41"/>
      <c r="PTW179" s="41"/>
      <c r="PTX179" s="41"/>
      <c r="PTY179" s="40"/>
      <c r="PTZ179" s="45"/>
      <c r="PUA179" s="41"/>
      <c r="PUB179" s="41"/>
      <c r="PUC179" s="41"/>
      <c r="PUD179" s="40"/>
      <c r="PUE179" s="45"/>
      <c r="PUF179" s="41"/>
      <c r="PUG179" s="41"/>
      <c r="PUH179" s="41"/>
      <c r="PUI179" s="40"/>
      <c r="PUJ179" s="45"/>
      <c r="PUK179" s="41"/>
      <c r="PUL179" s="41"/>
      <c r="PUM179" s="41"/>
      <c r="PUN179" s="40"/>
      <c r="PUO179" s="45"/>
      <c r="PUP179" s="41"/>
      <c r="PUQ179" s="41"/>
      <c r="PUR179" s="41"/>
      <c r="PUS179" s="40"/>
      <c r="PUT179" s="45"/>
      <c r="PUU179" s="41"/>
      <c r="PUV179" s="41"/>
      <c r="PUW179" s="41"/>
      <c r="PUX179" s="40"/>
      <c r="PUY179" s="45"/>
      <c r="PUZ179" s="41"/>
      <c r="PVA179" s="41"/>
      <c r="PVB179" s="41"/>
      <c r="PVC179" s="40"/>
      <c r="PVD179" s="45"/>
      <c r="PVE179" s="41"/>
      <c r="PVF179" s="41"/>
      <c r="PVG179" s="41"/>
      <c r="PVH179" s="40"/>
      <c r="PVI179" s="45"/>
      <c r="PVJ179" s="41"/>
      <c r="PVK179" s="41"/>
      <c r="PVL179" s="41"/>
      <c r="PVM179" s="40"/>
      <c r="PVN179" s="45"/>
      <c r="PVO179" s="41"/>
      <c r="PVP179" s="41"/>
      <c r="PVQ179" s="41"/>
      <c r="PVR179" s="40"/>
      <c r="PVS179" s="45"/>
      <c r="PVT179" s="41"/>
      <c r="PVU179" s="41"/>
      <c r="PVV179" s="41"/>
      <c r="PVW179" s="40"/>
      <c r="PVX179" s="45"/>
      <c r="PVY179" s="41"/>
      <c r="PVZ179" s="41"/>
      <c r="PWA179" s="41"/>
      <c r="PWB179" s="40"/>
      <c r="PWC179" s="45"/>
      <c r="PWD179" s="41"/>
      <c r="PWE179" s="41"/>
      <c r="PWF179" s="41"/>
      <c r="PWG179" s="40"/>
      <c r="PWH179" s="45"/>
      <c r="PWI179" s="41"/>
      <c r="PWJ179" s="41"/>
      <c r="PWK179" s="41"/>
      <c r="PWL179" s="40"/>
      <c r="PWM179" s="45"/>
      <c r="PWN179" s="41"/>
      <c r="PWO179" s="41"/>
      <c r="PWP179" s="41"/>
      <c r="PWQ179" s="40"/>
      <c r="PWR179" s="45"/>
      <c r="PWS179" s="41"/>
      <c r="PWT179" s="41"/>
      <c r="PWU179" s="41"/>
      <c r="PWV179" s="40"/>
      <c r="PWW179" s="45"/>
      <c r="PWX179" s="41"/>
      <c r="PWY179" s="41"/>
      <c r="PWZ179" s="41"/>
      <c r="PXA179" s="40"/>
      <c r="PXB179" s="45"/>
      <c r="PXC179" s="41"/>
      <c r="PXD179" s="41"/>
      <c r="PXE179" s="41"/>
      <c r="PXF179" s="40"/>
      <c r="PXG179" s="45"/>
      <c r="PXH179" s="41"/>
      <c r="PXI179" s="41"/>
      <c r="PXJ179" s="41"/>
      <c r="PXK179" s="40"/>
      <c r="PXL179" s="45"/>
      <c r="PXM179" s="41"/>
      <c r="PXN179" s="41"/>
      <c r="PXO179" s="41"/>
      <c r="PXP179" s="40"/>
      <c r="PXQ179" s="45"/>
      <c r="PXR179" s="41"/>
      <c r="PXS179" s="41"/>
      <c r="PXT179" s="41"/>
      <c r="PXU179" s="40"/>
      <c r="PXV179" s="45"/>
      <c r="PXW179" s="41"/>
      <c r="PXX179" s="41"/>
      <c r="PXY179" s="41"/>
      <c r="PXZ179" s="40"/>
      <c r="PYA179" s="45"/>
      <c r="PYB179" s="41"/>
      <c r="PYC179" s="41"/>
      <c r="PYD179" s="41"/>
      <c r="PYE179" s="40"/>
      <c r="PYF179" s="45"/>
      <c r="PYG179" s="41"/>
      <c r="PYH179" s="41"/>
      <c r="PYI179" s="41"/>
      <c r="PYJ179" s="40"/>
      <c r="PYK179" s="45"/>
      <c r="PYL179" s="41"/>
      <c r="PYM179" s="41"/>
      <c r="PYN179" s="41"/>
      <c r="PYO179" s="40"/>
      <c r="PYP179" s="45"/>
      <c r="PYQ179" s="41"/>
      <c r="PYR179" s="41"/>
      <c r="PYS179" s="41"/>
      <c r="PYT179" s="40"/>
      <c r="PYU179" s="45"/>
      <c r="PYV179" s="41"/>
      <c r="PYW179" s="41"/>
      <c r="PYX179" s="41"/>
      <c r="PYY179" s="40"/>
      <c r="PYZ179" s="45"/>
      <c r="PZA179" s="41"/>
      <c r="PZB179" s="41"/>
      <c r="PZC179" s="41"/>
      <c r="PZD179" s="40"/>
      <c r="PZE179" s="45"/>
      <c r="PZF179" s="41"/>
      <c r="PZG179" s="41"/>
      <c r="PZH179" s="41"/>
      <c r="PZI179" s="40"/>
      <c r="PZJ179" s="45"/>
      <c r="PZK179" s="41"/>
      <c r="PZL179" s="41"/>
      <c r="PZM179" s="41"/>
      <c r="PZN179" s="40"/>
      <c r="PZO179" s="45"/>
      <c r="PZP179" s="41"/>
      <c r="PZQ179" s="41"/>
      <c r="PZR179" s="41"/>
      <c r="PZS179" s="40"/>
      <c r="PZT179" s="45"/>
      <c r="PZU179" s="41"/>
      <c r="PZV179" s="41"/>
      <c r="PZW179" s="41"/>
      <c r="PZX179" s="40"/>
      <c r="PZY179" s="45"/>
      <c r="PZZ179" s="41"/>
      <c r="QAA179" s="41"/>
      <c r="QAB179" s="41"/>
      <c r="QAC179" s="40"/>
      <c r="QAD179" s="45"/>
      <c r="QAE179" s="41"/>
      <c r="QAF179" s="41"/>
      <c r="QAG179" s="41"/>
      <c r="QAH179" s="40"/>
      <c r="QAI179" s="45"/>
      <c r="QAJ179" s="41"/>
      <c r="QAK179" s="41"/>
      <c r="QAL179" s="41"/>
      <c r="QAM179" s="40"/>
      <c r="QAN179" s="45"/>
      <c r="QAO179" s="41"/>
      <c r="QAP179" s="41"/>
      <c r="QAQ179" s="41"/>
      <c r="QAR179" s="40"/>
      <c r="QAS179" s="45"/>
      <c r="QAT179" s="41"/>
      <c r="QAU179" s="41"/>
      <c r="QAV179" s="41"/>
      <c r="QAW179" s="40"/>
      <c r="QAX179" s="45"/>
      <c r="QAY179" s="41"/>
      <c r="QAZ179" s="41"/>
      <c r="QBA179" s="41"/>
      <c r="QBB179" s="40"/>
      <c r="QBC179" s="45"/>
      <c r="QBD179" s="41"/>
      <c r="QBE179" s="41"/>
      <c r="QBF179" s="41"/>
      <c r="QBG179" s="40"/>
      <c r="QBH179" s="45"/>
      <c r="QBI179" s="41"/>
      <c r="QBJ179" s="41"/>
      <c r="QBK179" s="41"/>
      <c r="QBL179" s="40"/>
      <c r="QBM179" s="45"/>
      <c r="QBN179" s="41"/>
      <c r="QBO179" s="41"/>
      <c r="QBP179" s="41"/>
      <c r="QBQ179" s="40"/>
      <c r="QBR179" s="45"/>
      <c r="QBS179" s="41"/>
      <c r="QBT179" s="41"/>
      <c r="QBU179" s="41"/>
      <c r="QBV179" s="40"/>
      <c r="QBW179" s="45"/>
      <c r="QBX179" s="41"/>
      <c r="QBY179" s="41"/>
      <c r="QBZ179" s="41"/>
      <c r="QCA179" s="40"/>
      <c r="QCB179" s="45"/>
      <c r="QCC179" s="41"/>
      <c r="QCD179" s="41"/>
      <c r="QCE179" s="41"/>
      <c r="QCF179" s="40"/>
      <c r="QCG179" s="45"/>
      <c r="QCH179" s="41"/>
      <c r="QCI179" s="41"/>
      <c r="QCJ179" s="41"/>
      <c r="QCK179" s="40"/>
      <c r="QCL179" s="45"/>
      <c r="QCM179" s="41"/>
      <c r="QCN179" s="41"/>
      <c r="QCO179" s="41"/>
      <c r="QCP179" s="40"/>
      <c r="QCQ179" s="45"/>
      <c r="QCR179" s="41"/>
      <c r="QCS179" s="41"/>
      <c r="QCT179" s="41"/>
      <c r="QCU179" s="40"/>
      <c r="QCV179" s="45"/>
      <c r="QCW179" s="41"/>
      <c r="QCX179" s="41"/>
      <c r="QCY179" s="41"/>
      <c r="QCZ179" s="40"/>
      <c r="QDA179" s="45"/>
      <c r="QDB179" s="41"/>
      <c r="QDC179" s="41"/>
      <c r="QDD179" s="41"/>
      <c r="QDE179" s="40"/>
      <c r="QDF179" s="45"/>
      <c r="QDG179" s="41"/>
      <c r="QDH179" s="41"/>
      <c r="QDI179" s="41"/>
      <c r="QDJ179" s="40"/>
      <c r="QDK179" s="45"/>
      <c r="QDL179" s="41"/>
      <c r="QDM179" s="41"/>
      <c r="QDN179" s="41"/>
      <c r="QDO179" s="40"/>
      <c r="QDP179" s="45"/>
      <c r="QDQ179" s="41"/>
      <c r="QDR179" s="41"/>
      <c r="QDS179" s="41"/>
      <c r="QDT179" s="40"/>
      <c r="QDU179" s="45"/>
      <c r="QDV179" s="41"/>
      <c r="QDW179" s="41"/>
      <c r="QDX179" s="41"/>
      <c r="QDY179" s="40"/>
      <c r="QDZ179" s="45"/>
      <c r="QEA179" s="41"/>
      <c r="QEB179" s="41"/>
      <c r="QEC179" s="41"/>
      <c r="QED179" s="40"/>
      <c r="QEE179" s="45"/>
      <c r="QEF179" s="41"/>
      <c r="QEG179" s="41"/>
      <c r="QEH179" s="41"/>
      <c r="QEI179" s="40"/>
      <c r="QEJ179" s="45"/>
      <c r="QEK179" s="41"/>
      <c r="QEL179" s="41"/>
      <c r="QEM179" s="41"/>
      <c r="QEN179" s="40"/>
      <c r="QEO179" s="45"/>
      <c r="QEP179" s="41"/>
      <c r="QEQ179" s="41"/>
      <c r="QER179" s="41"/>
      <c r="QES179" s="40"/>
      <c r="QET179" s="45"/>
      <c r="QEU179" s="41"/>
      <c r="QEV179" s="41"/>
      <c r="QEW179" s="41"/>
      <c r="QEX179" s="40"/>
      <c r="QEY179" s="45"/>
      <c r="QEZ179" s="41"/>
      <c r="QFA179" s="41"/>
      <c r="QFB179" s="41"/>
      <c r="QFC179" s="40"/>
      <c r="QFD179" s="45"/>
      <c r="QFE179" s="41"/>
      <c r="QFF179" s="41"/>
      <c r="QFG179" s="41"/>
      <c r="QFH179" s="40"/>
      <c r="QFI179" s="45"/>
      <c r="QFJ179" s="41"/>
      <c r="QFK179" s="41"/>
      <c r="QFL179" s="41"/>
      <c r="QFM179" s="40"/>
      <c r="QFN179" s="45"/>
      <c r="QFO179" s="41"/>
      <c r="QFP179" s="41"/>
      <c r="QFQ179" s="41"/>
      <c r="QFR179" s="40"/>
      <c r="QFS179" s="45"/>
      <c r="QFT179" s="41"/>
      <c r="QFU179" s="41"/>
      <c r="QFV179" s="41"/>
      <c r="QFW179" s="40"/>
      <c r="QFX179" s="45"/>
      <c r="QFY179" s="41"/>
      <c r="QFZ179" s="41"/>
      <c r="QGA179" s="41"/>
      <c r="QGB179" s="40"/>
      <c r="QGC179" s="45"/>
      <c r="QGD179" s="41"/>
      <c r="QGE179" s="41"/>
      <c r="QGF179" s="41"/>
      <c r="QGG179" s="40"/>
      <c r="QGH179" s="45"/>
      <c r="QGI179" s="41"/>
      <c r="QGJ179" s="41"/>
      <c r="QGK179" s="41"/>
      <c r="QGL179" s="40"/>
      <c r="QGM179" s="45"/>
      <c r="QGN179" s="41"/>
      <c r="QGO179" s="41"/>
      <c r="QGP179" s="41"/>
      <c r="QGQ179" s="40"/>
      <c r="QGR179" s="45"/>
      <c r="QGS179" s="41"/>
      <c r="QGT179" s="41"/>
      <c r="QGU179" s="41"/>
      <c r="QGV179" s="40"/>
      <c r="QGW179" s="45"/>
      <c r="QGX179" s="41"/>
      <c r="QGY179" s="41"/>
      <c r="QGZ179" s="41"/>
      <c r="QHA179" s="40"/>
      <c r="QHB179" s="45"/>
      <c r="QHC179" s="41"/>
      <c r="QHD179" s="41"/>
      <c r="QHE179" s="41"/>
      <c r="QHF179" s="40"/>
      <c r="QHG179" s="45"/>
      <c r="QHH179" s="41"/>
      <c r="QHI179" s="41"/>
      <c r="QHJ179" s="41"/>
      <c r="QHK179" s="40"/>
      <c r="QHL179" s="45"/>
      <c r="QHM179" s="41"/>
      <c r="QHN179" s="41"/>
      <c r="QHO179" s="41"/>
      <c r="QHP179" s="40"/>
      <c r="QHQ179" s="45"/>
      <c r="QHR179" s="41"/>
      <c r="QHS179" s="41"/>
      <c r="QHT179" s="41"/>
      <c r="QHU179" s="40"/>
      <c r="QHV179" s="45"/>
      <c r="QHW179" s="41"/>
      <c r="QHX179" s="41"/>
      <c r="QHY179" s="41"/>
      <c r="QHZ179" s="40"/>
      <c r="QIA179" s="45"/>
      <c r="QIB179" s="41"/>
      <c r="QIC179" s="41"/>
      <c r="QID179" s="41"/>
      <c r="QIE179" s="40"/>
      <c r="QIF179" s="45"/>
      <c r="QIG179" s="41"/>
      <c r="QIH179" s="41"/>
      <c r="QII179" s="41"/>
      <c r="QIJ179" s="40"/>
      <c r="QIK179" s="45"/>
      <c r="QIL179" s="41"/>
      <c r="QIM179" s="41"/>
      <c r="QIN179" s="41"/>
      <c r="QIO179" s="40"/>
      <c r="QIP179" s="45"/>
      <c r="QIQ179" s="41"/>
      <c r="QIR179" s="41"/>
      <c r="QIS179" s="41"/>
      <c r="QIT179" s="40"/>
      <c r="QIU179" s="45"/>
      <c r="QIV179" s="41"/>
      <c r="QIW179" s="41"/>
      <c r="QIX179" s="41"/>
      <c r="QIY179" s="40"/>
      <c r="QIZ179" s="45"/>
      <c r="QJA179" s="41"/>
      <c r="QJB179" s="41"/>
      <c r="QJC179" s="41"/>
      <c r="QJD179" s="40"/>
      <c r="QJE179" s="45"/>
      <c r="QJF179" s="41"/>
      <c r="QJG179" s="41"/>
      <c r="QJH179" s="41"/>
      <c r="QJI179" s="40"/>
      <c r="QJJ179" s="45"/>
      <c r="QJK179" s="41"/>
      <c r="QJL179" s="41"/>
      <c r="QJM179" s="41"/>
      <c r="QJN179" s="40"/>
      <c r="QJO179" s="45"/>
      <c r="QJP179" s="41"/>
      <c r="QJQ179" s="41"/>
      <c r="QJR179" s="41"/>
      <c r="QJS179" s="40"/>
      <c r="QJT179" s="45"/>
      <c r="QJU179" s="41"/>
      <c r="QJV179" s="41"/>
      <c r="QJW179" s="41"/>
      <c r="QJX179" s="40"/>
      <c r="QJY179" s="45"/>
      <c r="QJZ179" s="41"/>
      <c r="QKA179" s="41"/>
      <c r="QKB179" s="41"/>
      <c r="QKC179" s="40"/>
      <c r="QKD179" s="45"/>
      <c r="QKE179" s="41"/>
      <c r="QKF179" s="41"/>
      <c r="QKG179" s="41"/>
      <c r="QKH179" s="40"/>
      <c r="QKI179" s="45"/>
      <c r="QKJ179" s="41"/>
      <c r="QKK179" s="41"/>
      <c r="QKL179" s="41"/>
      <c r="QKM179" s="40"/>
      <c r="QKN179" s="45"/>
      <c r="QKO179" s="41"/>
      <c r="QKP179" s="41"/>
      <c r="QKQ179" s="41"/>
      <c r="QKR179" s="40"/>
      <c r="QKS179" s="45"/>
      <c r="QKT179" s="41"/>
      <c r="QKU179" s="41"/>
      <c r="QKV179" s="41"/>
      <c r="QKW179" s="40"/>
      <c r="QKX179" s="45"/>
      <c r="QKY179" s="41"/>
      <c r="QKZ179" s="41"/>
      <c r="QLA179" s="41"/>
      <c r="QLB179" s="40"/>
      <c r="QLC179" s="45"/>
      <c r="QLD179" s="41"/>
      <c r="QLE179" s="41"/>
      <c r="QLF179" s="41"/>
      <c r="QLG179" s="40"/>
      <c r="QLH179" s="45"/>
      <c r="QLI179" s="41"/>
      <c r="QLJ179" s="41"/>
      <c r="QLK179" s="41"/>
      <c r="QLL179" s="40"/>
      <c r="QLM179" s="45"/>
      <c r="QLN179" s="41"/>
      <c r="QLO179" s="41"/>
      <c r="QLP179" s="41"/>
      <c r="QLQ179" s="40"/>
      <c r="QLR179" s="45"/>
      <c r="QLS179" s="41"/>
      <c r="QLT179" s="41"/>
      <c r="QLU179" s="41"/>
      <c r="QLV179" s="40"/>
      <c r="QLW179" s="45"/>
      <c r="QLX179" s="41"/>
      <c r="QLY179" s="41"/>
      <c r="QLZ179" s="41"/>
      <c r="QMA179" s="40"/>
      <c r="QMB179" s="45"/>
      <c r="QMC179" s="41"/>
      <c r="QMD179" s="41"/>
      <c r="QME179" s="41"/>
      <c r="QMF179" s="40"/>
      <c r="QMG179" s="45"/>
      <c r="QMH179" s="41"/>
      <c r="QMI179" s="41"/>
      <c r="QMJ179" s="41"/>
      <c r="QMK179" s="40"/>
      <c r="QML179" s="45"/>
      <c r="QMM179" s="41"/>
      <c r="QMN179" s="41"/>
      <c r="QMO179" s="41"/>
      <c r="QMP179" s="40"/>
      <c r="QMQ179" s="45"/>
      <c r="QMR179" s="41"/>
      <c r="QMS179" s="41"/>
      <c r="QMT179" s="41"/>
      <c r="QMU179" s="40"/>
      <c r="QMV179" s="45"/>
      <c r="QMW179" s="41"/>
      <c r="QMX179" s="41"/>
      <c r="QMY179" s="41"/>
      <c r="QMZ179" s="40"/>
      <c r="QNA179" s="45"/>
      <c r="QNB179" s="41"/>
      <c r="QNC179" s="41"/>
      <c r="QND179" s="41"/>
      <c r="QNE179" s="40"/>
      <c r="QNF179" s="45"/>
      <c r="QNG179" s="41"/>
      <c r="QNH179" s="41"/>
      <c r="QNI179" s="41"/>
      <c r="QNJ179" s="40"/>
      <c r="QNK179" s="45"/>
      <c r="QNL179" s="41"/>
      <c r="QNM179" s="41"/>
      <c r="QNN179" s="41"/>
      <c r="QNO179" s="40"/>
      <c r="QNP179" s="45"/>
      <c r="QNQ179" s="41"/>
      <c r="QNR179" s="41"/>
      <c r="QNS179" s="41"/>
      <c r="QNT179" s="40"/>
      <c r="QNU179" s="45"/>
      <c r="QNV179" s="41"/>
      <c r="QNW179" s="41"/>
      <c r="QNX179" s="41"/>
      <c r="QNY179" s="40"/>
      <c r="QNZ179" s="45"/>
      <c r="QOA179" s="41"/>
      <c r="QOB179" s="41"/>
      <c r="QOC179" s="41"/>
      <c r="QOD179" s="40"/>
      <c r="QOE179" s="45"/>
      <c r="QOF179" s="41"/>
      <c r="QOG179" s="41"/>
      <c r="QOH179" s="41"/>
      <c r="QOI179" s="40"/>
      <c r="QOJ179" s="45"/>
      <c r="QOK179" s="41"/>
      <c r="QOL179" s="41"/>
      <c r="QOM179" s="41"/>
      <c r="QON179" s="40"/>
      <c r="QOO179" s="45"/>
      <c r="QOP179" s="41"/>
      <c r="QOQ179" s="41"/>
      <c r="QOR179" s="41"/>
      <c r="QOS179" s="40"/>
      <c r="QOT179" s="45"/>
      <c r="QOU179" s="41"/>
      <c r="QOV179" s="41"/>
      <c r="QOW179" s="41"/>
      <c r="QOX179" s="40"/>
      <c r="QOY179" s="45"/>
      <c r="QOZ179" s="41"/>
      <c r="QPA179" s="41"/>
      <c r="QPB179" s="41"/>
      <c r="QPC179" s="40"/>
      <c r="QPD179" s="45"/>
      <c r="QPE179" s="41"/>
      <c r="QPF179" s="41"/>
      <c r="QPG179" s="41"/>
      <c r="QPH179" s="40"/>
      <c r="QPI179" s="45"/>
      <c r="QPJ179" s="41"/>
      <c r="QPK179" s="41"/>
      <c r="QPL179" s="41"/>
      <c r="QPM179" s="40"/>
      <c r="QPN179" s="45"/>
      <c r="QPO179" s="41"/>
      <c r="QPP179" s="41"/>
      <c r="QPQ179" s="41"/>
      <c r="QPR179" s="40"/>
      <c r="QPS179" s="45"/>
      <c r="QPT179" s="41"/>
      <c r="QPU179" s="41"/>
      <c r="QPV179" s="41"/>
      <c r="QPW179" s="40"/>
      <c r="QPX179" s="45"/>
      <c r="QPY179" s="41"/>
      <c r="QPZ179" s="41"/>
      <c r="QQA179" s="41"/>
      <c r="QQB179" s="40"/>
      <c r="QQC179" s="45"/>
      <c r="QQD179" s="41"/>
      <c r="QQE179" s="41"/>
      <c r="QQF179" s="41"/>
      <c r="QQG179" s="40"/>
      <c r="QQH179" s="45"/>
      <c r="QQI179" s="41"/>
      <c r="QQJ179" s="41"/>
      <c r="QQK179" s="41"/>
      <c r="QQL179" s="40"/>
      <c r="QQM179" s="45"/>
      <c r="QQN179" s="41"/>
      <c r="QQO179" s="41"/>
      <c r="QQP179" s="41"/>
      <c r="QQQ179" s="40"/>
      <c r="QQR179" s="45"/>
      <c r="QQS179" s="41"/>
      <c r="QQT179" s="41"/>
      <c r="QQU179" s="41"/>
      <c r="QQV179" s="40"/>
      <c r="QQW179" s="45"/>
      <c r="QQX179" s="41"/>
      <c r="QQY179" s="41"/>
      <c r="QQZ179" s="41"/>
      <c r="QRA179" s="40"/>
      <c r="QRB179" s="45"/>
      <c r="QRC179" s="41"/>
      <c r="QRD179" s="41"/>
      <c r="QRE179" s="41"/>
      <c r="QRF179" s="40"/>
      <c r="QRG179" s="45"/>
      <c r="QRH179" s="41"/>
      <c r="QRI179" s="41"/>
      <c r="QRJ179" s="41"/>
      <c r="QRK179" s="40"/>
      <c r="QRL179" s="45"/>
      <c r="QRM179" s="41"/>
      <c r="QRN179" s="41"/>
      <c r="QRO179" s="41"/>
      <c r="QRP179" s="40"/>
      <c r="QRQ179" s="45"/>
      <c r="QRR179" s="41"/>
      <c r="QRS179" s="41"/>
      <c r="QRT179" s="41"/>
      <c r="QRU179" s="40"/>
      <c r="QRV179" s="45"/>
      <c r="QRW179" s="41"/>
      <c r="QRX179" s="41"/>
      <c r="QRY179" s="41"/>
      <c r="QRZ179" s="40"/>
      <c r="QSA179" s="45"/>
      <c r="QSB179" s="41"/>
      <c r="QSC179" s="41"/>
      <c r="QSD179" s="41"/>
      <c r="QSE179" s="40"/>
      <c r="QSF179" s="45"/>
      <c r="QSG179" s="41"/>
      <c r="QSH179" s="41"/>
      <c r="QSI179" s="41"/>
      <c r="QSJ179" s="40"/>
      <c r="QSK179" s="45"/>
      <c r="QSL179" s="41"/>
      <c r="QSM179" s="41"/>
      <c r="QSN179" s="41"/>
      <c r="QSO179" s="40"/>
      <c r="QSP179" s="45"/>
      <c r="QSQ179" s="41"/>
      <c r="QSR179" s="41"/>
      <c r="QSS179" s="41"/>
      <c r="QST179" s="40"/>
      <c r="QSU179" s="45"/>
      <c r="QSV179" s="41"/>
      <c r="QSW179" s="41"/>
      <c r="QSX179" s="41"/>
      <c r="QSY179" s="40"/>
      <c r="QSZ179" s="45"/>
      <c r="QTA179" s="41"/>
      <c r="QTB179" s="41"/>
      <c r="QTC179" s="41"/>
      <c r="QTD179" s="40"/>
      <c r="QTE179" s="45"/>
      <c r="QTF179" s="41"/>
      <c r="QTG179" s="41"/>
      <c r="QTH179" s="41"/>
      <c r="QTI179" s="40"/>
      <c r="QTJ179" s="45"/>
      <c r="QTK179" s="41"/>
      <c r="QTL179" s="41"/>
      <c r="QTM179" s="41"/>
      <c r="QTN179" s="40"/>
      <c r="QTO179" s="45"/>
      <c r="QTP179" s="41"/>
      <c r="QTQ179" s="41"/>
      <c r="QTR179" s="41"/>
      <c r="QTS179" s="40"/>
      <c r="QTT179" s="45"/>
      <c r="QTU179" s="41"/>
      <c r="QTV179" s="41"/>
      <c r="QTW179" s="41"/>
      <c r="QTX179" s="40"/>
      <c r="QTY179" s="45"/>
      <c r="QTZ179" s="41"/>
      <c r="QUA179" s="41"/>
      <c r="QUB179" s="41"/>
      <c r="QUC179" s="40"/>
      <c r="QUD179" s="45"/>
      <c r="QUE179" s="41"/>
      <c r="QUF179" s="41"/>
      <c r="QUG179" s="41"/>
      <c r="QUH179" s="40"/>
      <c r="QUI179" s="45"/>
      <c r="QUJ179" s="41"/>
      <c r="QUK179" s="41"/>
      <c r="QUL179" s="41"/>
      <c r="QUM179" s="40"/>
      <c r="QUN179" s="45"/>
      <c r="QUO179" s="41"/>
      <c r="QUP179" s="41"/>
      <c r="QUQ179" s="41"/>
      <c r="QUR179" s="40"/>
      <c r="QUS179" s="45"/>
      <c r="QUT179" s="41"/>
      <c r="QUU179" s="41"/>
      <c r="QUV179" s="41"/>
      <c r="QUW179" s="40"/>
      <c r="QUX179" s="45"/>
      <c r="QUY179" s="41"/>
      <c r="QUZ179" s="41"/>
      <c r="QVA179" s="41"/>
      <c r="QVB179" s="40"/>
      <c r="QVC179" s="45"/>
      <c r="QVD179" s="41"/>
      <c r="QVE179" s="41"/>
      <c r="QVF179" s="41"/>
      <c r="QVG179" s="40"/>
      <c r="QVH179" s="45"/>
      <c r="QVI179" s="41"/>
      <c r="QVJ179" s="41"/>
      <c r="QVK179" s="41"/>
      <c r="QVL179" s="40"/>
      <c r="QVM179" s="45"/>
      <c r="QVN179" s="41"/>
      <c r="QVO179" s="41"/>
      <c r="QVP179" s="41"/>
      <c r="QVQ179" s="40"/>
      <c r="QVR179" s="45"/>
      <c r="QVS179" s="41"/>
      <c r="QVT179" s="41"/>
      <c r="QVU179" s="41"/>
      <c r="QVV179" s="40"/>
      <c r="QVW179" s="45"/>
      <c r="QVX179" s="41"/>
      <c r="QVY179" s="41"/>
      <c r="QVZ179" s="41"/>
      <c r="QWA179" s="40"/>
      <c r="QWB179" s="45"/>
      <c r="QWC179" s="41"/>
      <c r="QWD179" s="41"/>
      <c r="QWE179" s="41"/>
      <c r="QWF179" s="40"/>
      <c r="QWG179" s="45"/>
      <c r="QWH179" s="41"/>
      <c r="QWI179" s="41"/>
      <c r="QWJ179" s="41"/>
      <c r="QWK179" s="40"/>
      <c r="QWL179" s="45"/>
      <c r="QWM179" s="41"/>
      <c r="QWN179" s="41"/>
      <c r="QWO179" s="41"/>
      <c r="QWP179" s="40"/>
      <c r="QWQ179" s="45"/>
      <c r="QWR179" s="41"/>
      <c r="QWS179" s="41"/>
      <c r="QWT179" s="41"/>
      <c r="QWU179" s="40"/>
      <c r="QWV179" s="45"/>
      <c r="QWW179" s="41"/>
      <c r="QWX179" s="41"/>
      <c r="QWY179" s="41"/>
      <c r="QWZ179" s="40"/>
      <c r="QXA179" s="45"/>
      <c r="QXB179" s="41"/>
      <c r="QXC179" s="41"/>
      <c r="QXD179" s="41"/>
      <c r="QXE179" s="40"/>
      <c r="QXF179" s="45"/>
      <c r="QXG179" s="41"/>
      <c r="QXH179" s="41"/>
      <c r="QXI179" s="41"/>
      <c r="QXJ179" s="40"/>
      <c r="QXK179" s="45"/>
      <c r="QXL179" s="41"/>
      <c r="QXM179" s="41"/>
      <c r="QXN179" s="41"/>
      <c r="QXO179" s="40"/>
      <c r="QXP179" s="45"/>
      <c r="QXQ179" s="41"/>
      <c r="QXR179" s="41"/>
      <c r="QXS179" s="41"/>
      <c r="QXT179" s="40"/>
      <c r="QXU179" s="45"/>
      <c r="QXV179" s="41"/>
      <c r="QXW179" s="41"/>
      <c r="QXX179" s="41"/>
      <c r="QXY179" s="40"/>
      <c r="QXZ179" s="45"/>
      <c r="QYA179" s="41"/>
      <c r="QYB179" s="41"/>
      <c r="QYC179" s="41"/>
      <c r="QYD179" s="40"/>
      <c r="QYE179" s="45"/>
      <c r="QYF179" s="41"/>
      <c r="QYG179" s="41"/>
      <c r="QYH179" s="41"/>
      <c r="QYI179" s="40"/>
      <c r="QYJ179" s="45"/>
      <c r="QYK179" s="41"/>
      <c r="QYL179" s="41"/>
      <c r="QYM179" s="41"/>
      <c r="QYN179" s="40"/>
      <c r="QYO179" s="45"/>
      <c r="QYP179" s="41"/>
      <c r="QYQ179" s="41"/>
      <c r="QYR179" s="41"/>
      <c r="QYS179" s="40"/>
      <c r="QYT179" s="45"/>
      <c r="QYU179" s="41"/>
      <c r="QYV179" s="41"/>
      <c r="QYW179" s="41"/>
      <c r="QYX179" s="40"/>
      <c r="QYY179" s="45"/>
      <c r="QYZ179" s="41"/>
      <c r="QZA179" s="41"/>
      <c r="QZB179" s="41"/>
      <c r="QZC179" s="40"/>
      <c r="QZD179" s="45"/>
      <c r="QZE179" s="41"/>
      <c r="QZF179" s="41"/>
      <c r="QZG179" s="41"/>
      <c r="QZH179" s="40"/>
      <c r="QZI179" s="45"/>
      <c r="QZJ179" s="41"/>
      <c r="QZK179" s="41"/>
      <c r="QZL179" s="41"/>
      <c r="QZM179" s="40"/>
      <c r="QZN179" s="45"/>
      <c r="QZO179" s="41"/>
      <c r="QZP179" s="41"/>
      <c r="QZQ179" s="41"/>
      <c r="QZR179" s="40"/>
      <c r="QZS179" s="45"/>
      <c r="QZT179" s="41"/>
      <c r="QZU179" s="41"/>
      <c r="QZV179" s="41"/>
      <c r="QZW179" s="40"/>
      <c r="QZX179" s="45"/>
      <c r="QZY179" s="41"/>
      <c r="QZZ179" s="41"/>
      <c r="RAA179" s="41"/>
      <c r="RAB179" s="40"/>
      <c r="RAC179" s="45"/>
      <c r="RAD179" s="41"/>
      <c r="RAE179" s="41"/>
      <c r="RAF179" s="41"/>
      <c r="RAG179" s="40"/>
      <c r="RAH179" s="45"/>
      <c r="RAI179" s="41"/>
      <c r="RAJ179" s="41"/>
      <c r="RAK179" s="41"/>
      <c r="RAL179" s="40"/>
      <c r="RAM179" s="45"/>
      <c r="RAN179" s="41"/>
      <c r="RAO179" s="41"/>
      <c r="RAP179" s="41"/>
      <c r="RAQ179" s="40"/>
      <c r="RAR179" s="45"/>
      <c r="RAS179" s="41"/>
      <c r="RAT179" s="41"/>
      <c r="RAU179" s="41"/>
      <c r="RAV179" s="40"/>
      <c r="RAW179" s="45"/>
      <c r="RAX179" s="41"/>
      <c r="RAY179" s="41"/>
      <c r="RAZ179" s="41"/>
      <c r="RBA179" s="40"/>
      <c r="RBB179" s="45"/>
      <c r="RBC179" s="41"/>
      <c r="RBD179" s="41"/>
      <c r="RBE179" s="41"/>
      <c r="RBF179" s="40"/>
      <c r="RBG179" s="45"/>
      <c r="RBH179" s="41"/>
      <c r="RBI179" s="41"/>
      <c r="RBJ179" s="41"/>
      <c r="RBK179" s="40"/>
      <c r="RBL179" s="45"/>
      <c r="RBM179" s="41"/>
      <c r="RBN179" s="41"/>
      <c r="RBO179" s="41"/>
      <c r="RBP179" s="40"/>
      <c r="RBQ179" s="45"/>
      <c r="RBR179" s="41"/>
      <c r="RBS179" s="41"/>
      <c r="RBT179" s="41"/>
      <c r="RBU179" s="40"/>
      <c r="RBV179" s="45"/>
      <c r="RBW179" s="41"/>
      <c r="RBX179" s="41"/>
      <c r="RBY179" s="41"/>
      <c r="RBZ179" s="40"/>
      <c r="RCA179" s="45"/>
      <c r="RCB179" s="41"/>
      <c r="RCC179" s="41"/>
      <c r="RCD179" s="41"/>
      <c r="RCE179" s="40"/>
      <c r="RCF179" s="45"/>
      <c r="RCG179" s="41"/>
      <c r="RCH179" s="41"/>
      <c r="RCI179" s="41"/>
      <c r="RCJ179" s="40"/>
      <c r="RCK179" s="45"/>
      <c r="RCL179" s="41"/>
      <c r="RCM179" s="41"/>
      <c r="RCN179" s="41"/>
      <c r="RCO179" s="40"/>
      <c r="RCP179" s="45"/>
      <c r="RCQ179" s="41"/>
      <c r="RCR179" s="41"/>
      <c r="RCS179" s="41"/>
      <c r="RCT179" s="40"/>
      <c r="RCU179" s="45"/>
      <c r="RCV179" s="41"/>
      <c r="RCW179" s="41"/>
      <c r="RCX179" s="41"/>
      <c r="RCY179" s="40"/>
      <c r="RCZ179" s="45"/>
      <c r="RDA179" s="41"/>
      <c r="RDB179" s="41"/>
      <c r="RDC179" s="41"/>
      <c r="RDD179" s="40"/>
      <c r="RDE179" s="45"/>
      <c r="RDF179" s="41"/>
      <c r="RDG179" s="41"/>
      <c r="RDH179" s="41"/>
      <c r="RDI179" s="40"/>
      <c r="RDJ179" s="45"/>
      <c r="RDK179" s="41"/>
      <c r="RDL179" s="41"/>
      <c r="RDM179" s="41"/>
      <c r="RDN179" s="40"/>
      <c r="RDO179" s="45"/>
      <c r="RDP179" s="41"/>
      <c r="RDQ179" s="41"/>
      <c r="RDR179" s="41"/>
      <c r="RDS179" s="40"/>
      <c r="RDT179" s="45"/>
      <c r="RDU179" s="41"/>
      <c r="RDV179" s="41"/>
      <c r="RDW179" s="41"/>
      <c r="RDX179" s="40"/>
      <c r="RDY179" s="45"/>
      <c r="RDZ179" s="41"/>
      <c r="REA179" s="41"/>
      <c r="REB179" s="41"/>
      <c r="REC179" s="40"/>
      <c r="RED179" s="45"/>
      <c r="REE179" s="41"/>
      <c r="REF179" s="41"/>
      <c r="REG179" s="41"/>
      <c r="REH179" s="40"/>
      <c r="REI179" s="45"/>
      <c r="REJ179" s="41"/>
      <c r="REK179" s="41"/>
      <c r="REL179" s="41"/>
      <c r="REM179" s="40"/>
      <c r="REN179" s="45"/>
      <c r="REO179" s="41"/>
      <c r="REP179" s="41"/>
      <c r="REQ179" s="41"/>
      <c r="RER179" s="40"/>
      <c r="RES179" s="45"/>
      <c r="RET179" s="41"/>
      <c r="REU179" s="41"/>
      <c r="REV179" s="41"/>
      <c r="REW179" s="40"/>
      <c r="REX179" s="45"/>
      <c r="REY179" s="41"/>
      <c r="REZ179" s="41"/>
      <c r="RFA179" s="41"/>
      <c r="RFB179" s="40"/>
      <c r="RFC179" s="45"/>
      <c r="RFD179" s="41"/>
      <c r="RFE179" s="41"/>
      <c r="RFF179" s="41"/>
      <c r="RFG179" s="40"/>
      <c r="RFH179" s="45"/>
      <c r="RFI179" s="41"/>
      <c r="RFJ179" s="41"/>
      <c r="RFK179" s="41"/>
      <c r="RFL179" s="40"/>
      <c r="RFM179" s="45"/>
      <c r="RFN179" s="41"/>
      <c r="RFO179" s="41"/>
      <c r="RFP179" s="41"/>
      <c r="RFQ179" s="40"/>
      <c r="RFR179" s="45"/>
      <c r="RFS179" s="41"/>
      <c r="RFT179" s="41"/>
      <c r="RFU179" s="41"/>
      <c r="RFV179" s="40"/>
      <c r="RFW179" s="45"/>
      <c r="RFX179" s="41"/>
      <c r="RFY179" s="41"/>
      <c r="RFZ179" s="41"/>
      <c r="RGA179" s="40"/>
      <c r="RGB179" s="45"/>
      <c r="RGC179" s="41"/>
      <c r="RGD179" s="41"/>
      <c r="RGE179" s="41"/>
      <c r="RGF179" s="40"/>
      <c r="RGG179" s="45"/>
      <c r="RGH179" s="41"/>
      <c r="RGI179" s="41"/>
      <c r="RGJ179" s="41"/>
      <c r="RGK179" s="40"/>
      <c r="RGL179" s="45"/>
      <c r="RGM179" s="41"/>
      <c r="RGN179" s="41"/>
      <c r="RGO179" s="41"/>
      <c r="RGP179" s="40"/>
      <c r="RGQ179" s="45"/>
      <c r="RGR179" s="41"/>
      <c r="RGS179" s="41"/>
      <c r="RGT179" s="41"/>
      <c r="RGU179" s="40"/>
      <c r="RGV179" s="45"/>
      <c r="RGW179" s="41"/>
      <c r="RGX179" s="41"/>
      <c r="RGY179" s="41"/>
      <c r="RGZ179" s="40"/>
      <c r="RHA179" s="45"/>
      <c r="RHB179" s="41"/>
      <c r="RHC179" s="41"/>
      <c r="RHD179" s="41"/>
      <c r="RHE179" s="40"/>
      <c r="RHF179" s="45"/>
      <c r="RHG179" s="41"/>
      <c r="RHH179" s="41"/>
      <c r="RHI179" s="41"/>
      <c r="RHJ179" s="40"/>
      <c r="RHK179" s="45"/>
      <c r="RHL179" s="41"/>
      <c r="RHM179" s="41"/>
      <c r="RHN179" s="41"/>
      <c r="RHO179" s="40"/>
      <c r="RHP179" s="45"/>
      <c r="RHQ179" s="41"/>
      <c r="RHR179" s="41"/>
      <c r="RHS179" s="41"/>
      <c r="RHT179" s="40"/>
      <c r="RHU179" s="45"/>
      <c r="RHV179" s="41"/>
      <c r="RHW179" s="41"/>
      <c r="RHX179" s="41"/>
      <c r="RHY179" s="40"/>
      <c r="RHZ179" s="45"/>
      <c r="RIA179" s="41"/>
      <c r="RIB179" s="41"/>
      <c r="RIC179" s="41"/>
      <c r="RID179" s="40"/>
      <c r="RIE179" s="45"/>
      <c r="RIF179" s="41"/>
      <c r="RIG179" s="41"/>
      <c r="RIH179" s="41"/>
      <c r="RII179" s="40"/>
      <c r="RIJ179" s="45"/>
      <c r="RIK179" s="41"/>
      <c r="RIL179" s="41"/>
      <c r="RIM179" s="41"/>
      <c r="RIN179" s="40"/>
      <c r="RIO179" s="45"/>
      <c r="RIP179" s="41"/>
      <c r="RIQ179" s="41"/>
      <c r="RIR179" s="41"/>
      <c r="RIS179" s="40"/>
      <c r="RIT179" s="45"/>
      <c r="RIU179" s="41"/>
      <c r="RIV179" s="41"/>
      <c r="RIW179" s="41"/>
      <c r="RIX179" s="40"/>
      <c r="RIY179" s="45"/>
      <c r="RIZ179" s="41"/>
      <c r="RJA179" s="41"/>
      <c r="RJB179" s="41"/>
      <c r="RJC179" s="40"/>
      <c r="RJD179" s="45"/>
      <c r="RJE179" s="41"/>
      <c r="RJF179" s="41"/>
      <c r="RJG179" s="41"/>
      <c r="RJH179" s="40"/>
      <c r="RJI179" s="45"/>
      <c r="RJJ179" s="41"/>
      <c r="RJK179" s="41"/>
      <c r="RJL179" s="41"/>
      <c r="RJM179" s="40"/>
      <c r="RJN179" s="45"/>
      <c r="RJO179" s="41"/>
      <c r="RJP179" s="41"/>
      <c r="RJQ179" s="41"/>
      <c r="RJR179" s="40"/>
      <c r="RJS179" s="45"/>
      <c r="RJT179" s="41"/>
      <c r="RJU179" s="41"/>
      <c r="RJV179" s="41"/>
      <c r="RJW179" s="40"/>
      <c r="RJX179" s="45"/>
      <c r="RJY179" s="41"/>
      <c r="RJZ179" s="41"/>
      <c r="RKA179" s="41"/>
      <c r="RKB179" s="40"/>
      <c r="RKC179" s="45"/>
      <c r="RKD179" s="41"/>
      <c r="RKE179" s="41"/>
      <c r="RKF179" s="41"/>
      <c r="RKG179" s="40"/>
      <c r="RKH179" s="45"/>
      <c r="RKI179" s="41"/>
      <c r="RKJ179" s="41"/>
      <c r="RKK179" s="41"/>
      <c r="RKL179" s="40"/>
      <c r="RKM179" s="45"/>
      <c r="RKN179" s="41"/>
      <c r="RKO179" s="41"/>
      <c r="RKP179" s="41"/>
      <c r="RKQ179" s="40"/>
      <c r="RKR179" s="45"/>
      <c r="RKS179" s="41"/>
      <c r="RKT179" s="41"/>
      <c r="RKU179" s="41"/>
      <c r="RKV179" s="40"/>
      <c r="RKW179" s="45"/>
      <c r="RKX179" s="41"/>
      <c r="RKY179" s="41"/>
      <c r="RKZ179" s="41"/>
      <c r="RLA179" s="40"/>
      <c r="RLB179" s="45"/>
      <c r="RLC179" s="41"/>
      <c r="RLD179" s="41"/>
      <c r="RLE179" s="41"/>
      <c r="RLF179" s="40"/>
      <c r="RLG179" s="45"/>
      <c r="RLH179" s="41"/>
      <c r="RLI179" s="41"/>
      <c r="RLJ179" s="41"/>
      <c r="RLK179" s="40"/>
      <c r="RLL179" s="45"/>
      <c r="RLM179" s="41"/>
      <c r="RLN179" s="41"/>
      <c r="RLO179" s="41"/>
      <c r="RLP179" s="40"/>
      <c r="RLQ179" s="45"/>
      <c r="RLR179" s="41"/>
      <c r="RLS179" s="41"/>
      <c r="RLT179" s="41"/>
      <c r="RLU179" s="40"/>
      <c r="RLV179" s="45"/>
      <c r="RLW179" s="41"/>
      <c r="RLX179" s="41"/>
      <c r="RLY179" s="41"/>
      <c r="RLZ179" s="40"/>
      <c r="RMA179" s="45"/>
      <c r="RMB179" s="41"/>
      <c r="RMC179" s="41"/>
      <c r="RMD179" s="41"/>
      <c r="RME179" s="40"/>
      <c r="RMF179" s="45"/>
      <c r="RMG179" s="41"/>
      <c r="RMH179" s="41"/>
      <c r="RMI179" s="41"/>
      <c r="RMJ179" s="40"/>
      <c r="RMK179" s="45"/>
      <c r="RML179" s="41"/>
      <c r="RMM179" s="41"/>
      <c r="RMN179" s="41"/>
      <c r="RMO179" s="40"/>
      <c r="RMP179" s="45"/>
      <c r="RMQ179" s="41"/>
      <c r="RMR179" s="41"/>
      <c r="RMS179" s="41"/>
      <c r="RMT179" s="40"/>
      <c r="RMU179" s="45"/>
      <c r="RMV179" s="41"/>
      <c r="RMW179" s="41"/>
      <c r="RMX179" s="41"/>
      <c r="RMY179" s="40"/>
      <c r="RMZ179" s="45"/>
      <c r="RNA179" s="41"/>
      <c r="RNB179" s="41"/>
      <c r="RNC179" s="41"/>
      <c r="RND179" s="40"/>
      <c r="RNE179" s="45"/>
      <c r="RNF179" s="41"/>
      <c r="RNG179" s="41"/>
      <c r="RNH179" s="41"/>
      <c r="RNI179" s="40"/>
      <c r="RNJ179" s="45"/>
      <c r="RNK179" s="41"/>
      <c r="RNL179" s="41"/>
      <c r="RNM179" s="41"/>
      <c r="RNN179" s="40"/>
      <c r="RNO179" s="45"/>
      <c r="RNP179" s="41"/>
      <c r="RNQ179" s="41"/>
      <c r="RNR179" s="41"/>
      <c r="RNS179" s="40"/>
      <c r="RNT179" s="45"/>
      <c r="RNU179" s="41"/>
      <c r="RNV179" s="41"/>
      <c r="RNW179" s="41"/>
      <c r="RNX179" s="40"/>
      <c r="RNY179" s="45"/>
      <c r="RNZ179" s="41"/>
      <c r="ROA179" s="41"/>
      <c r="ROB179" s="41"/>
      <c r="ROC179" s="40"/>
      <c r="ROD179" s="45"/>
      <c r="ROE179" s="41"/>
      <c r="ROF179" s="41"/>
      <c r="ROG179" s="41"/>
      <c r="ROH179" s="40"/>
      <c r="ROI179" s="45"/>
      <c r="ROJ179" s="41"/>
      <c r="ROK179" s="41"/>
      <c r="ROL179" s="41"/>
      <c r="ROM179" s="40"/>
      <c r="RON179" s="45"/>
      <c r="ROO179" s="41"/>
      <c r="ROP179" s="41"/>
      <c r="ROQ179" s="41"/>
      <c r="ROR179" s="40"/>
      <c r="ROS179" s="45"/>
      <c r="ROT179" s="41"/>
      <c r="ROU179" s="41"/>
      <c r="ROV179" s="41"/>
      <c r="ROW179" s="40"/>
      <c r="ROX179" s="45"/>
      <c r="ROY179" s="41"/>
      <c r="ROZ179" s="41"/>
      <c r="RPA179" s="41"/>
      <c r="RPB179" s="40"/>
      <c r="RPC179" s="45"/>
      <c r="RPD179" s="41"/>
      <c r="RPE179" s="41"/>
      <c r="RPF179" s="41"/>
      <c r="RPG179" s="40"/>
      <c r="RPH179" s="45"/>
      <c r="RPI179" s="41"/>
      <c r="RPJ179" s="41"/>
      <c r="RPK179" s="41"/>
      <c r="RPL179" s="40"/>
      <c r="RPM179" s="45"/>
      <c r="RPN179" s="41"/>
      <c r="RPO179" s="41"/>
      <c r="RPP179" s="41"/>
      <c r="RPQ179" s="40"/>
      <c r="RPR179" s="45"/>
      <c r="RPS179" s="41"/>
      <c r="RPT179" s="41"/>
      <c r="RPU179" s="41"/>
      <c r="RPV179" s="40"/>
      <c r="RPW179" s="45"/>
      <c r="RPX179" s="41"/>
      <c r="RPY179" s="41"/>
      <c r="RPZ179" s="41"/>
      <c r="RQA179" s="40"/>
      <c r="RQB179" s="45"/>
      <c r="RQC179" s="41"/>
      <c r="RQD179" s="41"/>
      <c r="RQE179" s="41"/>
      <c r="RQF179" s="40"/>
      <c r="RQG179" s="45"/>
      <c r="RQH179" s="41"/>
      <c r="RQI179" s="41"/>
      <c r="RQJ179" s="41"/>
      <c r="RQK179" s="40"/>
      <c r="RQL179" s="45"/>
      <c r="RQM179" s="41"/>
      <c r="RQN179" s="41"/>
      <c r="RQO179" s="41"/>
      <c r="RQP179" s="40"/>
      <c r="RQQ179" s="45"/>
      <c r="RQR179" s="41"/>
      <c r="RQS179" s="41"/>
      <c r="RQT179" s="41"/>
      <c r="RQU179" s="40"/>
      <c r="RQV179" s="45"/>
      <c r="RQW179" s="41"/>
      <c r="RQX179" s="41"/>
      <c r="RQY179" s="41"/>
      <c r="RQZ179" s="40"/>
      <c r="RRA179" s="45"/>
      <c r="RRB179" s="41"/>
      <c r="RRC179" s="41"/>
      <c r="RRD179" s="41"/>
      <c r="RRE179" s="40"/>
      <c r="RRF179" s="45"/>
      <c r="RRG179" s="41"/>
      <c r="RRH179" s="41"/>
      <c r="RRI179" s="41"/>
      <c r="RRJ179" s="40"/>
      <c r="RRK179" s="45"/>
      <c r="RRL179" s="41"/>
      <c r="RRM179" s="41"/>
      <c r="RRN179" s="41"/>
      <c r="RRO179" s="40"/>
      <c r="RRP179" s="45"/>
      <c r="RRQ179" s="41"/>
      <c r="RRR179" s="41"/>
      <c r="RRS179" s="41"/>
      <c r="RRT179" s="40"/>
      <c r="RRU179" s="45"/>
      <c r="RRV179" s="41"/>
      <c r="RRW179" s="41"/>
      <c r="RRX179" s="41"/>
      <c r="RRY179" s="40"/>
      <c r="RRZ179" s="45"/>
      <c r="RSA179" s="41"/>
      <c r="RSB179" s="41"/>
      <c r="RSC179" s="41"/>
      <c r="RSD179" s="40"/>
      <c r="RSE179" s="45"/>
      <c r="RSF179" s="41"/>
      <c r="RSG179" s="41"/>
      <c r="RSH179" s="41"/>
      <c r="RSI179" s="40"/>
      <c r="RSJ179" s="45"/>
      <c r="RSK179" s="41"/>
      <c r="RSL179" s="41"/>
      <c r="RSM179" s="41"/>
      <c r="RSN179" s="40"/>
      <c r="RSO179" s="45"/>
      <c r="RSP179" s="41"/>
      <c r="RSQ179" s="41"/>
      <c r="RSR179" s="41"/>
      <c r="RSS179" s="40"/>
      <c r="RST179" s="45"/>
      <c r="RSU179" s="41"/>
      <c r="RSV179" s="41"/>
      <c r="RSW179" s="41"/>
      <c r="RSX179" s="40"/>
      <c r="RSY179" s="45"/>
      <c r="RSZ179" s="41"/>
      <c r="RTA179" s="41"/>
      <c r="RTB179" s="41"/>
      <c r="RTC179" s="40"/>
      <c r="RTD179" s="45"/>
      <c r="RTE179" s="41"/>
      <c r="RTF179" s="41"/>
      <c r="RTG179" s="41"/>
      <c r="RTH179" s="40"/>
      <c r="RTI179" s="45"/>
      <c r="RTJ179" s="41"/>
      <c r="RTK179" s="41"/>
      <c r="RTL179" s="41"/>
      <c r="RTM179" s="40"/>
      <c r="RTN179" s="45"/>
      <c r="RTO179" s="41"/>
      <c r="RTP179" s="41"/>
      <c r="RTQ179" s="41"/>
      <c r="RTR179" s="40"/>
      <c r="RTS179" s="45"/>
      <c r="RTT179" s="41"/>
      <c r="RTU179" s="41"/>
      <c r="RTV179" s="41"/>
      <c r="RTW179" s="40"/>
      <c r="RTX179" s="45"/>
      <c r="RTY179" s="41"/>
      <c r="RTZ179" s="41"/>
      <c r="RUA179" s="41"/>
      <c r="RUB179" s="40"/>
      <c r="RUC179" s="45"/>
      <c r="RUD179" s="41"/>
      <c r="RUE179" s="41"/>
      <c r="RUF179" s="41"/>
      <c r="RUG179" s="40"/>
      <c r="RUH179" s="45"/>
      <c r="RUI179" s="41"/>
      <c r="RUJ179" s="41"/>
      <c r="RUK179" s="41"/>
      <c r="RUL179" s="40"/>
      <c r="RUM179" s="45"/>
      <c r="RUN179" s="41"/>
      <c r="RUO179" s="41"/>
      <c r="RUP179" s="41"/>
      <c r="RUQ179" s="40"/>
      <c r="RUR179" s="45"/>
      <c r="RUS179" s="41"/>
      <c r="RUT179" s="41"/>
      <c r="RUU179" s="41"/>
      <c r="RUV179" s="40"/>
      <c r="RUW179" s="45"/>
      <c r="RUX179" s="41"/>
      <c r="RUY179" s="41"/>
      <c r="RUZ179" s="41"/>
      <c r="RVA179" s="40"/>
      <c r="RVB179" s="45"/>
      <c r="RVC179" s="41"/>
      <c r="RVD179" s="41"/>
      <c r="RVE179" s="41"/>
      <c r="RVF179" s="40"/>
      <c r="RVG179" s="45"/>
      <c r="RVH179" s="41"/>
      <c r="RVI179" s="41"/>
      <c r="RVJ179" s="41"/>
      <c r="RVK179" s="40"/>
      <c r="RVL179" s="45"/>
      <c r="RVM179" s="41"/>
      <c r="RVN179" s="41"/>
      <c r="RVO179" s="41"/>
      <c r="RVP179" s="40"/>
      <c r="RVQ179" s="45"/>
      <c r="RVR179" s="41"/>
      <c r="RVS179" s="41"/>
      <c r="RVT179" s="41"/>
      <c r="RVU179" s="40"/>
      <c r="RVV179" s="45"/>
      <c r="RVW179" s="41"/>
      <c r="RVX179" s="41"/>
      <c r="RVY179" s="41"/>
      <c r="RVZ179" s="40"/>
      <c r="RWA179" s="45"/>
      <c r="RWB179" s="41"/>
      <c r="RWC179" s="41"/>
      <c r="RWD179" s="41"/>
      <c r="RWE179" s="40"/>
      <c r="RWF179" s="45"/>
      <c r="RWG179" s="41"/>
      <c r="RWH179" s="41"/>
      <c r="RWI179" s="41"/>
      <c r="RWJ179" s="40"/>
      <c r="RWK179" s="45"/>
      <c r="RWL179" s="41"/>
      <c r="RWM179" s="41"/>
      <c r="RWN179" s="41"/>
      <c r="RWO179" s="40"/>
      <c r="RWP179" s="45"/>
      <c r="RWQ179" s="41"/>
      <c r="RWR179" s="41"/>
      <c r="RWS179" s="41"/>
      <c r="RWT179" s="40"/>
      <c r="RWU179" s="45"/>
      <c r="RWV179" s="41"/>
      <c r="RWW179" s="41"/>
      <c r="RWX179" s="41"/>
      <c r="RWY179" s="40"/>
      <c r="RWZ179" s="45"/>
      <c r="RXA179" s="41"/>
      <c r="RXB179" s="41"/>
      <c r="RXC179" s="41"/>
      <c r="RXD179" s="40"/>
      <c r="RXE179" s="45"/>
      <c r="RXF179" s="41"/>
      <c r="RXG179" s="41"/>
      <c r="RXH179" s="41"/>
      <c r="RXI179" s="40"/>
      <c r="RXJ179" s="45"/>
      <c r="RXK179" s="41"/>
      <c r="RXL179" s="41"/>
      <c r="RXM179" s="41"/>
      <c r="RXN179" s="40"/>
      <c r="RXO179" s="45"/>
      <c r="RXP179" s="41"/>
      <c r="RXQ179" s="41"/>
      <c r="RXR179" s="41"/>
      <c r="RXS179" s="40"/>
      <c r="RXT179" s="45"/>
      <c r="RXU179" s="41"/>
      <c r="RXV179" s="41"/>
      <c r="RXW179" s="41"/>
      <c r="RXX179" s="40"/>
      <c r="RXY179" s="45"/>
      <c r="RXZ179" s="41"/>
      <c r="RYA179" s="41"/>
      <c r="RYB179" s="41"/>
      <c r="RYC179" s="40"/>
      <c r="RYD179" s="45"/>
      <c r="RYE179" s="41"/>
      <c r="RYF179" s="41"/>
      <c r="RYG179" s="41"/>
      <c r="RYH179" s="40"/>
      <c r="RYI179" s="45"/>
      <c r="RYJ179" s="41"/>
      <c r="RYK179" s="41"/>
      <c r="RYL179" s="41"/>
      <c r="RYM179" s="40"/>
      <c r="RYN179" s="45"/>
      <c r="RYO179" s="41"/>
      <c r="RYP179" s="41"/>
      <c r="RYQ179" s="41"/>
      <c r="RYR179" s="40"/>
      <c r="RYS179" s="45"/>
      <c r="RYT179" s="41"/>
      <c r="RYU179" s="41"/>
      <c r="RYV179" s="41"/>
      <c r="RYW179" s="40"/>
      <c r="RYX179" s="45"/>
      <c r="RYY179" s="41"/>
      <c r="RYZ179" s="41"/>
      <c r="RZA179" s="41"/>
      <c r="RZB179" s="40"/>
      <c r="RZC179" s="45"/>
      <c r="RZD179" s="41"/>
      <c r="RZE179" s="41"/>
      <c r="RZF179" s="41"/>
      <c r="RZG179" s="40"/>
      <c r="RZH179" s="45"/>
      <c r="RZI179" s="41"/>
      <c r="RZJ179" s="41"/>
      <c r="RZK179" s="41"/>
      <c r="RZL179" s="40"/>
      <c r="RZM179" s="45"/>
      <c r="RZN179" s="41"/>
      <c r="RZO179" s="41"/>
      <c r="RZP179" s="41"/>
      <c r="RZQ179" s="40"/>
      <c r="RZR179" s="45"/>
      <c r="RZS179" s="41"/>
      <c r="RZT179" s="41"/>
      <c r="RZU179" s="41"/>
      <c r="RZV179" s="40"/>
      <c r="RZW179" s="45"/>
      <c r="RZX179" s="41"/>
      <c r="RZY179" s="41"/>
      <c r="RZZ179" s="41"/>
      <c r="SAA179" s="40"/>
      <c r="SAB179" s="45"/>
      <c r="SAC179" s="41"/>
      <c r="SAD179" s="41"/>
      <c r="SAE179" s="41"/>
      <c r="SAF179" s="40"/>
      <c r="SAG179" s="45"/>
      <c r="SAH179" s="41"/>
      <c r="SAI179" s="41"/>
      <c r="SAJ179" s="41"/>
      <c r="SAK179" s="40"/>
      <c r="SAL179" s="45"/>
      <c r="SAM179" s="41"/>
      <c r="SAN179" s="41"/>
      <c r="SAO179" s="41"/>
      <c r="SAP179" s="40"/>
      <c r="SAQ179" s="45"/>
      <c r="SAR179" s="41"/>
      <c r="SAS179" s="41"/>
      <c r="SAT179" s="41"/>
      <c r="SAU179" s="40"/>
      <c r="SAV179" s="45"/>
      <c r="SAW179" s="41"/>
      <c r="SAX179" s="41"/>
      <c r="SAY179" s="41"/>
      <c r="SAZ179" s="40"/>
      <c r="SBA179" s="45"/>
      <c r="SBB179" s="41"/>
      <c r="SBC179" s="41"/>
      <c r="SBD179" s="41"/>
      <c r="SBE179" s="40"/>
      <c r="SBF179" s="45"/>
      <c r="SBG179" s="41"/>
      <c r="SBH179" s="41"/>
      <c r="SBI179" s="41"/>
      <c r="SBJ179" s="40"/>
      <c r="SBK179" s="45"/>
      <c r="SBL179" s="41"/>
      <c r="SBM179" s="41"/>
      <c r="SBN179" s="41"/>
      <c r="SBO179" s="40"/>
      <c r="SBP179" s="45"/>
      <c r="SBQ179" s="41"/>
      <c r="SBR179" s="41"/>
      <c r="SBS179" s="41"/>
      <c r="SBT179" s="40"/>
      <c r="SBU179" s="45"/>
      <c r="SBV179" s="41"/>
      <c r="SBW179" s="41"/>
      <c r="SBX179" s="41"/>
      <c r="SBY179" s="40"/>
      <c r="SBZ179" s="45"/>
      <c r="SCA179" s="41"/>
      <c r="SCB179" s="41"/>
      <c r="SCC179" s="41"/>
      <c r="SCD179" s="40"/>
      <c r="SCE179" s="45"/>
      <c r="SCF179" s="41"/>
      <c r="SCG179" s="41"/>
      <c r="SCH179" s="41"/>
      <c r="SCI179" s="40"/>
      <c r="SCJ179" s="45"/>
      <c r="SCK179" s="41"/>
      <c r="SCL179" s="41"/>
      <c r="SCM179" s="41"/>
      <c r="SCN179" s="40"/>
      <c r="SCO179" s="45"/>
      <c r="SCP179" s="41"/>
      <c r="SCQ179" s="41"/>
      <c r="SCR179" s="41"/>
      <c r="SCS179" s="40"/>
      <c r="SCT179" s="45"/>
      <c r="SCU179" s="41"/>
      <c r="SCV179" s="41"/>
      <c r="SCW179" s="41"/>
      <c r="SCX179" s="40"/>
      <c r="SCY179" s="45"/>
      <c r="SCZ179" s="41"/>
      <c r="SDA179" s="41"/>
      <c r="SDB179" s="41"/>
      <c r="SDC179" s="40"/>
      <c r="SDD179" s="45"/>
      <c r="SDE179" s="41"/>
      <c r="SDF179" s="41"/>
      <c r="SDG179" s="41"/>
      <c r="SDH179" s="40"/>
      <c r="SDI179" s="45"/>
      <c r="SDJ179" s="41"/>
      <c r="SDK179" s="41"/>
      <c r="SDL179" s="41"/>
      <c r="SDM179" s="40"/>
      <c r="SDN179" s="45"/>
      <c r="SDO179" s="41"/>
      <c r="SDP179" s="41"/>
      <c r="SDQ179" s="41"/>
      <c r="SDR179" s="40"/>
      <c r="SDS179" s="45"/>
      <c r="SDT179" s="41"/>
      <c r="SDU179" s="41"/>
      <c r="SDV179" s="41"/>
      <c r="SDW179" s="40"/>
      <c r="SDX179" s="45"/>
      <c r="SDY179" s="41"/>
      <c r="SDZ179" s="41"/>
      <c r="SEA179" s="41"/>
      <c r="SEB179" s="40"/>
      <c r="SEC179" s="45"/>
      <c r="SED179" s="41"/>
      <c r="SEE179" s="41"/>
      <c r="SEF179" s="41"/>
      <c r="SEG179" s="40"/>
      <c r="SEH179" s="45"/>
      <c r="SEI179" s="41"/>
      <c r="SEJ179" s="41"/>
      <c r="SEK179" s="41"/>
      <c r="SEL179" s="40"/>
      <c r="SEM179" s="45"/>
      <c r="SEN179" s="41"/>
      <c r="SEO179" s="41"/>
      <c r="SEP179" s="41"/>
      <c r="SEQ179" s="40"/>
      <c r="SER179" s="45"/>
      <c r="SES179" s="41"/>
      <c r="SET179" s="41"/>
      <c r="SEU179" s="41"/>
      <c r="SEV179" s="40"/>
      <c r="SEW179" s="45"/>
      <c r="SEX179" s="41"/>
      <c r="SEY179" s="41"/>
      <c r="SEZ179" s="41"/>
      <c r="SFA179" s="40"/>
      <c r="SFB179" s="45"/>
      <c r="SFC179" s="41"/>
      <c r="SFD179" s="41"/>
      <c r="SFE179" s="41"/>
      <c r="SFF179" s="40"/>
      <c r="SFG179" s="45"/>
      <c r="SFH179" s="41"/>
      <c r="SFI179" s="41"/>
      <c r="SFJ179" s="41"/>
      <c r="SFK179" s="40"/>
      <c r="SFL179" s="45"/>
      <c r="SFM179" s="41"/>
      <c r="SFN179" s="41"/>
      <c r="SFO179" s="41"/>
      <c r="SFP179" s="40"/>
      <c r="SFQ179" s="45"/>
      <c r="SFR179" s="41"/>
      <c r="SFS179" s="41"/>
      <c r="SFT179" s="41"/>
      <c r="SFU179" s="40"/>
      <c r="SFV179" s="45"/>
      <c r="SFW179" s="41"/>
      <c r="SFX179" s="41"/>
      <c r="SFY179" s="41"/>
      <c r="SFZ179" s="40"/>
      <c r="SGA179" s="45"/>
      <c r="SGB179" s="41"/>
      <c r="SGC179" s="41"/>
      <c r="SGD179" s="41"/>
      <c r="SGE179" s="40"/>
      <c r="SGF179" s="45"/>
      <c r="SGG179" s="41"/>
      <c r="SGH179" s="41"/>
      <c r="SGI179" s="41"/>
      <c r="SGJ179" s="40"/>
      <c r="SGK179" s="45"/>
      <c r="SGL179" s="41"/>
      <c r="SGM179" s="41"/>
      <c r="SGN179" s="41"/>
      <c r="SGO179" s="40"/>
      <c r="SGP179" s="45"/>
      <c r="SGQ179" s="41"/>
      <c r="SGR179" s="41"/>
      <c r="SGS179" s="41"/>
      <c r="SGT179" s="40"/>
      <c r="SGU179" s="45"/>
      <c r="SGV179" s="41"/>
      <c r="SGW179" s="41"/>
      <c r="SGX179" s="41"/>
      <c r="SGY179" s="40"/>
      <c r="SGZ179" s="45"/>
      <c r="SHA179" s="41"/>
      <c r="SHB179" s="41"/>
      <c r="SHC179" s="41"/>
      <c r="SHD179" s="40"/>
      <c r="SHE179" s="45"/>
      <c r="SHF179" s="41"/>
      <c r="SHG179" s="41"/>
      <c r="SHH179" s="41"/>
      <c r="SHI179" s="40"/>
      <c r="SHJ179" s="45"/>
      <c r="SHK179" s="41"/>
      <c r="SHL179" s="41"/>
      <c r="SHM179" s="41"/>
      <c r="SHN179" s="40"/>
      <c r="SHO179" s="45"/>
      <c r="SHP179" s="41"/>
      <c r="SHQ179" s="41"/>
      <c r="SHR179" s="41"/>
      <c r="SHS179" s="40"/>
      <c r="SHT179" s="45"/>
      <c r="SHU179" s="41"/>
      <c r="SHV179" s="41"/>
      <c r="SHW179" s="41"/>
      <c r="SHX179" s="40"/>
      <c r="SHY179" s="45"/>
      <c r="SHZ179" s="41"/>
      <c r="SIA179" s="41"/>
      <c r="SIB179" s="41"/>
      <c r="SIC179" s="40"/>
      <c r="SID179" s="45"/>
      <c r="SIE179" s="41"/>
      <c r="SIF179" s="41"/>
      <c r="SIG179" s="41"/>
      <c r="SIH179" s="40"/>
      <c r="SII179" s="45"/>
      <c r="SIJ179" s="41"/>
      <c r="SIK179" s="41"/>
      <c r="SIL179" s="41"/>
      <c r="SIM179" s="40"/>
      <c r="SIN179" s="45"/>
      <c r="SIO179" s="41"/>
      <c r="SIP179" s="41"/>
      <c r="SIQ179" s="41"/>
      <c r="SIR179" s="40"/>
      <c r="SIS179" s="45"/>
      <c r="SIT179" s="41"/>
      <c r="SIU179" s="41"/>
      <c r="SIV179" s="41"/>
      <c r="SIW179" s="40"/>
      <c r="SIX179" s="45"/>
      <c r="SIY179" s="41"/>
      <c r="SIZ179" s="41"/>
      <c r="SJA179" s="41"/>
      <c r="SJB179" s="40"/>
      <c r="SJC179" s="45"/>
      <c r="SJD179" s="41"/>
      <c r="SJE179" s="41"/>
      <c r="SJF179" s="41"/>
      <c r="SJG179" s="40"/>
      <c r="SJH179" s="45"/>
      <c r="SJI179" s="41"/>
      <c r="SJJ179" s="41"/>
      <c r="SJK179" s="41"/>
      <c r="SJL179" s="40"/>
      <c r="SJM179" s="45"/>
      <c r="SJN179" s="41"/>
      <c r="SJO179" s="41"/>
      <c r="SJP179" s="41"/>
      <c r="SJQ179" s="40"/>
      <c r="SJR179" s="45"/>
      <c r="SJS179" s="41"/>
      <c r="SJT179" s="41"/>
      <c r="SJU179" s="41"/>
      <c r="SJV179" s="40"/>
      <c r="SJW179" s="45"/>
      <c r="SJX179" s="41"/>
      <c r="SJY179" s="41"/>
      <c r="SJZ179" s="41"/>
      <c r="SKA179" s="40"/>
      <c r="SKB179" s="45"/>
      <c r="SKC179" s="41"/>
      <c r="SKD179" s="41"/>
      <c r="SKE179" s="41"/>
      <c r="SKF179" s="40"/>
      <c r="SKG179" s="45"/>
      <c r="SKH179" s="41"/>
      <c r="SKI179" s="41"/>
      <c r="SKJ179" s="41"/>
      <c r="SKK179" s="40"/>
      <c r="SKL179" s="45"/>
      <c r="SKM179" s="41"/>
      <c r="SKN179" s="41"/>
      <c r="SKO179" s="41"/>
      <c r="SKP179" s="40"/>
      <c r="SKQ179" s="45"/>
      <c r="SKR179" s="41"/>
      <c r="SKS179" s="41"/>
      <c r="SKT179" s="41"/>
      <c r="SKU179" s="40"/>
      <c r="SKV179" s="45"/>
      <c r="SKW179" s="41"/>
      <c r="SKX179" s="41"/>
      <c r="SKY179" s="41"/>
      <c r="SKZ179" s="40"/>
      <c r="SLA179" s="45"/>
      <c r="SLB179" s="41"/>
      <c r="SLC179" s="41"/>
      <c r="SLD179" s="41"/>
      <c r="SLE179" s="40"/>
      <c r="SLF179" s="45"/>
      <c r="SLG179" s="41"/>
      <c r="SLH179" s="41"/>
      <c r="SLI179" s="41"/>
      <c r="SLJ179" s="40"/>
      <c r="SLK179" s="45"/>
      <c r="SLL179" s="41"/>
      <c r="SLM179" s="41"/>
      <c r="SLN179" s="41"/>
      <c r="SLO179" s="40"/>
      <c r="SLP179" s="45"/>
      <c r="SLQ179" s="41"/>
      <c r="SLR179" s="41"/>
      <c r="SLS179" s="41"/>
      <c r="SLT179" s="40"/>
      <c r="SLU179" s="45"/>
      <c r="SLV179" s="41"/>
      <c r="SLW179" s="41"/>
      <c r="SLX179" s="41"/>
      <c r="SLY179" s="40"/>
      <c r="SLZ179" s="45"/>
      <c r="SMA179" s="41"/>
      <c r="SMB179" s="41"/>
      <c r="SMC179" s="41"/>
      <c r="SMD179" s="40"/>
      <c r="SME179" s="45"/>
      <c r="SMF179" s="41"/>
      <c r="SMG179" s="41"/>
      <c r="SMH179" s="41"/>
      <c r="SMI179" s="40"/>
      <c r="SMJ179" s="45"/>
      <c r="SMK179" s="41"/>
      <c r="SML179" s="41"/>
      <c r="SMM179" s="41"/>
      <c r="SMN179" s="40"/>
      <c r="SMO179" s="45"/>
      <c r="SMP179" s="41"/>
      <c r="SMQ179" s="41"/>
      <c r="SMR179" s="41"/>
      <c r="SMS179" s="40"/>
      <c r="SMT179" s="45"/>
      <c r="SMU179" s="41"/>
      <c r="SMV179" s="41"/>
      <c r="SMW179" s="41"/>
      <c r="SMX179" s="40"/>
      <c r="SMY179" s="45"/>
      <c r="SMZ179" s="41"/>
      <c r="SNA179" s="41"/>
      <c r="SNB179" s="41"/>
      <c r="SNC179" s="40"/>
      <c r="SND179" s="45"/>
      <c r="SNE179" s="41"/>
      <c r="SNF179" s="41"/>
      <c r="SNG179" s="41"/>
      <c r="SNH179" s="40"/>
      <c r="SNI179" s="45"/>
      <c r="SNJ179" s="41"/>
      <c r="SNK179" s="41"/>
      <c r="SNL179" s="41"/>
      <c r="SNM179" s="40"/>
      <c r="SNN179" s="45"/>
      <c r="SNO179" s="41"/>
      <c r="SNP179" s="41"/>
      <c r="SNQ179" s="41"/>
      <c r="SNR179" s="40"/>
      <c r="SNS179" s="45"/>
      <c r="SNT179" s="41"/>
      <c r="SNU179" s="41"/>
      <c r="SNV179" s="41"/>
      <c r="SNW179" s="40"/>
      <c r="SNX179" s="45"/>
      <c r="SNY179" s="41"/>
      <c r="SNZ179" s="41"/>
      <c r="SOA179" s="41"/>
      <c r="SOB179" s="40"/>
      <c r="SOC179" s="45"/>
      <c r="SOD179" s="41"/>
      <c r="SOE179" s="41"/>
      <c r="SOF179" s="41"/>
      <c r="SOG179" s="40"/>
      <c r="SOH179" s="45"/>
      <c r="SOI179" s="41"/>
      <c r="SOJ179" s="41"/>
      <c r="SOK179" s="41"/>
      <c r="SOL179" s="40"/>
      <c r="SOM179" s="45"/>
      <c r="SON179" s="41"/>
      <c r="SOO179" s="41"/>
      <c r="SOP179" s="41"/>
      <c r="SOQ179" s="40"/>
      <c r="SOR179" s="45"/>
      <c r="SOS179" s="41"/>
      <c r="SOT179" s="41"/>
      <c r="SOU179" s="41"/>
      <c r="SOV179" s="40"/>
      <c r="SOW179" s="45"/>
      <c r="SOX179" s="41"/>
      <c r="SOY179" s="41"/>
      <c r="SOZ179" s="41"/>
      <c r="SPA179" s="40"/>
      <c r="SPB179" s="45"/>
      <c r="SPC179" s="41"/>
      <c r="SPD179" s="41"/>
      <c r="SPE179" s="41"/>
      <c r="SPF179" s="40"/>
      <c r="SPG179" s="45"/>
      <c r="SPH179" s="41"/>
      <c r="SPI179" s="41"/>
      <c r="SPJ179" s="41"/>
      <c r="SPK179" s="40"/>
      <c r="SPL179" s="45"/>
      <c r="SPM179" s="41"/>
      <c r="SPN179" s="41"/>
      <c r="SPO179" s="41"/>
      <c r="SPP179" s="40"/>
      <c r="SPQ179" s="45"/>
      <c r="SPR179" s="41"/>
      <c r="SPS179" s="41"/>
      <c r="SPT179" s="41"/>
      <c r="SPU179" s="40"/>
      <c r="SPV179" s="45"/>
      <c r="SPW179" s="41"/>
      <c r="SPX179" s="41"/>
      <c r="SPY179" s="41"/>
      <c r="SPZ179" s="40"/>
      <c r="SQA179" s="45"/>
      <c r="SQB179" s="41"/>
      <c r="SQC179" s="41"/>
      <c r="SQD179" s="41"/>
      <c r="SQE179" s="40"/>
      <c r="SQF179" s="45"/>
      <c r="SQG179" s="41"/>
      <c r="SQH179" s="41"/>
      <c r="SQI179" s="41"/>
      <c r="SQJ179" s="40"/>
      <c r="SQK179" s="45"/>
      <c r="SQL179" s="41"/>
      <c r="SQM179" s="41"/>
      <c r="SQN179" s="41"/>
      <c r="SQO179" s="40"/>
      <c r="SQP179" s="45"/>
      <c r="SQQ179" s="41"/>
      <c r="SQR179" s="41"/>
      <c r="SQS179" s="41"/>
      <c r="SQT179" s="40"/>
      <c r="SQU179" s="45"/>
      <c r="SQV179" s="41"/>
      <c r="SQW179" s="41"/>
      <c r="SQX179" s="41"/>
      <c r="SQY179" s="40"/>
      <c r="SQZ179" s="45"/>
      <c r="SRA179" s="41"/>
      <c r="SRB179" s="41"/>
      <c r="SRC179" s="41"/>
      <c r="SRD179" s="40"/>
      <c r="SRE179" s="45"/>
      <c r="SRF179" s="41"/>
      <c r="SRG179" s="41"/>
      <c r="SRH179" s="41"/>
      <c r="SRI179" s="40"/>
      <c r="SRJ179" s="45"/>
      <c r="SRK179" s="41"/>
      <c r="SRL179" s="41"/>
      <c r="SRM179" s="41"/>
      <c r="SRN179" s="40"/>
      <c r="SRO179" s="45"/>
      <c r="SRP179" s="41"/>
      <c r="SRQ179" s="41"/>
      <c r="SRR179" s="41"/>
      <c r="SRS179" s="40"/>
      <c r="SRT179" s="45"/>
      <c r="SRU179" s="41"/>
      <c r="SRV179" s="41"/>
      <c r="SRW179" s="41"/>
      <c r="SRX179" s="40"/>
      <c r="SRY179" s="45"/>
      <c r="SRZ179" s="41"/>
      <c r="SSA179" s="41"/>
      <c r="SSB179" s="41"/>
      <c r="SSC179" s="40"/>
      <c r="SSD179" s="45"/>
      <c r="SSE179" s="41"/>
      <c r="SSF179" s="41"/>
      <c r="SSG179" s="41"/>
      <c r="SSH179" s="40"/>
      <c r="SSI179" s="45"/>
      <c r="SSJ179" s="41"/>
      <c r="SSK179" s="41"/>
      <c r="SSL179" s="41"/>
      <c r="SSM179" s="40"/>
      <c r="SSN179" s="45"/>
      <c r="SSO179" s="41"/>
      <c r="SSP179" s="41"/>
      <c r="SSQ179" s="41"/>
      <c r="SSR179" s="40"/>
      <c r="SSS179" s="45"/>
      <c r="SST179" s="41"/>
      <c r="SSU179" s="41"/>
      <c r="SSV179" s="41"/>
      <c r="SSW179" s="40"/>
      <c r="SSX179" s="45"/>
      <c r="SSY179" s="41"/>
      <c r="SSZ179" s="41"/>
      <c r="STA179" s="41"/>
      <c r="STB179" s="40"/>
      <c r="STC179" s="45"/>
      <c r="STD179" s="41"/>
      <c r="STE179" s="41"/>
      <c r="STF179" s="41"/>
      <c r="STG179" s="40"/>
      <c r="STH179" s="45"/>
      <c r="STI179" s="41"/>
      <c r="STJ179" s="41"/>
      <c r="STK179" s="41"/>
      <c r="STL179" s="40"/>
      <c r="STM179" s="45"/>
      <c r="STN179" s="41"/>
      <c r="STO179" s="41"/>
      <c r="STP179" s="41"/>
      <c r="STQ179" s="40"/>
      <c r="STR179" s="45"/>
      <c r="STS179" s="41"/>
      <c r="STT179" s="41"/>
      <c r="STU179" s="41"/>
      <c r="STV179" s="40"/>
      <c r="STW179" s="45"/>
      <c r="STX179" s="41"/>
      <c r="STY179" s="41"/>
      <c r="STZ179" s="41"/>
      <c r="SUA179" s="40"/>
      <c r="SUB179" s="45"/>
      <c r="SUC179" s="41"/>
      <c r="SUD179" s="41"/>
      <c r="SUE179" s="41"/>
      <c r="SUF179" s="40"/>
      <c r="SUG179" s="45"/>
      <c r="SUH179" s="41"/>
      <c r="SUI179" s="41"/>
      <c r="SUJ179" s="41"/>
      <c r="SUK179" s="40"/>
      <c r="SUL179" s="45"/>
      <c r="SUM179" s="41"/>
      <c r="SUN179" s="41"/>
      <c r="SUO179" s="41"/>
      <c r="SUP179" s="40"/>
      <c r="SUQ179" s="45"/>
      <c r="SUR179" s="41"/>
      <c r="SUS179" s="41"/>
      <c r="SUT179" s="41"/>
      <c r="SUU179" s="40"/>
      <c r="SUV179" s="45"/>
      <c r="SUW179" s="41"/>
      <c r="SUX179" s="41"/>
      <c r="SUY179" s="41"/>
      <c r="SUZ179" s="40"/>
      <c r="SVA179" s="45"/>
      <c r="SVB179" s="41"/>
      <c r="SVC179" s="41"/>
      <c r="SVD179" s="41"/>
      <c r="SVE179" s="40"/>
      <c r="SVF179" s="45"/>
      <c r="SVG179" s="41"/>
      <c r="SVH179" s="41"/>
      <c r="SVI179" s="41"/>
      <c r="SVJ179" s="40"/>
      <c r="SVK179" s="45"/>
      <c r="SVL179" s="41"/>
      <c r="SVM179" s="41"/>
      <c r="SVN179" s="41"/>
      <c r="SVO179" s="40"/>
      <c r="SVP179" s="45"/>
      <c r="SVQ179" s="41"/>
      <c r="SVR179" s="41"/>
      <c r="SVS179" s="41"/>
      <c r="SVT179" s="40"/>
      <c r="SVU179" s="45"/>
      <c r="SVV179" s="41"/>
      <c r="SVW179" s="41"/>
      <c r="SVX179" s="41"/>
      <c r="SVY179" s="40"/>
      <c r="SVZ179" s="45"/>
      <c r="SWA179" s="41"/>
      <c r="SWB179" s="41"/>
      <c r="SWC179" s="41"/>
      <c r="SWD179" s="40"/>
      <c r="SWE179" s="45"/>
      <c r="SWF179" s="41"/>
      <c r="SWG179" s="41"/>
      <c r="SWH179" s="41"/>
      <c r="SWI179" s="40"/>
      <c r="SWJ179" s="45"/>
      <c r="SWK179" s="41"/>
      <c r="SWL179" s="41"/>
      <c r="SWM179" s="41"/>
      <c r="SWN179" s="40"/>
      <c r="SWO179" s="45"/>
      <c r="SWP179" s="41"/>
      <c r="SWQ179" s="41"/>
      <c r="SWR179" s="41"/>
      <c r="SWS179" s="40"/>
      <c r="SWT179" s="45"/>
      <c r="SWU179" s="41"/>
      <c r="SWV179" s="41"/>
      <c r="SWW179" s="41"/>
      <c r="SWX179" s="40"/>
      <c r="SWY179" s="45"/>
      <c r="SWZ179" s="41"/>
      <c r="SXA179" s="41"/>
      <c r="SXB179" s="41"/>
      <c r="SXC179" s="40"/>
      <c r="SXD179" s="45"/>
      <c r="SXE179" s="41"/>
      <c r="SXF179" s="41"/>
      <c r="SXG179" s="41"/>
      <c r="SXH179" s="40"/>
      <c r="SXI179" s="45"/>
      <c r="SXJ179" s="41"/>
      <c r="SXK179" s="41"/>
      <c r="SXL179" s="41"/>
      <c r="SXM179" s="40"/>
      <c r="SXN179" s="45"/>
      <c r="SXO179" s="41"/>
      <c r="SXP179" s="41"/>
      <c r="SXQ179" s="41"/>
      <c r="SXR179" s="40"/>
      <c r="SXS179" s="45"/>
      <c r="SXT179" s="41"/>
      <c r="SXU179" s="41"/>
      <c r="SXV179" s="41"/>
      <c r="SXW179" s="40"/>
      <c r="SXX179" s="45"/>
      <c r="SXY179" s="41"/>
      <c r="SXZ179" s="41"/>
      <c r="SYA179" s="41"/>
      <c r="SYB179" s="40"/>
      <c r="SYC179" s="45"/>
      <c r="SYD179" s="41"/>
      <c r="SYE179" s="41"/>
      <c r="SYF179" s="41"/>
      <c r="SYG179" s="40"/>
      <c r="SYH179" s="45"/>
      <c r="SYI179" s="41"/>
      <c r="SYJ179" s="41"/>
      <c r="SYK179" s="41"/>
      <c r="SYL179" s="40"/>
      <c r="SYM179" s="45"/>
      <c r="SYN179" s="41"/>
      <c r="SYO179" s="41"/>
      <c r="SYP179" s="41"/>
      <c r="SYQ179" s="40"/>
      <c r="SYR179" s="45"/>
      <c r="SYS179" s="41"/>
      <c r="SYT179" s="41"/>
      <c r="SYU179" s="41"/>
      <c r="SYV179" s="40"/>
      <c r="SYW179" s="45"/>
      <c r="SYX179" s="41"/>
      <c r="SYY179" s="41"/>
      <c r="SYZ179" s="41"/>
      <c r="SZA179" s="40"/>
      <c r="SZB179" s="45"/>
      <c r="SZC179" s="41"/>
      <c r="SZD179" s="41"/>
      <c r="SZE179" s="41"/>
      <c r="SZF179" s="40"/>
      <c r="SZG179" s="45"/>
      <c r="SZH179" s="41"/>
      <c r="SZI179" s="41"/>
      <c r="SZJ179" s="41"/>
      <c r="SZK179" s="40"/>
      <c r="SZL179" s="45"/>
      <c r="SZM179" s="41"/>
      <c r="SZN179" s="41"/>
      <c r="SZO179" s="41"/>
      <c r="SZP179" s="40"/>
      <c r="SZQ179" s="45"/>
      <c r="SZR179" s="41"/>
      <c r="SZS179" s="41"/>
      <c r="SZT179" s="41"/>
      <c r="SZU179" s="40"/>
      <c r="SZV179" s="45"/>
      <c r="SZW179" s="41"/>
      <c r="SZX179" s="41"/>
      <c r="SZY179" s="41"/>
      <c r="SZZ179" s="40"/>
      <c r="TAA179" s="45"/>
      <c r="TAB179" s="41"/>
      <c r="TAC179" s="41"/>
      <c r="TAD179" s="41"/>
      <c r="TAE179" s="40"/>
      <c r="TAF179" s="45"/>
      <c r="TAG179" s="41"/>
      <c r="TAH179" s="41"/>
      <c r="TAI179" s="41"/>
      <c r="TAJ179" s="40"/>
      <c r="TAK179" s="45"/>
      <c r="TAL179" s="41"/>
      <c r="TAM179" s="41"/>
      <c r="TAN179" s="41"/>
      <c r="TAO179" s="40"/>
      <c r="TAP179" s="45"/>
      <c r="TAQ179" s="41"/>
      <c r="TAR179" s="41"/>
      <c r="TAS179" s="41"/>
      <c r="TAT179" s="40"/>
      <c r="TAU179" s="45"/>
      <c r="TAV179" s="41"/>
      <c r="TAW179" s="41"/>
      <c r="TAX179" s="41"/>
      <c r="TAY179" s="40"/>
      <c r="TAZ179" s="45"/>
      <c r="TBA179" s="41"/>
      <c r="TBB179" s="41"/>
      <c r="TBC179" s="41"/>
      <c r="TBD179" s="40"/>
      <c r="TBE179" s="45"/>
      <c r="TBF179" s="41"/>
      <c r="TBG179" s="41"/>
      <c r="TBH179" s="41"/>
      <c r="TBI179" s="40"/>
      <c r="TBJ179" s="45"/>
      <c r="TBK179" s="41"/>
      <c r="TBL179" s="41"/>
      <c r="TBM179" s="41"/>
      <c r="TBN179" s="40"/>
      <c r="TBO179" s="45"/>
      <c r="TBP179" s="41"/>
      <c r="TBQ179" s="41"/>
      <c r="TBR179" s="41"/>
      <c r="TBS179" s="40"/>
      <c r="TBT179" s="45"/>
      <c r="TBU179" s="41"/>
      <c r="TBV179" s="41"/>
      <c r="TBW179" s="41"/>
      <c r="TBX179" s="40"/>
      <c r="TBY179" s="45"/>
      <c r="TBZ179" s="41"/>
      <c r="TCA179" s="41"/>
      <c r="TCB179" s="41"/>
      <c r="TCC179" s="40"/>
      <c r="TCD179" s="45"/>
      <c r="TCE179" s="41"/>
      <c r="TCF179" s="41"/>
      <c r="TCG179" s="41"/>
      <c r="TCH179" s="40"/>
      <c r="TCI179" s="45"/>
      <c r="TCJ179" s="41"/>
      <c r="TCK179" s="41"/>
      <c r="TCL179" s="41"/>
      <c r="TCM179" s="40"/>
      <c r="TCN179" s="45"/>
      <c r="TCO179" s="41"/>
      <c r="TCP179" s="41"/>
      <c r="TCQ179" s="41"/>
      <c r="TCR179" s="40"/>
      <c r="TCS179" s="45"/>
      <c r="TCT179" s="41"/>
      <c r="TCU179" s="41"/>
      <c r="TCV179" s="41"/>
      <c r="TCW179" s="40"/>
      <c r="TCX179" s="45"/>
      <c r="TCY179" s="41"/>
      <c r="TCZ179" s="41"/>
      <c r="TDA179" s="41"/>
      <c r="TDB179" s="40"/>
      <c r="TDC179" s="45"/>
      <c r="TDD179" s="41"/>
      <c r="TDE179" s="41"/>
      <c r="TDF179" s="41"/>
      <c r="TDG179" s="40"/>
      <c r="TDH179" s="45"/>
      <c r="TDI179" s="41"/>
      <c r="TDJ179" s="41"/>
      <c r="TDK179" s="41"/>
      <c r="TDL179" s="40"/>
      <c r="TDM179" s="45"/>
      <c r="TDN179" s="41"/>
      <c r="TDO179" s="41"/>
      <c r="TDP179" s="41"/>
      <c r="TDQ179" s="40"/>
      <c r="TDR179" s="45"/>
      <c r="TDS179" s="41"/>
      <c r="TDT179" s="41"/>
      <c r="TDU179" s="41"/>
      <c r="TDV179" s="40"/>
      <c r="TDW179" s="45"/>
      <c r="TDX179" s="41"/>
      <c r="TDY179" s="41"/>
      <c r="TDZ179" s="41"/>
      <c r="TEA179" s="40"/>
      <c r="TEB179" s="45"/>
      <c r="TEC179" s="41"/>
      <c r="TED179" s="41"/>
      <c r="TEE179" s="41"/>
      <c r="TEF179" s="40"/>
      <c r="TEG179" s="45"/>
      <c r="TEH179" s="41"/>
      <c r="TEI179" s="41"/>
      <c r="TEJ179" s="41"/>
      <c r="TEK179" s="40"/>
      <c r="TEL179" s="45"/>
      <c r="TEM179" s="41"/>
      <c r="TEN179" s="41"/>
      <c r="TEO179" s="41"/>
      <c r="TEP179" s="40"/>
      <c r="TEQ179" s="45"/>
      <c r="TER179" s="41"/>
      <c r="TES179" s="41"/>
      <c r="TET179" s="41"/>
      <c r="TEU179" s="40"/>
      <c r="TEV179" s="45"/>
      <c r="TEW179" s="41"/>
      <c r="TEX179" s="41"/>
      <c r="TEY179" s="41"/>
      <c r="TEZ179" s="40"/>
      <c r="TFA179" s="45"/>
      <c r="TFB179" s="41"/>
      <c r="TFC179" s="41"/>
      <c r="TFD179" s="41"/>
      <c r="TFE179" s="40"/>
      <c r="TFF179" s="45"/>
      <c r="TFG179" s="41"/>
      <c r="TFH179" s="41"/>
      <c r="TFI179" s="41"/>
      <c r="TFJ179" s="40"/>
      <c r="TFK179" s="45"/>
      <c r="TFL179" s="41"/>
      <c r="TFM179" s="41"/>
      <c r="TFN179" s="41"/>
      <c r="TFO179" s="40"/>
      <c r="TFP179" s="45"/>
      <c r="TFQ179" s="41"/>
      <c r="TFR179" s="41"/>
      <c r="TFS179" s="41"/>
      <c r="TFT179" s="40"/>
      <c r="TFU179" s="45"/>
      <c r="TFV179" s="41"/>
      <c r="TFW179" s="41"/>
      <c r="TFX179" s="41"/>
      <c r="TFY179" s="40"/>
      <c r="TFZ179" s="45"/>
      <c r="TGA179" s="41"/>
      <c r="TGB179" s="41"/>
      <c r="TGC179" s="41"/>
      <c r="TGD179" s="40"/>
      <c r="TGE179" s="45"/>
      <c r="TGF179" s="41"/>
      <c r="TGG179" s="41"/>
      <c r="TGH179" s="41"/>
      <c r="TGI179" s="40"/>
      <c r="TGJ179" s="45"/>
      <c r="TGK179" s="41"/>
      <c r="TGL179" s="41"/>
      <c r="TGM179" s="41"/>
      <c r="TGN179" s="40"/>
      <c r="TGO179" s="45"/>
      <c r="TGP179" s="41"/>
      <c r="TGQ179" s="41"/>
      <c r="TGR179" s="41"/>
      <c r="TGS179" s="40"/>
      <c r="TGT179" s="45"/>
      <c r="TGU179" s="41"/>
      <c r="TGV179" s="41"/>
      <c r="TGW179" s="41"/>
      <c r="TGX179" s="40"/>
      <c r="TGY179" s="45"/>
      <c r="TGZ179" s="41"/>
      <c r="THA179" s="41"/>
      <c r="THB179" s="41"/>
      <c r="THC179" s="40"/>
      <c r="THD179" s="45"/>
      <c r="THE179" s="41"/>
      <c r="THF179" s="41"/>
      <c r="THG179" s="41"/>
      <c r="THH179" s="40"/>
      <c r="THI179" s="45"/>
      <c r="THJ179" s="41"/>
      <c r="THK179" s="41"/>
      <c r="THL179" s="41"/>
      <c r="THM179" s="40"/>
      <c r="THN179" s="45"/>
      <c r="THO179" s="41"/>
      <c r="THP179" s="41"/>
      <c r="THQ179" s="41"/>
      <c r="THR179" s="40"/>
      <c r="THS179" s="45"/>
      <c r="THT179" s="41"/>
      <c r="THU179" s="41"/>
      <c r="THV179" s="41"/>
      <c r="THW179" s="40"/>
      <c r="THX179" s="45"/>
      <c r="THY179" s="41"/>
      <c r="THZ179" s="41"/>
      <c r="TIA179" s="41"/>
      <c r="TIB179" s="40"/>
      <c r="TIC179" s="45"/>
      <c r="TID179" s="41"/>
      <c r="TIE179" s="41"/>
      <c r="TIF179" s="41"/>
      <c r="TIG179" s="40"/>
      <c r="TIH179" s="45"/>
      <c r="TII179" s="41"/>
      <c r="TIJ179" s="41"/>
      <c r="TIK179" s="41"/>
      <c r="TIL179" s="40"/>
      <c r="TIM179" s="45"/>
      <c r="TIN179" s="41"/>
      <c r="TIO179" s="41"/>
      <c r="TIP179" s="41"/>
      <c r="TIQ179" s="40"/>
      <c r="TIR179" s="45"/>
      <c r="TIS179" s="41"/>
      <c r="TIT179" s="41"/>
      <c r="TIU179" s="41"/>
      <c r="TIV179" s="40"/>
      <c r="TIW179" s="45"/>
      <c r="TIX179" s="41"/>
      <c r="TIY179" s="41"/>
      <c r="TIZ179" s="41"/>
      <c r="TJA179" s="40"/>
      <c r="TJB179" s="45"/>
      <c r="TJC179" s="41"/>
      <c r="TJD179" s="41"/>
      <c r="TJE179" s="41"/>
      <c r="TJF179" s="40"/>
      <c r="TJG179" s="45"/>
      <c r="TJH179" s="41"/>
      <c r="TJI179" s="41"/>
      <c r="TJJ179" s="41"/>
      <c r="TJK179" s="40"/>
      <c r="TJL179" s="45"/>
      <c r="TJM179" s="41"/>
      <c r="TJN179" s="41"/>
      <c r="TJO179" s="41"/>
      <c r="TJP179" s="40"/>
      <c r="TJQ179" s="45"/>
      <c r="TJR179" s="41"/>
      <c r="TJS179" s="41"/>
      <c r="TJT179" s="41"/>
      <c r="TJU179" s="40"/>
      <c r="TJV179" s="45"/>
      <c r="TJW179" s="41"/>
      <c r="TJX179" s="41"/>
      <c r="TJY179" s="41"/>
      <c r="TJZ179" s="40"/>
      <c r="TKA179" s="45"/>
      <c r="TKB179" s="41"/>
      <c r="TKC179" s="41"/>
      <c r="TKD179" s="41"/>
      <c r="TKE179" s="40"/>
      <c r="TKF179" s="45"/>
      <c r="TKG179" s="41"/>
      <c r="TKH179" s="41"/>
      <c r="TKI179" s="41"/>
      <c r="TKJ179" s="40"/>
      <c r="TKK179" s="45"/>
      <c r="TKL179" s="41"/>
      <c r="TKM179" s="41"/>
      <c r="TKN179" s="41"/>
      <c r="TKO179" s="40"/>
      <c r="TKP179" s="45"/>
      <c r="TKQ179" s="41"/>
      <c r="TKR179" s="41"/>
      <c r="TKS179" s="41"/>
      <c r="TKT179" s="40"/>
      <c r="TKU179" s="45"/>
      <c r="TKV179" s="41"/>
      <c r="TKW179" s="41"/>
      <c r="TKX179" s="41"/>
      <c r="TKY179" s="40"/>
      <c r="TKZ179" s="45"/>
      <c r="TLA179" s="41"/>
      <c r="TLB179" s="41"/>
      <c r="TLC179" s="41"/>
      <c r="TLD179" s="40"/>
      <c r="TLE179" s="45"/>
      <c r="TLF179" s="41"/>
      <c r="TLG179" s="41"/>
      <c r="TLH179" s="41"/>
      <c r="TLI179" s="40"/>
      <c r="TLJ179" s="45"/>
      <c r="TLK179" s="41"/>
      <c r="TLL179" s="41"/>
      <c r="TLM179" s="41"/>
      <c r="TLN179" s="40"/>
      <c r="TLO179" s="45"/>
      <c r="TLP179" s="41"/>
      <c r="TLQ179" s="41"/>
      <c r="TLR179" s="41"/>
      <c r="TLS179" s="40"/>
      <c r="TLT179" s="45"/>
      <c r="TLU179" s="41"/>
      <c r="TLV179" s="41"/>
      <c r="TLW179" s="41"/>
      <c r="TLX179" s="40"/>
      <c r="TLY179" s="45"/>
      <c r="TLZ179" s="41"/>
      <c r="TMA179" s="41"/>
      <c r="TMB179" s="41"/>
      <c r="TMC179" s="40"/>
      <c r="TMD179" s="45"/>
      <c r="TME179" s="41"/>
      <c r="TMF179" s="41"/>
      <c r="TMG179" s="41"/>
      <c r="TMH179" s="40"/>
      <c r="TMI179" s="45"/>
      <c r="TMJ179" s="41"/>
      <c r="TMK179" s="41"/>
      <c r="TML179" s="41"/>
      <c r="TMM179" s="40"/>
      <c r="TMN179" s="45"/>
      <c r="TMO179" s="41"/>
      <c r="TMP179" s="41"/>
      <c r="TMQ179" s="41"/>
      <c r="TMR179" s="40"/>
      <c r="TMS179" s="45"/>
      <c r="TMT179" s="41"/>
      <c r="TMU179" s="41"/>
      <c r="TMV179" s="41"/>
      <c r="TMW179" s="40"/>
      <c r="TMX179" s="45"/>
      <c r="TMY179" s="41"/>
      <c r="TMZ179" s="41"/>
      <c r="TNA179" s="41"/>
      <c r="TNB179" s="40"/>
      <c r="TNC179" s="45"/>
      <c r="TND179" s="41"/>
      <c r="TNE179" s="41"/>
      <c r="TNF179" s="41"/>
      <c r="TNG179" s="40"/>
      <c r="TNH179" s="45"/>
      <c r="TNI179" s="41"/>
      <c r="TNJ179" s="41"/>
      <c r="TNK179" s="41"/>
      <c r="TNL179" s="40"/>
      <c r="TNM179" s="45"/>
      <c r="TNN179" s="41"/>
      <c r="TNO179" s="41"/>
      <c r="TNP179" s="41"/>
      <c r="TNQ179" s="40"/>
      <c r="TNR179" s="45"/>
      <c r="TNS179" s="41"/>
      <c r="TNT179" s="41"/>
      <c r="TNU179" s="41"/>
      <c r="TNV179" s="40"/>
      <c r="TNW179" s="45"/>
      <c r="TNX179" s="41"/>
      <c r="TNY179" s="41"/>
      <c r="TNZ179" s="41"/>
      <c r="TOA179" s="40"/>
      <c r="TOB179" s="45"/>
      <c r="TOC179" s="41"/>
      <c r="TOD179" s="41"/>
      <c r="TOE179" s="41"/>
      <c r="TOF179" s="40"/>
      <c r="TOG179" s="45"/>
      <c r="TOH179" s="41"/>
      <c r="TOI179" s="41"/>
      <c r="TOJ179" s="41"/>
      <c r="TOK179" s="40"/>
      <c r="TOL179" s="45"/>
      <c r="TOM179" s="41"/>
      <c r="TON179" s="41"/>
      <c r="TOO179" s="41"/>
      <c r="TOP179" s="40"/>
      <c r="TOQ179" s="45"/>
      <c r="TOR179" s="41"/>
      <c r="TOS179" s="41"/>
      <c r="TOT179" s="41"/>
      <c r="TOU179" s="40"/>
      <c r="TOV179" s="45"/>
      <c r="TOW179" s="41"/>
      <c r="TOX179" s="41"/>
      <c r="TOY179" s="41"/>
      <c r="TOZ179" s="40"/>
      <c r="TPA179" s="45"/>
      <c r="TPB179" s="41"/>
      <c r="TPC179" s="41"/>
      <c r="TPD179" s="41"/>
      <c r="TPE179" s="40"/>
      <c r="TPF179" s="45"/>
      <c r="TPG179" s="41"/>
      <c r="TPH179" s="41"/>
      <c r="TPI179" s="41"/>
      <c r="TPJ179" s="40"/>
      <c r="TPK179" s="45"/>
      <c r="TPL179" s="41"/>
      <c r="TPM179" s="41"/>
      <c r="TPN179" s="41"/>
      <c r="TPO179" s="40"/>
      <c r="TPP179" s="45"/>
      <c r="TPQ179" s="41"/>
      <c r="TPR179" s="41"/>
      <c r="TPS179" s="41"/>
      <c r="TPT179" s="40"/>
      <c r="TPU179" s="45"/>
      <c r="TPV179" s="41"/>
      <c r="TPW179" s="41"/>
      <c r="TPX179" s="41"/>
      <c r="TPY179" s="40"/>
      <c r="TPZ179" s="45"/>
      <c r="TQA179" s="41"/>
      <c r="TQB179" s="41"/>
      <c r="TQC179" s="41"/>
      <c r="TQD179" s="40"/>
      <c r="TQE179" s="45"/>
      <c r="TQF179" s="41"/>
      <c r="TQG179" s="41"/>
      <c r="TQH179" s="41"/>
      <c r="TQI179" s="40"/>
      <c r="TQJ179" s="45"/>
      <c r="TQK179" s="41"/>
      <c r="TQL179" s="41"/>
      <c r="TQM179" s="41"/>
      <c r="TQN179" s="40"/>
      <c r="TQO179" s="45"/>
      <c r="TQP179" s="41"/>
      <c r="TQQ179" s="41"/>
      <c r="TQR179" s="41"/>
      <c r="TQS179" s="40"/>
      <c r="TQT179" s="45"/>
      <c r="TQU179" s="41"/>
      <c r="TQV179" s="41"/>
      <c r="TQW179" s="41"/>
      <c r="TQX179" s="40"/>
      <c r="TQY179" s="45"/>
      <c r="TQZ179" s="41"/>
      <c r="TRA179" s="41"/>
      <c r="TRB179" s="41"/>
      <c r="TRC179" s="40"/>
      <c r="TRD179" s="45"/>
      <c r="TRE179" s="41"/>
      <c r="TRF179" s="41"/>
      <c r="TRG179" s="41"/>
      <c r="TRH179" s="40"/>
      <c r="TRI179" s="45"/>
      <c r="TRJ179" s="41"/>
      <c r="TRK179" s="41"/>
      <c r="TRL179" s="41"/>
      <c r="TRM179" s="40"/>
      <c r="TRN179" s="45"/>
      <c r="TRO179" s="41"/>
      <c r="TRP179" s="41"/>
      <c r="TRQ179" s="41"/>
      <c r="TRR179" s="40"/>
      <c r="TRS179" s="45"/>
      <c r="TRT179" s="41"/>
      <c r="TRU179" s="41"/>
      <c r="TRV179" s="41"/>
      <c r="TRW179" s="40"/>
      <c r="TRX179" s="45"/>
      <c r="TRY179" s="41"/>
      <c r="TRZ179" s="41"/>
      <c r="TSA179" s="41"/>
      <c r="TSB179" s="40"/>
      <c r="TSC179" s="45"/>
      <c r="TSD179" s="41"/>
      <c r="TSE179" s="41"/>
      <c r="TSF179" s="41"/>
      <c r="TSG179" s="40"/>
      <c r="TSH179" s="45"/>
      <c r="TSI179" s="41"/>
      <c r="TSJ179" s="41"/>
      <c r="TSK179" s="41"/>
      <c r="TSL179" s="40"/>
      <c r="TSM179" s="45"/>
      <c r="TSN179" s="41"/>
      <c r="TSO179" s="41"/>
      <c r="TSP179" s="41"/>
      <c r="TSQ179" s="40"/>
      <c r="TSR179" s="45"/>
      <c r="TSS179" s="41"/>
      <c r="TST179" s="41"/>
      <c r="TSU179" s="41"/>
      <c r="TSV179" s="40"/>
      <c r="TSW179" s="45"/>
      <c r="TSX179" s="41"/>
      <c r="TSY179" s="41"/>
      <c r="TSZ179" s="41"/>
      <c r="TTA179" s="40"/>
      <c r="TTB179" s="45"/>
      <c r="TTC179" s="41"/>
      <c r="TTD179" s="41"/>
      <c r="TTE179" s="41"/>
      <c r="TTF179" s="40"/>
      <c r="TTG179" s="45"/>
      <c r="TTH179" s="41"/>
      <c r="TTI179" s="41"/>
      <c r="TTJ179" s="41"/>
      <c r="TTK179" s="40"/>
      <c r="TTL179" s="45"/>
      <c r="TTM179" s="41"/>
      <c r="TTN179" s="41"/>
      <c r="TTO179" s="41"/>
      <c r="TTP179" s="40"/>
      <c r="TTQ179" s="45"/>
      <c r="TTR179" s="41"/>
      <c r="TTS179" s="41"/>
      <c r="TTT179" s="41"/>
      <c r="TTU179" s="40"/>
      <c r="TTV179" s="45"/>
      <c r="TTW179" s="41"/>
      <c r="TTX179" s="41"/>
      <c r="TTY179" s="41"/>
      <c r="TTZ179" s="40"/>
      <c r="TUA179" s="45"/>
      <c r="TUB179" s="41"/>
      <c r="TUC179" s="41"/>
      <c r="TUD179" s="41"/>
      <c r="TUE179" s="40"/>
      <c r="TUF179" s="45"/>
      <c r="TUG179" s="41"/>
      <c r="TUH179" s="41"/>
      <c r="TUI179" s="41"/>
      <c r="TUJ179" s="40"/>
      <c r="TUK179" s="45"/>
      <c r="TUL179" s="41"/>
      <c r="TUM179" s="41"/>
      <c r="TUN179" s="41"/>
      <c r="TUO179" s="40"/>
      <c r="TUP179" s="45"/>
      <c r="TUQ179" s="41"/>
      <c r="TUR179" s="41"/>
      <c r="TUS179" s="41"/>
      <c r="TUT179" s="40"/>
      <c r="TUU179" s="45"/>
      <c r="TUV179" s="41"/>
      <c r="TUW179" s="41"/>
      <c r="TUX179" s="41"/>
      <c r="TUY179" s="40"/>
      <c r="TUZ179" s="45"/>
      <c r="TVA179" s="41"/>
      <c r="TVB179" s="41"/>
      <c r="TVC179" s="41"/>
      <c r="TVD179" s="40"/>
      <c r="TVE179" s="45"/>
      <c r="TVF179" s="41"/>
      <c r="TVG179" s="41"/>
      <c r="TVH179" s="41"/>
      <c r="TVI179" s="40"/>
      <c r="TVJ179" s="45"/>
      <c r="TVK179" s="41"/>
      <c r="TVL179" s="41"/>
      <c r="TVM179" s="41"/>
      <c r="TVN179" s="40"/>
      <c r="TVO179" s="45"/>
      <c r="TVP179" s="41"/>
      <c r="TVQ179" s="41"/>
      <c r="TVR179" s="41"/>
      <c r="TVS179" s="40"/>
      <c r="TVT179" s="45"/>
      <c r="TVU179" s="41"/>
      <c r="TVV179" s="41"/>
      <c r="TVW179" s="41"/>
      <c r="TVX179" s="40"/>
      <c r="TVY179" s="45"/>
      <c r="TVZ179" s="41"/>
      <c r="TWA179" s="41"/>
      <c r="TWB179" s="41"/>
      <c r="TWC179" s="40"/>
      <c r="TWD179" s="45"/>
      <c r="TWE179" s="41"/>
      <c r="TWF179" s="41"/>
      <c r="TWG179" s="41"/>
      <c r="TWH179" s="40"/>
      <c r="TWI179" s="45"/>
      <c r="TWJ179" s="41"/>
      <c r="TWK179" s="41"/>
      <c r="TWL179" s="41"/>
      <c r="TWM179" s="40"/>
      <c r="TWN179" s="45"/>
      <c r="TWO179" s="41"/>
      <c r="TWP179" s="41"/>
      <c r="TWQ179" s="41"/>
      <c r="TWR179" s="40"/>
      <c r="TWS179" s="45"/>
      <c r="TWT179" s="41"/>
      <c r="TWU179" s="41"/>
      <c r="TWV179" s="41"/>
      <c r="TWW179" s="40"/>
      <c r="TWX179" s="45"/>
      <c r="TWY179" s="41"/>
      <c r="TWZ179" s="41"/>
      <c r="TXA179" s="41"/>
      <c r="TXB179" s="40"/>
      <c r="TXC179" s="45"/>
      <c r="TXD179" s="41"/>
      <c r="TXE179" s="41"/>
      <c r="TXF179" s="41"/>
      <c r="TXG179" s="40"/>
      <c r="TXH179" s="45"/>
      <c r="TXI179" s="41"/>
      <c r="TXJ179" s="41"/>
      <c r="TXK179" s="41"/>
      <c r="TXL179" s="40"/>
      <c r="TXM179" s="45"/>
      <c r="TXN179" s="41"/>
      <c r="TXO179" s="41"/>
      <c r="TXP179" s="41"/>
      <c r="TXQ179" s="40"/>
      <c r="TXR179" s="45"/>
      <c r="TXS179" s="41"/>
      <c r="TXT179" s="41"/>
      <c r="TXU179" s="41"/>
      <c r="TXV179" s="40"/>
      <c r="TXW179" s="45"/>
      <c r="TXX179" s="41"/>
      <c r="TXY179" s="41"/>
      <c r="TXZ179" s="41"/>
      <c r="TYA179" s="40"/>
      <c r="TYB179" s="45"/>
      <c r="TYC179" s="41"/>
      <c r="TYD179" s="41"/>
      <c r="TYE179" s="41"/>
      <c r="TYF179" s="40"/>
      <c r="TYG179" s="45"/>
      <c r="TYH179" s="41"/>
      <c r="TYI179" s="41"/>
      <c r="TYJ179" s="41"/>
      <c r="TYK179" s="40"/>
      <c r="TYL179" s="45"/>
      <c r="TYM179" s="41"/>
      <c r="TYN179" s="41"/>
      <c r="TYO179" s="41"/>
      <c r="TYP179" s="40"/>
      <c r="TYQ179" s="45"/>
      <c r="TYR179" s="41"/>
      <c r="TYS179" s="41"/>
      <c r="TYT179" s="41"/>
      <c r="TYU179" s="40"/>
      <c r="TYV179" s="45"/>
      <c r="TYW179" s="41"/>
      <c r="TYX179" s="41"/>
      <c r="TYY179" s="41"/>
      <c r="TYZ179" s="40"/>
      <c r="TZA179" s="45"/>
      <c r="TZB179" s="41"/>
      <c r="TZC179" s="41"/>
      <c r="TZD179" s="41"/>
      <c r="TZE179" s="40"/>
      <c r="TZF179" s="45"/>
      <c r="TZG179" s="41"/>
      <c r="TZH179" s="41"/>
      <c r="TZI179" s="41"/>
      <c r="TZJ179" s="40"/>
      <c r="TZK179" s="45"/>
      <c r="TZL179" s="41"/>
      <c r="TZM179" s="41"/>
      <c r="TZN179" s="41"/>
      <c r="TZO179" s="40"/>
      <c r="TZP179" s="45"/>
      <c r="TZQ179" s="41"/>
      <c r="TZR179" s="41"/>
      <c r="TZS179" s="41"/>
      <c r="TZT179" s="40"/>
      <c r="TZU179" s="45"/>
      <c r="TZV179" s="41"/>
      <c r="TZW179" s="41"/>
      <c r="TZX179" s="41"/>
      <c r="TZY179" s="40"/>
      <c r="TZZ179" s="45"/>
      <c r="UAA179" s="41"/>
      <c r="UAB179" s="41"/>
      <c r="UAC179" s="41"/>
      <c r="UAD179" s="40"/>
      <c r="UAE179" s="45"/>
      <c r="UAF179" s="41"/>
      <c r="UAG179" s="41"/>
      <c r="UAH179" s="41"/>
      <c r="UAI179" s="40"/>
      <c r="UAJ179" s="45"/>
      <c r="UAK179" s="41"/>
      <c r="UAL179" s="41"/>
      <c r="UAM179" s="41"/>
      <c r="UAN179" s="40"/>
      <c r="UAO179" s="45"/>
      <c r="UAP179" s="41"/>
      <c r="UAQ179" s="41"/>
      <c r="UAR179" s="41"/>
      <c r="UAS179" s="40"/>
      <c r="UAT179" s="45"/>
      <c r="UAU179" s="41"/>
      <c r="UAV179" s="41"/>
      <c r="UAW179" s="41"/>
      <c r="UAX179" s="40"/>
      <c r="UAY179" s="45"/>
      <c r="UAZ179" s="41"/>
      <c r="UBA179" s="41"/>
      <c r="UBB179" s="41"/>
      <c r="UBC179" s="40"/>
      <c r="UBD179" s="45"/>
      <c r="UBE179" s="41"/>
      <c r="UBF179" s="41"/>
      <c r="UBG179" s="41"/>
      <c r="UBH179" s="40"/>
      <c r="UBI179" s="45"/>
      <c r="UBJ179" s="41"/>
      <c r="UBK179" s="41"/>
      <c r="UBL179" s="41"/>
      <c r="UBM179" s="40"/>
      <c r="UBN179" s="45"/>
      <c r="UBO179" s="41"/>
      <c r="UBP179" s="41"/>
      <c r="UBQ179" s="41"/>
      <c r="UBR179" s="40"/>
      <c r="UBS179" s="45"/>
      <c r="UBT179" s="41"/>
      <c r="UBU179" s="41"/>
      <c r="UBV179" s="41"/>
      <c r="UBW179" s="40"/>
      <c r="UBX179" s="45"/>
      <c r="UBY179" s="41"/>
      <c r="UBZ179" s="41"/>
      <c r="UCA179" s="41"/>
      <c r="UCB179" s="40"/>
      <c r="UCC179" s="45"/>
      <c r="UCD179" s="41"/>
      <c r="UCE179" s="41"/>
      <c r="UCF179" s="41"/>
      <c r="UCG179" s="40"/>
      <c r="UCH179" s="45"/>
      <c r="UCI179" s="41"/>
      <c r="UCJ179" s="41"/>
      <c r="UCK179" s="41"/>
      <c r="UCL179" s="40"/>
      <c r="UCM179" s="45"/>
      <c r="UCN179" s="41"/>
      <c r="UCO179" s="41"/>
      <c r="UCP179" s="41"/>
      <c r="UCQ179" s="40"/>
      <c r="UCR179" s="45"/>
      <c r="UCS179" s="41"/>
      <c r="UCT179" s="41"/>
      <c r="UCU179" s="41"/>
      <c r="UCV179" s="40"/>
      <c r="UCW179" s="45"/>
      <c r="UCX179" s="41"/>
      <c r="UCY179" s="41"/>
      <c r="UCZ179" s="41"/>
      <c r="UDA179" s="40"/>
      <c r="UDB179" s="45"/>
      <c r="UDC179" s="41"/>
      <c r="UDD179" s="41"/>
      <c r="UDE179" s="41"/>
      <c r="UDF179" s="40"/>
      <c r="UDG179" s="45"/>
      <c r="UDH179" s="41"/>
      <c r="UDI179" s="41"/>
      <c r="UDJ179" s="41"/>
      <c r="UDK179" s="40"/>
      <c r="UDL179" s="45"/>
      <c r="UDM179" s="41"/>
      <c r="UDN179" s="41"/>
      <c r="UDO179" s="41"/>
      <c r="UDP179" s="40"/>
      <c r="UDQ179" s="45"/>
      <c r="UDR179" s="41"/>
      <c r="UDS179" s="41"/>
      <c r="UDT179" s="41"/>
      <c r="UDU179" s="40"/>
      <c r="UDV179" s="45"/>
      <c r="UDW179" s="41"/>
      <c r="UDX179" s="41"/>
      <c r="UDY179" s="41"/>
      <c r="UDZ179" s="40"/>
      <c r="UEA179" s="45"/>
      <c r="UEB179" s="41"/>
      <c r="UEC179" s="41"/>
      <c r="UED179" s="41"/>
      <c r="UEE179" s="40"/>
      <c r="UEF179" s="45"/>
      <c r="UEG179" s="41"/>
      <c r="UEH179" s="41"/>
      <c r="UEI179" s="41"/>
      <c r="UEJ179" s="40"/>
      <c r="UEK179" s="45"/>
      <c r="UEL179" s="41"/>
      <c r="UEM179" s="41"/>
      <c r="UEN179" s="41"/>
      <c r="UEO179" s="40"/>
      <c r="UEP179" s="45"/>
      <c r="UEQ179" s="41"/>
      <c r="UER179" s="41"/>
      <c r="UES179" s="41"/>
      <c r="UET179" s="40"/>
      <c r="UEU179" s="45"/>
      <c r="UEV179" s="41"/>
      <c r="UEW179" s="41"/>
      <c r="UEX179" s="41"/>
      <c r="UEY179" s="40"/>
      <c r="UEZ179" s="45"/>
      <c r="UFA179" s="41"/>
      <c r="UFB179" s="41"/>
      <c r="UFC179" s="41"/>
      <c r="UFD179" s="40"/>
      <c r="UFE179" s="45"/>
      <c r="UFF179" s="41"/>
      <c r="UFG179" s="41"/>
      <c r="UFH179" s="41"/>
      <c r="UFI179" s="40"/>
      <c r="UFJ179" s="45"/>
      <c r="UFK179" s="41"/>
      <c r="UFL179" s="41"/>
      <c r="UFM179" s="41"/>
      <c r="UFN179" s="40"/>
      <c r="UFO179" s="45"/>
      <c r="UFP179" s="41"/>
      <c r="UFQ179" s="41"/>
      <c r="UFR179" s="41"/>
      <c r="UFS179" s="40"/>
      <c r="UFT179" s="45"/>
      <c r="UFU179" s="41"/>
      <c r="UFV179" s="41"/>
      <c r="UFW179" s="41"/>
      <c r="UFX179" s="40"/>
      <c r="UFY179" s="45"/>
      <c r="UFZ179" s="41"/>
      <c r="UGA179" s="41"/>
      <c r="UGB179" s="41"/>
      <c r="UGC179" s="40"/>
      <c r="UGD179" s="45"/>
      <c r="UGE179" s="41"/>
      <c r="UGF179" s="41"/>
      <c r="UGG179" s="41"/>
      <c r="UGH179" s="40"/>
      <c r="UGI179" s="45"/>
      <c r="UGJ179" s="41"/>
      <c r="UGK179" s="41"/>
      <c r="UGL179" s="41"/>
      <c r="UGM179" s="40"/>
      <c r="UGN179" s="45"/>
      <c r="UGO179" s="41"/>
      <c r="UGP179" s="41"/>
      <c r="UGQ179" s="41"/>
      <c r="UGR179" s="40"/>
      <c r="UGS179" s="45"/>
      <c r="UGT179" s="41"/>
      <c r="UGU179" s="41"/>
      <c r="UGV179" s="41"/>
      <c r="UGW179" s="40"/>
      <c r="UGX179" s="45"/>
      <c r="UGY179" s="41"/>
      <c r="UGZ179" s="41"/>
      <c r="UHA179" s="41"/>
      <c r="UHB179" s="40"/>
      <c r="UHC179" s="45"/>
      <c r="UHD179" s="41"/>
      <c r="UHE179" s="41"/>
      <c r="UHF179" s="41"/>
      <c r="UHG179" s="40"/>
      <c r="UHH179" s="45"/>
      <c r="UHI179" s="41"/>
      <c r="UHJ179" s="41"/>
      <c r="UHK179" s="41"/>
      <c r="UHL179" s="40"/>
      <c r="UHM179" s="45"/>
      <c r="UHN179" s="41"/>
      <c r="UHO179" s="41"/>
      <c r="UHP179" s="41"/>
      <c r="UHQ179" s="40"/>
      <c r="UHR179" s="45"/>
      <c r="UHS179" s="41"/>
      <c r="UHT179" s="41"/>
      <c r="UHU179" s="41"/>
      <c r="UHV179" s="40"/>
      <c r="UHW179" s="45"/>
      <c r="UHX179" s="41"/>
      <c r="UHY179" s="41"/>
      <c r="UHZ179" s="41"/>
      <c r="UIA179" s="40"/>
      <c r="UIB179" s="45"/>
      <c r="UIC179" s="41"/>
      <c r="UID179" s="41"/>
      <c r="UIE179" s="41"/>
      <c r="UIF179" s="40"/>
      <c r="UIG179" s="45"/>
      <c r="UIH179" s="41"/>
      <c r="UII179" s="41"/>
      <c r="UIJ179" s="41"/>
      <c r="UIK179" s="40"/>
      <c r="UIL179" s="45"/>
      <c r="UIM179" s="41"/>
      <c r="UIN179" s="41"/>
      <c r="UIO179" s="41"/>
      <c r="UIP179" s="40"/>
      <c r="UIQ179" s="45"/>
      <c r="UIR179" s="41"/>
      <c r="UIS179" s="41"/>
      <c r="UIT179" s="41"/>
      <c r="UIU179" s="40"/>
      <c r="UIV179" s="45"/>
      <c r="UIW179" s="41"/>
      <c r="UIX179" s="41"/>
      <c r="UIY179" s="41"/>
      <c r="UIZ179" s="40"/>
      <c r="UJA179" s="45"/>
      <c r="UJB179" s="41"/>
      <c r="UJC179" s="41"/>
      <c r="UJD179" s="41"/>
      <c r="UJE179" s="40"/>
      <c r="UJF179" s="45"/>
      <c r="UJG179" s="41"/>
      <c r="UJH179" s="41"/>
      <c r="UJI179" s="41"/>
      <c r="UJJ179" s="40"/>
      <c r="UJK179" s="45"/>
      <c r="UJL179" s="41"/>
      <c r="UJM179" s="41"/>
      <c r="UJN179" s="41"/>
      <c r="UJO179" s="40"/>
      <c r="UJP179" s="45"/>
      <c r="UJQ179" s="41"/>
      <c r="UJR179" s="41"/>
      <c r="UJS179" s="41"/>
      <c r="UJT179" s="40"/>
      <c r="UJU179" s="45"/>
      <c r="UJV179" s="41"/>
      <c r="UJW179" s="41"/>
      <c r="UJX179" s="41"/>
      <c r="UJY179" s="40"/>
      <c r="UJZ179" s="45"/>
      <c r="UKA179" s="41"/>
      <c r="UKB179" s="41"/>
      <c r="UKC179" s="41"/>
      <c r="UKD179" s="40"/>
      <c r="UKE179" s="45"/>
      <c r="UKF179" s="41"/>
      <c r="UKG179" s="41"/>
      <c r="UKH179" s="41"/>
      <c r="UKI179" s="40"/>
      <c r="UKJ179" s="45"/>
      <c r="UKK179" s="41"/>
      <c r="UKL179" s="41"/>
      <c r="UKM179" s="41"/>
      <c r="UKN179" s="40"/>
      <c r="UKO179" s="45"/>
      <c r="UKP179" s="41"/>
      <c r="UKQ179" s="41"/>
      <c r="UKR179" s="41"/>
      <c r="UKS179" s="40"/>
      <c r="UKT179" s="45"/>
      <c r="UKU179" s="41"/>
      <c r="UKV179" s="41"/>
      <c r="UKW179" s="41"/>
      <c r="UKX179" s="40"/>
      <c r="UKY179" s="45"/>
      <c r="UKZ179" s="41"/>
      <c r="ULA179" s="41"/>
      <c r="ULB179" s="41"/>
      <c r="ULC179" s="40"/>
      <c r="ULD179" s="45"/>
      <c r="ULE179" s="41"/>
      <c r="ULF179" s="41"/>
      <c r="ULG179" s="41"/>
      <c r="ULH179" s="40"/>
      <c r="ULI179" s="45"/>
      <c r="ULJ179" s="41"/>
      <c r="ULK179" s="41"/>
      <c r="ULL179" s="41"/>
      <c r="ULM179" s="40"/>
      <c r="ULN179" s="45"/>
      <c r="ULO179" s="41"/>
      <c r="ULP179" s="41"/>
      <c r="ULQ179" s="41"/>
      <c r="ULR179" s="40"/>
      <c r="ULS179" s="45"/>
      <c r="ULT179" s="41"/>
      <c r="ULU179" s="41"/>
      <c r="ULV179" s="41"/>
      <c r="ULW179" s="40"/>
      <c r="ULX179" s="45"/>
      <c r="ULY179" s="41"/>
      <c r="ULZ179" s="41"/>
      <c r="UMA179" s="41"/>
      <c r="UMB179" s="40"/>
      <c r="UMC179" s="45"/>
      <c r="UMD179" s="41"/>
      <c r="UME179" s="41"/>
      <c r="UMF179" s="41"/>
      <c r="UMG179" s="40"/>
      <c r="UMH179" s="45"/>
      <c r="UMI179" s="41"/>
      <c r="UMJ179" s="41"/>
      <c r="UMK179" s="41"/>
      <c r="UML179" s="40"/>
      <c r="UMM179" s="45"/>
      <c r="UMN179" s="41"/>
      <c r="UMO179" s="41"/>
      <c r="UMP179" s="41"/>
      <c r="UMQ179" s="40"/>
      <c r="UMR179" s="45"/>
      <c r="UMS179" s="41"/>
      <c r="UMT179" s="41"/>
      <c r="UMU179" s="41"/>
      <c r="UMV179" s="40"/>
      <c r="UMW179" s="45"/>
      <c r="UMX179" s="41"/>
      <c r="UMY179" s="41"/>
      <c r="UMZ179" s="41"/>
      <c r="UNA179" s="40"/>
      <c r="UNB179" s="45"/>
      <c r="UNC179" s="41"/>
      <c r="UND179" s="41"/>
      <c r="UNE179" s="41"/>
      <c r="UNF179" s="40"/>
      <c r="UNG179" s="45"/>
      <c r="UNH179" s="41"/>
      <c r="UNI179" s="41"/>
      <c r="UNJ179" s="41"/>
      <c r="UNK179" s="40"/>
      <c r="UNL179" s="45"/>
      <c r="UNM179" s="41"/>
      <c r="UNN179" s="41"/>
      <c r="UNO179" s="41"/>
      <c r="UNP179" s="40"/>
      <c r="UNQ179" s="45"/>
      <c r="UNR179" s="41"/>
      <c r="UNS179" s="41"/>
      <c r="UNT179" s="41"/>
      <c r="UNU179" s="40"/>
      <c r="UNV179" s="45"/>
      <c r="UNW179" s="41"/>
      <c r="UNX179" s="41"/>
      <c r="UNY179" s="41"/>
      <c r="UNZ179" s="40"/>
      <c r="UOA179" s="45"/>
      <c r="UOB179" s="41"/>
      <c r="UOC179" s="41"/>
      <c r="UOD179" s="41"/>
      <c r="UOE179" s="40"/>
      <c r="UOF179" s="45"/>
      <c r="UOG179" s="41"/>
      <c r="UOH179" s="41"/>
      <c r="UOI179" s="41"/>
      <c r="UOJ179" s="40"/>
      <c r="UOK179" s="45"/>
      <c r="UOL179" s="41"/>
      <c r="UOM179" s="41"/>
      <c r="UON179" s="41"/>
      <c r="UOO179" s="40"/>
      <c r="UOP179" s="45"/>
      <c r="UOQ179" s="41"/>
      <c r="UOR179" s="41"/>
      <c r="UOS179" s="41"/>
      <c r="UOT179" s="40"/>
      <c r="UOU179" s="45"/>
      <c r="UOV179" s="41"/>
      <c r="UOW179" s="41"/>
      <c r="UOX179" s="41"/>
      <c r="UOY179" s="40"/>
      <c r="UOZ179" s="45"/>
      <c r="UPA179" s="41"/>
      <c r="UPB179" s="41"/>
      <c r="UPC179" s="41"/>
      <c r="UPD179" s="40"/>
      <c r="UPE179" s="45"/>
      <c r="UPF179" s="41"/>
      <c r="UPG179" s="41"/>
      <c r="UPH179" s="41"/>
      <c r="UPI179" s="40"/>
      <c r="UPJ179" s="45"/>
      <c r="UPK179" s="41"/>
      <c r="UPL179" s="41"/>
      <c r="UPM179" s="41"/>
      <c r="UPN179" s="40"/>
      <c r="UPO179" s="45"/>
      <c r="UPP179" s="41"/>
      <c r="UPQ179" s="41"/>
      <c r="UPR179" s="41"/>
      <c r="UPS179" s="40"/>
      <c r="UPT179" s="45"/>
      <c r="UPU179" s="41"/>
      <c r="UPV179" s="41"/>
      <c r="UPW179" s="41"/>
      <c r="UPX179" s="40"/>
      <c r="UPY179" s="45"/>
      <c r="UPZ179" s="41"/>
      <c r="UQA179" s="41"/>
      <c r="UQB179" s="41"/>
      <c r="UQC179" s="40"/>
      <c r="UQD179" s="45"/>
      <c r="UQE179" s="41"/>
      <c r="UQF179" s="41"/>
      <c r="UQG179" s="41"/>
      <c r="UQH179" s="40"/>
      <c r="UQI179" s="45"/>
      <c r="UQJ179" s="41"/>
      <c r="UQK179" s="41"/>
      <c r="UQL179" s="41"/>
      <c r="UQM179" s="40"/>
      <c r="UQN179" s="45"/>
      <c r="UQO179" s="41"/>
      <c r="UQP179" s="41"/>
      <c r="UQQ179" s="41"/>
      <c r="UQR179" s="40"/>
      <c r="UQS179" s="45"/>
      <c r="UQT179" s="41"/>
      <c r="UQU179" s="41"/>
      <c r="UQV179" s="41"/>
      <c r="UQW179" s="40"/>
      <c r="UQX179" s="45"/>
      <c r="UQY179" s="41"/>
      <c r="UQZ179" s="41"/>
      <c r="URA179" s="41"/>
      <c r="URB179" s="40"/>
      <c r="URC179" s="45"/>
      <c r="URD179" s="41"/>
      <c r="URE179" s="41"/>
      <c r="URF179" s="41"/>
      <c r="URG179" s="40"/>
      <c r="URH179" s="45"/>
      <c r="URI179" s="41"/>
      <c r="URJ179" s="41"/>
      <c r="URK179" s="41"/>
      <c r="URL179" s="40"/>
      <c r="URM179" s="45"/>
      <c r="URN179" s="41"/>
      <c r="URO179" s="41"/>
      <c r="URP179" s="41"/>
      <c r="URQ179" s="40"/>
      <c r="URR179" s="45"/>
      <c r="URS179" s="41"/>
      <c r="URT179" s="41"/>
      <c r="URU179" s="41"/>
      <c r="URV179" s="40"/>
      <c r="URW179" s="45"/>
      <c r="URX179" s="41"/>
      <c r="URY179" s="41"/>
      <c r="URZ179" s="41"/>
      <c r="USA179" s="40"/>
      <c r="USB179" s="45"/>
      <c r="USC179" s="41"/>
      <c r="USD179" s="41"/>
      <c r="USE179" s="41"/>
      <c r="USF179" s="40"/>
      <c r="USG179" s="45"/>
      <c r="USH179" s="41"/>
      <c r="USI179" s="41"/>
      <c r="USJ179" s="41"/>
      <c r="USK179" s="40"/>
      <c r="USL179" s="45"/>
      <c r="USM179" s="41"/>
      <c r="USN179" s="41"/>
      <c r="USO179" s="41"/>
      <c r="USP179" s="40"/>
      <c r="USQ179" s="45"/>
      <c r="USR179" s="41"/>
      <c r="USS179" s="41"/>
      <c r="UST179" s="41"/>
      <c r="USU179" s="40"/>
      <c r="USV179" s="45"/>
      <c r="USW179" s="41"/>
      <c r="USX179" s="41"/>
      <c r="USY179" s="41"/>
      <c r="USZ179" s="40"/>
      <c r="UTA179" s="45"/>
      <c r="UTB179" s="41"/>
      <c r="UTC179" s="41"/>
      <c r="UTD179" s="41"/>
      <c r="UTE179" s="40"/>
      <c r="UTF179" s="45"/>
      <c r="UTG179" s="41"/>
      <c r="UTH179" s="41"/>
      <c r="UTI179" s="41"/>
      <c r="UTJ179" s="40"/>
      <c r="UTK179" s="45"/>
      <c r="UTL179" s="41"/>
      <c r="UTM179" s="41"/>
      <c r="UTN179" s="41"/>
      <c r="UTO179" s="40"/>
      <c r="UTP179" s="45"/>
      <c r="UTQ179" s="41"/>
      <c r="UTR179" s="41"/>
      <c r="UTS179" s="41"/>
      <c r="UTT179" s="40"/>
      <c r="UTU179" s="45"/>
      <c r="UTV179" s="41"/>
      <c r="UTW179" s="41"/>
      <c r="UTX179" s="41"/>
      <c r="UTY179" s="40"/>
      <c r="UTZ179" s="45"/>
      <c r="UUA179" s="41"/>
      <c r="UUB179" s="41"/>
      <c r="UUC179" s="41"/>
      <c r="UUD179" s="40"/>
      <c r="UUE179" s="45"/>
      <c r="UUF179" s="41"/>
      <c r="UUG179" s="41"/>
      <c r="UUH179" s="41"/>
      <c r="UUI179" s="40"/>
      <c r="UUJ179" s="45"/>
      <c r="UUK179" s="41"/>
      <c r="UUL179" s="41"/>
      <c r="UUM179" s="41"/>
      <c r="UUN179" s="40"/>
      <c r="UUO179" s="45"/>
      <c r="UUP179" s="41"/>
      <c r="UUQ179" s="41"/>
      <c r="UUR179" s="41"/>
      <c r="UUS179" s="40"/>
      <c r="UUT179" s="45"/>
      <c r="UUU179" s="41"/>
      <c r="UUV179" s="41"/>
      <c r="UUW179" s="41"/>
      <c r="UUX179" s="40"/>
      <c r="UUY179" s="45"/>
      <c r="UUZ179" s="41"/>
      <c r="UVA179" s="41"/>
      <c r="UVB179" s="41"/>
      <c r="UVC179" s="40"/>
      <c r="UVD179" s="45"/>
      <c r="UVE179" s="41"/>
      <c r="UVF179" s="41"/>
      <c r="UVG179" s="41"/>
      <c r="UVH179" s="40"/>
      <c r="UVI179" s="45"/>
      <c r="UVJ179" s="41"/>
      <c r="UVK179" s="41"/>
      <c r="UVL179" s="41"/>
      <c r="UVM179" s="40"/>
      <c r="UVN179" s="45"/>
      <c r="UVO179" s="41"/>
      <c r="UVP179" s="41"/>
      <c r="UVQ179" s="41"/>
      <c r="UVR179" s="40"/>
      <c r="UVS179" s="45"/>
      <c r="UVT179" s="41"/>
      <c r="UVU179" s="41"/>
      <c r="UVV179" s="41"/>
      <c r="UVW179" s="40"/>
      <c r="UVX179" s="45"/>
      <c r="UVY179" s="41"/>
      <c r="UVZ179" s="41"/>
      <c r="UWA179" s="41"/>
      <c r="UWB179" s="40"/>
      <c r="UWC179" s="45"/>
      <c r="UWD179" s="41"/>
      <c r="UWE179" s="41"/>
      <c r="UWF179" s="41"/>
      <c r="UWG179" s="40"/>
      <c r="UWH179" s="45"/>
      <c r="UWI179" s="41"/>
      <c r="UWJ179" s="41"/>
      <c r="UWK179" s="41"/>
      <c r="UWL179" s="40"/>
      <c r="UWM179" s="45"/>
      <c r="UWN179" s="41"/>
      <c r="UWO179" s="41"/>
      <c r="UWP179" s="41"/>
      <c r="UWQ179" s="40"/>
      <c r="UWR179" s="45"/>
      <c r="UWS179" s="41"/>
      <c r="UWT179" s="41"/>
      <c r="UWU179" s="41"/>
      <c r="UWV179" s="40"/>
      <c r="UWW179" s="45"/>
      <c r="UWX179" s="41"/>
      <c r="UWY179" s="41"/>
      <c r="UWZ179" s="41"/>
      <c r="UXA179" s="40"/>
      <c r="UXB179" s="45"/>
      <c r="UXC179" s="41"/>
      <c r="UXD179" s="41"/>
      <c r="UXE179" s="41"/>
      <c r="UXF179" s="40"/>
      <c r="UXG179" s="45"/>
      <c r="UXH179" s="41"/>
      <c r="UXI179" s="41"/>
      <c r="UXJ179" s="41"/>
      <c r="UXK179" s="40"/>
      <c r="UXL179" s="45"/>
      <c r="UXM179" s="41"/>
      <c r="UXN179" s="41"/>
      <c r="UXO179" s="41"/>
      <c r="UXP179" s="40"/>
      <c r="UXQ179" s="45"/>
      <c r="UXR179" s="41"/>
      <c r="UXS179" s="41"/>
      <c r="UXT179" s="41"/>
      <c r="UXU179" s="40"/>
      <c r="UXV179" s="45"/>
      <c r="UXW179" s="41"/>
      <c r="UXX179" s="41"/>
      <c r="UXY179" s="41"/>
      <c r="UXZ179" s="40"/>
      <c r="UYA179" s="45"/>
      <c r="UYB179" s="41"/>
      <c r="UYC179" s="41"/>
      <c r="UYD179" s="41"/>
      <c r="UYE179" s="40"/>
      <c r="UYF179" s="45"/>
      <c r="UYG179" s="41"/>
      <c r="UYH179" s="41"/>
      <c r="UYI179" s="41"/>
      <c r="UYJ179" s="40"/>
      <c r="UYK179" s="45"/>
      <c r="UYL179" s="41"/>
      <c r="UYM179" s="41"/>
      <c r="UYN179" s="41"/>
      <c r="UYO179" s="40"/>
      <c r="UYP179" s="45"/>
      <c r="UYQ179" s="41"/>
      <c r="UYR179" s="41"/>
      <c r="UYS179" s="41"/>
      <c r="UYT179" s="40"/>
      <c r="UYU179" s="45"/>
      <c r="UYV179" s="41"/>
      <c r="UYW179" s="41"/>
      <c r="UYX179" s="41"/>
      <c r="UYY179" s="40"/>
      <c r="UYZ179" s="45"/>
      <c r="UZA179" s="41"/>
      <c r="UZB179" s="41"/>
      <c r="UZC179" s="41"/>
      <c r="UZD179" s="40"/>
      <c r="UZE179" s="45"/>
      <c r="UZF179" s="41"/>
      <c r="UZG179" s="41"/>
      <c r="UZH179" s="41"/>
      <c r="UZI179" s="40"/>
      <c r="UZJ179" s="45"/>
      <c r="UZK179" s="41"/>
      <c r="UZL179" s="41"/>
      <c r="UZM179" s="41"/>
      <c r="UZN179" s="40"/>
      <c r="UZO179" s="45"/>
      <c r="UZP179" s="41"/>
      <c r="UZQ179" s="41"/>
      <c r="UZR179" s="41"/>
      <c r="UZS179" s="40"/>
      <c r="UZT179" s="45"/>
      <c r="UZU179" s="41"/>
      <c r="UZV179" s="41"/>
      <c r="UZW179" s="41"/>
      <c r="UZX179" s="40"/>
      <c r="UZY179" s="45"/>
      <c r="UZZ179" s="41"/>
      <c r="VAA179" s="41"/>
      <c r="VAB179" s="41"/>
      <c r="VAC179" s="40"/>
      <c r="VAD179" s="45"/>
      <c r="VAE179" s="41"/>
      <c r="VAF179" s="41"/>
      <c r="VAG179" s="41"/>
      <c r="VAH179" s="40"/>
      <c r="VAI179" s="45"/>
      <c r="VAJ179" s="41"/>
      <c r="VAK179" s="41"/>
      <c r="VAL179" s="41"/>
      <c r="VAM179" s="40"/>
      <c r="VAN179" s="45"/>
      <c r="VAO179" s="41"/>
      <c r="VAP179" s="41"/>
      <c r="VAQ179" s="41"/>
      <c r="VAR179" s="40"/>
      <c r="VAS179" s="45"/>
      <c r="VAT179" s="41"/>
      <c r="VAU179" s="41"/>
      <c r="VAV179" s="41"/>
      <c r="VAW179" s="40"/>
      <c r="VAX179" s="45"/>
      <c r="VAY179" s="41"/>
      <c r="VAZ179" s="41"/>
      <c r="VBA179" s="41"/>
      <c r="VBB179" s="40"/>
      <c r="VBC179" s="45"/>
      <c r="VBD179" s="41"/>
      <c r="VBE179" s="41"/>
      <c r="VBF179" s="41"/>
      <c r="VBG179" s="40"/>
      <c r="VBH179" s="45"/>
      <c r="VBI179" s="41"/>
      <c r="VBJ179" s="41"/>
      <c r="VBK179" s="41"/>
      <c r="VBL179" s="40"/>
      <c r="VBM179" s="45"/>
      <c r="VBN179" s="41"/>
      <c r="VBO179" s="41"/>
      <c r="VBP179" s="41"/>
      <c r="VBQ179" s="40"/>
      <c r="VBR179" s="45"/>
      <c r="VBS179" s="41"/>
      <c r="VBT179" s="41"/>
      <c r="VBU179" s="41"/>
      <c r="VBV179" s="40"/>
      <c r="VBW179" s="45"/>
      <c r="VBX179" s="41"/>
      <c r="VBY179" s="41"/>
      <c r="VBZ179" s="41"/>
      <c r="VCA179" s="40"/>
      <c r="VCB179" s="45"/>
      <c r="VCC179" s="41"/>
      <c r="VCD179" s="41"/>
      <c r="VCE179" s="41"/>
      <c r="VCF179" s="40"/>
      <c r="VCG179" s="45"/>
      <c r="VCH179" s="41"/>
      <c r="VCI179" s="41"/>
      <c r="VCJ179" s="41"/>
      <c r="VCK179" s="40"/>
      <c r="VCL179" s="45"/>
      <c r="VCM179" s="41"/>
      <c r="VCN179" s="41"/>
      <c r="VCO179" s="41"/>
      <c r="VCP179" s="40"/>
      <c r="VCQ179" s="45"/>
      <c r="VCR179" s="41"/>
      <c r="VCS179" s="41"/>
      <c r="VCT179" s="41"/>
      <c r="VCU179" s="40"/>
      <c r="VCV179" s="45"/>
      <c r="VCW179" s="41"/>
      <c r="VCX179" s="41"/>
      <c r="VCY179" s="41"/>
      <c r="VCZ179" s="40"/>
      <c r="VDA179" s="45"/>
      <c r="VDB179" s="41"/>
      <c r="VDC179" s="41"/>
      <c r="VDD179" s="41"/>
      <c r="VDE179" s="40"/>
      <c r="VDF179" s="45"/>
      <c r="VDG179" s="41"/>
      <c r="VDH179" s="41"/>
      <c r="VDI179" s="41"/>
      <c r="VDJ179" s="40"/>
      <c r="VDK179" s="45"/>
      <c r="VDL179" s="41"/>
      <c r="VDM179" s="41"/>
      <c r="VDN179" s="41"/>
      <c r="VDO179" s="40"/>
      <c r="VDP179" s="45"/>
      <c r="VDQ179" s="41"/>
      <c r="VDR179" s="41"/>
      <c r="VDS179" s="41"/>
      <c r="VDT179" s="40"/>
      <c r="VDU179" s="45"/>
      <c r="VDV179" s="41"/>
      <c r="VDW179" s="41"/>
      <c r="VDX179" s="41"/>
      <c r="VDY179" s="40"/>
      <c r="VDZ179" s="45"/>
      <c r="VEA179" s="41"/>
      <c r="VEB179" s="41"/>
      <c r="VEC179" s="41"/>
      <c r="VED179" s="40"/>
      <c r="VEE179" s="45"/>
      <c r="VEF179" s="41"/>
      <c r="VEG179" s="41"/>
      <c r="VEH179" s="41"/>
      <c r="VEI179" s="40"/>
      <c r="VEJ179" s="45"/>
      <c r="VEK179" s="41"/>
      <c r="VEL179" s="41"/>
      <c r="VEM179" s="41"/>
      <c r="VEN179" s="40"/>
      <c r="VEO179" s="45"/>
      <c r="VEP179" s="41"/>
      <c r="VEQ179" s="41"/>
      <c r="VER179" s="41"/>
      <c r="VES179" s="40"/>
      <c r="VET179" s="45"/>
      <c r="VEU179" s="41"/>
      <c r="VEV179" s="41"/>
      <c r="VEW179" s="41"/>
      <c r="VEX179" s="40"/>
      <c r="VEY179" s="45"/>
      <c r="VEZ179" s="41"/>
      <c r="VFA179" s="41"/>
      <c r="VFB179" s="41"/>
      <c r="VFC179" s="40"/>
      <c r="VFD179" s="45"/>
      <c r="VFE179" s="41"/>
      <c r="VFF179" s="41"/>
      <c r="VFG179" s="41"/>
      <c r="VFH179" s="40"/>
      <c r="VFI179" s="45"/>
      <c r="VFJ179" s="41"/>
      <c r="VFK179" s="41"/>
      <c r="VFL179" s="41"/>
      <c r="VFM179" s="40"/>
      <c r="VFN179" s="45"/>
      <c r="VFO179" s="41"/>
      <c r="VFP179" s="41"/>
      <c r="VFQ179" s="41"/>
      <c r="VFR179" s="40"/>
      <c r="VFS179" s="45"/>
      <c r="VFT179" s="41"/>
      <c r="VFU179" s="41"/>
      <c r="VFV179" s="41"/>
      <c r="VFW179" s="40"/>
      <c r="VFX179" s="45"/>
      <c r="VFY179" s="41"/>
      <c r="VFZ179" s="41"/>
      <c r="VGA179" s="41"/>
      <c r="VGB179" s="40"/>
      <c r="VGC179" s="45"/>
      <c r="VGD179" s="41"/>
      <c r="VGE179" s="41"/>
      <c r="VGF179" s="41"/>
      <c r="VGG179" s="40"/>
      <c r="VGH179" s="45"/>
      <c r="VGI179" s="41"/>
      <c r="VGJ179" s="41"/>
      <c r="VGK179" s="41"/>
      <c r="VGL179" s="40"/>
      <c r="VGM179" s="45"/>
      <c r="VGN179" s="41"/>
      <c r="VGO179" s="41"/>
      <c r="VGP179" s="41"/>
      <c r="VGQ179" s="40"/>
      <c r="VGR179" s="45"/>
      <c r="VGS179" s="41"/>
      <c r="VGT179" s="41"/>
      <c r="VGU179" s="41"/>
      <c r="VGV179" s="40"/>
      <c r="VGW179" s="45"/>
      <c r="VGX179" s="41"/>
      <c r="VGY179" s="41"/>
      <c r="VGZ179" s="41"/>
      <c r="VHA179" s="40"/>
      <c r="VHB179" s="45"/>
      <c r="VHC179" s="41"/>
      <c r="VHD179" s="41"/>
      <c r="VHE179" s="41"/>
      <c r="VHF179" s="40"/>
      <c r="VHG179" s="45"/>
      <c r="VHH179" s="41"/>
      <c r="VHI179" s="41"/>
      <c r="VHJ179" s="41"/>
      <c r="VHK179" s="40"/>
      <c r="VHL179" s="45"/>
      <c r="VHM179" s="41"/>
      <c r="VHN179" s="41"/>
      <c r="VHO179" s="41"/>
      <c r="VHP179" s="40"/>
      <c r="VHQ179" s="45"/>
      <c r="VHR179" s="41"/>
      <c r="VHS179" s="41"/>
      <c r="VHT179" s="41"/>
      <c r="VHU179" s="40"/>
      <c r="VHV179" s="45"/>
      <c r="VHW179" s="41"/>
      <c r="VHX179" s="41"/>
      <c r="VHY179" s="41"/>
      <c r="VHZ179" s="40"/>
      <c r="VIA179" s="45"/>
      <c r="VIB179" s="41"/>
      <c r="VIC179" s="41"/>
      <c r="VID179" s="41"/>
      <c r="VIE179" s="40"/>
      <c r="VIF179" s="45"/>
      <c r="VIG179" s="41"/>
      <c r="VIH179" s="41"/>
      <c r="VII179" s="41"/>
      <c r="VIJ179" s="40"/>
      <c r="VIK179" s="45"/>
      <c r="VIL179" s="41"/>
      <c r="VIM179" s="41"/>
      <c r="VIN179" s="41"/>
      <c r="VIO179" s="40"/>
      <c r="VIP179" s="45"/>
      <c r="VIQ179" s="41"/>
      <c r="VIR179" s="41"/>
      <c r="VIS179" s="41"/>
      <c r="VIT179" s="40"/>
      <c r="VIU179" s="45"/>
      <c r="VIV179" s="41"/>
      <c r="VIW179" s="41"/>
      <c r="VIX179" s="41"/>
      <c r="VIY179" s="40"/>
      <c r="VIZ179" s="45"/>
      <c r="VJA179" s="41"/>
      <c r="VJB179" s="41"/>
      <c r="VJC179" s="41"/>
      <c r="VJD179" s="40"/>
      <c r="VJE179" s="45"/>
      <c r="VJF179" s="41"/>
      <c r="VJG179" s="41"/>
      <c r="VJH179" s="41"/>
      <c r="VJI179" s="40"/>
      <c r="VJJ179" s="45"/>
      <c r="VJK179" s="41"/>
      <c r="VJL179" s="41"/>
      <c r="VJM179" s="41"/>
      <c r="VJN179" s="40"/>
      <c r="VJO179" s="45"/>
      <c r="VJP179" s="41"/>
      <c r="VJQ179" s="41"/>
      <c r="VJR179" s="41"/>
      <c r="VJS179" s="40"/>
      <c r="VJT179" s="45"/>
      <c r="VJU179" s="41"/>
      <c r="VJV179" s="41"/>
      <c r="VJW179" s="41"/>
      <c r="VJX179" s="40"/>
      <c r="VJY179" s="45"/>
      <c r="VJZ179" s="41"/>
      <c r="VKA179" s="41"/>
      <c r="VKB179" s="41"/>
      <c r="VKC179" s="40"/>
      <c r="VKD179" s="45"/>
      <c r="VKE179" s="41"/>
      <c r="VKF179" s="41"/>
      <c r="VKG179" s="41"/>
      <c r="VKH179" s="40"/>
      <c r="VKI179" s="45"/>
      <c r="VKJ179" s="41"/>
      <c r="VKK179" s="41"/>
      <c r="VKL179" s="41"/>
      <c r="VKM179" s="40"/>
      <c r="VKN179" s="45"/>
      <c r="VKO179" s="41"/>
      <c r="VKP179" s="41"/>
      <c r="VKQ179" s="41"/>
      <c r="VKR179" s="40"/>
      <c r="VKS179" s="45"/>
      <c r="VKT179" s="41"/>
      <c r="VKU179" s="41"/>
      <c r="VKV179" s="41"/>
      <c r="VKW179" s="40"/>
      <c r="VKX179" s="45"/>
      <c r="VKY179" s="41"/>
      <c r="VKZ179" s="41"/>
      <c r="VLA179" s="41"/>
      <c r="VLB179" s="40"/>
      <c r="VLC179" s="45"/>
      <c r="VLD179" s="41"/>
      <c r="VLE179" s="41"/>
      <c r="VLF179" s="41"/>
      <c r="VLG179" s="40"/>
      <c r="VLH179" s="45"/>
      <c r="VLI179" s="41"/>
      <c r="VLJ179" s="41"/>
      <c r="VLK179" s="41"/>
      <c r="VLL179" s="40"/>
      <c r="VLM179" s="45"/>
      <c r="VLN179" s="41"/>
      <c r="VLO179" s="41"/>
      <c r="VLP179" s="41"/>
      <c r="VLQ179" s="40"/>
      <c r="VLR179" s="45"/>
      <c r="VLS179" s="41"/>
      <c r="VLT179" s="41"/>
      <c r="VLU179" s="41"/>
      <c r="VLV179" s="40"/>
      <c r="VLW179" s="45"/>
      <c r="VLX179" s="41"/>
      <c r="VLY179" s="41"/>
      <c r="VLZ179" s="41"/>
      <c r="VMA179" s="40"/>
      <c r="VMB179" s="45"/>
      <c r="VMC179" s="41"/>
      <c r="VMD179" s="41"/>
      <c r="VME179" s="41"/>
      <c r="VMF179" s="40"/>
      <c r="VMG179" s="45"/>
      <c r="VMH179" s="41"/>
      <c r="VMI179" s="41"/>
      <c r="VMJ179" s="41"/>
      <c r="VMK179" s="40"/>
      <c r="VML179" s="45"/>
      <c r="VMM179" s="41"/>
      <c r="VMN179" s="41"/>
      <c r="VMO179" s="41"/>
      <c r="VMP179" s="40"/>
      <c r="VMQ179" s="45"/>
      <c r="VMR179" s="41"/>
      <c r="VMS179" s="41"/>
      <c r="VMT179" s="41"/>
      <c r="VMU179" s="40"/>
      <c r="VMV179" s="45"/>
      <c r="VMW179" s="41"/>
      <c r="VMX179" s="41"/>
      <c r="VMY179" s="41"/>
      <c r="VMZ179" s="40"/>
      <c r="VNA179" s="45"/>
      <c r="VNB179" s="41"/>
      <c r="VNC179" s="41"/>
      <c r="VND179" s="41"/>
      <c r="VNE179" s="40"/>
      <c r="VNF179" s="45"/>
      <c r="VNG179" s="41"/>
      <c r="VNH179" s="41"/>
      <c r="VNI179" s="41"/>
      <c r="VNJ179" s="40"/>
      <c r="VNK179" s="45"/>
      <c r="VNL179" s="41"/>
      <c r="VNM179" s="41"/>
      <c r="VNN179" s="41"/>
      <c r="VNO179" s="40"/>
      <c r="VNP179" s="45"/>
      <c r="VNQ179" s="41"/>
      <c r="VNR179" s="41"/>
      <c r="VNS179" s="41"/>
      <c r="VNT179" s="40"/>
      <c r="VNU179" s="45"/>
      <c r="VNV179" s="41"/>
      <c r="VNW179" s="41"/>
      <c r="VNX179" s="41"/>
      <c r="VNY179" s="40"/>
      <c r="VNZ179" s="45"/>
      <c r="VOA179" s="41"/>
      <c r="VOB179" s="41"/>
      <c r="VOC179" s="41"/>
      <c r="VOD179" s="40"/>
      <c r="VOE179" s="45"/>
      <c r="VOF179" s="41"/>
      <c r="VOG179" s="41"/>
      <c r="VOH179" s="41"/>
      <c r="VOI179" s="40"/>
      <c r="VOJ179" s="45"/>
      <c r="VOK179" s="41"/>
      <c r="VOL179" s="41"/>
      <c r="VOM179" s="41"/>
      <c r="VON179" s="40"/>
      <c r="VOO179" s="45"/>
      <c r="VOP179" s="41"/>
      <c r="VOQ179" s="41"/>
      <c r="VOR179" s="41"/>
      <c r="VOS179" s="40"/>
      <c r="VOT179" s="45"/>
      <c r="VOU179" s="41"/>
      <c r="VOV179" s="41"/>
      <c r="VOW179" s="41"/>
      <c r="VOX179" s="40"/>
      <c r="VOY179" s="45"/>
      <c r="VOZ179" s="41"/>
      <c r="VPA179" s="41"/>
      <c r="VPB179" s="41"/>
      <c r="VPC179" s="40"/>
      <c r="VPD179" s="45"/>
      <c r="VPE179" s="41"/>
      <c r="VPF179" s="41"/>
      <c r="VPG179" s="41"/>
      <c r="VPH179" s="40"/>
      <c r="VPI179" s="45"/>
      <c r="VPJ179" s="41"/>
      <c r="VPK179" s="41"/>
      <c r="VPL179" s="41"/>
      <c r="VPM179" s="40"/>
      <c r="VPN179" s="45"/>
      <c r="VPO179" s="41"/>
      <c r="VPP179" s="41"/>
      <c r="VPQ179" s="41"/>
      <c r="VPR179" s="40"/>
      <c r="VPS179" s="45"/>
      <c r="VPT179" s="41"/>
      <c r="VPU179" s="41"/>
      <c r="VPV179" s="41"/>
      <c r="VPW179" s="40"/>
      <c r="VPX179" s="45"/>
      <c r="VPY179" s="41"/>
      <c r="VPZ179" s="41"/>
      <c r="VQA179" s="41"/>
      <c r="VQB179" s="40"/>
      <c r="VQC179" s="45"/>
      <c r="VQD179" s="41"/>
      <c r="VQE179" s="41"/>
      <c r="VQF179" s="41"/>
      <c r="VQG179" s="40"/>
      <c r="VQH179" s="45"/>
      <c r="VQI179" s="41"/>
      <c r="VQJ179" s="41"/>
      <c r="VQK179" s="41"/>
      <c r="VQL179" s="40"/>
      <c r="VQM179" s="45"/>
      <c r="VQN179" s="41"/>
      <c r="VQO179" s="41"/>
      <c r="VQP179" s="41"/>
      <c r="VQQ179" s="40"/>
      <c r="VQR179" s="45"/>
      <c r="VQS179" s="41"/>
      <c r="VQT179" s="41"/>
      <c r="VQU179" s="41"/>
      <c r="VQV179" s="40"/>
      <c r="VQW179" s="45"/>
      <c r="VQX179" s="41"/>
      <c r="VQY179" s="41"/>
      <c r="VQZ179" s="41"/>
      <c r="VRA179" s="40"/>
      <c r="VRB179" s="45"/>
      <c r="VRC179" s="41"/>
      <c r="VRD179" s="41"/>
      <c r="VRE179" s="41"/>
      <c r="VRF179" s="40"/>
      <c r="VRG179" s="45"/>
      <c r="VRH179" s="41"/>
      <c r="VRI179" s="41"/>
      <c r="VRJ179" s="41"/>
      <c r="VRK179" s="40"/>
      <c r="VRL179" s="45"/>
      <c r="VRM179" s="41"/>
      <c r="VRN179" s="41"/>
      <c r="VRO179" s="41"/>
      <c r="VRP179" s="40"/>
      <c r="VRQ179" s="45"/>
      <c r="VRR179" s="41"/>
      <c r="VRS179" s="41"/>
      <c r="VRT179" s="41"/>
      <c r="VRU179" s="40"/>
      <c r="VRV179" s="45"/>
      <c r="VRW179" s="41"/>
      <c r="VRX179" s="41"/>
      <c r="VRY179" s="41"/>
      <c r="VRZ179" s="40"/>
      <c r="VSA179" s="45"/>
      <c r="VSB179" s="41"/>
      <c r="VSC179" s="41"/>
      <c r="VSD179" s="41"/>
      <c r="VSE179" s="40"/>
      <c r="VSF179" s="45"/>
      <c r="VSG179" s="41"/>
      <c r="VSH179" s="41"/>
      <c r="VSI179" s="41"/>
      <c r="VSJ179" s="40"/>
      <c r="VSK179" s="45"/>
      <c r="VSL179" s="41"/>
      <c r="VSM179" s="41"/>
      <c r="VSN179" s="41"/>
      <c r="VSO179" s="40"/>
      <c r="VSP179" s="45"/>
      <c r="VSQ179" s="41"/>
      <c r="VSR179" s="41"/>
      <c r="VSS179" s="41"/>
      <c r="VST179" s="40"/>
      <c r="VSU179" s="45"/>
      <c r="VSV179" s="41"/>
      <c r="VSW179" s="41"/>
      <c r="VSX179" s="41"/>
      <c r="VSY179" s="40"/>
      <c r="VSZ179" s="45"/>
      <c r="VTA179" s="41"/>
      <c r="VTB179" s="41"/>
      <c r="VTC179" s="41"/>
      <c r="VTD179" s="40"/>
      <c r="VTE179" s="45"/>
      <c r="VTF179" s="41"/>
      <c r="VTG179" s="41"/>
      <c r="VTH179" s="41"/>
      <c r="VTI179" s="40"/>
      <c r="VTJ179" s="45"/>
      <c r="VTK179" s="41"/>
      <c r="VTL179" s="41"/>
      <c r="VTM179" s="41"/>
      <c r="VTN179" s="40"/>
      <c r="VTO179" s="45"/>
      <c r="VTP179" s="41"/>
      <c r="VTQ179" s="41"/>
      <c r="VTR179" s="41"/>
      <c r="VTS179" s="40"/>
      <c r="VTT179" s="45"/>
      <c r="VTU179" s="41"/>
      <c r="VTV179" s="41"/>
      <c r="VTW179" s="41"/>
      <c r="VTX179" s="40"/>
      <c r="VTY179" s="45"/>
      <c r="VTZ179" s="41"/>
      <c r="VUA179" s="41"/>
      <c r="VUB179" s="41"/>
      <c r="VUC179" s="40"/>
      <c r="VUD179" s="45"/>
      <c r="VUE179" s="41"/>
      <c r="VUF179" s="41"/>
      <c r="VUG179" s="41"/>
      <c r="VUH179" s="40"/>
      <c r="VUI179" s="45"/>
      <c r="VUJ179" s="41"/>
      <c r="VUK179" s="41"/>
      <c r="VUL179" s="41"/>
      <c r="VUM179" s="40"/>
      <c r="VUN179" s="45"/>
      <c r="VUO179" s="41"/>
      <c r="VUP179" s="41"/>
      <c r="VUQ179" s="41"/>
      <c r="VUR179" s="40"/>
      <c r="VUS179" s="45"/>
      <c r="VUT179" s="41"/>
      <c r="VUU179" s="41"/>
      <c r="VUV179" s="41"/>
      <c r="VUW179" s="40"/>
      <c r="VUX179" s="45"/>
      <c r="VUY179" s="41"/>
      <c r="VUZ179" s="41"/>
      <c r="VVA179" s="41"/>
      <c r="VVB179" s="40"/>
      <c r="VVC179" s="45"/>
      <c r="VVD179" s="41"/>
      <c r="VVE179" s="41"/>
      <c r="VVF179" s="41"/>
      <c r="VVG179" s="40"/>
      <c r="VVH179" s="45"/>
      <c r="VVI179" s="41"/>
      <c r="VVJ179" s="41"/>
      <c r="VVK179" s="41"/>
      <c r="VVL179" s="40"/>
      <c r="VVM179" s="45"/>
      <c r="VVN179" s="41"/>
      <c r="VVO179" s="41"/>
      <c r="VVP179" s="41"/>
      <c r="VVQ179" s="40"/>
      <c r="VVR179" s="45"/>
      <c r="VVS179" s="41"/>
      <c r="VVT179" s="41"/>
      <c r="VVU179" s="41"/>
      <c r="VVV179" s="40"/>
      <c r="VVW179" s="45"/>
      <c r="VVX179" s="41"/>
      <c r="VVY179" s="41"/>
      <c r="VVZ179" s="41"/>
      <c r="VWA179" s="40"/>
      <c r="VWB179" s="45"/>
      <c r="VWC179" s="41"/>
      <c r="VWD179" s="41"/>
      <c r="VWE179" s="41"/>
      <c r="VWF179" s="40"/>
      <c r="VWG179" s="45"/>
      <c r="VWH179" s="41"/>
      <c r="VWI179" s="41"/>
      <c r="VWJ179" s="41"/>
      <c r="VWK179" s="40"/>
      <c r="VWL179" s="45"/>
      <c r="VWM179" s="41"/>
      <c r="VWN179" s="41"/>
      <c r="VWO179" s="41"/>
      <c r="VWP179" s="40"/>
      <c r="VWQ179" s="45"/>
      <c r="VWR179" s="41"/>
      <c r="VWS179" s="41"/>
      <c r="VWT179" s="41"/>
      <c r="VWU179" s="40"/>
      <c r="VWV179" s="45"/>
      <c r="VWW179" s="41"/>
      <c r="VWX179" s="41"/>
      <c r="VWY179" s="41"/>
      <c r="VWZ179" s="40"/>
      <c r="VXA179" s="45"/>
      <c r="VXB179" s="41"/>
      <c r="VXC179" s="41"/>
      <c r="VXD179" s="41"/>
      <c r="VXE179" s="40"/>
      <c r="VXF179" s="45"/>
      <c r="VXG179" s="41"/>
      <c r="VXH179" s="41"/>
      <c r="VXI179" s="41"/>
      <c r="VXJ179" s="40"/>
      <c r="VXK179" s="45"/>
      <c r="VXL179" s="41"/>
      <c r="VXM179" s="41"/>
      <c r="VXN179" s="41"/>
      <c r="VXO179" s="40"/>
      <c r="VXP179" s="45"/>
      <c r="VXQ179" s="41"/>
      <c r="VXR179" s="41"/>
      <c r="VXS179" s="41"/>
      <c r="VXT179" s="40"/>
      <c r="VXU179" s="45"/>
      <c r="VXV179" s="41"/>
      <c r="VXW179" s="41"/>
      <c r="VXX179" s="41"/>
      <c r="VXY179" s="40"/>
      <c r="VXZ179" s="45"/>
      <c r="VYA179" s="41"/>
      <c r="VYB179" s="41"/>
      <c r="VYC179" s="41"/>
      <c r="VYD179" s="40"/>
      <c r="VYE179" s="45"/>
      <c r="VYF179" s="41"/>
      <c r="VYG179" s="41"/>
      <c r="VYH179" s="41"/>
      <c r="VYI179" s="40"/>
      <c r="VYJ179" s="45"/>
      <c r="VYK179" s="41"/>
      <c r="VYL179" s="41"/>
      <c r="VYM179" s="41"/>
      <c r="VYN179" s="40"/>
      <c r="VYO179" s="45"/>
      <c r="VYP179" s="41"/>
      <c r="VYQ179" s="41"/>
      <c r="VYR179" s="41"/>
      <c r="VYS179" s="40"/>
      <c r="VYT179" s="45"/>
      <c r="VYU179" s="41"/>
      <c r="VYV179" s="41"/>
      <c r="VYW179" s="41"/>
      <c r="VYX179" s="40"/>
      <c r="VYY179" s="45"/>
      <c r="VYZ179" s="41"/>
      <c r="VZA179" s="41"/>
      <c r="VZB179" s="41"/>
      <c r="VZC179" s="40"/>
      <c r="VZD179" s="45"/>
      <c r="VZE179" s="41"/>
      <c r="VZF179" s="41"/>
      <c r="VZG179" s="41"/>
      <c r="VZH179" s="40"/>
      <c r="VZI179" s="45"/>
      <c r="VZJ179" s="41"/>
      <c r="VZK179" s="41"/>
      <c r="VZL179" s="41"/>
      <c r="VZM179" s="40"/>
      <c r="VZN179" s="45"/>
      <c r="VZO179" s="41"/>
      <c r="VZP179" s="41"/>
      <c r="VZQ179" s="41"/>
      <c r="VZR179" s="40"/>
      <c r="VZS179" s="45"/>
      <c r="VZT179" s="41"/>
      <c r="VZU179" s="41"/>
      <c r="VZV179" s="41"/>
      <c r="VZW179" s="40"/>
      <c r="VZX179" s="45"/>
      <c r="VZY179" s="41"/>
      <c r="VZZ179" s="41"/>
      <c r="WAA179" s="41"/>
      <c r="WAB179" s="40"/>
      <c r="WAC179" s="45"/>
      <c r="WAD179" s="41"/>
      <c r="WAE179" s="41"/>
      <c r="WAF179" s="41"/>
      <c r="WAG179" s="40"/>
      <c r="WAH179" s="45"/>
      <c r="WAI179" s="41"/>
      <c r="WAJ179" s="41"/>
      <c r="WAK179" s="41"/>
      <c r="WAL179" s="40"/>
      <c r="WAM179" s="45"/>
      <c r="WAN179" s="41"/>
      <c r="WAO179" s="41"/>
      <c r="WAP179" s="41"/>
      <c r="WAQ179" s="40"/>
      <c r="WAR179" s="45"/>
      <c r="WAS179" s="41"/>
      <c r="WAT179" s="41"/>
      <c r="WAU179" s="41"/>
      <c r="WAV179" s="40"/>
      <c r="WAW179" s="45"/>
      <c r="WAX179" s="41"/>
      <c r="WAY179" s="41"/>
      <c r="WAZ179" s="41"/>
      <c r="WBA179" s="40"/>
      <c r="WBB179" s="45"/>
      <c r="WBC179" s="41"/>
      <c r="WBD179" s="41"/>
      <c r="WBE179" s="41"/>
      <c r="WBF179" s="40"/>
      <c r="WBG179" s="45"/>
      <c r="WBH179" s="41"/>
      <c r="WBI179" s="41"/>
      <c r="WBJ179" s="41"/>
      <c r="WBK179" s="40"/>
      <c r="WBL179" s="45"/>
      <c r="WBM179" s="41"/>
      <c r="WBN179" s="41"/>
      <c r="WBO179" s="41"/>
      <c r="WBP179" s="40"/>
      <c r="WBQ179" s="45"/>
      <c r="WBR179" s="41"/>
      <c r="WBS179" s="41"/>
      <c r="WBT179" s="41"/>
      <c r="WBU179" s="40"/>
      <c r="WBV179" s="45"/>
      <c r="WBW179" s="41"/>
      <c r="WBX179" s="41"/>
      <c r="WBY179" s="41"/>
      <c r="WBZ179" s="40"/>
      <c r="WCA179" s="45"/>
      <c r="WCB179" s="41"/>
      <c r="WCC179" s="41"/>
      <c r="WCD179" s="41"/>
      <c r="WCE179" s="40"/>
      <c r="WCF179" s="45"/>
      <c r="WCG179" s="41"/>
      <c r="WCH179" s="41"/>
      <c r="WCI179" s="41"/>
      <c r="WCJ179" s="40"/>
      <c r="WCK179" s="45"/>
      <c r="WCL179" s="41"/>
      <c r="WCM179" s="41"/>
      <c r="WCN179" s="41"/>
      <c r="WCO179" s="40"/>
      <c r="WCP179" s="45"/>
      <c r="WCQ179" s="41"/>
      <c r="WCR179" s="41"/>
      <c r="WCS179" s="41"/>
      <c r="WCT179" s="40"/>
      <c r="WCU179" s="45"/>
      <c r="WCV179" s="41"/>
      <c r="WCW179" s="41"/>
      <c r="WCX179" s="41"/>
      <c r="WCY179" s="40"/>
      <c r="WCZ179" s="45"/>
      <c r="WDA179" s="41"/>
      <c r="WDB179" s="41"/>
      <c r="WDC179" s="41"/>
      <c r="WDD179" s="40"/>
      <c r="WDE179" s="45"/>
      <c r="WDF179" s="41"/>
      <c r="WDG179" s="41"/>
      <c r="WDH179" s="41"/>
      <c r="WDI179" s="40"/>
      <c r="WDJ179" s="45"/>
      <c r="WDK179" s="41"/>
      <c r="WDL179" s="41"/>
      <c r="WDM179" s="41"/>
      <c r="WDN179" s="40"/>
      <c r="WDO179" s="45"/>
      <c r="WDP179" s="41"/>
      <c r="WDQ179" s="41"/>
      <c r="WDR179" s="41"/>
      <c r="WDS179" s="40"/>
      <c r="WDT179" s="45"/>
      <c r="WDU179" s="41"/>
      <c r="WDV179" s="41"/>
      <c r="WDW179" s="41"/>
      <c r="WDX179" s="40"/>
      <c r="WDY179" s="45"/>
      <c r="WDZ179" s="41"/>
      <c r="WEA179" s="41"/>
      <c r="WEB179" s="41"/>
      <c r="WEC179" s="40"/>
      <c r="WED179" s="45"/>
      <c r="WEE179" s="41"/>
      <c r="WEF179" s="41"/>
      <c r="WEG179" s="41"/>
      <c r="WEH179" s="40"/>
      <c r="WEI179" s="45"/>
      <c r="WEJ179" s="41"/>
      <c r="WEK179" s="41"/>
      <c r="WEL179" s="41"/>
      <c r="WEM179" s="40"/>
      <c r="WEN179" s="45"/>
      <c r="WEO179" s="41"/>
      <c r="WEP179" s="41"/>
      <c r="WEQ179" s="41"/>
      <c r="WER179" s="40"/>
      <c r="WES179" s="45"/>
      <c r="WET179" s="41"/>
      <c r="WEU179" s="41"/>
      <c r="WEV179" s="41"/>
      <c r="WEW179" s="40"/>
      <c r="WEX179" s="45"/>
      <c r="WEY179" s="41"/>
      <c r="WEZ179" s="41"/>
      <c r="WFA179" s="41"/>
      <c r="WFB179" s="40"/>
      <c r="WFC179" s="45"/>
      <c r="WFD179" s="41"/>
      <c r="WFE179" s="41"/>
      <c r="WFF179" s="41"/>
      <c r="WFG179" s="40"/>
      <c r="WFH179" s="45"/>
      <c r="WFI179" s="41"/>
      <c r="WFJ179" s="41"/>
      <c r="WFK179" s="41"/>
      <c r="WFL179" s="40"/>
      <c r="WFM179" s="45"/>
      <c r="WFN179" s="41"/>
      <c r="WFO179" s="41"/>
      <c r="WFP179" s="41"/>
      <c r="WFQ179" s="40"/>
      <c r="WFR179" s="45"/>
      <c r="WFS179" s="41"/>
      <c r="WFT179" s="41"/>
      <c r="WFU179" s="41"/>
      <c r="WFV179" s="40"/>
      <c r="WFW179" s="45"/>
      <c r="WFX179" s="41"/>
      <c r="WFY179" s="41"/>
      <c r="WFZ179" s="41"/>
      <c r="WGA179" s="40"/>
      <c r="WGB179" s="45"/>
      <c r="WGC179" s="41"/>
      <c r="WGD179" s="41"/>
      <c r="WGE179" s="41"/>
      <c r="WGF179" s="40"/>
      <c r="WGG179" s="45"/>
      <c r="WGH179" s="41"/>
      <c r="WGI179" s="41"/>
      <c r="WGJ179" s="41"/>
      <c r="WGK179" s="40"/>
      <c r="WGL179" s="45"/>
      <c r="WGM179" s="41"/>
      <c r="WGN179" s="41"/>
      <c r="WGO179" s="41"/>
      <c r="WGP179" s="40"/>
      <c r="WGQ179" s="45"/>
      <c r="WGR179" s="41"/>
      <c r="WGS179" s="41"/>
      <c r="WGT179" s="41"/>
      <c r="WGU179" s="40"/>
      <c r="WGV179" s="45"/>
      <c r="WGW179" s="41"/>
      <c r="WGX179" s="41"/>
      <c r="WGY179" s="41"/>
      <c r="WGZ179" s="40"/>
      <c r="WHA179" s="45"/>
      <c r="WHB179" s="41"/>
      <c r="WHC179" s="41"/>
      <c r="WHD179" s="41"/>
      <c r="WHE179" s="40"/>
      <c r="WHF179" s="45"/>
      <c r="WHG179" s="41"/>
      <c r="WHH179" s="41"/>
      <c r="WHI179" s="41"/>
      <c r="WHJ179" s="40"/>
      <c r="WHK179" s="45"/>
      <c r="WHL179" s="41"/>
      <c r="WHM179" s="41"/>
      <c r="WHN179" s="41"/>
      <c r="WHO179" s="40"/>
      <c r="WHP179" s="45"/>
      <c r="WHQ179" s="41"/>
      <c r="WHR179" s="41"/>
      <c r="WHS179" s="41"/>
      <c r="WHT179" s="40"/>
      <c r="WHU179" s="45"/>
      <c r="WHV179" s="41"/>
      <c r="WHW179" s="41"/>
      <c r="WHX179" s="41"/>
      <c r="WHY179" s="40"/>
      <c r="WHZ179" s="45"/>
      <c r="WIA179" s="41"/>
      <c r="WIB179" s="41"/>
      <c r="WIC179" s="41"/>
      <c r="WID179" s="40"/>
      <c r="WIE179" s="45"/>
      <c r="WIF179" s="41"/>
      <c r="WIG179" s="41"/>
      <c r="WIH179" s="41"/>
      <c r="WII179" s="40"/>
      <c r="WIJ179" s="45"/>
      <c r="WIK179" s="41"/>
      <c r="WIL179" s="41"/>
      <c r="WIM179" s="41"/>
      <c r="WIN179" s="40"/>
      <c r="WIO179" s="45"/>
      <c r="WIP179" s="41"/>
      <c r="WIQ179" s="41"/>
      <c r="WIR179" s="41"/>
      <c r="WIS179" s="40"/>
      <c r="WIT179" s="45"/>
      <c r="WIU179" s="41"/>
      <c r="WIV179" s="41"/>
      <c r="WIW179" s="41"/>
      <c r="WIX179" s="40"/>
      <c r="WIY179" s="45"/>
      <c r="WIZ179" s="41"/>
      <c r="WJA179" s="41"/>
      <c r="WJB179" s="41"/>
      <c r="WJC179" s="40"/>
      <c r="WJD179" s="45"/>
      <c r="WJE179" s="41"/>
      <c r="WJF179" s="41"/>
      <c r="WJG179" s="41"/>
      <c r="WJH179" s="40"/>
      <c r="WJI179" s="45"/>
      <c r="WJJ179" s="41"/>
      <c r="WJK179" s="41"/>
      <c r="WJL179" s="41"/>
      <c r="WJM179" s="40"/>
      <c r="WJN179" s="45"/>
      <c r="WJO179" s="41"/>
      <c r="WJP179" s="41"/>
      <c r="WJQ179" s="41"/>
      <c r="WJR179" s="40"/>
      <c r="WJS179" s="45"/>
      <c r="WJT179" s="41"/>
      <c r="WJU179" s="41"/>
      <c r="WJV179" s="41"/>
      <c r="WJW179" s="40"/>
      <c r="WJX179" s="45"/>
      <c r="WJY179" s="41"/>
      <c r="WJZ179" s="41"/>
      <c r="WKA179" s="41"/>
      <c r="WKB179" s="40"/>
      <c r="WKC179" s="45"/>
      <c r="WKD179" s="41"/>
      <c r="WKE179" s="41"/>
      <c r="WKF179" s="41"/>
      <c r="WKG179" s="40"/>
      <c r="WKH179" s="45"/>
      <c r="WKI179" s="41"/>
      <c r="WKJ179" s="41"/>
      <c r="WKK179" s="41"/>
      <c r="WKL179" s="40"/>
      <c r="WKM179" s="45"/>
      <c r="WKN179" s="41"/>
      <c r="WKO179" s="41"/>
      <c r="WKP179" s="41"/>
      <c r="WKQ179" s="40"/>
      <c r="WKR179" s="45"/>
      <c r="WKS179" s="41"/>
      <c r="WKT179" s="41"/>
      <c r="WKU179" s="41"/>
      <c r="WKV179" s="40"/>
      <c r="WKW179" s="45"/>
      <c r="WKX179" s="41"/>
      <c r="WKY179" s="41"/>
      <c r="WKZ179" s="41"/>
      <c r="WLA179" s="40"/>
      <c r="WLB179" s="45"/>
      <c r="WLC179" s="41"/>
      <c r="WLD179" s="41"/>
      <c r="WLE179" s="41"/>
      <c r="WLF179" s="40"/>
      <c r="WLG179" s="45"/>
      <c r="WLH179" s="41"/>
      <c r="WLI179" s="41"/>
      <c r="WLJ179" s="41"/>
      <c r="WLK179" s="40"/>
      <c r="WLL179" s="45"/>
      <c r="WLM179" s="41"/>
      <c r="WLN179" s="41"/>
      <c r="WLO179" s="41"/>
      <c r="WLP179" s="40"/>
      <c r="WLQ179" s="45"/>
      <c r="WLR179" s="41"/>
      <c r="WLS179" s="41"/>
      <c r="WLT179" s="41"/>
      <c r="WLU179" s="40"/>
      <c r="WLV179" s="45"/>
      <c r="WLW179" s="41"/>
      <c r="WLX179" s="41"/>
      <c r="WLY179" s="41"/>
      <c r="WLZ179" s="40"/>
      <c r="WMA179" s="45"/>
      <c r="WMB179" s="41"/>
      <c r="WMC179" s="41"/>
      <c r="WMD179" s="41"/>
      <c r="WME179" s="40"/>
      <c r="WMF179" s="45"/>
      <c r="WMG179" s="41"/>
      <c r="WMH179" s="41"/>
      <c r="WMI179" s="41"/>
      <c r="WMJ179" s="40"/>
      <c r="WMK179" s="45"/>
      <c r="WML179" s="41"/>
      <c r="WMM179" s="41"/>
      <c r="WMN179" s="41"/>
      <c r="WMO179" s="40"/>
      <c r="WMP179" s="45"/>
      <c r="WMQ179" s="41"/>
      <c r="WMR179" s="41"/>
      <c r="WMS179" s="41"/>
      <c r="WMT179" s="40"/>
      <c r="WMU179" s="45"/>
      <c r="WMV179" s="41"/>
      <c r="WMW179" s="41"/>
      <c r="WMX179" s="41"/>
      <c r="WMY179" s="40"/>
      <c r="WMZ179" s="45"/>
      <c r="WNA179" s="41"/>
      <c r="WNB179" s="41"/>
      <c r="WNC179" s="41"/>
      <c r="WND179" s="40"/>
      <c r="WNE179" s="45"/>
      <c r="WNF179" s="41"/>
      <c r="WNG179" s="41"/>
      <c r="WNH179" s="41"/>
      <c r="WNI179" s="40"/>
      <c r="WNJ179" s="45"/>
      <c r="WNK179" s="41"/>
      <c r="WNL179" s="41"/>
      <c r="WNM179" s="41"/>
      <c r="WNN179" s="40"/>
      <c r="WNO179" s="45"/>
      <c r="WNP179" s="41"/>
      <c r="WNQ179" s="41"/>
      <c r="WNR179" s="41"/>
      <c r="WNS179" s="40"/>
      <c r="WNT179" s="45"/>
      <c r="WNU179" s="41"/>
      <c r="WNV179" s="41"/>
      <c r="WNW179" s="41"/>
      <c r="WNX179" s="40"/>
      <c r="WNY179" s="45"/>
      <c r="WNZ179" s="41"/>
      <c r="WOA179" s="41"/>
      <c r="WOB179" s="41"/>
      <c r="WOC179" s="40"/>
      <c r="WOD179" s="45"/>
      <c r="WOE179" s="41"/>
      <c r="WOF179" s="41"/>
      <c r="WOG179" s="41"/>
      <c r="WOH179" s="40"/>
      <c r="WOI179" s="45"/>
      <c r="WOJ179" s="41"/>
      <c r="WOK179" s="41"/>
      <c r="WOL179" s="41"/>
      <c r="WOM179" s="40"/>
      <c r="WON179" s="45"/>
      <c r="WOO179" s="41"/>
      <c r="WOP179" s="41"/>
      <c r="WOQ179" s="41"/>
      <c r="WOR179" s="40"/>
      <c r="WOS179" s="45"/>
      <c r="WOT179" s="41"/>
      <c r="WOU179" s="41"/>
      <c r="WOV179" s="41"/>
      <c r="WOW179" s="40"/>
      <c r="WOX179" s="45"/>
      <c r="WOY179" s="41"/>
      <c r="WOZ179" s="41"/>
      <c r="WPA179" s="41"/>
      <c r="WPB179" s="40"/>
      <c r="WPC179" s="45"/>
      <c r="WPD179" s="41"/>
      <c r="WPE179" s="41"/>
      <c r="WPF179" s="41"/>
      <c r="WPG179" s="40"/>
      <c r="WPH179" s="45"/>
      <c r="WPI179" s="41"/>
      <c r="WPJ179" s="41"/>
      <c r="WPK179" s="41"/>
      <c r="WPL179" s="40"/>
      <c r="WPM179" s="45"/>
      <c r="WPN179" s="41"/>
      <c r="WPO179" s="41"/>
      <c r="WPP179" s="41"/>
      <c r="WPQ179" s="40"/>
      <c r="WPR179" s="45"/>
      <c r="WPS179" s="41"/>
      <c r="WPT179" s="41"/>
      <c r="WPU179" s="41"/>
      <c r="WPV179" s="40"/>
      <c r="WPW179" s="45"/>
      <c r="WPX179" s="41"/>
      <c r="WPY179" s="41"/>
      <c r="WPZ179" s="41"/>
      <c r="WQA179" s="40"/>
      <c r="WQB179" s="45"/>
      <c r="WQC179" s="41"/>
      <c r="WQD179" s="41"/>
      <c r="WQE179" s="41"/>
      <c r="WQF179" s="40"/>
      <c r="WQG179" s="45"/>
      <c r="WQH179" s="41"/>
      <c r="WQI179" s="41"/>
      <c r="WQJ179" s="41"/>
      <c r="WQK179" s="40"/>
      <c r="WQL179" s="45"/>
      <c r="WQM179" s="41"/>
      <c r="WQN179" s="41"/>
      <c r="WQO179" s="41"/>
      <c r="WQP179" s="40"/>
      <c r="WQQ179" s="45"/>
      <c r="WQR179" s="41"/>
      <c r="WQS179" s="41"/>
      <c r="WQT179" s="41"/>
      <c r="WQU179" s="40"/>
      <c r="WQV179" s="45"/>
      <c r="WQW179" s="41"/>
      <c r="WQX179" s="41"/>
      <c r="WQY179" s="41"/>
      <c r="WQZ179" s="40"/>
      <c r="WRA179" s="45"/>
      <c r="WRB179" s="41"/>
      <c r="WRC179" s="41"/>
      <c r="WRD179" s="41"/>
      <c r="WRE179" s="40"/>
      <c r="WRF179" s="45"/>
      <c r="WRG179" s="41"/>
      <c r="WRH179" s="41"/>
      <c r="WRI179" s="41"/>
      <c r="WRJ179" s="40"/>
      <c r="WRK179" s="45"/>
      <c r="WRL179" s="41"/>
      <c r="WRM179" s="41"/>
      <c r="WRN179" s="41"/>
      <c r="WRO179" s="40"/>
      <c r="WRP179" s="45"/>
      <c r="WRQ179" s="41"/>
      <c r="WRR179" s="41"/>
      <c r="WRS179" s="41"/>
      <c r="WRT179" s="40"/>
      <c r="WRU179" s="45"/>
      <c r="WRV179" s="41"/>
      <c r="WRW179" s="41"/>
      <c r="WRX179" s="41"/>
      <c r="WRY179" s="40"/>
      <c r="WRZ179" s="45"/>
      <c r="WSA179" s="41"/>
      <c r="WSB179" s="41"/>
      <c r="WSC179" s="41"/>
      <c r="WSD179" s="40"/>
      <c r="WSE179" s="45"/>
      <c r="WSF179" s="41"/>
      <c r="WSG179" s="41"/>
      <c r="WSH179" s="41"/>
      <c r="WSI179" s="40"/>
      <c r="WSJ179" s="45"/>
      <c r="WSK179" s="41"/>
      <c r="WSL179" s="41"/>
      <c r="WSM179" s="41"/>
      <c r="WSN179" s="40"/>
      <c r="WSO179" s="45"/>
      <c r="WSP179" s="41"/>
      <c r="WSQ179" s="41"/>
      <c r="WSR179" s="41"/>
      <c r="WSS179" s="40"/>
      <c r="WST179" s="45"/>
      <c r="WSU179" s="41"/>
      <c r="WSV179" s="41"/>
      <c r="WSW179" s="41"/>
      <c r="WSX179" s="40"/>
      <c r="WSY179" s="45"/>
      <c r="WSZ179" s="41"/>
      <c r="WTA179" s="41"/>
      <c r="WTB179" s="41"/>
      <c r="WTC179" s="40"/>
      <c r="WTD179" s="45"/>
      <c r="WTE179" s="41"/>
      <c r="WTF179" s="41"/>
      <c r="WTG179" s="41"/>
      <c r="WTH179" s="40"/>
      <c r="WTI179" s="45"/>
      <c r="WTJ179" s="41"/>
      <c r="WTK179" s="41"/>
      <c r="WTL179" s="41"/>
      <c r="WTM179" s="40"/>
      <c r="WTN179" s="45"/>
      <c r="WTO179" s="41"/>
      <c r="WTP179" s="41"/>
      <c r="WTQ179" s="41"/>
      <c r="WTR179" s="40"/>
      <c r="WTS179" s="45"/>
      <c r="WTT179" s="41"/>
      <c r="WTU179" s="41"/>
      <c r="WTV179" s="41"/>
      <c r="WTW179" s="40"/>
      <c r="WTX179" s="45"/>
      <c r="WTY179" s="41"/>
      <c r="WTZ179" s="41"/>
      <c r="WUA179" s="41"/>
      <c r="WUB179" s="40"/>
      <c r="WUC179" s="45"/>
      <c r="WUD179" s="41"/>
      <c r="WUE179" s="41"/>
      <c r="WUF179" s="41"/>
      <c r="WUG179" s="40"/>
      <c r="WUH179" s="45"/>
      <c r="WUI179" s="41"/>
      <c r="WUJ179" s="41"/>
      <c r="WUK179" s="41"/>
      <c r="WUL179" s="40"/>
      <c r="WUM179" s="45"/>
      <c r="WUN179" s="41"/>
      <c r="WUO179" s="41"/>
      <c r="WUP179" s="41"/>
      <c r="WUQ179" s="40"/>
      <c r="WUR179" s="45"/>
      <c r="WUS179" s="41"/>
      <c r="WUT179" s="41"/>
      <c r="WUU179" s="41"/>
      <c r="WUV179" s="40"/>
      <c r="WUW179" s="45"/>
      <c r="WUX179" s="41"/>
      <c r="WUY179" s="41"/>
      <c r="WUZ179" s="41"/>
      <c r="WVA179" s="40"/>
      <c r="WVB179" s="45"/>
      <c r="WVC179" s="41"/>
      <c r="WVD179" s="41"/>
      <c r="WVE179" s="41"/>
      <c r="WVF179" s="40"/>
      <c r="WVG179" s="45"/>
      <c r="WVH179" s="41"/>
      <c r="WVI179" s="41"/>
      <c r="WVJ179" s="41"/>
      <c r="WVK179" s="40"/>
      <c r="WVL179" s="45"/>
      <c r="WVM179" s="41"/>
      <c r="WVN179" s="41"/>
      <c r="WVO179" s="41"/>
      <c r="WVP179" s="40"/>
      <c r="WVQ179" s="45"/>
      <c r="WVR179" s="41"/>
      <c r="WVS179" s="41"/>
      <c r="WVT179" s="41"/>
      <c r="WVU179" s="40"/>
      <c r="WVV179" s="45"/>
      <c r="WVW179" s="41"/>
      <c r="WVX179" s="41"/>
      <c r="WVY179" s="41"/>
      <c r="WVZ179" s="40"/>
      <c r="WWA179" s="45"/>
      <c r="WWB179" s="41"/>
      <c r="WWC179" s="41"/>
      <c r="WWD179" s="41"/>
      <c r="WWE179" s="40"/>
      <c r="WWF179" s="45"/>
      <c r="WWG179" s="41"/>
      <c r="WWH179" s="41"/>
      <c r="WWI179" s="41"/>
      <c r="WWJ179" s="40"/>
      <c r="WWK179" s="45"/>
      <c r="WWL179" s="41"/>
      <c r="WWM179" s="41"/>
      <c r="WWN179" s="41"/>
      <c r="WWO179" s="40"/>
      <c r="WWP179" s="45"/>
      <c r="WWQ179" s="41"/>
      <c r="WWR179" s="41"/>
      <c r="WWS179" s="41"/>
      <c r="WWT179" s="40"/>
      <c r="WWU179" s="45"/>
      <c r="WWV179" s="41"/>
      <c r="WWW179" s="41"/>
      <c r="WWX179" s="41"/>
      <c r="WWY179" s="40"/>
      <c r="WWZ179" s="45"/>
      <c r="WXA179" s="41"/>
      <c r="WXB179" s="41"/>
      <c r="WXC179" s="41"/>
      <c r="WXD179" s="40"/>
      <c r="WXE179" s="45"/>
      <c r="WXF179" s="41"/>
      <c r="WXG179" s="41"/>
      <c r="WXH179" s="41"/>
      <c r="WXI179" s="40"/>
      <c r="WXJ179" s="45"/>
      <c r="WXK179" s="41"/>
      <c r="WXL179" s="41"/>
      <c r="WXM179" s="41"/>
      <c r="WXN179" s="40"/>
      <c r="WXO179" s="45"/>
      <c r="WXP179" s="41"/>
      <c r="WXQ179" s="41"/>
      <c r="WXR179" s="41"/>
      <c r="WXS179" s="40"/>
      <c r="WXT179" s="45"/>
      <c r="WXU179" s="41"/>
      <c r="WXV179" s="41"/>
      <c r="WXW179" s="41"/>
      <c r="WXX179" s="40"/>
      <c r="WXY179" s="45"/>
      <c r="WXZ179" s="41"/>
      <c r="WYA179" s="41"/>
      <c r="WYB179" s="41"/>
      <c r="WYC179" s="40"/>
      <c r="WYD179" s="45"/>
      <c r="WYE179" s="41"/>
      <c r="WYF179" s="41"/>
      <c r="WYG179" s="41"/>
      <c r="WYH179" s="40"/>
      <c r="WYI179" s="45"/>
      <c r="WYJ179" s="41"/>
      <c r="WYK179" s="41"/>
      <c r="WYL179" s="41"/>
      <c r="WYM179" s="40"/>
      <c r="WYN179" s="45"/>
      <c r="WYO179" s="41"/>
      <c r="WYP179" s="41"/>
      <c r="WYQ179" s="41"/>
      <c r="WYR179" s="40"/>
      <c r="WYS179" s="45"/>
      <c r="WYT179" s="41"/>
      <c r="WYU179" s="41"/>
      <c r="WYV179" s="41"/>
      <c r="WYW179" s="40"/>
      <c r="WYX179" s="45"/>
      <c r="WYY179" s="41"/>
      <c r="WYZ179" s="41"/>
      <c r="WZA179" s="41"/>
      <c r="WZB179" s="40"/>
      <c r="WZC179" s="45"/>
      <c r="WZD179" s="41"/>
      <c r="WZE179" s="41"/>
      <c r="WZF179" s="41"/>
      <c r="WZG179" s="40"/>
      <c r="WZH179" s="45"/>
      <c r="WZI179" s="41"/>
      <c r="WZJ179" s="41"/>
      <c r="WZK179" s="41"/>
      <c r="WZL179" s="40"/>
      <c r="WZM179" s="45"/>
      <c r="WZN179" s="41"/>
      <c r="WZO179" s="41"/>
      <c r="WZP179" s="41"/>
      <c r="WZQ179" s="40"/>
      <c r="WZR179" s="45"/>
      <c r="WZS179" s="41"/>
      <c r="WZT179" s="41"/>
      <c r="WZU179" s="41"/>
      <c r="WZV179" s="40"/>
      <c r="WZW179" s="45"/>
      <c r="WZX179" s="41"/>
      <c r="WZY179" s="41"/>
      <c r="WZZ179" s="41"/>
      <c r="XAA179" s="40"/>
      <c r="XAB179" s="45"/>
      <c r="XAC179" s="41"/>
      <c r="XAD179" s="41"/>
      <c r="XAE179" s="41"/>
      <c r="XAF179" s="40"/>
      <c r="XAG179" s="45"/>
      <c r="XAH179" s="41"/>
      <c r="XAI179" s="41"/>
      <c r="XAJ179" s="41"/>
      <c r="XAK179" s="40"/>
      <c r="XAL179" s="45"/>
      <c r="XAM179" s="41"/>
      <c r="XAN179" s="41"/>
      <c r="XAO179" s="41"/>
      <c r="XAP179" s="40"/>
      <c r="XAQ179" s="45"/>
      <c r="XAR179" s="41"/>
      <c r="XAS179" s="41"/>
      <c r="XAT179" s="41"/>
      <c r="XAU179" s="40"/>
      <c r="XAV179" s="45"/>
      <c r="XAW179" s="41"/>
      <c r="XAX179" s="41"/>
      <c r="XAY179" s="41"/>
      <c r="XAZ179" s="40"/>
      <c r="XBA179" s="45"/>
      <c r="XBB179" s="41"/>
      <c r="XBC179" s="41"/>
      <c r="XBD179" s="41"/>
      <c r="XBE179" s="40"/>
      <c r="XBF179" s="45"/>
      <c r="XBG179" s="41"/>
      <c r="XBH179" s="41"/>
      <c r="XBI179" s="41"/>
      <c r="XBJ179" s="40"/>
      <c r="XBK179" s="45"/>
      <c r="XBL179" s="41"/>
      <c r="XBM179" s="41"/>
      <c r="XBN179" s="41"/>
      <c r="XBO179" s="40"/>
      <c r="XBP179" s="45"/>
      <c r="XBQ179" s="41"/>
      <c r="XBR179" s="41"/>
      <c r="XBS179" s="41"/>
      <c r="XBT179" s="40"/>
      <c r="XBU179" s="45"/>
      <c r="XBV179" s="41"/>
      <c r="XBW179" s="41"/>
      <c r="XBX179" s="41"/>
      <c r="XBY179" s="40"/>
      <c r="XBZ179" s="45"/>
      <c r="XCA179" s="41"/>
      <c r="XCB179" s="41"/>
      <c r="XCC179" s="41"/>
      <c r="XCD179" s="40"/>
      <c r="XCE179" s="45"/>
      <c r="XCF179" s="41"/>
      <c r="XCG179" s="41"/>
      <c r="XCH179" s="41"/>
      <c r="XCI179" s="40"/>
      <c r="XCJ179" s="45"/>
      <c r="XCK179" s="41"/>
      <c r="XCL179" s="41"/>
      <c r="XCM179" s="41"/>
      <c r="XCN179" s="40"/>
      <c r="XCO179" s="45"/>
      <c r="XCP179" s="41"/>
      <c r="XCQ179" s="41"/>
      <c r="XCR179" s="41"/>
      <c r="XCS179" s="40"/>
      <c r="XCT179" s="45"/>
      <c r="XCU179" s="41"/>
      <c r="XCV179" s="41"/>
      <c r="XCW179" s="41"/>
      <c r="XCX179" s="40"/>
      <c r="XCY179" s="45"/>
      <c r="XCZ179" s="41"/>
      <c r="XDA179" s="41"/>
      <c r="XDB179" s="41"/>
      <c r="XDC179" s="40"/>
      <c r="XDD179" s="45"/>
      <c r="XDE179" s="41"/>
      <c r="XDF179" s="41"/>
      <c r="XDG179" s="41"/>
      <c r="XDH179" s="40"/>
      <c r="XDI179" s="45"/>
      <c r="XDJ179" s="41"/>
      <c r="XDK179" s="41"/>
      <c r="XDL179" s="41"/>
      <c r="XDM179" s="40"/>
      <c r="XDN179" s="45"/>
      <c r="XDO179" s="41"/>
      <c r="XDP179" s="41"/>
      <c r="XDQ179" s="41"/>
      <c r="XDR179" s="40"/>
      <c r="XDS179" s="45"/>
      <c r="XDT179" s="41"/>
      <c r="XDU179" s="41"/>
      <c r="XDV179" s="41"/>
      <c r="XDW179" s="40"/>
      <c r="XDX179" s="45"/>
      <c r="XDY179" s="41"/>
      <c r="XDZ179" s="41"/>
      <c r="XEA179" s="41"/>
      <c r="XEB179" s="40"/>
      <c r="XEC179" s="45"/>
      <c r="XED179" s="41"/>
      <c r="XEE179" s="41"/>
      <c r="XEF179" s="41"/>
      <c r="XEG179" s="40"/>
      <c r="XEH179" s="45"/>
      <c r="XEI179" s="41"/>
      <c r="XEJ179" s="41"/>
      <c r="XEK179" s="41"/>
      <c r="XEL179" s="40"/>
      <c r="XEM179" s="45"/>
      <c r="XEN179" s="41"/>
      <c r="XEO179" s="41"/>
      <c r="XEP179" s="41"/>
      <c r="XEQ179" s="40"/>
      <c r="XER179" s="45"/>
      <c r="XES179" s="41"/>
      <c r="XET179" s="41"/>
      <c r="XEU179" s="41"/>
      <c r="XEV179" s="40"/>
      <c r="XEW179" s="45"/>
      <c r="XEX179" s="41"/>
      <c r="XEY179" s="41"/>
      <c r="XEZ179" s="41"/>
      <c r="XFA179" s="40"/>
      <c r="XFB179" s="45"/>
      <c r="XFC179" s="41"/>
      <c r="XFD179" s="41"/>
    </row>
    <row r="180" spans="1:16384" ht="20.25" x14ac:dyDescent="0.3">
      <c r="A180" s="54"/>
      <c r="B180" s="51" t="s">
        <v>55</v>
      </c>
      <c r="C180" s="51">
        <v>200.26</v>
      </c>
      <c r="D180" s="51">
        <v>382</v>
      </c>
      <c r="E180" s="51">
        <v>462</v>
      </c>
      <c r="F180" s="51"/>
      <c r="G180" s="51">
        <v>324</v>
      </c>
      <c r="H180" s="51">
        <v>352.39</v>
      </c>
      <c r="I180" s="51">
        <v>164</v>
      </c>
      <c r="J180" s="51">
        <v>446</v>
      </c>
      <c r="K180" s="51">
        <v>232</v>
      </c>
      <c r="L180" s="51">
        <v>260.2</v>
      </c>
      <c r="M180" s="51">
        <v>247</v>
      </c>
      <c r="N180" s="51">
        <v>206.96</v>
      </c>
      <c r="O180" s="51">
        <v>819.8</v>
      </c>
      <c r="P180" s="51">
        <v>189</v>
      </c>
      <c r="Q180" s="51">
        <v>222.6</v>
      </c>
      <c r="R180" s="51">
        <v>261.17</v>
      </c>
      <c r="S180" s="163">
        <v>449</v>
      </c>
      <c r="T180" s="51">
        <v>569</v>
      </c>
      <c r="U180" s="51">
        <f>SUM(C180:T180)</f>
        <v>5787.38</v>
      </c>
      <c r="V180" s="45"/>
      <c r="W180" s="41"/>
      <c r="X180" s="41"/>
      <c r="Y180" s="41"/>
      <c r="Z180" s="40"/>
      <c r="AA180" s="45"/>
      <c r="AB180" s="41"/>
      <c r="AC180" s="41"/>
      <c r="AD180" s="41"/>
      <c r="AE180" s="40"/>
      <c r="AF180" s="45"/>
      <c r="AG180" s="41"/>
      <c r="AH180" s="41"/>
      <c r="AI180" s="41"/>
      <c r="AJ180" s="40"/>
      <c r="AK180" s="45"/>
      <c r="AL180" s="41"/>
      <c r="AM180" s="41"/>
      <c r="AN180" s="41"/>
      <c r="AO180" s="40"/>
      <c r="AP180" s="45"/>
      <c r="AQ180" s="41"/>
      <c r="AR180" s="41"/>
      <c r="AS180" s="41"/>
      <c r="AT180" s="40"/>
      <c r="AU180" s="45"/>
      <c r="AV180" s="41"/>
      <c r="AW180" s="41"/>
      <c r="AX180" s="41"/>
      <c r="AY180" s="40"/>
      <c r="AZ180" s="45"/>
      <c r="BA180" s="41"/>
      <c r="BB180" s="41"/>
      <c r="BC180" s="41"/>
      <c r="BD180" s="40"/>
      <c r="BE180" s="45"/>
      <c r="BF180" s="41"/>
      <c r="BG180" s="41"/>
      <c r="BH180" s="41"/>
      <c r="BI180" s="40"/>
      <c r="BJ180" s="45"/>
      <c r="BK180" s="41"/>
      <c r="BL180" s="41"/>
      <c r="BM180" s="41"/>
      <c r="BN180" s="40"/>
      <c r="BO180" s="45"/>
      <c r="BP180" s="41"/>
      <c r="BQ180" s="41"/>
      <c r="BR180" s="41"/>
      <c r="BS180" s="40"/>
      <c r="BT180" s="45"/>
      <c r="BU180" s="41"/>
      <c r="BV180" s="41"/>
      <c r="BW180" s="41"/>
      <c r="BX180" s="40"/>
      <c r="BY180" s="45"/>
      <c r="BZ180" s="41"/>
      <c r="CA180" s="41"/>
      <c r="CB180" s="41"/>
      <c r="CC180" s="40"/>
      <c r="CD180" s="45"/>
      <c r="CE180" s="41"/>
      <c r="CF180" s="41"/>
      <c r="CG180" s="41"/>
      <c r="CH180" s="40"/>
      <c r="CI180" s="45"/>
      <c r="CJ180" s="41"/>
      <c r="CK180" s="41"/>
      <c r="CL180" s="41"/>
      <c r="CM180" s="40"/>
      <c r="CN180" s="45"/>
      <c r="CO180" s="41"/>
      <c r="CP180" s="41"/>
      <c r="CQ180" s="41"/>
      <c r="CR180" s="40"/>
      <c r="CS180" s="45"/>
      <c r="CT180" s="41"/>
      <c r="CU180" s="41"/>
      <c r="CV180" s="41"/>
      <c r="CW180" s="40"/>
      <c r="CX180" s="45"/>
      <c r="CY180" s="41"/>
      <c r="CZ180" s="41"/>
      <c r="DA180" s="41"/>
      <c r="DB180" s="40"/>
      <c r="DC180" s="45"/>
      <c r="DD180" s="41"/>
      <c r="DE180" s="41"/>
      <c r="DF180" s="41"/>
      <c r="DG180" s="40"/>
      <c r="DH180" s="45"/>
      <c r="DI180" s="41"/>
      <c r="DJ180" s="41"/>
      <c r="DK180" s="41"/>
      <c r="DL180" s="40"/>
      <c r="DM180" s="45"/>
      <c r="DN180" s="41"/>
      <c r="DO180" s="41"/>
      <c r="DP180" s="41"/>
      <c r="DQ180" s="40"/>
      <c r="DR180" s="45"/>
      <c r="DS180" s="41"/>
      <c r="DT180" s="41"/>
      <c r="DU180" s="41"/>
      <c r="DV180" s="40"/>
      <c r="DW180" s="45"/>
      <c r="DX180" s="41"/>
      <c r="DY180" s="41"/>
      <c r="DZ180" s="41"/>
      <c r="EA180" s="40"/>
      <c r="EB180" s="45"/>
      <c r="EC180" s="41"/>
      <c r="ED180" s="41"/>
      <c r="EE180" s="41"/>
      <c r="EF180" s="40"/>
      <c r="EG180" s="45"/>
      <c r="EH180" s="41"/>
      <c r="EI180" s="41"/>
      <c r="EJ180" s="41"/>
      <c r="EK180" s="40"/>
      <c r="EL180" s="45"/>
      <c r="EM180" s="41"/>
      <c r="EN180" s="41"/>
      <c r="EO180" s="41"/>
      <c r="EP180" s="40"/>
      <c r="EQ180" s="45"/>
      <c r="ER180" s="41"/>
      <c r="ES180" s="41"/>
      <c r="ET180" s="41"/>
      <c r="EU180" s="40"/>
      <c r="EV180" s="45"/>
      <c r="EW180" s="41"/>
      <c r="EX180" s="41"/>
      <c r="EY180" s="41"/>
      <c r="EZ180" s="40"/>
      <c r="FA180" s="45"/>
      <c r="FB180" s="41"/>
      <c r="FC180" s="41"/>
      <c r="FD180" s="41"/>
      <c r="FE180" s="40"/>
      <c r="FF180" s="45"/>
      <c r="FG180" s="41"/>
      <c r="FH180" s="41"/>
      <c r="FI180" s="41"/>
      <c r="FJ180" s="40"/>
      <c r="FK180" s="45"/>
      <c r="FL180" s="41"/>
      <c r="FM180" s="41"/>
      <c r="FN180" s="41"/>
      <c r="FO180" s="40"/>
      <c r="FP180" s="45"/>
      <c r="FQ180" s="41"/>
      <c r="FR180" s="41"/>
      <c r="FS180" s="41"/>
      <c r="FT180" s="40"/>
      <c r="FU180" s="45"/>
      <c r="FV180" s="41"/>
      <c r="FW180" s="41"/>
      <c r="FX180" s="41"/>
      <c r="FY180" s="40"/>
      <c r="FZ180" s="45"/>
      <c r="GA180" s="41"/>
      <c r="GB180" s="41"/>
      <c r="GC180" s="41"/>
      <c r="GD180" s="40"/>
      <c r="GE180" s="45"/>
      <c r="GF180" s="41"/>
      <c r="GG180" s="41"/>
      <c r="GH180" s="41"/>
      <c r="GI180" s="40"/>
      <c r="GJ180" s="45"/>
      <c r="GK180" s="41"/>
      <c r="GL180" s="41"/>
      <c r="GM180" s="41"/>
      <c r="GN180" s="40"/>
      <c r="GO180" s="45"/>
      <c r="GP180" s="41"/>
      <c r="GQ180" s="41"/>
      <c r="GR180" s="41"/>
      <c r="GS180" s="40"/>
      <c r="GT180" s="45"/>
      <c r="GU180" s="41"/>
      <c r="GV180" s="41"/>
      <c r="GW180" s="41"/>
      <c r="GX180" s="40"/>
      <c r="GY180" s="45"/>
      <c r="GZ180" s="41"/>
      <c r="HA180" s="41"/>
      <c r="HB180" s="41"/>
      <c r="HC180" s="40"/>
      <c r="HD180" s="45"/>
      <c r="HE180" s="41"/>
      <c r="HF180" s="41"/>
      <c r="HG180" s="41"/>
      <c r="HH180" s="40"/>
      <c r="HI180" s="45"/>
      <c r="HJ180" s="41"/>
      <c r="HK180" s="41"/>
      <c r="HL180" s="41"/>
      <c r="HM180" s="40"/>
      <c r="HN180" s="45"/>
      <c r="HO180" s="41"/>
      <c r="HP180" s="41"/>
      <c r="HQ180" s="41"/>
      <c r="HR180" s="40"/>
      <c r="HS180" s="45"/>
      <c r="HT180" s="41"/>
      <c r="HU180" s="41"/>
      <c r="HV180" s="41"/>
      <c r="HW180" s="40"/>
      <c r="HX180" s="45"/>
      <c r="HY180" s="41"/>
      <c r="HZ180" s="41"/>
      <c r="IA180" s="41"/>
      <c r="IB180" s="40"/>
      <c r="IC180" s="45"/>
      <c r="ID180" s="41"/>
      <c r="IE180" s="41"/>
      <c r="IF180" s="41"/>
      <c r="IG180" s="40"/>
      <c r="IH180" s="45"/>
      <c r="II180" s="41"/>
      <c r="IJ180" s="41"/>
      <c r="IK180" s="41"/>
      <c r="IL180" s="40"/>
      <c r="IM180" s="45"/>
      <c r="IN180" s="41"/>
      <c r="IO180" s="41"/>
      <c r="IP180" s="41"/>
      <c r="IQ180" s="40"/>
      <c r="IR180" s="45"/>
      <c r="IS180" s="41"/>
      <c r="IT180" s="41"/>
      <c r="IU180" s="41"/>
      <c r="IV180" s="40"/>
      <c r="IW180" s="45"/>
      <c r="IX180" s="41"/>
      <c r="IY180" s="41"/>
      <c r="IZ180" s="41"/>
      <c r="JA180" s="40"/>
      <c r="JB180" s="45"/>
      <c r="JC180" s="41"/>
      <c r="JD180" s="41"/>
      <c r="JE180" s="41"/>
      <c r="JF180" s="40"/>
      <c r="JG180" s="45"/>
      <c r="JH180" s="41"/>
      <c r="JI180" s="41"/>
      <c r="JJ180" s="41"/>
      <c r="JK180" s="40"/>
      <c r="JL180" s="45"/>
      <c r="JM180" s="41"/>
      <c r="JN180" s="41"/>
      <c r="JO180" s="41"/>
      <c r="JP180" s="40"/>
      <c r="JQ180" s="45"/>
      <c r="JR180" s="41"/>
      <c r="JS180" s="41"/>
      <c r="JT180" s="41"/>
      <c r="JU180" s="40"/>
      <c r="JV180" s="45"/>
      <c r="JW180" s="41"/>
      <c r="JX180" s="41"/>
      <c r="JY180" s="41"/>
      <c r="JZ180" s="40"/>
      <c r="KA180" s="45"/>
      <c r="KB180" s="41"/>
      <c r="KC180" s="41"/>
      <c r="KD180" s="41"/>
      <c r="KE180" s="40"/>
      <c r="KF180" s="45"/>
      <c r="KG180" s="41"/>
      <c r="KH180" s="41"/>
      <c r="KI180" s="41"/>
      <c r="KJ180" s="40"/>
      <c r="KK180" s="45"/>
      <c r="KL180" s="41"/>
      <c r="KM180" s="41"/>
      <c r="KN180" s="41"/>
      <c r="KO180" s="40"/>
      <c r="KP180" s="45"/>
      <c r="KQ180" s="41"/>
      <c r="KR180" s="41"/>
      <c r="KS180" s="41"/>
      <c r="KT180" s="40"/>
      <c r="KU180" s="45"/>
      <c r="KV180" s="41"/>
      <c r="KW180" s="41"/>
      <c r="KX180" s="41"/>
      <c r="KY180" s="40"/>
      <c r="KZ180" s="45"/>
      <c r="LA180" s="41"/>
      <c r="LB180" s="41"/>
      <c r="LC180" s="41"/>
      <c r="LD180" s="40"/>
      <c r="LE180" s="45"/>
      <c r="LF180" s="41"/>
      <c r="LG180" s="41"/>
      <c r="LH180" s="41"/>
      <c r="LI180" s="40"/>
      <c r="LJ180" s="45"/>
      <c r="LK180" s="41"/>
      <c r="LL180" s="41"/>
      <c r="LM180" s="41"/>
      <c r="LN180" s="40"/>
      <c r="LO180" s="45"/>
      <c r="LP180" s="41"/>
      <c r="LQ180" s="41"/>
      <c r="LR180" s="41"/>
      <c r="LS180" s="40"/>
      <c r="LT180" s="45"/>
      <c r="LU180" s="41"/>
      <c r="LV180" s="41"/>
      <c r="LW180" s="41"/>
      <c r="LX180" s="40"/>
      <c r="LY180" s="45"/>
      <c r="LZ180" s="41"/>
      <c r="MA180" s="41"/>
      <c r="MB180" s="41"/>
      <c r="MC180" s="40"/>
      <c r="MD180" s="45"/>
      <c r="ME180" s="41"/>
      <c r="MF180" s="41"/>
      <c r="MG180" s="41"/>
      <c r="MH180" s="40"/>
      <c r="MI180" s="45"/>
      <c r="MJ180" s="41"/>
      <c r="MK180" s="41"/>
      <c r="ML180" s="41"/>
      <c r="MM180" s="40"/>
      <c r="MN180" s="45"/>
      <c r="MO180" s="41"/>
      <c r="MP180" s="41"/>
      <c r="MQ180" s="41"/>
      <c r="MR180" s="40"/>
      <c r="MS180" s="45"/>
      <c r="MT180" s="41"/>
      <c r="MU180" s="41"/>
      <c r="MV180" s="41"/>
      <c r="MW180" s="40"/>
      <c r="MX180" s="45"/>
      <c r="MY180" s="41"/>
      <c r="MZ180" s="41"/>
      <c r="NA180" s="41"/>
      <c r="NB180" s="40"/>
      <c r="NC180" s="45"/>
      <c r="ND180" s="41"/>
      <c r="NE180" s="41"/>
      <c r="NF180" s="41"/>
      <c r="NG180" s="40"/>
      <c r="NH180" s="45"/>
      <c r="NI180" s="41"/>
      <c r="NJ180" s="41"/>
      <c r="NK180" s="41"/>
      <c r="NL180" s="40"/>
      <c r="NM180" s="45"/>
      <c r="NN180" s="41"/>
      <c r="NO180" s="41"/>
      <c r="NP180" s="41"/>
      <c r="NQ180" s="40"/>
      <c r="NR180" s="45"/>
      <c r="NS180" s="41"/>
      <c r="NT180" s="41"/>
      <c r="NU180" s="41"/>
      <c r="NV180" s="40"/>
      <c r="NW180" s="45"/>
      <c r="NX180" s="41"/>
      <c r="NY180" s="41"/>
      <c r="NZ180" s="41"/>
      <c r="OA180" s="40"/>
      <c r="OB180" s="45"/>
      <c r="OC180" s="41"/>
      <c r="OD180" s="41"/>
      <c r="OE180" s="41"/>
      <c r="OF180" s="40"/>
      <c r="OG180" s="45"/>
      <c r="OH180" s="41"/>
      <c r="OI180" s="41"/>
      <c r="OJ180" s="41"/>
      <c r="OK180" s="40"/>
      <c r="OL180" s="45"/>
      <c r="OM180" s="41"/>
      <c r="ON180" s="41"/>
      <c r="OO180" s="41"/>
      <c r="OP180" s="40"/>
      <c r="OQ180" s="45"/>
      <c r="OR180" s="41"/>
      <c r="OS180" s="41"/>
      <c r="OT180" s="41"/>
      <c r="OU180" s="40"/>
      <c r="OV180" s="45"/>
      <c r="OW180" s="41"/>
      <c r="OX180" s="41"/>
      <c r="OY180" s="41"/>
      <c r="OZ180" s="40"/>
      <c r="PA180" s="45"/>
      <c r="PB180" s="41"/>
      <c r="PC180" s="41"/>
      <c r="PD180" s="41"/>
      <c r="PE180" s="40"/>
      <c r="PF180" s="45"/>
      <c r="PG180" s="41"/>
      <c r="PH180" s="41"/>
      <c r="PI180" s="41"/>
      <c r="PJ180" s="40"/>
      <c r="PK180" s="45"/>
      <c r="PL180" s="41"/>
      <c r="PM180" s="41"/>
      <c r="PN180" s="41"/>
      <c r="PO180" s="40"/>
      <c r="PP180" s="45"/>
      <c r="PQ180" s="41"/>
      <c r="PR180" s="41"/>
      <c r="PS180" s="41"/>
      <c r="PT180" s="40"/>
      <c r="PU180" s="45"/>
      <c r="PV180" s="41"/>
      <c r="PW180" s="41"/>
      <c r="PX180" s="41"/>
      <c r="PY180" s="40"/>
      <c r="PZ180" s="45"/>
      <c r="QA180" s="41"/>
      <c r="QB180" s="41"/>
      <c r="QC180" s="41"/>
      <c r="QD180" s="40"/>
      <c r="QE180" s="45"/>
      <c r="QF180" s="41"/>
      <c r="QG180" s="41"/>
      <c r="QH180" s="41"/>
      <c r="QI180" s="40"/>
      <c r="QJ180" s="45"/>
      <c r="QK180" s="41"/>
      <c r="QL180" s="41"/>
      <c r="QM180" s="41"/>
      <c r="QN180" s="40"/>
      <c r="QO180" s="45"/>
      <c r="QP180" s="41"/>
      <c r="QQ180" s="41"/>
      <c r="QR180" s="41"/>
      <c r="QS180" s="40"/>
      <c r="QT180" s="45"/>
      <c r="QU180" s="41"/>
      <c r="QV180" s="41"/>
      <c r="QW180" s="41"/>
      <c r="QX180" s="40"/>
      <c r="QY180" s="45"/>
      <c r="QZ180" s="41"/>
      <c r="RA180" s="41"/>
      <c r="RB180" s="41"/>
      <c r="RC180" s="40"/>
      <c r="RD180" s="45"/>
      <c r="RE180" s="41"/>
      <c r="RF180" s="41"/>
      <c r="RG180" s="41"/>
      <c r="RH180" s="40"/>
      <c r="RI180" s="45"/>
      <c r="RJ180" s="41"/>
      <c r="RK180" s="41"/>
      <c r="RL180" s="41"/>
      <c r="RM180" s="40"/>
      <c r="RN180" s="45"/>
      <c r="RO180" s="41"/>
      <c r="RP180" s="41"/>
      <c r="RQ180" s="41"/>
      <c r="RR180" s="40"/>
      <c r="RS180" s="45"/>
      <c r="RT180" s="41"/>
      <c r="RU180" s="41"/>
      <c r="RV180" s="41"/>
      <c r="RW180" s="40"/>
      <c r="RX180" s="45"/>
      <c r="RY180" s="41"/>
      <c r="RZ180" s="41"/>
      <c r="SA180" s="41"/>
      <c r="SB180" s="40"/>
      <c r="SC180" s="45"/>
      <c r="SD180" s="41"/>
      <c r="SE180" s="41"/>
      <c r="SF180" s="41"/>
      <c r="SG180" s="40"/>
      <c r="SH180" s="45"/>
      <c r="SI180" s="41"/>
      <c r="SJ180" s="41"/>
      <c r="SK180" s="41"/>
      <c r="SL180" s="40"/>
      <c r="SM180" s="45"/>
      <c r="SN180" s="41"/>
      <c r="SO180" s="41"/>
      <c r="SP180" s="41"/>
      <c r="SQ180" s="40"/>
      <c r="SR180" s="45"/>
      <c r="SS180" s="41"/>
      <c r="ST180" s="41"/>
      <c r="SU180" s="41"/>
      <c r="SV180" s="40"/>
      <c r="SW180" s="45"/>
      <c r="SX180" s="41"/>
      <c r="SY180" s="41"/>
      <c r="SZ180" s="41"/>
      <c r="TA180" s="40"/>
      <c r="TB180" s="45"/>
      <c r="TC180" s="41"/>
      <c r="TD180" s="41"/>
      <c r="TE180" s="41"/>
      <c r="TF180" s="40"/>
      <c r="TG180" s="45"/>
      <c r="TH180" s="41"/>
      <c r="TI180" s="41"/>
      <c r="TJ180" s="41"/>
      <c r="TK180" s="40"/>
      <c r="TL180" s="45"/>
      <c r="TM180" s="41"/>
      <c r="TN180" s="41"/>
      <c r="TO180" s="41"/>
      <c r="TP180" s="40"/>
      <c r="TQ180" s="45"/>
      <c r="TR180" s="41"/>
      <c r="TS180" s="41"/>
      <c r="TT180" s="41"/>
      <c r="TU180" s="40"/>
      <c r="TV180" s="45"/>
      <c r="TW180" s="41"/>
      <c r="TX180" s="41"/>
      <c r="TY180" s="41"/>
      <c r="TZ180" s="40"/>
      <c r="UA180" s="45"/>
      <c r="UB180" s="41"/>
      <c r="UC180" s="41"/>
      <c r="UD180" s="41"/>
      <c r="UE180" s="40"/>
      <c r="UF180" s="45"/>
      <c r="UG180" s="41"/>
      <c r="UH180" s="41"/>
      <c r="UI180" s="41"/>
      <c r="UJ180" s="40"/>
      <c r="UK180" s="45"/>
      <c r="UL180" s="41"/>
      <c r="UM180" s="41"/>
      <c r="UN180" s="41"/>
      <c r="UO180" s="40"/>
      <c r="UP180" s="45"/>
      <c r="UQ180" s="41"/>
      <c r="UR180" s="41"/>
      <c r="US180" s="41"/>
      <c r="UT180" s="40"/>
      <c r="UU180" s="45"/>
      <c r="UV180" s="41"/>
      <c r="UW180" s="41"/>
      <c r="UX180" s="41"/>
      <c r="UY180" s="40"/>
      <c r="UZ180" s="45"/>
      <c r="VA180" s="41"/>
      <c r="VB180" s="41"/>
      <c r="VC180" s="41"/>
      <c r="VD180" s="40"/>
      <c r="VE180" s="45"/>
      <c r="VF180" s="41"/>
      <c r="VG180" s="41"/>
      <c r="VH180" s="41"/>
      <c r="VI180" s="40"/>
      <c r="VJ180" s="45"/>
      <c r="VK180" s="41"/>
      <c r="VL180" s="41"/>
      <c r="VM180" s="41"/>
      <c r="VN180" s="40"/>
      <c r="VO180" s="45"/>
      <c r="VP180" s="41"/>
      <c r="VQ180" s="41"/>
      <c r="VR180" s="41"/>
      <c r="VS180" s="40"/>
      <c r="VT180" s="45"/>
      <c r="VU180" s="41"/>
      <c r="VV180" s="41"/>
      <c r="VW180" s="41"/>
      <c r="VX180" s="40"/>
      <c r="VY180" s="45"/>
      <c r="VZ180" s="41"/>
      <c r="WA180" s="41"/>
      <c r="WB180" s="41"/>
      <c r="WC180" s="40"/>
      <c r="WD180" s="45"/>
      <c r="WE180" s="41"/>
      <c r="WF180" s="41"/>
      <c r="WG180" s="41"/>
      <c r="WH180" s="40"/>
      <c r="WI180" s="45"/>
      <c r="WJ180" s="41"/>
      <c r="WK180" s="41"/>
      <c r="WL180" s="41"/>
      <c r="WM180" s="40"/>
      <c r="WN180" s="45"/>
      <c r="WO180" s="41"/>
      <c r="WP180" s="41"/>
      <c r="WQ180" s="41"/>
      <c r="WR180" s="40"/>
      <c r="WS180" s="45"/>
      <c r="WT180" s="41"/>
      <c r="WU180" s="41"/>
      <c r="WV180" s="41"/>
      <c r="WW180" s="40"/>
      <c r="WX180" s="45"/>
      <c r="WY180" s="41"/>
      <c r="WZ180" s="41"/>
      <c r="XA180" s="41"/>
      <c r="XB180" s="40"/>
      <c r="XC180" s="45"/>
      <c r="XD180" s="41"/>
      <c r="XE180" s="41"/>
      <c r="XF180" s="41"/>
      <c r="XG180" s="40"/>
      <c r="XH180" s="45"/>
      <c r="XI180" s="41"/>
      <c r="XJ180" s="41"/>
      <c r="XK180" s="41"/>
      <c r="XL180" s="40"/>
      <c r="XM180" s="45"/>
      <c r="XN180" s="41"/>
      <c r="XO180" s="41"/>
      <c r="XP180" s="41"/>
      <c r="XQ180" s="40"/>
      <c r="XR180" s="45"/>
      <c r="XS180" s="41"/>
      <c r="XT180" s="41"/>
      <c r="XU180" s="41"/>
      <c r="XV180" s="40"/>
      <c r="XW180" s="45"/>
      <c r="XX180" s="41"/>
      <c r="XY180" s="41"/>
      <c r="XZ180" s="41"/>
      <c r="YA180" s="40"/>
      <c r="YB180" s="45"/>
      <c r="YC180" s="41"/>
      <c r="YD180" s="41"/>
      <c r="YE180" s="41"/>
      <c r="YF180" s="40"/>
      <c r="YG180" s="45"/>
      <c r="YH180" s="41"/>
      <c r="YI180" s="41"/>
      <c r="YJ180" s="41"/>
      <c r="YK180" s="40"/>
      <c r="YL180" s="45"/>
      <c r="YM180" s="41"/>
      <c r="YN180" s="41"/>
      <c r="YO180" s="41"/>
      <c r="YP180" s="40"/>
      <c r="YQ180" s="45"/>
      <c r="YR180" s="41"/>
      <c r="YS180" s="41"/>
      <c r="YT180" s="41"/>
      <c r="YU180" s="40"/>
      <c r="YV180" s="45"/>
      <c r="YW180" s="41"/>
      <c r="YX180" s="41"/>
      <c r="YY180" s="41"/>
      <c r="YZ180" s="40"/>
      <c r="ZA180" s="45"/>
      <c r="ZB180" s="41"/>
      <c r="ZC180" s="41"/>
      <c r="ZD180" s="41"/>
      <c r="ZE180" s="40"/>
      <c r="ZF180" s="45"/>
      <c r="ZG180" s="41"/>
      <c r="ZH180" s="41"/>
      <c r="ZI180" s="41"/>
      <c r="ZJ180" s="40"/>
      <c r="ZK180" s="45"/>
      <c r="ZL180" s="41"/>
      <c r="ZM180" s="41"/>
      <c r="ZN180" s="41"/>
      <c r="ZO180" s="40"/>
      <c r="ZP180" s="45"/>
      <c r="ZQ180" s="41"/>
      <c r="ZR180" s="41"/>
      <c r="ZS180" s="41"/>
      <c r="ZT180" s="40"/>
      <c r="ZU180" s="45"/>
      <c r="ZV180" s="41"/>
      <c r="ZW180" s="41"/>
      <c r="ZX180" s="41"/>
      <c r="ZY180" s="40"/>
      <c r="ZZ180" s="45"/>
      <c r="AAA180" s="41"/>
      <c r="AAB180" s="41"/>
      <c r="AAC180" s="41"/>
      <c r="AAD180" s="40"/>
      <c r="AAE180" s="45"/>
      <c r="AAF180" s="41"/>
      <c r="AAG180" s="41"/>
      <c r="AAH180" s="41"/>
      <c r="AAI180" s="40"/>
      <c r="AAJ180" s="45"/>
      <c r="AAK180" s="41"/>
      <c r="AAL180" s="41"/>
      <c r="AAM180" s="41"/>
      <c r="AAN180" s="40"/>
      <c r="AAO180" s="45"/>
      <c r="AAP180" s="41"/>
      <c r="AAQ180" s="41"/>
      <c r="AAR180" s="41"/>
      <c r="AAS180" s="40"/>
      <c r="AAT180" s="45"/>
      <c r="AAU180" s="41"/>
      <c r="AAV180" s="41"/>
      <c r="AAW180" s="41"/>
      <c r="AAX180" s="40"/>
      <c r="AAY180" s="45"/>
      <c r="AAZ180" s="41"/>
      <c r="ABA180" s="41"/>
      <c r="ABB180" s="41"/>
      <c r="ABC180" s="40"/>
      <c r="ABD180" s="45"/>
      <c r="ABE180" s="41"/>
      <c r="ABF180" s="41"/>
      <c r="ABG180" s="41"/>
      <c r="ABH180" s="40"/>
      <c r="ABI180" s="45"/>
      <c r="ABJ180" s="41"/>
      <c r="ABK180" s="41"/>
      <c r="ABL180" s="41"/>
      <c r="ABM180" s="40"/>
      <c r="ABN180" s="45"/>
      <c r="ABO180" s="41"/>
      <c r="ABP180" s="41"/>
      <c r="ABQ180" s="41"/>
      <c r="ABR180" s="40"/>
      <c r="ABS180" s="45"/>
      <c r="ABT180" s="41"/>
      <c r="ABU180" s="41"/>
      <c r="ABV180" s="41"/>
      <c r="ABW180" s="40"/>
      <c r="ABX180" s="45"/>
      <c r="ABY180" s="41"/>
      <c r="ABZ180" s="41"/>
      <c r="ACA180" s="41"/>
      <c r="ACB180" s="40"/>
      <c r="ACC180" s="45"/>
      <c r="ACD180" s="41"/>
      <c r="ACE180" s="41"/>
      <c r="ACF180" s="41"/>
      <c r="ACG180" s="40"/>
      <c r="ACH180" s="45"/>
      <c r="ACI180" s="41"/>
      <c r="ACJ180" s="41"/>
      <c r="ACK180" s="41"/>
      <c r="ACL180" s="40"/>
      <c r="ACM180" s="45"/>
      <c r="ACN180" s="41"/>
      <c r="ACO180" s="41"/>
      <c r="ACP180" s="41"/>
      <c r="ACQ180" s="40"/>
      <c r="ACR180" s="45"/>
      <c r="ACS180" s="41"/>
      <c r="ACT180" s="41"/>
      <c r="ACU180" s="41"/>
      <c r="ACV180" s="40"/>
      <c r="ACW180" s="45"/>
      <c r="ACX180" s="41"/>
      <c r="ACY180" s="41"/>
      <c r="ACZ180" s="41"/>
      <c r="ADA180" s="40"/>
      <c r="ADB180" s="45"/>
      <c r="ADC180" s="41"/>
      <c r="ADD180" s="41"/>
      <c r="ADE180" s="41"/>
      <c r="ADF180" s="40"/>
      <c r="ADG180" s="45"/>
      <c r="ADH180" s="41"/>
      <c r="ADI180" s="41"/>
      <c r="ADJ180" s="41"/>
      <c r="ADK180" s="40"/>
      <c r="ADL180" s="45"/>
      <c r="ADM180" s="41"/>
      <c r="ADN180" s="41"/>
      <c r="ADO180" s="41"/>
      <c r="ADP180" s="40"/>
      <c r="ADQ180" s="45"/>
      <c r="ADR180" s="41"/>
      <c r="ADS180" s="41"/>
      <c r="ADT180" s="41"/>
      <c r="ADU180" s="40"/>
      <c r="ADV180" s="45"/>
      <c r="ADW180" s="41"/>
      <c r="ADX180" s="41"/>
      <c r="ADY180" s="41"/>
      <c r="ADZ180" s="40"/>
      <c r="AEA180" s="45"/>
      <c r="AEB180" s="41"/>
      <c r="AEC180" s="41"/>
      <c r="AED180" s="41"/>
      <c r="AEE180" s="40"/>
      <c r="AEF180" s="45"/>
      <c r="AEG180" s="41"/>
      <c r="AEH180" s="41"/>
      <c r="AEI180" s="41"/>
      <c r="AEJ180" s="40"/>
      <c r="AEK180" s="45"/>
      <c r="AEL180" s="41"/>
      <c r="AEM180" s="41"/>
      <c r="AEN180" s="41"/>
      <c r="AEO180" s="40"/>
      <c r="AEP180" s="45"/>
      <c r="AEQ180" s="41"/>
      <c r="AER180" s="41"/>
      <c r="AES180" s="41"/>
      <c r="AET180" s="40"/>
      <c r="AEU180" s="45"/>
      <c r="AEV180" s="41"/>
      <c r="AEW180" s="41"/>
      <c r="AEX180" s="41"/>
      <c r="AEY180" s="40"/>
      <c r="AEZ180" s="45"/>
      <c r="AFA180" s="41"/>
      <c r="AFB180" s="41"/>
      <c r="AFC180" s="41"/>
      <c r="AFD180" s="40"/>
      <c r="AFE180" s="45"/>
      <c r="AFF180" s="41"/>
      <c r="AFG180" s="41"/>
      <c r="AFH180" s="41"/>
      <c r="AFI180" s="40"/>
      <c r="AFJ180" s="45"/>
      <c r="AFK180" s="41"/>
      <c r="AFL180" s="41"/>
      <c r="AFM180" s="41"/>
      <c r="AFN180" s="40"/>
      <c r="AFO180" s="45"/>
      <c r="AFP180" s="41"/>
      <c r="AFQ180" s="41"/>
      <c r="AFR180" s="41"/>
      <c r="AFS180" s="40"/>
      <c r="AFT180" s="45"/>
      <c r="AFU180" s="41"/>
      <c r="AFV180" s="41"/>
      <c r="AFW180" s="41"/>
      <c r="AFX180" s="40"/>
      <c r="AFY180" s="45"/>
      <c r="AFZ180" s="41"/>
      <c r="AGA180" s="41"/>
      <c r="AGB180" s="41"/>
      <c r="AGC180" s="40"/>
      <c r="AGD180" s="45"/>
      <c r="AGE180" s="41"/>
      <c r="AGF180" s="41"/>
      <c r="AGG180" s="41"/>
      <c r="AGH180" s="40"/>
      <c r="AGI180" s="45"/>
      <c r="AGJ180" s="41"/>
      <c r="AGK180" s="41"/>
      <c r="AGL180" s="41"/>
      <c r="AGM180" s="40"/>
      <c r="AGN180" s="45"/>
      <c r="AGO180" s="41"/>
      <c r="AGP180" s="41"/>
      <c r="AGQ180" s="41"/>
      <c r="AGR180" s="40"/>
      <c r="AGS180" s="45"/>
      <c r="AGT180" s="41"/>
      <c r="AGU180" s="41"/>
      <c r="AGV180" s="41"/>
      <c r="AGW180" s="40"/>
      <c r="AGX180" s="45"/>
      <c r="AGY180" s="41"/>
      <c r="AGZ180" s="41"/>
      <c r="AHA180" s="41"/>
      <c r="AHB180" s="40"/>
      <c r="AHC180" s="45"/>
      <c r="AHD180" s="41"/>
      <c r="AHE180" s="41"/>
      <c r="AHF180" s="41"/>
      <c r="AHG180" s="40"/>
      <c r="AHH180" s="45"/>
      <c r="AHI180" s="41"/>
      <c r="AHJ180" s="41"/>
      <c r="AHK180" s="41"/>
      <c r="AHL180" s="40"/>
      <c r="AHM180" s="45"/>
      <c r="AHN180" s="41"/>
      <c r="AHO180" s="41"/>
      <c r="AHP180" s="41"/>
      <c r="AHQ180" s="40"/>
      <c r="AHR180" s="45"/>
      <c r="AHS180" s="41"/>
      <c r="AHT180" s="41"/>
      <c r="AHU180" s="41"/>
      <c r="AHV180" s="40"/>
      <c r="AHW180" s="45"/>
      <c r="AHX180" s="41"/>
      <c r="AHY180" s="41"/>
      <c r="AHZ180" s="41"/>
      <c r="AIA180" s="40"/>
      <c r="AIB180" s="45"/>
      <c r="AIC180" s="41"/>
      <c r="AID180" s="41"/>
      <c r="AIE180" s="41"/>
      <c r="AIF180" s="40"/>
      <c r="AIG180" s="45"/>
      <c r="AIH180" s="41"/>
      <c r="AII180" s="41"/>
      <c r="AIJ180" s="41"/>
      <c r="AIK180" s="40"/>
      <c r="AIL180" s="45"/>
      <c r="AIM180" s="41"/>
      <c r="AIN180" s="41"/>
      <c r="AIO180" s="41"/>
      <c r="AIP180" s="40"/>
      <c r="AIQ180" s="45"/>
      <c r="AIR180" s="41"/>
      <c r="AIS180" s="41"/>
      <c r="AIT180" s="41"/>
      <c r="AIU180" s="40"/>
      <c r="AIV180" s="45"/>
      <c r="AIW180" s="41"/>
      <c r="AIX180" s="41"/>
      <c r="AIY180" s="41"/>
      <c r="AIZ180" s="40"/>
      <c r="AJA180" s="45"/>
      <c r="AJB180" s="41"/>
      <c r="AJC180" s="41"/>
      <c r="AJD180" s="41"/>
      <c r="AJE180" s="40"/>
      <c r="AJF180" s="45"/>
      <c r="AJG180" s="41"/>
      <c r="AJH180" s="41"/>
      <c r="AJI180" s="41"/>
      <c r="AJJ180" s="40"/>
      <c r="AJK180" s="45"/>
      <c r="AJL180" s="41"/>
      <c r="AJM180" s="41"/>
      <c r="AJN180" s="41"/>
      <c r="AJO180" s="40"/>
      <c r="AJP180" s="45"/>
      <c r="AJQ180" s="41"/>
      <c r="AJR180" s="41"/>
      <c r="AJS180" s="41"/>
      <c r="AJT180" s="40"/>
      <c r="AJU180" s="45"/>
      <c r="AJV180" s="41"/>
      <c r="AJW180" s="41"/>
      <c r="AJX180" s="41"/>
      <c r="AJY180" s="40"/>
      <c r="AJZ180" s="45"/>
      <c r="AKA180" s="41"/>
      <c r="AKB180" s="41"/>
      <c r="AKC180" s="41"/>
      <c r="AKD180" s="40"/>
      <c r="AKE180" s="45"/>
      <c r="AKF180" s="41"/>
      <c r="AKG180" s="41"/>
      <c r="AKH180" s="41"/>
      <c r="AKI180" s="40"/>
      <c r="AKJ180" s="45"/>
      <c r="AKK180" s="41"/>
      <c r="AKL180" s="41"/>
      <c r="AKM180" s="41"/>
      <c r="AKN180" s="40"/>
      <c r="AKO180" s="45"/>
      <c r="AKP180" s="41"/>
      <c r="AKQ180" s="41"/>
      <c r="AKR180" s="41"/>
      <c r="AKS180" s="40"/>
      <c r="AKT180" s="45"/>
      <c r="AKU180" s="41"/>
      <c r="AKV180" s="41"/>
      <c r="AKW180" s="41"/>
      <c r="AKX180" s="40"/>
      <c r="AKY180" s="45"/>
      <c r="AKZ180" s="41"/>
      <c r="ALA180" s="41"/>
      <c r="ALB180" s="41"/>
      <c r="ALC180" s="40"/>
      <c r="ALD180" s="45"/>
      <c r="ALE180" s="41"/>
      <c r="ALF180" s="41"/>
      <c r="ALG180" s="41"/>
      <c r="ALH180" s="40"/>
      <c r="ALI180" s="45"/>
      <c r="ALJ180" s="41"/>
      <c r="ALK180" s="41"/>
      <c r="ALL180" s="41"/>
      <c r="ALM180" s="40"/>
      <c r="ALN180" s="45"/>
      <c r="ALO180" s="41"/>
      <c r="ALP180" s="41"/>
      <c r="ALQ180" s="41"/>
      <c r="ALR180" s="40"/>
      <c r="ALS180" s="45"/>
      <c r="ALT180" s="41"/>
      <c r="ALU180" s="41"/>
      <c r="ALV180" s="41"/>
      <c r="ALW180" s="40"/>
      <c r="ALX180" s="45"/>
      <c r="ALY180" s="41"/>
      <c r="ALZ180" s="41"/>
      <c r="AMA180" s="41"/>
      <c r="AMB180" s="40"/>
      <c r="AMC180" s="45"/>
      <c r="AMD180" s="41"/>
      <c r="AME180" s="41"/>
      <c r="AMF180" s="41"/>
      <c r="AMG180" s="40"/>
      <c r="AMH180" s="45"/>
      <c r="AMI180" s="41"/>
      <c r="AMJ180" s="41"/>
      <c r="AMK180" s="41"/>
      <c r="AML180" s="40"/>
      <c r="AMM180" s="45"/>
      <c r="AMN180" s="41"/>
      <c r="AMO180" s="41"/>
      <c r="AMP180" s="41"/>
      <c r="AMQ180" s="40"/>
      <c r="AMR180" s="45"/>
      <c r="AMS180" s="41"/>
      <c r="AMT180" s="41"/>
      <c r="AMU180" s="41"/>
      <c r="AMV180" s="40"/>
      <c r="AMW180" s="45"/>
      <c r="AMX180" s="41"/>
      <c r="AMY180" s="41"/>
      <c r="AMZ180" s="41"/>
      <c r="ANA180" s="40"/>
      <c r="ANB180" s="45"/>
      <c r="ANC180" s="41"/>
      <c r="AND180" s="41"/>
      <c r="ANE180" s="41"/>
      <c r="ANF180" s="40"/>
      <c r="ANG180" s="45"/>
      <c r="ANH180" s="41"/>
      <c r="ANI180" s="41"/>
      <c r="ANJ180" s="41"/>
      <c r="ANK180" s="40"/>
      <c r="ANL180" s="45"/>
      <c r="ANM180" s="41"/>
      <c r="ANN180" s="41"/>
      <c r="ANO180" s="41"/>
      <c r="ANP180" s="40"/>
      <c r="ANQ180" s="45"/>
      <c r="ANR180" s="41"/>
      <c r="ANS180" s="41"/>
      <c r="ANT180" s="41"/>
      <c r="ANU180" s="40"/>
      <c r="ANV180" s="45"/>
      <c r="ANW180" s="41"/>
      <c r="ANX180" s="41"/>
      <c r="ANY180" s="41"/>
      <c r="ANZ180" s="40"/>
      <c r="AOA180" s="45"/>
      <c r="AOB180" s="41"/>
      <c r="AOC180" s="41"/>
      <c r="AOD180" s="41"/>
      <c r="AOE180" s="40"/>
      <c r="AOF180" s="45"/>
      <c r="AOG180" s="41"/>
      <c r="AOH180" s="41"/>
      <c r="AOI180" s="41"/>
      <c r="AOJ180" s="40"/>
      <c r="AOK180" s="45"/>
      <c r="AOL180" s="41"/>
      <c r="AOM180" s="41"/>
      <c r="AON180" s="41"/>
      <c r="AOO180" s="40"/>
      <c r="AOP180" s="45"/>
      <c r="AOQ180" s="41"/>
      <c r="AOR180" s="41"/>
      <c r="AOS180" s="41"/>
      <c r="AOT180" s="40"/>
      <c r="AOU180" s="45"/>
      <c r="AOV180" s="41"/>
      <c r="AOW180" s="41"/>
      <c r="AOX180" s="41"/>
      <c r="AOY180" s="40"/>
      <c r="AOZ180" s="45"/>
      <c r="APA180" s="41"/>
      <c r="APB180" s="41"/>
      <c r="APC180" s="41"/>
      <c r="APD180" s="40"/>
      <c r="APE180" s="45"/>
      <c r="APF180" s="41"/>
      <c r="APG180" s="41"/>
      <c r="APH180" s="41"/>
      <c r="API180" s="40"/>
      <c r="APJ180" s="45"/>
      <c r="APK180" s="41"/>
      <c r="APL180" s="41"/>
      <c r="APM180" s="41"/>
      <c r="APN180" s="40"/>
      <c r="APO180" s="45"/>
      <c r="APP180" s="41"/>
      <c r="APQ180" s="41"/>
      <c r="APR180" s="41"/>
      <c r="APS180" s="40"/>
      <c r="APT180" s="45"/>
      <c r="APU180" s="41"/>
      <c r="APV180" s="41"/>
      <c r="APW180" s="41"/>
      <c r="APX180" s="40"/>
      <c r="APY180" s="45"/>
      <c r="APZ180" s="41"/>
      <c r="AQA180" s="41"/>
      <c r="AQB180" s="41"/>
      <c r="AQC180" s="40"/>
      <c r="AQD180" s="45"/>
      <c r="AQE180" s="41"/>
      <c r="AQF180" s="41"/>
      <c r="AQG180" s="41"/>
      <c r="AQH180" s="40"/>
      <c r="AQI180" s="45"/>
      <c r="AQJ180" s="41"/>
      <c r="AQK180" s="41"/>
      <c r="AQL180" s="41"/>
      <c r="AQM180" s="40"/>
      <c r="AQN180" s="45"/>
      <c r="AQO180" s="41"/>
      <c r="AQP180" s="41"/>
      <c r="AQQ180" s="41"/>
      <c r="AQR180" s="40"/>
      <c r="AQS180" s="45"/>
      <c r="AQT180" s="41"/>
      <c r="AQU180" s="41"/>
      <c r="AQV180" s="41"/>
      <c r="AQW180" s="40"/>
      <c r="AQX180" s="45"/>
      <c r="AQY180" s="41"/>
      <c r="AQZ180" s="41"/>
      <c r="ARA180" s="41"/>
      <c r="ARB180" s="40"/>
      <c r="ARC180" s="45"/>
      <c r="ARD180" s="41"/>
      <c r="ARE180" s="41"/>
      <c r="ARF180" s="41"/>
      <c r="ARG180" s="40"/>
      <c r="ARH180" s="45"/>
      <c r="ARI180" s="41"/>
      <c r="ARJ180" s="41"/>
      <c r="ARK180" s="41"/>
      <c r="ARL180" s="40"/>
      <c r="ARM180" s="45"/>
      <c r="ARN180" s="41"/>
      <c r="ARO180" s="41"/>
      <c r="ARP180" s="41"/>
      <c r="ARQ180" s="40"/>
      <c r="ARR180" s="45"/>
      <c r="ARS180" s="41"/>
      <c r="ART180" s="41"/>
      <c r="ARU180" s="41"/>
      <c r="ARV180" s="40"/>
      <c r="ARW180" s="45"/>
      <c r="ARX180" s="41"/>
      <c r="ARY180" s="41"/>
      <c r="ARZ180" s="41"/>
      <c r="ASA180" s="40"/>
      <c r="ASB180" s="45"/>
      <c r="ASC180" s="41"/>
      <c r="ASD180" s="41"/>
      <c r="ASE180" s="41"/>
      <c r="ASF180" s="40"/>
      <c r="ASG180" s="45"/>
      <c r="ASH180" s="41"/>
      <c r="ASI180" s="41"/>
      <c r="ASJ180" s="41"/>
      <c r="ASK180" s="40"/>
      <c r="ASL180" s="45"/>
      <c r="ASM180" s="41"/>
      <c r="ASN180" s="41"/>
      <c r="ASO180" s="41"/>
      <c r="ASP180" s="40"/>
      <c r="ASQ180" s="45"/>
      <c r="ASR180" s="41"/>
      <c r="ASS180" s="41"/>
      <c r="AST180" s="41"/>
      <c r="ASU180" s="40"/>
      <c r="ASV180" s="45"/>
      <c r="ASW180" s="41"/>
      <c r="ASX180" s="41"/>
      <c r="ASY180" s="41"/>
      <c r="ASZ180" s="40"/>
      <c r="ATA180" s="45"/>
      <c r="ATB180" s="41"/>
      <c r="ATC180" s="41"/>
      <c r="ATD180" s="41"/>
      <c r="ATE180" s="40"/>
      <c r="ATF180" s="45"/>
      <c r="ATG180" s="41"/>
      <c r="ATH180" s="41"/>
      <c r="ATI180" s="41"/>
      <c r="ATJ180" s="40"/>
      <c r="ATK180" s="45"/>
      <c r="ATL180" s="41"/>
      <c r="ATM180" s="41"/>
      <c r="ATN180" s="41"/>
      <c r="ATO180" s="40"/>
      <c r="ATP180" s="45"/>
      <c r="ATQ180" s="41"/>
      <c r="ATR180" s="41"/>
      <c r="ATS180" s="41"/>
      <c r="ATT180" s="40"/>
      <c r="ATU180" s="45"/>
      <c r="ATV180" s="41"/>
      <c r="ATW180" s="41"/>
      <c r="ATX180" s="41"/>
      <c r="ATY180" s="40"/>
      <c r="ATZ180" s="45"/>
      <c r="AUA180" s="41"/>
      <c r="AUB180" s="41"/>
      <c r="AUC180" s="41"/>
      <c r="AUD180" s="40"/>
      <c r="AUE180" s="45"/>
      <c r="AUF180" s="41"/>
      <c r="AUG180" s="41"/>
      <c r="AUH180" s="41"/>
      <c r="AUI180" s="40"/>
      <c r="AUJ180" s="45"/>
      <c r="AUK180" s="41"/>
      <c r="AUL180" s="41"/>
      <c r="AUM180" s="41"/>
      <c r="AUN180" s="40"/>
      <c r="AUO180" s="45"/>
      <c r="AUP180" s="41"/>
      <c r="AUQ180" s="41"/>
      <c r="AUR180" s="41"/>
      <c r="AUS180" s="40"/>
      <c r="AUT180" s="45"/>
      <c r="AUU180" s="41"/>
      <c r="AUV180" s="41"/>
      <c r="AUW180" s="41"/>
      <c r="AUX180" s="40"/>
      <c r="AUY180" s="45"/>
      <c r="AUZ180" s="41"/>
      <c r="AVA180" s="41"/>
      <c r="AVB180" s="41"/>
      <c r="AVC180" s="40"/>
      <c r="AVD180" s="45"/>
      <c r="AVE180" s="41"/>
      <c r="AVF180" s="41"/>
      <c r="AVG180" s="41"/>
      <c r="AVH180" s="40"/>
      <c r="AVI180" s="45"/>
      <c r="AVJ180" s="41"/>
      <c r="AVK180" s="41"/>
      <c r="AVL180" s="41"/>
      <c r="AVM180" s="40"/>
      <c r="AVN180" s="45"/>
      <c r="AVO180" s="41"/>
      <c r="AVP180" s="41"/>
      <c r="AVQ180" s="41"/>
      <c r="AVR180" s="40"/>
      <c r="AVS180" s="45"/>
      <c r="AVT180" s="41"/>
      <c r="AVU180" s="41"/>
      <c r="AVV180" s="41"/>
      <c r="AVW180" s="40"/>
      <c r="AVX180" s="45"/>
      <c r="AVY180" s="41"/>
      <c r="AVZ180" s="41"/>
      <c r="AWA180" s="41"/>
      <c r="AWB180" s="40"/>
      <c r="AWC180" s="45"/>
      <c r="AWD180" s="41"/>
      <c r="AWE180" s="41"/>
      <c r="AWF180" s="41"/>
      <c r="AWG180" s="40"/>
      <c r="AWH180" s="45"/>
      <c r="AWI180" s="41"/>
      <c r="AWJ180" s="41"/>
      <c r="AWK180" s="41"/>
      <c r="AWL180" s="40"/>
      <c r="AWM180" s="45"/>
      <c r="AWN180" s="41"/>
      <c r="AWO180" s="41"/>
      <c r="AWP180" s="41"/>
      <c r="AWQ180" s="40"/>
      <c r="AWR180" s="45"/>
      <c r="AWS180" s="41"/>
      <c r="AWT180" s="41"/>
      <c r="AWU180" s="41"/>
      <c r="AWV180" s="40"/>
      <c r="AWW180" s="45"/>
      <c r="AWX180" s="41"/>
      <c r="AWY180" s="41"/>
      <c r="AWZ180" s="41"/>
      <c r="AXA180" s="40"/>
      <c r="AXB180" s="45"/>
      <c r="AXC180" s="41"/>
      <c r="AXD180" s="41"/>
      <c r="AXE180" s="41"/>
      <c r="AXF180" s="40"/>
      <c r="AXG180" s="45"/>
      <c r="AXH180" s="41"/>
      <c r="AXI180" s="41"/>
      <c r="AXJ180" s="41"/>
      <c r="AXK180" s="40"/>
      <c r="AXL180" s="45"/>
      <c r="AXM180" s="41"/>
      <c r="AXN180" s="41"/>
      <c r="AXO180" s="41"/>
      <c r="AXP180" s="40"/>
      <c r="AXQ180" s="45"/>
      <c r="AXR180" s="41"/>
      <c r="AXS180" s="41"/>
      <c r="AXT180" s="41"/>
      <c r="AXU180" s="40"/>
      <c r="AXV180" s="45"/>
      <c r="AXW180" s="41"/>
      <c r="AXX180" s="41"/>
      <c r="AXY180" s="41"/>
      <c r="AXZ180" s="40"/>
      <c r="AYA180" s="45"/>
      <c r="AYB180" s="41"/>
      <c r="AYC180" s="41"/>
      <c r="AYD180" s="41"/>
      <c r="AYE180" s="40"/>
      <c r="AYF180" s="45"/>
      <c r="AYG180" s="41"/>
      <c r="AYH180" s="41"/>
      <c r="AYI180" s="41"/>
      <c r="AYJ180" s="40"/>
      <c r="AYK180" s="45"/>
      <c r="AYL180" s="41"/>
      <c r="AYM180" s="41"/>
      <c r="AYN180" s="41"/>
      <c r="AYO180" s="40"/>
      <c r="AYP180" s="45"/>
      <c r="AYQ180" s="41"/>
      <c r="AYR180" s="41"/>
      <c r="AYS180" s="41"/>
      <c r="AYT180" s="40"/>
      <c r="AYU180" s="45"/>
      <c r="AYV180" s="41"/>
      <c r="AYW180" s="41"/>
      <c r="AYX180" s="41"/>
      <c r="AYY180" s="40"/>
      <c r="AYZ180" s="45"/>
      <c r="AZA180" s="41"/>
      <c r="AZB180" s="41"/>
      <c r="AZC180" s="41"/>
      <c r="AZD180" s="40"/>
      <c r="AZE180" s="45"/>
      <c r="AZF180" s="41"/>
      <c r="AZG180" s="41"/>
      <c r="AZH180" s="41"/>
      <c r="AZI180" s="40"/>
      <c r="AZJ180" s="45"/>
      <c r="AZK180" s="41"/>
      <c r="AZL180" s="41"/>
      <c r="AZM180" s="41"/>
      <c r="AZN180" s="40"/>
      <c r="AZO180" s="45"/>
      <c r="AZP180" s="41"/>
      <c r="AZQ180" s="41"/>
      <c r="AZR180" s="41"/>
      <c r="AZS180" s="40"/>
      <c r="AZT180" s="45"/>
      <c r="AZU180" s="41"/>
      <c r="AZV180" s="41"/>
      <c r="AZW180" s="41"/>
      <c r="AZX180" s="40"/>
      <c r="AZY180" s="45"/>
      <c r="AZZ180" s="41"/>
      <c r="BAA180" s="41"/>
      <c r="BAB180" s="41"/>
      <c r="BAC180" s="40"/>
      <c r="BAD180" s="45"/>
      <c r="BAE180" s="41"/>
      <c r="BAF180" s="41"/>
      <c r="BAG180" s="41"/>
      <c r="BAH180" s="40"/>
      <c r="BAI180" s="45"/>
      <c r="BAJ180" s="41"/>
      <c r="BAK180" s="41"/>
      <c r="BAL180" s="41"/>
      <c r="BAM180" s="40"/>
      <c r="BAN180" s="45"/>
      <c r="BAO180" s="41"/>
      <c r="BAP180" s="41"/>
      <c r="BAQ180" s="41"/>
      <c r="BAR180" s="40"/>
      <c r="BAS180" s="45"/>
      <c r="BAT180" s="41"/>
      <c r="BAU180" s="41"/>
      <c r="BAV180" s="41"/>
      <c r="BAW180" s="40"/>
      <c r="BAX180" s="45"/>
      <c r="BAY180" s="41"/>
      <c r="BAZ180" s="41"/>
      <c r="BBA180" s="41"/>
      <c r="BBB180" s="40"/>
      <c r="BBC180" s="45"/>
      <c r="BBD180" s="41"/>
      <c r="BBE180" s="41"/>
      <c r="BBF180" s="41"/>
      <c r="BBG180" s="40"/>
      <c r="BBH180" s="45"/>
      <c r="BBI180" s="41"/>
      <c r="BBJ180" s="41"/>
      <c r="BBK180" s="41"/>
      <c r="BBL180" s="40"/>
      <c r="BBM180" s="45"/>
      <c r="BBN180" s="41"/>
      <c r="BBO180" s="41"/>
      <c r="BBP180" s="41"/>
      <c r="BBQ180" s="40"/>
      <c r="BBR180" s="45"/>
      <c r="BBS180" s="41"/>
      <c r="BBT180" s="41"/>
      <c r="BBU180" s="41"/>
      <c r="BBV180" s="40"/>
      <c r="BBW180" s="45"/>
      <c r="BBX180" s="41"/>
      <c r="BBY180" s="41"/>
      <c r="BBZ180" s="41"/>
      <c r="BCA180" s="40"/>
      <c r="BCB180" s="45"/>
      <c r="BCC180" s="41"/>
      <c r="BCD180" s="41"/>
      <c r="BCE180" s="41"/>
      <c r="BCF180" s="40"/>
      <c r="BCG180" s="45"/>
      <c r="BCH180" s="41"/>
      <c r="BCI180" s="41"/>
      <c r="BCJ180" s="41"/>
      <c r="BCK180" s="40"/>
      <c r="BCL180" s="45"/>
      <c r="BCM180" s="41"/>
      <c r="BCN180" s="41"/>
      <c r="BCO180" s="41"/>
      <c r="BCP180" s="40"/>
      <c r="BCQ180" s="45"/>
      <c r="BCR180" s="41"/>
      <c r="BCS180" s="41"/>
      <c r="BCT180" s="41"/>
      <c r="BCU180" s="40"/>
      <c r="BCV180" s="45"/>
      <c r="BCW180" s="41"/>
      <c r="BCX180" s="41"/>
      <c r="BCY180" s="41"/>
      <c r="BCZ180" s="40"/>
      <c r="BDA180" s="45"/>
      <c r="BDB180" s="41"/>
      <c r="BDC180" s="41"/>
      <c r="BDD180" s="41"/>
      <c r="BDE180" s="40"/>
      <c r="BDF180" s="45"/>
      <c r="BDG180" s="41"/>
      <c r="BDH180" s="41"/>
      <c r="BDI180" s="41"/>
      <c r="BDJ180" s="40"/>
      <c r="BDK180" s="45"/>
      <c r="BDL180" s="41"/>
      <c r="BDM180" s="41"/>
      <c r="BDN180" s="41"/>
      <c r="BDO180" s="40"/>
      <c r="BDP180" s="45"/>
      <c r="BDQ180" s="41"/>
      <c r="BDR180" s="41"/>
      <c r="BDS180" s="41"/>
      <c r="BDT180" s="40"/>
      <c r="BDU180" s="45"/>
      <c r="BDV180" s="41"/>
      <c r="BDW180" s="41"/>
      <c r="BDX180" s="41"/>
      <c r="BDY180" s="40"/>
      <c r="BDZ180" s="45"/>
      <c r="BEA180" s="41"/>
      <c r="BEB180" s="41"/>
      <c r="BEC180" s="41"/>
      <c r="BED180" s="40"/>
      <c r="BEE180" s="45"/>
      <c r="BEF180" s="41"/>
      <c r="BEG180" s="41"/>
      <c r="BEH180" s="41"/>
      <c r="BEI180" s="40"/>
      <c r="BEJ180" s="45"/>
      <c r="BEK180" s="41"/>
      <c r="BEL180" s="41"/>
      <c r="BEM180" s="41"/>
      <c r="BEN180" s="40"/>
      <c r="BEO180" s="45"/>
      <c r="BEP180" s="41"/>
      <c r="BEQ180" s="41"/>
      <c r="BER180" s="41"/>
      <c r="BES180" s="40"/>
      <c r="BET180" s="45"/>
      <c r="BEU180" s="41"/>
      <c r="BEV180" s="41"/>
      <c r="BEW180" s="41"/>
      <c r="BEX180" s="40"/>
      <c r="BEY180" s="45"/>
      <c r="BEZ180" s="41"/>
      <c r="BFA180" s="41"/>
      <c r="BFB180" s="41"/>
      <c r="BFC180" s="40"/>
      <c r="BFD180" s="45"/>
      <c r="BFE180" s="41"/>
      <c r="BFF180" s="41"/>
      <c r="BFG180" s="41"/>
      <c r="BFH180" s="40"/>
      <c r="BFI180" s="45"/>
      <c r="BFJ180" s="41"/>
      <c r="BFK180" s="41"/>
      <c r="BFL180" s="41"/>
      <c r="BFM180" s="40"/>
      <c r="BFN180" s="45"/>
      <c r="BFO180" s="41"/>
      <c r="BFP180" s="41"/>
      <c r="BFQ180" s="41"/>
      <c r="BFR180" s="40"/>
      <c r="BFS180" s="45"/>
      <c r="BFT180" s="41"/>
      <c r="BFU180" s="41"/>
      <c r="BFV180" s="41"/>
      <c r="BFW180" s="40"/>
      <c r="BFX180" s="45"/>
      <c r="BFY180" s="41"/>
      <c r="BFZ180" s="41"/>
      <c r="BGA180" s="41"/>
      <c r="BGB180" s="40"/>
      <c r="BGC180" s="45"/>
      <c r="BGD180" s="41"/>
      <c r="BGE180" s="41"/>
      <c r="BGF180" s="41"/>
      <c r="BGG180" s="40"/>
      <c r="BGH180" s="45"/>
      <c r="BGI180" s="41"/>
      <c r="BGJ180" s="41"/>
      <c r="BGK180" s="41"/>
      <c r="BGL180" s="40"/>
      <c r="BGM180" s="45"/>
      <c r="BGN180" s="41"/>
      <c r="BGO180" s="41"/>
      <c r="BGP180" s="41"/>
      <c r="BGQ180" s="40"/>
      <c r="BGR180" s="45"/>
      <c r="BGS180" s="41"/>
      <c r="BGT180" s="41"/>
      <c r="BGU180" s="41"/>
      <c r="BGV180" s="40"/>
      <c r="BGW180" s="45"/>
      <c r="BGX180" s="41"/>
      <c r="BGY180" s="41"/>
      <c r="BGZ180" s="41"/>
      <c r="BHA180" s="40"/>
      <c r="BHB180" s="45"/>
      <c r="BHC180" s="41"/>
      <c r="BHD180" s="41"/>
      <c r="BHE180" s="41"/>
      <c r="BHF180" s="40"/>
      <c r="BHG180" s="45"/>
      <c r="BHH180" s="41"/>
      <c r="BHI180" s="41"/>
      <c r="BHJ180" s="41"/>
      <c r="BHK180" s="40"/>
      <c r="BHL180" s="45"/>
      <c r="BHM180" s="41"/>
      <c r="BHN180" s="41"/>
      <c r="BHO180" s="41"/>
      <c r="BHP180" s="40"/>
      <c r="BHQ180" s="45"/>
      <c r="BHR180" s="41"/>
      <c r="BHS180" s="41"/>
      <c r="BHT180" s="41"/>
      <c r="BHU180" s="40"/>
      <c r="BHV180" s="45"/>
      <c r="BHW180" s="41"/>
      <c r="BHX180" s="41"/>
      <c r="BHY180" s="41"/>
      <c r="BHZ180" s="40"/>
      <c r="BIA180" s="45"/>
      <c r="BIB180" s="41"/>
      <c r="BIC180" s="41"/>
      <c r="BID180" s="41"/>
      <c r="BIE180" s="40"/>
      <c r="BIF180" s="45"/>
      <c r="BIG180" s="41"/>
      <c r="BIH180" s="41"/>
      <c r="BII180" s="41"/>
      <c r="BIJ180" s="40"/>
      <c r="BIK180" s="45"/>
      <c r="BIL180" s="41"/>
      <c r="BIM180" s="41"/>
      <c r="BIN180" s="41"/>
      <c r="BIO180" s="40"/>
      <c r="BIP180" s="45"/>
      <c r="BIQ180" s="41"/>
      <c r="BIR180" s="41"/>
      <c r="BIS180" s="41"/>
      <c r="BIT180" s="40"/>
      <c r="BIU180" s="45"/>
      <c r="BIV180" s="41"/>
      <c r="BIW180" s="41"/>
      <c r="BIX180" s="41"/>
      <c r="BIY180" s="40"/>
      <c r="BIZ180" s="45"/>
      <c r="BJA180" s="41"/>
      <c r="BJB180" s="41"/>
      <c r="BJC180" s="41"/>
      <c r="BJD180" s="40"/>
      <c r="BJE180" s="45"/>
      <c r="BJF180" s="41"/>
      <c r="BJG180" s="41"/>
      <c r="BJH180" s="41"/>
      <c r="BJI180" s="40"/>
      <c r="BJJ180" s="45"/>
      <c r="BJK180" s="41"/>
      <c r="BJL180" s="41"/>
      <c r="BJM180" s="41"/>
      <c r="BJN180" s="40"/>
      <c r="BJO180" s="45"/>
      <c r="BJP180" s="41"/>
      <c r="BJQ180" s="41"/>
      <c r="BJR180" s="41"/>
      <c r="BJS180" s="40"/>
      <c r="BJT180" s="45"/>
      <c r="BJU180" s="41"/>
      <c r="BJV180" s="41"/>
      <c r="BJW180" s="41"/>
      <c r="BJX180" s="40"/>
      <c r="BJY180" s="45"/>
      <c r="BJZ180" s="41"/>
      <c r="BKA180" s="41"/>
      <c r="BKB180" s="41"/>
      <c r="BKC180" s="40"/>
      <c r="BKD180" s="45"/>
      <c r="BKE180" s="41"/>
      <c r="BKF180" s="41"/>
      <c r="BKG180" s="41"/>
      <c r="BKH180" s="40"/>
      <c r="BKI180" s="45"/>
      <c r="BKJ180" s="41"/>
      <c r="BKK180" s="41"/>
      <c r="BKL180" s="41"/>
      <c r="BKM180" s="40"/>
      <c r="BKN180" s="45"/>
      <c r="BKO180" s="41"/>
      <c r="BKP180" s="41"/>
      <c r="BKQ180" s="41"/>
      <c r="BKR180" s="40"/>
      <c r="BKS180" s="45"/>
      <c r="BKT180" s="41"/>
      <c r="BKU180" s="41"/>
      <c r="BKV180" s="41"/>
      <c r="BKW180" s="40"/>
      <c r="BKX180" s="45"/>
      <c r="BKY180" s="41"/>
      <c r="BKZ180" s="41"/>
      <c r="BLA180" s="41"/>
      <c r="BLB180" s="40"/>
      <c r="BLC180" s="45"/>
      <c r="BLD180" s="41"/>
      <c r="BLE180" s="41"/>
      <c r="BLF180" s="41"/>
      <c r="BLG180" s="40"/>
      <c r="BLH180" s="45"/>
      <c r="BLI180" s="41"/>
      <c r="BLJ180" s="41"/>
      <c r="BLK180" s="41"/>
      <c r="BLL180" s="40"/>
      <c r="BLM180" s="45"/>
      <c r="BLN180" s="41"/>
      <c r="BLO180" s="41"/>
      <c r="BLP180" s="41"/>
      <c r="BLQ180" s="40"/>
      <c r="BLR180" s="45"/>
      <c r="BLS180" s="41"/>
      <c r="BLT180" s="41"/>
      <c r="BLU180" s="41"/>
      <c r="BLV180" s="40"/>
      <c r="BLW180" s="45"/>
      <c r="BLX180" s="41"/>
      <c r="BLY180" s="41"/>
      <c r="BLZ180" s="41"/>
      <c r="BMA180" s="40"/>
      <c r="BMB180" s="45"/>
      <c r="BMC180" s="41"/>
      <c r="BMD180" s="41"/>
      <c r="BME180" s="41"/>
      <c r="BMF180" s="40"/>
      <c r="BMG180" s="45"/>
      <c r="BMH180" s="41"/>
      <c r="BMI180" s="41"/>
      <c r="BMJ180" s="41"/>
      <c r="BMK180" s="40"/>
      <c r="BML180" s="45"/>
      <c r="BMM180" s="41"/>
      <c r="BMN180" s="41"/>
      <c r="BMO180" s="41"/>
      <c r="BMP180" s="40"/>
      <c r="BMQ180" s="45"/>
      <c r="BMR180" s="41"/>
      <c r="BMS180" s="41"/>
      <c r="BMT180" s="41"/>
      <c r="BMU180" s="40"/>
      <c r="BMV180" s="45"/>
      <c r="BMW180" s="41"/>
      <c r="BMX180" s="41"/>
      <c r="BMY180" s="41"/>
      <c r="BMZ180" s="40"/>
      <c r="BNA180" s="45"/>
      <c r="BNB180" s="41"/>
      <c r="BNC180" s="41"/>
      <c r="BND180" s="41"/>
      <c r="BNE180" s="40"/>
      <c r="BNF180" s="45"/>
      <c r="BNG180" s="41"/>
      <c r="BNH180" s="41"/>
      <c r="BNI180" s="41"/>
      <c r="BNJ180" s="40"/>
      <c r="BNK180" s="45"/>
      <c r="BNL180" s="41"/>
      <c r="BNM180" s="41"/>
      <c r="BNN180" s="41"/>
      <c r="BNO180" s="40"/>
      <c r="BNP180" s="45"/>
      <c r="BNQ180" s="41"/>
      <c r="BNR180" s="41"/>
      <c r="BNS180" s="41"/>
      <c r="BNT180" s="40"/>
      <c r="BNU180" s="45"/>
      <c r="BNV180" s="41"/>
      <c r="BNW180" s="41"/>
      <c r="BNX180" s="41"/>
      <c r="BNY180" s="40"/>
      <c r="BNZ180" s="45"/>
      <c r="BOA180" s="41"/>
      <c r="BOB180" s="41"/>
      <c r="BOC180" s="41"/>
      <c r="BOD180" s="40"/>
      <c r="BOE180" s="45"/>
      <c r="BOF180" s="41"/>
      <c r="BOG180" s="41"/>
      <c r="BOH180" s="41"/>
      <c r="BOI180" s="40"/>
      <c r="BOJ180" s="45"/>
      <c r="BOK180" s="41"/>
      <c r="BOL180" s="41"/>
      <c r="BOM180" s="41"/>
      <c r="BON180" s="40"/>
      <c r="BOO180" s="45"/>
      <c r="BOP180" s="41"/>
      <c r="BOQ180" s="41"/>
      <c r="BOR180" s="41"/>
      <c r="BOS180" s="40"/>
      <c r="BOT180" s="45"/>
      <c r="BOU180" s="41"/>
      <c r="BOV180" s="41"/>
      <c r="BOW180" s="41"/>
      <c r="BOX180" s="40"/>
      <c r="BOY180" s="45"/>
      <c r="BOZ180" s="41"/>
      <c r="BPA180" s="41"/>
      <c r="BPB180" s="41"/>
      <c r="BPC180" s="40"/>
      <c r="BPD180" s="45"/>
      <c r="BPE180" s="41"/>
      <c r="BPF180" s="41"/>
      <c r="BPG180" s="41"/>
      <c r="BPH180" s="40"/>
      <c r="BPI180" s="45"/>
      <c r="BPJ180" s="41"/>
      <c r="BPK180" s="41"/>
      <c r="BPL180" s="41"/>
      <c r="BPM180" s="40"/>
      <c r="BPN180" s="45"/>
      <c r="BPO180" s="41"/>
      <c r="BPP180" s="41"/>
      <c r="BPQ180" s="41"/>
      <c r="BPR180" s="40"/>
      <c r="BPS180" s="45"/>
      <c r="BPT180" s="41"/>
      <c r="BPU180" s="41"/>
      <c r="BPV180" s="41"/>
      <c r="BPW180" s="40"/>
      <c r="BPX180" s="45"/>
      <c r="BPY180" s="41"/>
      <c r="BPZ180" s="41"/>
      <c r="BQA180" s="41"/>
      <c r="BQB180" s="40"/>
      <c r="BQC180" s="45"/>
      <c r="BQD180" s="41"/>
      <c r="BQE180" s="41"/>
      <c r="BQF180" s="41"/>
      <c r="BQG180" s="40"/>
      <c r="BQH180" s="45"/>
      <c r="BQI180" s="41"/>
      <c r="BQJ180" s="41"/>
      <c r="BQK180" s="41"/>
      <c r="BQL180" s="40"/>
      <c r="BQM180" s="45"/>
      <c r="BQN180" s="41"/>
      <c r="BQO180" s="41"/>
      <c r="BQP180" s="41"/>
      <c r="BQQ180" s="40"/>
      <c r="BQR180" s="45"/>
      <c r="BQS180" s="41"/>
      <c r="BQT180" s="41"/>
      <c r="BQU180" s="41"/>
      <c r="BQV180" s="40"/>
      <c r="BQW180" s="45"/>
      <c r="BQX180" s="41"/>
      <c r="BQY180" s="41"/>
      <c r="BQZ180" s="41"/>
      <c r="BRA180" s="40"/>
      <c r="BRB180" s="45"/>
      <c r="BRC180" s="41"/>
      <c r="BRD180" s="41"/>
      <c r="BRE180" s="41"/>
      <c r="BRF180" s="40"/>
      <c r="BRG180" s="45"/>
      <c r="BRH180" s="41"/>
      <c r="BRI180" s="41"/>
      <c r="BRJ180" s="41"/>
      <c r="BRK180" s="40"/>
      <c r="BRL180" s="45"/>
      <c r="BRM180" s="41"/>
      <c r="BRN180" s="41"/>
      <c r="BRO180" s="41"/>
      <c r="BRP180" s="40"/>
      <c r="BRQ180" s="45"/>
      <c r="BRR180" s="41"/>
      <c r="BRS180" s="41"/>
      <c r="BRT180" s="41"/>
      <c r="BRU180" s="40"/>
      <c r="BRV180" s="45"/>
      <c r="BRW180" s="41"/>
      <c r="BRX180" s="41"/>
      <c r="BRY180" s="41"/>
      <c r="BRZ180" s="40"/>
      <c r="BSA180" s="45"/>
      <c r="BSB180" s="41"/>
      <c r="BSC180" s="41"/>
      <c r="BSD180" s="41"/>
      <c r="BSE180" s="40"/>
      <c r="BSF180" s="45"/>
      <c r="BSG180" s="41"/>
      <c r="BSH180" s="41"/>
      <c r="BSI180" s="41"/>
      <c r="BSJ180" s="40"/>
      <c r="BSK180" s="45"/>
      <c r="BSL180" s="41"/>
      <c r="BSM180" s="41"/>
      <c r="BSN180" s="41"/>
      <c r="BSO180" s="40"/>
      <c r="BSP180" s="45"/>
      <c r="BSQ180" s="41"/>
      <c r="BSR180" s="41"/>
      <c r="BSS180" s="41"/>
      <c r="BST180" s="40"/>
      <c r="BSU180" s="45"/>
      <c r="BSV180" s="41"/>
      <c r="BSW180" s="41"/>
      <c r="BSX180" s="41"/>
      <c r="BSY180" s="40"/>
      <c r="BSZ180" s="45"/>
      <c r="BTA180" s="41"/>
      <c r="BTB180" s="41"/>
      <c r="BTC180" s="41"/>
      <c r="BTD180" s="40"/>
      <c r="BTE180" s="45"/>
      <c r="BTF180" s="41"/>
      <c r="BTG180" s="41"/>
      <c r="BTH180" s="41"/>
      <c r="BTI180" s="40"/>
      <c r="BTJ180" s="45"/>
      <c r="BTK180" s="41"/>
      <c r="BTL180" s="41"/>
      <c r="BTM180" s="41"/>
      <c r="BTN180" s="40"/>
      <c r="BTO180" s="45"/>
      <c r="BTP180" s="41"/>
      <c r="BTQ180" s="41"/>
      <c r="BTR180" s="41"/>
      <c r="BTS180" s="40"/>
      <c r="BTT180" s="45"/>
      <c r="BTU180" s="41"/>
      <c r="BTV180" s="41"/>
      <c r="BTW180" s="41"/>
      <c r="BTX180" s="40"/>
      <c r="BTY180" s="45"/>
      <c r="BTZ180" s="41"/>
      <c r="BUA180" s="41"/>
      <c r="BUB180" s="41"/>
      <c r="BUC180" s="40"/>
      <c r="BUD180" s="45"/>
      <c r="BUE180" s="41"/>
      <c r="BUF180" s="41"/>
      <c r="BUG180" s="41"/>
      <c r="BUH180" s="40"/>
      <c r="BUI180" s="45"/>
      <c r="BUJ180" s="41"/>
      <c r="BUK180" s="41"/>
      <c r="BUL180" s="41"/>
      <c r="BUM180" s="40"/>
      <c r="BUN180" s="45"/>
      <c r="BUO180" s="41"/>
      <c r="BUP180" s="41"/>
      <c r="BUQ180" s="41"/>
      <c r="BUR180" s="40"/>
      <c r="BUS180" s="45"/>
      <c r="BUT180" s="41"/>
      <c r="BUU180" s="41"/>
      <c r="BUV180" s="41"/>
      <c r="BUW180" s="40"/>
      <c r="BUX180" s="45"/>
      <c r="BUY180" s="41"/>
      <c r="BUZ180" s="41"/>
      <c r="BVA180" s="41"/>
      <c r="BVB180" s="40"/>
      <c r="BVC180" s="45"/>
      <c r="BVD180" s="41"/>
      <c r="BVE180" s="41"/>
      <c r="BVF180" s="41"/>
      <c r="BVG180" s="40"/>
      <c r="BVH180" s="45"/>
      <c r="BVI180" s="41"/>
      <c r="BVJ180" s="41"/>
      <c r="BVK180" s="41"/>
      <c r="BVL180" s="40"/>
      <c r="BVM180" s="45"/>
      <c r="BVN180" s="41"/>
      <c r="BVO180" s="41"/>
      <c r="BVP180" s="41"/>
      <c r="BVQ180" s="40"/>
      <c r="BVR180" s="45"/>
      <c r="BVS180" s="41"/>
      <c r="BVT180" s="41"/>
      <c r="BVU180" s="41"/>
      <c r="BVV180" s="40"/>
      <c r="BVW180" s="45"/>
      <c r="BVX180" s="41"/>
      <c r="BVY180" s="41"/>
      <c r="BVZ180" s="41"/>
      <c r="BWA180" s="40"/>
      <c r="BWB180" s="45"/>
      <c r="BWC180" s="41"/>
      <c r="BWD180" s="41"/>
      <c r="BWE180" s="41"/>
      <c r="BWF180" s="40"/>
      <c r="BWG180" s="45"/>
      <c r="BWH180" s="41"/>
      <c r="BWI180" s="41"/>
      <c r="BWJ180" s="41"/>
      <c r="BWK180" s="40"/>
      <c r="BWL180" s="45"/>
      <c r="BWM180" s="41"/>
      <c r="BWN180" s="41"/>
      <c r="BWO180" s="41"/>
      <c r="BWP180" s="40"/>
      <c r="BWQ180" s="45"/>
      <c r="BWR180" s="41"/>
      <c r="BWS180" s="41"/>
      <c r="BWT180" s="41"/>
      <c r="BWU180" s="40"/>
      <c r="BWV180" s="45"/>
      <c r="BWW180" s="41"/>
      <c r="BWX180" s="41"/>
      <c r="BWY180" s="41"/>
      <c r="BWZ180" s="40"/>
      <c r="BXA180" s="45"/>
      <c r="BXB180" s="41"/>
      <c r="BXC180" s="41"/>
      <c r="BXD180" s="41"/>
      <c r="BXE180" s="40"/>
      <c r="BXF180" s="45"/>
      <c r="BXG180" s="41"/>
      <c r="BXH180" s="41"/>
      <c r="BXI180" s="41"/>
      <c r="BXJ180" s="40"/>
      <c r="BXK180" s="45"/>
      <c r="BXL180" s="41"/>
      <c r="BXM180" s="41"/>
      <c r="BXN180" s="41"/>
      <c r="BXO180" s="40"/>
      <c r="BXP180" s="45"/>
      <c r="BXQ180" s="41"/>
      <c r="BXR180" s="41"/>
      <c r="BXS180" s="41"/>
      <c r="BXT180" s="40"/>
      <c r="BXU180" s="45"/>
      <c r="BXV180" s="41"/>
      <c r="BXW180" s="41"/>
      <c r="BXX180" s="41"/>
      <c r="BXY180" s="40"/>
      <c r="BXZ180" s="45"/>
      <c r="BYA180" s="41"/>
      <c r="BYB180" s="41"/>
      <c r="BYC180" s="41"/>
      <c r="BYD180" s="40"/>
      <c r="BYE180" s="45"/>
      <c r="BYF180" s="41"/>
      <c r="BYG180" s="41"/>
      <c r="BYH180" s="41"/>
      <c r="BYI180" s="40"/>
      <c r="BYJ180" s="45"/>
      <c r="BYK180" s="41"/>
      <c r="BYL180" s="41"/>
      <c r="BYM180" s="41"/>
      <c r="BYN180" s="40"/>
      <c r="BYO180" s="45"/>
      <c r="BYP180" s="41"/>
      <c r="BYQ180" s="41"/>
      <c r="BYR180" s="41"/>
      <c r="BYS180" s="40"/>
      <c r="BYT180" s="45"/>
      <c r="BYU180" s="41"/>
      <c r="BYV180" s="41"/>
      <c r="BYW180" s="41"/>
      <c r="BYX180" s="40"/>
      <c r="BYY180" s="45"/>
      <c r="BYZ180" s="41"/>
      <c r="BZA180" s="41"/>
      <c r="BZB180" s="41"/>
      <c r="BZC180" s="40"/>
      <c r="BZD180" s="45"/>
      <c r="BZE180" s="41"/>
      <c r="BZF180" s="41"/>
      <c r="BZG180" s="41"/>
      <c r="BZH180" s="40"/>
      <c r="BZI180" s="45"/>
      <c r="BZJ180" s="41"/>
      <c r="BZK180" s="41"/>
      <c r="BZL180" s="41"/>
      <c r="BZM180" s="40"/>
      <c r="BZN180" s="45"/>
      <c r="BZO180" s="41"/>
      <c r="BZP180" s="41"/>
      <c r="BZQ180" s="41"/>
      <c r="BZR180" s="40"/>
      <c r="BZS180" s="45"/>
      <c r="BZT180" s="41"/>
      <c r="BZU180" s="41"/>
      <c r="BZV180" s="41"/>
      <c r="BZW180" s="40"/>
      <c r="BZX180" s="45"/>
      <c r="BZY180" s="41"/>
      <c r="BZZ180" s="41"/>
      <c r="CAA180" s="41"/>
      <c r="CAB180" s="40"/>
      <c r="CAC180" s="45"/>
      <c r="CAD180" s="41"/>
      <c r="CAE180" s="41"/>
      <c r="CAF180" s="41"/>
      <c r="CAG180" s="40"/>
      <c r="CAH180" s="45"/>
      <c r="CAI180" s="41"/>
      <c r="CAJ180" s="41"/>
      <c r="CAK180" s="41"/>
      <c r="CAL180" s="40"/>
      <c r="CAM180" s="45"/>
      <c r="CAN180" s="41"/>
      <c r="CAO180" s="41"/>
      <c r="CAP180" s="41"/>
      <c r="CAQ180" s="40"/>
      <c r="CAR180" s="45"/>
      <c r="CAS180" s="41"/>
      <c r="CAT180" s="41"/>
      <c r="CAU180" s="41"/>
      <c r="CAV180" s="40"/>
      <c r="CAW180" s="45"/>
      <c r="CAX180" s="41"/>
      <c r="CAY180" s="41"/>
      <c r="CAZ180" s="41"/>
      <c r="CBA180" s="40"/>
      <c r="CBB180" s="45"/>
      <c r="CBC180" s="41"/>
      <c r="CBD180" s="41"/>
      <c r="CBE180" s="41"/>
      <c r="CBF180" s="40"/>
      <c r="CBG180" s="45"/>
      <c r="CBH180" s="41"/>
      <c r="CBI180" s="41"/>
      <c r="CBJ180" s="41"/>
      <c r="CBK180" s="40"/>
      <c r="CBL180" s="45"/>
      <c r="CBM180" s="41"/>
      <c r="CBN180" s="41"/>
      <c r="CBO180" s="41"/>
      <c r="CBP180" s="40"/>
      <c r="CBQ180" s="45"/>
      <c r="CBR180" s="41"/>
      <c r="CBS180" s="41"/>
      <c r="CBT180" s="41"/>
      <c r="CBU180" s="40"/>
      <c r="CBV180" s="45"/>
      <c r="CBW180" s="41"/>
      <c r="CBX180" s="41"/>
      <c r="CBY180" s="41"/>
      <c r="CBZ180" s="40"/>
      <c r="CCA180" s="45"/>
      <c r="CCB180" s="41"/>
      <c r="CCC180" s="41"/>
      <c r="CCD180" s="41"/>
      <c r="CCE180" s="40"/>
      <c r="CCF180" s="45"/>
      <c r="CCG180" s="41"/>
      <c r="CCH180" s="41"/>
      <c r="CCI180" s="41"/>
      <c r="CCJ180" s="40"/>
      <c r="CCK180" s="45"/>
      <c r="CCL180" s="41"/>
      <c r="CCM180" s="41"/>
      <c r="CCN180" s="41"/>
      <c r="CCO180" s="40"/>
      <c r="CCP180" s="45"/>
      <c r="CCQ180" s="41"/>
      <c r="CCR180" s="41"/>
      <c r="CCS180" s="41"/>
      <c r="CCT180" s="40"/>
      <c r="CCU180" s="45"/>
      <c r="CCV180" s="41"/>
      <c r="CCW180" s="41"/>
      <c r="CCX180" s="41"/>
      <c r="CCY180" s="40"/>
      <c r="CCZ180" s="45"/>
      <c r="CDA180" s="41"/>
      <c r="CDB180" s="41"/>
      <c r="CDC180" s="41"/>
      <c r="CDD180" s="40"/>
      <c r="CDE180" s="45"/>
      <c r="CDF180" s="41"/>
      <c r="CDG180" s="41"/>
      <c r="CDH180" s="41"/>
      <c r="CDI180" s="40"/>
      <c r="CDJ180" s="45"/>
      <c r="CDK180" s="41"/>
      <c r="CDL180" s="41"/>
      <c r="CDM180" s="41"/>
      <c r="CDN180" s="40"/>
      <c r="CDO180" s="45"/>
      <c r="CDP180" s="41"/>
      <c r="CDQ180" s="41"/>
      <c r="CDR180" s="41"/>
      <c r="CDS180" s="40"/>
      <c r="CDT180" s="45"/>
      <c r="CDU180" s="41"/>
      <c r="CDV180" s="41"/>
      <c r="CDW180" s="41"/>
      <c r="CDX180" s="40"/>
      <c r="CDY180" s="45"/>
      <c r="CDZ180" s="41"/>
      <c r="CEA180" s="41"/>
      <c r="CEB180" s="41"/>
      <c r="CEC180" s="40"/>
      <c r="CED180" s="45"/>
      <c r="CEE180" s="41"/>
      <c r="CEF180" s="41"/>
      <c r="CEG180" s="41"/>
      <c r="CEH180" s="40"/>
      <c r="CEI180" s="45"/>
      <c r="CEJ180" s="41"/>
      <c r="CEK180" s="41"/>
      <c r="CEL180" s="41"/>
      <c r="CEM180" s="40"/>
      <c r="CEN180" s="45"/>
      <c r="CEO180" s="41"/>
      <c r="CEP180" s="41"/>
      <c r="CEQ180" s="41"/>
      <c r="CER180" s="40"/>
      <c r="CES180" s="45"/>
      <c r="CET180" s="41"/>
      <c r="CEU180" s="41"/>
      <c r="CEV180" s="41"/>
      <c r="CEW180" s="40"/>
      <c r="CEX180" s="45"/>
      <c r="CEY180" s="41"/>
      <c r="CEZ180" s="41"/>
      <c r="CFA180" s="41"/>
      <c r="CFB180" s="40"/>
      <c r="CFC180" s="45"/>
      <c r="CFD180" s="41"/>
      <c r="CFE180" s="41"/>
      <c r="CFF180" s="41"/>
      <c r="CFG180" s="40"/>
      <c r="CFH180" s="45"/>
      <c r="CFI180" s="41"/>
      <c r="CFJ180" s="41"/>
      <c r="CFK180" s="41"/>
      <c r="CFL180" s="40"/>
      <c r="CFM180" s="45"/>
      <c r="CFN180" s="41"/>
      <c r="CFO180" s="41"/>
      <c r="CFP180" s="41"/>
      <c r="CFQ180" s="40"/>
      <c r="CFR180" s="45"/>
      <c r="CFS180" s="41"/>
      <c r="CFT180" s="41"/>
      <c r="CFU180" s="41"/>
      <c r="CFV180" s="40"/>
      <c r="CFW180" s="45"/>
      <c r="CFX180" s="41"/>
      <c r="CFY180" s="41"/>
      <c r="CFZ180" s="41"/>
      <c r="CGA180" s="40"/>
      <c r="CGB180" s="45"/>
      <c r="CGC180" s="41"/>
      <c r="CGD180" s="41"/>
      <c r="CGE180" s="41"/>
      <c r="CGF180" s="40"/>
      <c r="CGG180" s="45"/>
      <c r="CGH180" s="41"/>
      <c r="CGI180" s="41"/>
      <c r="CGJ180" s="41"/>
      <c r="CGK180" s="40"/>
      <c r="CGL180" s="45"/>
      <c r="CGM180" s="41"/>
      <c r="CGN180" s="41"/>
      <c r="CGO180" s="41"/>
      <c r="CGP180" s="40"/>
      <c r="CGQ180" s="45"/>
      <c r="CGR180" s="41"/>
      <c r="CGS180" s="41"/>
      <c r="CGT180" s="41"/>
      <c r="CGU180" s="40"/>
      <c r="CGV180" s="45"/>
      <c r="CGW180" s="41"/>
      <c r="CGX180" s="41"/>
      <c r="CGY180" s="41"/>
      <c r="CGZ180" s="40"/>
      <c r="CHA180" s="45"/>
      <c r="CHB180" s="41"/>
      <c r="CHC180" s="41"/>
      <c r="CHD180" s="41"/>
      <c r="CHE180" s="40"/>
      <c r="CHF180" s="45"/>
      <c r="CHG180" s="41"/>
      <c r="CHH180" s="41"/>
      <c r="CHI180" s="41"/>
      <c r="CHJ180" s="40"/>
      <c r="CHK180" s="45"/>
      <c r="CHL180" s="41"/>
      <c r="CHM180" s="41"/>
      <c r="CHN180" s="41"/>
      <c r="CHO180" s="40"/>
      <c r="CHP180" s="45"/>
      <c r="CHQ180" s="41"/>
      <c r="CHR180" s="41"/>
      <c r="CHS180" s="41"/>
      <c r="CHT180" s="40"/>
      <c r="CHU180" s="45"/>
      <c r="CHV180" s="41"/>
      <c r="CHW180" s="41"/>
      <c r="CHX180" s="41"/>
      <c r="CHY180" s="40"/>
      <c r="CHZ180" s="45"/>
      <c r="CIA180" s="41"/>
      <c r="CIB180" s="41"/>
      <c r="CIC180" s="41"/>
      <c r="CID180" s="40"/>
      <c r="CIE180" s="45"/>
      <c r="CIF180" s="41"/>
      <c r="CIG180" s="41"/>
      <c r="CIH180" s="41"/>
      <c r="CII180" s="40"/>
      <c r="CIJ180" s="45"/>
      <c r="CIK180" s="41"/>
      <c r="CIL180" s="41"/>
      <c r="CIM180" s="41"/>
      <c r="CIN180" s="40"/>
      <c r="CIO180" s="45"/>
      <c r="CIP180" s="41"/>
      <c r="CIQ180" s="41"/>
      <c r="CIR180" s="41"/>
      <c r="CIS180" s="40"/>
      <c r="CIT180" s="45"/>
      <c r="CIU180" s="41"/>
      <c r="CIV180" s="41"/>
      <c r="CIW180" s="41"/>
      <c r="CIX180" s="40"/>
      <c r="CIY180" s="45"/>
      <c r="CIZ180" s="41"/>
      <c r="CJA180" s="41"/>
      <c r="CJB180" s="41"/>
      <c r="CJC180" s="40"/>
      <c r="CJD180" s="45"/>
      <c r="CJE180" s="41"/>
      <c r="CJF180" s="41"/>
      <c r="CJG180" s="41"/>
      <c r="CJH180" s="40"/>
      <c r="CJI180" s="45"/>
      <c r="CJJ180" s="41"/>
      <c r="CJK180" s="41"/>
      <c r="CJL180" s="41"/>
      <c r="CJM180" s="40"/>
      <c r="CJN180" s="45"/>
      <c r="CJO180" s="41"/>
      <c r="CJP180" s="41"/>
      <c r="CJQ180" s="41"/>
      <c r="CJR180" s="40"/>
      <c r="CJS180" s="45"/>
      <c r="CJT180" s="41"/>
      <c r="CJU180" s="41"/>
      <c r="CJV180" s="41"/>
      <c r="CJW180" s="40"/>
      <c r="CJX180" s="45"/>
      <c r="CJY180" s="41"/>
      <c r="CJZ180" s="41"/>
      <c r="CKA180" s="41"/>
      <c r="CKB180" s="40"/>
      <c r="CKC180" s="45"/>
      <c r="CKD180" s="41"/>
      <c r="CKE180" s="41"/>
      <c r="CKF180" s="41"/>
      <c r="CKG180" s="40"/>
      <c r="CKH180" s="45"/>
      <c r="CKI180" s="41"/>
      <c r="CKJ180" s="41"/>
      <c r="CKK180" s="41"/>
      <c r="CKL180" s="40"/>
      <c r="CKM180" s="45"/>
      <c r="CKN180" s="41"/>
      <c r="CKO180" s="41"/>
      <c r="CKP180" s="41"/>
      <c r="CKQ180" s="40"/>
      <c r="CKR180" s="45"/>
      <c r="CKS180" s="41"/>
      <c r="CKT180" s="41"/>
      <c r="CKU180" s="41"/>
      <c r="CKV180" s="40"/>
      <c r="CKW180" s="45"/>
      <c r="CKX180" s="41"/>
      <c r="CKY180" s="41"/>
      <c r="CKZ180" s="41"/>
      <c r="CLA180" s="40"/>
      <c r="CLB180" s="45"/>
      <c r="CLC180" s="41"/>
      <c r="CLD180" s="41"/>
      <c r="CLE180" s="41"/>
      <c r="CLF180" s="40"/>
      <c r="CLG180" s="45"/>
      <c r="CLH180" s="41"/>
      <c r="CLI180" s="41"/>
      <c r="CLJ180" s="41"/>
      <c r="CLK180" s="40"/>
      <c r="CLL180" s="45"/>
      <c r="CLM180" s="41"/>
      <c r="CLN180" s="41"/>
      <c r="CLO180" s="41"/>
      <c r="CLP180" s="40"/>
      <c r="CLQ180" s="45"/>
      <c r="CLR180" s="41"/>
      <c r="CLS180" s="41"/>
      <c r="CLT180" s="41"/>
      <c r="CLU180" s="40"/>
      <c r="CLV180" s="45"/>
      <c r="CLW180" s="41"/>
      <c r="CLX180" s="41"/>
      <c r="CLY180" s="41"/>
      <c r="CLZ180" s="40"/>
      <c r="CMA180" s="45"/>
      <c r="CMB180" s="41"/>
      <c r="CMC180" s="41"/>
      <c r="CMD180" s="41"/>
      <c r="CME180" s="40"/>
      <c r="CMF180" s="45"/>
      <c r="CMG180" s="41"/>
      <c r="CMH180" s="41"/>
      <c r="CMI180" s="41"/>
      <c r="CMJ180" s="40"/>
      <c r="CMK180" s="45"/>
      <c r="CML180" s="41"/>
      <c r="CMM180" s="41"/>
      <c r="CMN180" s="41"/>
      <c r="CMO180" s="40"/>
      <c r="CMP180" s="45"/>
      <c r="CMQ180" s="41"/>
      <c r="CMR180" s="41"/>
      <c r="CMS180" s="41"/>
      <c r="CMT180" s="40"/>
      <c r="CMU180" s="45"/>
      <c r="CMV180" s="41"/>
      <c r="CMW180" s="41"/>
      <c r="CMX180" s="41"/>
      <c r="CMY180" s="40"/>
      <c r="CMZ180" s="45"/>
      <c r="CNA180" s="41"/>
      <c r="CNB180" s="41"/>
      <c r="CNC180" s="41"/>
      <c r="CND180" s="40"/>
      <c r="CNE180" s="45"/>
      <c r="CNF180" s="41"/>
      <c r="CNG180" s="41"/>
      <c r="CNH180" s="41"/>
      <c r="CNI180" s="40"/>
      <c r="CNJ180" s="45"/>
      <c r="CNK180" s="41"/>
      <c r="CNL180" s="41"/>
      <c r="CNM180" s="41"/>
      <c r="CNN180" s="40"/>
      <c r="CNO180" s="45"/>
      <c r="CNP180" s="41"/>
      <c r="CNQ180" s="41"/>
      <c r="CNR180" s="41"/>
      <c r="CNS180" s="40"/>
      <c r="CNT180" s="45"/>
      <c r="CNU180" s="41"/>
      <c r="CNV180" s="41"/>
      <c r="CNW180" s="41"/>
      <c r="CNX180" s="40"/>
      <c r="CNY180" s="45"/>
      <c r="CNZ180" s="41"/>
      <c r="COA180" s="41"/>
      <c r="COB180" s="41"/>
      <c r="COC180" s="40"/>
      <c r="COD180" s="45"/>
      <c r="COE180" s="41"/>
      <c r="COF180" s="41"/>
      <c r="COG180" s="41"/>
      <c r="COH180" s="40"/>
      <c r="COI180" s="45"/>
      <c r="COJ180" s="41"/>
      <c r="COK180" s="41"/>
      <c r="COL180" s="41"/>
      <c r="COM180" s="40"/>
      <c r="CON180" s="45"/>
      <c r="COO180" s="41"/>
      <c r="COP180" s="41"/>
      <c r="COQ180" s="41"/>
      <c r="COR180" s="40"/>
      <c r="COS180" s="45"/>
      <c r="COT180" s="41"/>
      <c r="COU180" s="41"/>
      <c r="COV180" s="41"/>
      <c r="COW180" s="40"/>
      <c r="COX180" s="45"/>
      <c r="COY180" s="41"/>
      <c r="COZ180" s="41"/>
      <c r="CPA180" s="41"/>
      <c r="CPB180" s="40"/>
      <c r="CPC180" s="45"/>
      <c r="CPD180" s="41"/>
      <c r="CPE180" s="41"/>
      <c r="CPF180" s="41"/>
      <c r="CPG180" s="40"/>
      <c r="CPH180" s="45"/>
      <c r="CPI180" s="41"/>
      <c r="CPJ180" s="41"/>
      <c r="CPK180" s="41"/>
      <c r="CPL180" s="40"/>
      <c r="CPM180" s="45"/>
      <c r="CPN180" s="41"/>
      <c r="CPO180" s="41"/>
      <c r="CPP180" s="41"/>
      <c r="CPQ180" s="40"/>
      <c r="CPR180" s="45"/>
      <c r="CPS180" s="41"/>
      <c r="CPT180" s="41"/>
      <c r="CPU180" s="41"/>
      <c r="CPV180" s="40"/>
      <c r="CPW180" s="45"/>
      <c r="CPX180" s="41"/>
      <c r="CPY180" s="41"/>
      <c r="CPZ180" s="41"/>
      <c r="CQA180" s="40"/>
      <c r="CQB180" s="45"/>
      <c r="CQC180" s="41"/>
      <c r="CQD180" s="41"/>
      <c r="CQE180" s="41"/>
      <c r="CQF180" s="40"/>
      <c r="CQG180" s="45"/>
      <c r="CQH180" s="41"/>
      <c r="CQI180" s="41"/>
      <c r="CQJ180" s="41"/>
      <c r="CQK180" s="40"/>
      <c r="CQL180" s="45"/>
      <c r="CQM180" s="41"/>
      <c r="CQN180" s="41"/>
      <c r="CQO180" s="41"/>
      <c r="CQP180" s="40"/>
      <c r="CQQ180" s="45"/>
      <c r="CQR180" s="41"/>
      <c r="CQS180" s="41"/>
      <c r="CQT180" s="41"/>
      <c r="CQU180" s="40"/>
      <c r="CQV180" s="45"/>
      <c r="CQW180" s="41"/>
      <c r="CQX180" s="41"/>
      <c r="CQY180" s="41"/>
      <c r="CQZ180" s="40"/>
      <c r="CRA180" s="45"/>
      <c r="CRB180" s="41"/>
      <c r="CRC180" s="41"/>
      <c r="CRD180" s="41"/>
      <c r="CRE180" s="40"/>
      <c r="CRF180" s="45"/>
      <c r="CRG180" s="41"/>
      <c r="CRH180" s="41"/>
      <c r="CRI180" s="41"/>
      <c r="CRJ180" s="40"/>
      <c r="CRK180" s="45"/>
      <c r="CRL180" s="41"/>
      <c r="CRM180" s="41"/>
      <c r="CRN180" s="41"/>
      <c r="CRO180" s="40"/>
      <c r="CRP180" s="45"/>
      <c r="CRQ180" s="41"/>
      <c r="CRR180" s="41"/>
      <c r="CRS180" s="41"/>
      <c r="CRT180" s="40"/>
      <c r="CRU180" s="45"/>
      <c r="CRV180" s="41"/>
      <c r="CRW180" s="41"/>
      <c r="CRX180" s="41"/>
      <c r="CRY180" s="40"/>
      <c r="CRZ180" s="45"/>
      <c r="CSA180" s="41"/>
      <c r="CSB180" s="41"/>
      <c r="CSC180" s="41"/>
      <c r="CSD180" s="40"/>
      <c r="CSE180" s="45"/>
      <c r="CSF180" s="41"/>
      <c r="CSG180" s="41"/>
      <c r="CSH180" s="41"/>
      <c r="CSI180" s="40"/>
      <c r="CSJ180" s="45"/>
      <c r="CSK180" s="41"/>
      <c r="CSL180" s="41"/>
      <c r="CSM180" s="41"/>
      <c r="CSN180" s="40"/>
      <c r="CSO180" s="45"/>
      <c r="CSP180" s="41"/>
      <c r="CSQ180" s="41"/>
      <c r="CSR180" s="41"/>
      <c r="CSS180" s="40"/>
      <c r="CST180" s="45"/>
      <c r="CSU180" s="41"/>
      <c r="CSV180" s="41"/>
      <c r="CSW180" s="41"/>
      <c r="CSX180" s="40"/>
      <c r="CSY180" s="45"/>
      <c r="CSZ180" s="41"/>
      <c r="CTA180" s="41"/>
      <c r="CTB180" s="41"/>
      <c r="CTC180" s="40"/>
      <c r="CTD180" s="45"/>
      <c r="CTE180" s="41"/>
      <c r="CTF180" s="41"/>
      <c r="CTG180" s="41"/>
      <c r="CTH180" s="40"/>
      <c r="CTI180" s="45"/>
      <c r="CTJ180" s="41"/>
      <c r="CTK180" s="41"/>
      <c r="CTL180" s="41"/>
      <c r="CTM180" s="40"/>
      <c r="CTN180" s="45"/>
      <c r="CTO180" s="41"/>
      <c r="CTP180" s="41"/>
      <c r="CTQ180" s="41"/>
      <c r="CTR180" s="40"/>
      <c r="CTS180" s="45"/>
      <c r="CTT180" s="41"/>
      <c r="CTU180" s="41"/>
      <c r="CTV180" s="41"/>
      <c r="CTW180" s="40"/>
      <c r="CTX180" s="45"/>
      <c r="CTY180" s="41"/>
      <c r="CTZ180" s="41"/>
      <c r="CUA180" s="41"/>
      <c r="CUB180" s="40"/>
      <c r="CUC180" s="45"/>
      <c r="CUD180" s="41"/>
      <c r="CUE180" s="41"/>
      <c r="CUF180" s="41"/>
      <c r="CUG180" s="40"/>
      <c r="CUH180" s="45"/>
      <c r="CUI180" s="41"/>
      <c r="CUJ180" s="41"/>
      <c r="CUK180" s="41"/>
      <c r="CUL180" s="40"/>
      <c r="CUM180" s="45"/>
      <c r="CUN180" s="41"/>
      <c r="CUO180" s="41"/>
      <c r="CUP180" s="41"/>
      <c r="CUQ180" s="40"/>
      <c r="CUR180" s="45"/>
      <c r="CUS180" s="41"/>
      <c r="CUT180" s="41"/>
      <c r="CUU180" s="41"/>
      <c r="CUV180" s="40"/>
      <c r="CUW180" s="45"/>
      <c r="CUX180" s="41"/>
      <c r="CUY180" s="41"/>
      <c r="CUZ180" s="41"/>
      <c r="CVA180" s="40"/>
      <c r="CVB180" s="45"/>
      <c r="CVC180" s="41"/>
      <c r="CVD180" s="41"/>
      <c r="CVE180" s="41"/>
      <c r="CVF180" s="40"/>
      <c r="CVG180" s="45"/>
      <c r="CVH180" s="41"/>
      <c r="CVI180" s="41"/>
      <c r="CVJ180" s="41"/>
      <c r="CVK180" s="40"/>
      <c r="CVL180" s="45"/>
      <c r="CVM180" s="41"/>
      <c r="CVN180" s="41"/>
      <c r="CVO180" s="41"/>
      <c r="CVP180" s="40"/>
      <c r="CVQ180" s="45"/>
      <c r="CVR180" s="41"/>
      <c r="CVS180" s="41"/>
      <c r="CVT180" s="41"/>
      <c r="CVU180" s="40"/>
      <c r="CVV180" s="45"/>
      <c r="CVW180" s="41"/>
      <c r="CVX180" s="41"/>
      <c r="CVY180" s="41"/>
      <c r="CVZ180" s="40"/>
      <c r="CWA180" s="45"/>
      <c r="CWB180" s="41"/>
      <c r="CWC180" s="41"/>
      <c r="CWD180" s="41"/>
      <c r="CWE180" s="40"/>
      <c r="CWF180" s="45"/>
      <c r="CWG180" s="41"/>
      <c r="CWH180" s="41"/>
      <c r="CWI180" s="41"/>
      <c r="CWJ180" s="40"/>
      <c r="CWK180" s="45"/>
      <c r="CWL180" s="41"/>
      <c r="CWM180" s="41"/>
      <c r="CWN180" s="41"/>
      <c r="CWO180" s="40"/>
      <c r="CWP180" s="45"/>
      <c r="CWQ180" s="41"/>
      <c r="CWR180" s="41"/>
      <c r="CWS180" s="41"/>
      <c r="CWT180" s="40"/>
      <c r="CWU180" s="45"/>
      <c r="CWV180" s="41"/>
      <c r="CWW180" s="41"/>
      <c r="CWX180" s="41"/>
      <c r="CWY180" s="40"/>
      <c r="CWZ180" s="45"/>
      <c r="CXA180" s="41"/>
      <c r="CXB180" s="41"/>
      <c r="CXC180" s="41"/>
      <c r="CXD180" s="40"/>
      <c r="CXE180" s="45"/>
      <c r="CXF180" s="41"/>
      <c r="CXG180" s="41"/>
      <c r="CXH180" s="41"/>
      <c r="CXI180" s="40"/>
      <c r="CXJ180" s="45"/>
      <c r="CXK180" s="41"/>
      <c r="CXL180" s="41"/>
      <c r="CXM180" s="41"/>
      <c r="CXN180" s="40"/>
      <c r="CXO180" s="45"/>
      <c r="CXP180" s="41"/>
      <c r="CXQ180" s="41"/>
      <c r="CXR180" s="41"/>
      <c r="CXS180" s="40"/>
      <c r="CXT180" s="45"/>
      <c r="CXU180" s="41"/>
      <c r="CXV180" s="41"/>
      <c r="CXW180" s="41"/>
      <c r="CXX180" s="40"/>
      <c r="CXY180" s="45"/>
      <c r="CXZ180" s="41"/>
      <c r="CYA180" s="41"/>
      <c r="CYB180" s="41"/>
      <c r="CYC180" s="40"/>
      <c r="CYD180" s="45"/>
      <c r="CYE180" s="41"/>
      <c r="CYF180" s="41"/>
      <c r="CYG180" s="41"/>
      <c r="CYH180" s="40"/>
      <c r="CYI180" s="45"/>
      <c r="CYJ180" s="41"/>
      <c r="CYK180" s="41"/>
      <c r="CYL180" s="41"/>
      <c r="CYM180" s="40"/>
      <c r="CYN180" s="45"/>
      <c r="CYO180" s="41"/>
      <c r="CYP180" s="41"/>
      <c r="CYQ180" s="41"/>
      <c r="CYR180" s="40"/>
      <c r="CYS180" s="45"/>
      <c r="CYT180" s="41"/>
      <c r="CYU180" s="41"/>
      <c r="CYV180" s="41"/>
      <c r="CYW180" s="40"/>
      <c r="CYX180" s="45"/>
      <c r="CYY180" s="41"/>
      <c r="CYZ180" s="41"/>
      <c r="CZA180" s="41"/>
      <c r="CZB180" s="40"/>
      <c r="CZC180" s="45"/>
      <c r="CZD180" s="41"/>
      <c r="CZE180" s="41"/>
      <c r="CZF180" s="41"/>
      <c r="CZG180" s="40"/>
      <c r="CZH180" s="45"/>
      <c r="CZI180" s="41"/>
      <c r="CZJ180" s="41"/>
      <c r="CZK180" s="41"/>
      <c r="CZL180" s="40"/>
      <c r="CZM180" s="45"/>
      <c r="CZN180" s="41"/>
      <c r="CZO180" s="41"/>
      <c r="CZP180" s="41"/>
      <c r="CZQ180" s="40"/>
      <c r="CZR180" s="45"/>
      <c r="CZS180" s="41"/>
      <c r="CZT180" s="41"/>
      <c r="CZU180" s="41"/>
      <c r="CZV180" s="40"/>
      <c r="CZW180" s="45"/>
      <c r="CZX180" s="41"/>
      <c r="CZY180" s="41"/>
      <c r="CZZ180" s="41"/>
      <c r="DAA180" s="40"/>
      <c r="DAB180" s="45"/>
      <c r="DAC180" s="41"/>
      <c r="DAD180" s="41"/>
      <c r="DAE180" s="41"/>
      <c r="DAF180" s="40"/>
      <c r="DAG180" s="45"/>
      <c r="DAH180" s="41"/>
      <c r="DAI180" s="41"/>
      <c r="DAJ180" s="41"/>
      <c r="DAK180" s="40"/>
      <c r="DAL180" s="45"/>
      <c r="DAM180" s="41"/>
      <c r="DAN180" s="41"/>
      <c r="DAO180" s="41"/>
      <c r="DAP180" s="40"/>
      <c r="DAQ180" s="45"/>
      <c r="DAR180" s="41"/>
      <c r="DAS180" s="41"/>
      <c r="DAT180" s="41"/>
      <c r="DAU180" s="40"/>
      <c r="DAV180" s="45"/>
      <c r="DAW180" s="41"/>
      <c r="DAX180" s="41"/>
      <c r="DAY180" s="41"/>
      <c r="DAZ180" s="40"/>
      <c r="DBA180" s="45"/>
      <c r="DBB180" s="41"/>
      <c r="DBC180" s="41"/>
      <c r="DBD180" s="41"/>
      <c r="DBE180" s="40"/>
      <c r="DBF180" s="45"/>
      <c r="DBG180" s="41"/>
      <c r="DBH180" s="41"/>
      <c r="DBI180" s="41"/>
      <c r="DBJ180" s="40"/>
      <c r="DBK180" s="45"/>
      <c r="DBL180" s="41"/>
      <c r="DBM180" s="41"/>
      <c r="DBN180" s="41"/>
      <c r="DBO180" s="40"/>
      <c r="DBP180" s="45"/>
      <c r="DBQ180" s="41"/>
      <c r="DBR180" s="41"/>
      <c r="DBS180" s="41"/>
      <c r="DBT180" s="40"/>
      <c r="DBU180" s="45"/>
      <c r="DBV180" s="41"/>
      <c r="DBW180" s="41"/>
      <c r="DBX180" s="41"/>
      <c r="DBY180" s="40"/>
      <c r="DBZ180" s="45"/>
      <c r="DCA180" s="41"/>
      <c r="DCB180" s="41"/>
      <c r="DCC180" s="41"/>
      <c r="DCD180" s="40"/>
      <c r="DCE180" s="45"/>
      <c r="DCF180" s="41"/>
      <c r="DCG180" s="41"/>
      <c r="DCH180" s="41"/>
      <c r="DCI180" s="40"/>
      <c r="DCJ180" s="45"/>
      <c r="DCK180" s="41"/>
      <c r="DCL180" s="41"/>
      <c r="DCM180" s="41"/>
      <c r="DCN180" s="40"/>
      <c r="DCO180" s="45"/>
      <c r="DCP180" s="41"/>
      <c r="DCQ180" s="41"/>
      <c r="DCR180" s="41"/>
      <c r="DCS180" s="40"/>
      <c r="DCT180" s="45"/>
      <c r="DCU180" s="41"/>
      <c r="DCV180" s="41"/>
      <c r="DCW180" s="41"/>
      <c r="DCX180" s="40"/>
      <c r="DCY180" s="45"/>
      <c r="DCZ180" s="41"/>
      <c r="DDA180" s="41"/>
      <c r="DDB180" s="41"/>
      <c r="DDC180" s="40"/>
      <c r="DDD180" s="45"/>
      <c r="DDE180" s="41"/>
      <c r="DDF180" s="41"/>
      <c r="DDG180" s="41"/>
      <c r="DDH180" s="40"/>
      <c r="DDI180" s="45"/>
      <c r="DDJ180" s="41"/>
      <c r="DDK180" s="41"/>
      <c r="DDL180" s="41"/>
      <c r="DDM180" s="40"/>
      <c r="DDN180" s="45"/>
      <c r="DDO180" s="41"/>
      <c r="DDP180" s="41"/>
      <c r="DDQ180" s="41"/>
      <c r="DDR180" s="40"/>
      <c r="DDS180" s="45"/>
      <c r="DDT180" s="41"/>
      <c r="DDU180" s="41"/>
      <c r="DDV180" s="41"/>
      <c r="DDW180" s="40"/>
      <c r="DDX180" s="45"/>
      <c r="DDY180" s="41"/>
      <c r="DDZ180" s="41"/>
      <c r="DEA180" s="41"/>
      <c r="DEB180" s="40"/>
      <c r="DEC180" s="45"/>
      <c r="DED180" s="41"/>
      <c r="DEE180" s="41"/>
      <c r="DEF180" s="41"/>
      <c r="DEG180" s="40"/>
      <c r="DEH180" s="45"/>
      <c r="DEI180" s="41"/>
      <c r="DEJ180" s="41"/>
      <c r="DEK180" s="41"/>
      <c r="DEL180" s="40"/>
      <c r="DEM180" s="45"/>
      <c r="DEN180" s="41"/>
      <c r="DEO180" s="41"/>
      <c r="DEP180" s="41"/>
      <c r="DEQ180" s="40"/>
      <c r="DER180" s="45"/>
      <c r="DES180" s="41"/>
      <c r="DET180" s="41"/>
      <c r="DEU180" s="41"/>
      <c r="DEV180" s="40"/>
      <c r="DEW180" s="45"/>
      <c r="DEX180" s="41"/>
      <c r="DEY180" s="41"/>
      <c r="DEZ180" s="41"/>
      <c r="DFA180" s="40"/>
      <c r="DFB180" s="45"/>
      <c r="DFC180" s="41"/>
      <c r="DFD180" s="41"/>
      <c r="DFE180" s="41"/>
      <c r="DFF180" s="40"/>
      <c r="DFG180" s="45"/>
      <c r="DFH180" s="41"/>
      <c r="DFI180" s="41"/>
      <c r="DFJ180" s="41"/>
      <c r="DFK180" s="40"/>
      <c r="DFL180" s="45"/>
      <c r="DFM180" s="41"/>
      <c r="DFN180" s="41"/>
      <c r="DFO180" s="41"/>
      <c r="DFP180" s="40"/>
      <c r="DFQ180" s="45"/>
      <c r="DFR180" s="41"/>
      <c r="DFS180" s="41"/>
      <c r="DFT180" s="41"/>
      <c r="DFU180" s="40"/>
      <c r="DFV180" s="45"/>
      <c r="DFW180" s="41"/>
      <c r="DFX180" s="41"/>
      <c r="DFY180" s="41"/>
      <c r="DFZ180" s="40"/>
      <c r="DGA180" s="45"/>
      <c r="DGB180" s="41"/>
      <c r="DGC180" s="41"/>
      <c r="DGD180" s="41"/>
      <c r="DGE180" s="40"/>
      <c r="DGF180" s="45"/>
      <c r="DGG180" s="41"/>
      <c r="DGH180" s="41"/>
      <c r="DGI180" s="41"/>
      <c r="DGJ180" s="40"/>
      <c r="DGK180" s="45"/>
      <c r="DGL180" s="41"/>
      <c r="DGM180" s="41"/>
      <c r="DGN180" s="41"/>
      <c r="DGO180" s="40"/>
      <c r="DGP180" s="45"/>
      <c r="DGQ180" s="41"/>
      <c r="DGR180" s="41"/>
      <c r="DGS180" s="41"/>
      <c r="DGT180" s="40"/>
      <c r="DGU180" s="45"/>
      <c r="DGV180" s="41"/>
      <c r="DGW180" s="41"/>
      <c r="DGX180" s="41"/>
      <c r="DGY180" s="40"/>
      <c r="DGZ180" s="45"/>
      <c r="DHA180" s="41"/>
      <c r="DHB180" s="41"/>
      <c r="DHC180" s="41"/>
      <c r="DHD180" s="40"/>
      <c r="DHE180" s="45"/>
      <c r="DHF180" s="41"/>
      <c r="DHG180" s="41"/>
      <c r="DHH180" s="41"/>
      <c r="DHI180" s="40"/>
      <c r="DHJ180" s="45"/>
      <c r="DHK180" s="41"/>
      <c r="DHL180" s="41"/>
      <c r="DHM180" s="41"/>
      <c r="DHN180" s="40"/>
      <c r="DHO180" s="45"/>
      <c r="DHP180" s="41"/>
      <c r="DHQ180" s="41"/>
      <c r="DHR180" s="41"/>
      <c r="DHS180" s="40"/>
      <c r="DHT180" s="45"/>
      <c r="DHU180" s="41"/>
      <c r="DHV180" s="41"/>
      <c r="DHW180" s="41"/>
      <c r="DHX180" s="40"/>
      <c r="DHY180" s="45"/>
      <c r="DHZ180" s="41"/>
      <c r="DIA180" s="41"/>
      <c r="DIB180" s="41"/>
      <c r="DIC180" s="40"/>
      <c r="DID180" s="45"/>
      <c r="DIE180" s="41"/>
      <c r="DIF180" s="41"/>
      <c r="DIG180" s="41"/>
      <c r="DIH180" s="40"/>
      <c r="DII180" s="45"/>
      <c r="DIJ180" s="41"/>
      <c r="DIK180" s="41"/>
      <c r="DIL180" s="41"/>
      <c r="DIM180" s="40"/>
      <c r="DIN180" s="45"/>
      <c r="DIO180" s="41"/>
      <c r="DIP180" s="41"/>
      <c r="DIQ180" s="41"/>
      <c r="DIR180" s="40"/>
      <c r="DIS180" s="45"/>
      <c r="DIT180" s="41"/>
      <c r="DIU180" s="41"/>
      <c r="DIV180" s="41"/>
      <c r="DIW180" s="40"/>
      <c r="DIX180" s="45"/>
      <c r="DIY180" s="41"/>
      <c r="DIZ180" s="41"/>
      <c r="DJA180" s="41"/>
      <c r="DJB180" s="40"/>
      <c r="DJC180" s="45"/>
      <c r="DJD180" s="41"/>
      <c r="DJE180" s="41"/>
      <c r="DJF180" s="41"/>
      <c r="DJG180" s="40"/>
      <c r="DJH180" s="45"/>
      <c r="DJI180" s="41"/>
      <c r="DJJ180" s="41"/>
      <c r="DJK180" s="41"/>
      <c r="DJL180" s="40"/>
      <c r="DJM180" s="45"/>
      <c r="DJN180" s="41"/>
      <c r="DJO180" s="41"/>
      <c r="DJP180" s="41"/>
      <c r="DJQ180" s="40"/>
      <c r="DJR180" s="45"/>
      <c r="DJS180" s="41"/>
      <c r="DJT180" s="41"/>
      <c r="DJU180" s="41"/>
      <c r="DJV180" s="40"/>
      <c r="DJW180" s="45"/>
      <c r="DJX180" s="41"/>
      <c r="DJY180" s="41"/>
      <c r="DJZ180" s="41"/>
      <c r="DKA180" s="40"/>
      <c r="DKB180" s="45"/>
      <c r="DKC180" s="41"/>
      <c r="DKD180" s="41"/>
      <c r="DKE180" s="41"/>
      <c r="DKF180" s="40"/>
      <c r="DKG180" s="45"/>
      <c r="DKH180" s="41"/>
      <c r="DKI180" s="41"/>
      <c r="DKJ180" s="41"/>
      <c r="DKK180" s="40"/>
      <c r="DKL180" s="45"/>
      <c r="DKM180" s="41"/>
      <c r="DKN180" s="41"/>
      <c r="DKO180" s="41"/>
      <c r="DKP180" s="40"/>
      <c r="DKQ180" s="45"/>
      <c r="DKR180" s="41"/>
      <c r="DKS180" s="41"/>
      <c r="DKT180" s="41"/>
      <c r="DKU180" s="40"/>
      <c r="DKV180" s="45"/>
      <c r="DKW180" s="41"/>
      <c r="DKX180" s="41"/>
      <c r="DKY180" s="41"/>
      <c r="DKZ180" s="40"/>
      <c r="DLA180" s="45"/>
      <c r="DLB180" s="41"/>
      <c r="DLC180" s="41"/>
      <c r="DLD180" s="41"/>
      <c r="DLE180" s="40"/>
      <c r="DLF180" s="45"/>
      <c r="DLG180" s="41"/>
      <c r="DLH180" s="41"/>
      <c r="DLI180" s="41"/>
      <c r="DLJ180" s="40"/>
      <c r="DLK180" s="45"/>
      <c r="DLL180" s="41"/>
      <c r="DLM180" s="41"/>
      <c r="DLN180" s="41"/>
      <c r="DLO180" s="40"/>
      <c r="DLP180" s="45"/>
      <c r="DLQ180" s="41"/>
      <c r="DLR180" s="41"/>
      <c r="DLS180" s="41"/>
      <c r="DLT180" s="40"/>
      <c r="DLU180" s="45"/>
      <c r="DLV180" s="41"/>
      <c r="DLW180" s="41"/>
      <c r="DLX180" s="41"/>
      <c r="DLY180" s="40"/>
      <c r="DLZ180" s="45"/>
      <c r="DMA180" s="41"/>
      <c r="DMB180" s="41"/>
      <c r="DMC180" s="41"/>
      <c r="DMD180" s="40"/>
      <c r="DME180" s="45"/>
      <c r="DMF180" s="41"/>
      <c r="DMG180" s="41"/>
      <c r="DMH180" s="41"/>
      <c r="DMI180" s="40"/>
      <c r="DMJ180" s="45"/>
      <c r="DMK180" s="41"/>
      <c r="DML180" s="41"/>
      <c r="DMM180" s="41"/>
      <c r="DMN180" s="40"/>
      <c r="DMO180" s="45"/>
      <c r="DMP180" s="41"/>
      <c r="DMQ180" s="41"/>
      <c r="DMR180" s="41"/>
      <c r="DMS180" s="40"/>
      <c r="DMT180" s="45"/>
      <c r="DMU180" s="41"/>
      <c r="DMV180" s="41"/>
      <c r="DMW180" s="41"/>
      <c r="DMX180" s="40"/>
      <c r="DMY180" s="45"/>
      <c r="DMZ180" s="41"/>
      <c r="DNA180" s="41"/>
      <c r="DNB180" s="41"/>
      <c r="DNC180" s="40"/>
      <c r="DND180" s="45"/>
      <c r="DNE180" s="41"/>
      <c r="DNF180" s="41"/>
      <c r="DNG180" s="41"/>
      <c r="DNH180" s="40"/>
      <c r="DNI180" s="45"/>
      <c r="DNJ180" s="41"/>
      <c r="DNK180" s="41"/>
      <c r="DNL180" s="41"/>
      <c r="DNM180" s="40"/>
      <c r="DNN180" s="45"/>
      <c r="DNO180" s="41"/>
      <c r="DNP180" s="41"/>
      <c r="DNQ180" s="41"/>
      <c r="DNR180" s="40"/>
      <c r="DNS180" s="45"/>
      <c r="DNT180" s="41"/>
      <c r="DNU180" s="41"/>
      <c r="DNV180" s="41"/>
      <c r="DNW180" s="40"/>
      <c r="DNX180" s="45"/>
      <c r="DNY180" s="41"/>
      <c r="DNZ180" s="41"/>
      <c r="DOA180" s="41"/>
      <c r="DOB180" s="40"/>
      <c r="DOC180" s="45"/>
      <c r="DOD180" s="41"/>
      <c r="DOE180" s="41"/>
      <c r="DOF180" s="41"/>
      <c r="DOG180" s="40"/>
      <c r="DOH180" s="45"/>
      <c r="DOI180" s="41"/>
      <c r="DOJ180" s="41"/>
      <c r="DOK180" s="41"/>
      <c r="DOL180" s="40"/>
      <c r="DOM180" s="45"/>
      <c r="DON180" s="41"/>
      <c r="DOO180" s="41"/>
      <c r="DOP180" s="41"/>
      <c r="DOQ180" s="40"/>
      <c r="DOR180" s="45"/>
      <c r="DOS180" s="41"/>
      <c r="DOT180" s="41"/>
      <c r="DOU180" s="41"/>
      <c r="DOV180" s="40"/>
      <c r="DOW180" s="45"/>
      <c r="DOX180" s="41"/>
      <c r="DOY180" s="41"/>
      <c r="DOZ180" s="41"/>
      <c r="DPA180" s="40"/>
      <c r="DPB180" s="45"/>
      <c r="DPC180" s="41"/>
      <c r="DPD180" s="41"/>
      <c r="DPE180" s="41"/>
      <c r="DPF180" s="40"/>
      <c r="DPG180" s="45"/>
      <c r="DPH180" s="41"/>
      <c r="DPI180" s="41"/>
      <c r="DPJ180" s="41"/>
      <c r="DPK180" s="40"/>
      <c r="DPL180" s="45"/>
      <c r="DPM180" s="41"/>
      <c r="DPN180" s="41"/>
      <c r="DPO180" s="41"/>
      <c r="DPP180" s="40"/>
      <c r="DPQ180" s="45"/>
      <c r="DPR180" s="41"/>
      <c r="DPS180" s="41"/>
      <c r="DPT180" s="41"/>
      <c r="DPU180" s="40"/>
      <c r="DPV180" s="45"/>
      <c r="DPW180" s="41"/>
      <c r="DPX180" s="41"/>
      <c r="DPY180" s="41"/>
      <c r="DPZ180" s="40"/>
      <c r="DQA180" s="45"/>
      <c r="DQB180" s="41"/>
      <c r="DQC180" s="41"/>
      <c r="DQD180" s="41"/>
      <c r="DQE180" s="40"/>
      <c r="DQF180" s="45"/>
      <c r="DQG180" s="41"/>
      <c r="DQH180" s="41"/>
      <c r="DQI180" s="41"/>
      <c r="DQJ180" s="40"/>
      <c r="DQK180" s="45"/>
      <c r="DQL180" s="41"/>
      <c r="DQM180" s="41"/>
      <c r="DQN180" s="41"/>
      <c r="DQO180" s="40"/>
      <c r="DQP180" s="45"/>
      <c r="DQQ180" s="41"/>
      <c r="DQR180" s="41"/>
      <c r="DQS180" s="41"/>
      <c r="DQT180" s="40"/>
      <c r="DQU180" s="45"/>
      <c r="DQV180" s="41"/>
      <c r="DQW180" s="41"/>
      <c r="DQX180" s="41"/>
      <c r="DQY180" s="40"/>
      <c r="DQZ180" s="45"/>
      <c r="DRA180" s="41"/>
      <c r="DRB180" s="41"/>
      <c r="DRC180" s="41"/>
      <c r="DRD180" s="40"/>
      <c r="DRE180" s="45"/>
      <c r="DRF180" s="41"/>
      <c r="DRG180" s="41"/>
      <c r="DRH180" s="41"/>
      <c r="DRI180" s="40"/>
      <c r="DRJ180" s="45"/>
      <c r="DRK180" s="41"/>
      <c r="DRL180" s="41"/>
      <c r="DRM180" s="41"/>
      <c r="DRN180" s="40"/>
      <c r="DRO180" s="45"/>
      <c r="DRP180" s="41"/>
      <c r="DRQ180" s="41"/>
      <c r="DRR180" s="41"/>
      <c r="DRS180" s="40"/>
      <c r="DRT180" s="45"/>
      <c r="DRU180" s="41"/>
      <c r="DRV180" s="41"/>
      <c r="DRW180" s="41"/>
      <c r="DRX180" s="40"/>
      <c r="DRY180" s="45"/>
      <c r="DRZ180" s="41"/>
      <c r="DSA180" s="41"/>
      <c r="DSB180" s="41"/>
      <c r="DSC180" s="40"/>
      <c r="DSD180" s="45"/>
      <c r="DSE180" s="41"/>
      <c r="DSF180" s="41"/>
      <c r="DSG180" s="41"/>
      <c r="DSH180" s="40"/>
      <c r="DSI180" s="45"/>
      <c r="DSJ180" s="41"/>
      <c r="DSK180" s="41"/>
      <c r="DSL180" s="41"/>
      <c r="DSM180" s="40"/>
      <c r="DSN180" s="45"/>
      <c r="DSO180" s="41"/>
      <c r="DSP180" s="41"/>
      <c r="DSQ180" s="41"/>
      <c r="DSR180" s="40"/>
      <c r="DSS180" s="45"/>
      <c r="DST180" s="41"/>
      <c r="DSU180" s="41"/>
      <c r="DSV180" s="41"/>
      <c r="DSW180" s="40"/>
      <c r="DSX180" s="45"/>
      <c r="DSY180" s="41"/>
      <c r="DSZ180" s="41"/>
      <c r="DTA180" s="41"/>
      <c r="DTB180" s="40"/>
      <c r="DTC180" s="45"/>
      <c r="DTD180" s="41"/>
      <c r="DTE180" s="41"/>
      <c r="DTF180" s="41"/>
      <c r="DTG180" s="40"/>
      <c r="DTH180" s="45"/>
      <c r="DTI180" s="41"/>
      <c r="DTJ180" s="41"/>
      <c r="DTK180" s="41"/>
      <c r="DTL180" s="40"/>
      <c r="DTM180" s="45"/>
      <c r="DTN180" s="41"/>
      <c r="DTO180" s="41"/>
      <c r="DTP180" s="41"/>
      <c r="DTQ180" s="40"/>
      <c r="DTR180" s="45"/>
      <c r="DTS180" s="41"/>
      <c r="DTT180" s="41"/>
      <c r="DTU180" s="41"/>
      <c r="DTV180" s="40"/>
      <c r="DTW180" s="45"/>
      <c r="DTX180" s="41"/>
      <c r="DTY180" s="41"/>
      <c r="DTZ180" s="41"/>
      <c r="DUA180" s="40"/>
      <c r="DUB180" s="45"/>
      <c r="DUC180" s="41"/>
      <c r="DUD180" s="41"/>
      <c r="DUE180" s="41"/>
      <c r="DUF180" s="40"/>
      <c r="DUG180" s="45"/>
      <c r="DUH180" s="41"/>
      <c r="DUI180" s="41"/>
      <c r="DUJ180" s="41"/>
      <c r="DUK180" s="40"/>
      <c r="DUL180" s="45"/>
      <c r="DUM180" s="41"/>
      <c r="DUN180" s="41"/>
      <c r="DUO180" s="41"/>
      <c r="DUP180" s="40"/>
      <c r="DUQ180" s="45"/>
      <c r="DUR180" s="41"/>
      <c r="DUS180" s="41"/>
      <c r="DUT180" s="41"/>
      <c r="DUU180" s="40"/>
      <c r="DUV180" s="45"/>
      <c r="DUW180" s="41"/>
      <c r="DUX180" s="41"/>
      <c r="DUY180" s="41"/>
      <c r="DUZ180" s="40"/>
      <c r="DVA180" s="45"/>
      <c r="DVB180" s="41"/>
      <c r="DVC180" s="41"/>
      <c r="DVD180" s="41"/>
      <c r="DVE180" s="40"/>
      <c r="DVF180" s="45"/>
      <c r="DVG180" s="41"/>
      <c r="DVH180" s="41"/>
      <c r="DVI180" s="41"/>
      <c r="DVJ180" s="40"/>
      <c r="DVK180" s="45"/>
      <c r="DVL180" s="41"/>
      <c r="DVM180" s="41"/>
      <c r="DVN180" s="41"/>
      <c r="DVO180" s="40"/>
      <c r="DVP180" s="45"/>
      <c r="DVQ180" s="41"/>
      <c r="DVR180" s="41"/>
      <c r="DVS180" s="41"/>
      <c r="DVT180" s="40"/>
      <c r="DVU180" s="45"/>
      <c r="DVV180" s="41"/>
      <c r="DVW180" s="41"/>
      <c r="DVX180" s="41"/>
      <c r="DVY180" s="40"/>
      <c r="DVZ180" s="45"/>
      <c r="DWA180" s="41"/>
      <c r="DWB180" s="41"/>
      <c r="DWC180" s="41"/>
      <c r="DWD180" s="40"/>
      <c r="DWE180" s="45"/>
      <c r="DWF180" s="41"/>
      <c r="DWG180" s="41"/>
      <c r="DWH180" s="41"/>
      <c r="DWI180" s="40"/>
      <c r="DWJ180" s="45"/>
      <c r="DWK180" s="41"/>
      <c r="DWL180" s="41"/>
      <c r="DWM180" s="41"/>
      <c r="DWN180" s="40"/>
      <c r="DWO180" s="45"/>
      <c r="DWP180" s="41"/>
      <c r="DWQ180" s="41"/>
      <c r="DWR180" s="41"/>
      <c r="DWS180" s="40"/>
      <c r="DWT180" s="45"/>
      <c r="DWU180" s="41"/>
      <c r="DWV180" s="41"/>
      <c r="DWW180" s="41"/>
      <c r="DWX180" s="40"/>
      <c r="DWY180" s="45"/>
      <c r="DWZ180" s="41"/>
      <c r="DXA180" s="41"/>
      <c r="DXB180" s="41"/>
      <c r="DXC180" s="40"/>
      <c r="DXD180" s="45"/>
      <c r="DXE180" s="41"/>
      <c r="DXF180" s="41"/>
      <c r="DXG180" s="41"/>
      <c r="DXH180" s="40"/>
      <c r="DXI180" s="45"/>
      <c r="DXJ180" s="41"/>
      <c r="DXK180" s="41"/>
      <c r="DXL180" s="41"/>
      <c r="DXM180" s="40"/>
      <c r="DXN180" s="45"/>
      <c r="DXO180" s="41"/>
      <c r="DXP180" s="41"/>
      <c r="DXQ180" s="41"/>
      <c r="DXR180" s="40"/>
      <c r="DXS180" s="45"/>
      <c r="DXT180" s="41"/>
      <c r="DXU180" s="41"/>
      <c r="DXV180" s="41"/>
      <c r="DXW180" s="40"/>
      <c r="DXX180" s="45"/>
      <c r="DXY180" s="41"/>
      <c r="DXZ180" s="41"/>
      <c r="DYA180" s="41"/>
      <c r="DYB180" s="40"/>
      <c r="DYC180" s="45"/>
      <c r="DYD180" s="41"/>
      <c r="DYE180" s="41"/>
      <c r="DYF180" s="41"/>
      <c r="DYG180" s="40"/>
      <c r="DYH180" s="45"/>
      <c r="DYI180" s="41"/>
      <c r="DYJ180" s="41"/>
      <c r="DYK180" s="41"/>
      <c r="DYL180" s="40"/>
      <c r="DYM180" s="45"/>
      <c r="DYN180" s="41"/>
      <c r="DYO180" s="41"/>
      <c r="DYP180" s="41"/>
      <c r="DYQ180" s="40"/>
      <c r="DYR180" s="45"/>
      <c r="DYS180" s="41"/>
      <c r="DYT180" s="41"/>
      <c r="DYU180" s="41"/>
      <c r="DYV180" s="40"/>
      <c r="DYW180" s="45"/>
      <c r="DYX180" s="41"/>
      <c r="DYY180" s="41"/>
      <c r="DYZ180" s="41"/>
      <c r="DZA180" s="40"/>
      <c r="DZB180" s="45"/>
      <c r="DZC180" s="41"/>
      <c r="DZD180" s="41"/>
      <c r="DZE180" s="41"/>
      <c r="DZF180" s="40"/>
      <c r="DZG180" s="45"/>
      <c r="DZH180" s="41"/>
      <c r="DZI180" s="41"/>
      <c r="DZJ180" s="41"/>
      <c r="DZK180" s="40"/>
      <c r="DZL180" s="45"/>
      <c r="DZM180" s="41"/>
      <c r="DZN180" s="41"/>
      <c r="DZO180" s="41"/>
      <c r="DZP180" s="40"/>
      <c r="DZQ180" s="45"/>
      <c r="DZR180" s="41"/>
      <c r="DZS180" s="41"/>
      <c r="DZT180" s="41"/>
      <c r="DZU180" s="40"/>
      <c r="DZV180" s="45"/>
      <c r="DZW180" s="41"/>
      <c r="DZX180" s="41"/>
      <c r="DZY180" s="41"/>
      <c r="DZZ180" s="40"/>
      <c r="EAA180" s="45"/>
      <c r="EAB180" s="41"/>
      <c r="EAC180" s="41"/>
      <c r="EAD180" s="41"/>
      <c r="EAE180" s="40"/>
      <c r="EAF180" s="45"/>
      <c r="EAG180" s="41"/>
      <c r="EAH180" s="41"/>
      <c r="EAI180" s="41"/>
      <c r="EAJ180" s="40"/>
      <c r="EAK180" s="45"/>
      <c r="EAL180" s="41"/>
      <c r="EAM180" s="41"/>
      <c r="EAN180" s="41"/>
      <c r="EAO180" s="40"/>
      <c r="EAP180" s="45"/>
      <c r="EAQ180" s="41"/>
      <c r="EAR180" s="41"/>
      <c r="EAS180" s="41"/>
      <c r="EAT180" s="40"/>
      <c r="EAU180" s="45"/>
      <c r="EAV180" s="41"/>
      <c r="EAW180" s="41"/>
      <c r="EAX180" s="41"/>
      <c r="EAY180" s="40"/>
      <c r="EAZ180" s="45"/>
      <c r="EBA180" s="41"/>
      <c r="EBB180" s="41"/>
      <c r="EBC180" s="41"/>
      <c r="EBD180" s="40"/>
      <c r="EBE180" s="45"/>
      <c r="EBF180" s="41"/>
      <c r="EBG180" s="41"/>
      <c r="EBH180" s="41"/>
      <c r="EBI180" s="40"/>
      <c r="EBJ180" s="45"/>
      <c r="EBK180" s="41"/>
      <c r="EBL180" s="41"/>
      <c r="EBM180" s="41"/>
      <c r="EBN180" s="40"/>
      <c r="EBO180" s="45"/>
      <c r="EBP180" s="41"/>
      <c r="EBQ180" s="41"/>
      <c r="EBR180" s="41"/>
      <c r="EBS180" s="40"/>
      <c r="EBT180" s="45"/>
      <c r="EBU180" s="41"/>
      <c r="EBV180" s="41"/>
      <c r="EBW180" s="41"/>
      <c r="EBX180" s="40"/>
      <c r="EBY180" s="45"/>
      <c r="EBZ180" s="41"/>
      <c r="ECA180" s="41"/>
      <c r="ECB180" s="41"/>
      <c r="ECC180" s="40"/>
      <c r="ECD180" s="45"/>
      <c r="ECE180" s="41"/>
      <c r="ECF180" s="41"/>
      <c r="ECG180" s="41"/>
      <c r="ECH180" s="40"/>
      <c r="ECI180" s="45"/>
      <c r="ECJ180" s="41"/>
      <c r="ECK180" s="41"/>
      <c r="ECL180" s="41"/>
      <c r="ECM180" s="40"/>
      <c r="ECN180" s="45"/>
      <c r="ECO180" s="41"/>
      <c r="ECP180" s="41"/>
      <c r="ECQ180" s="41"/>
      <c r="ECR180" s="40"/>
      <c r="ECS180" s="45"/>
      <c r="ECT180" s="41"/>
      <c r="ECU180" s="41"/>
      <c r="ECV180" s="41"/>
      <c r="ECW180" s="40"/>
      <c r="ECX180" s="45"/>
      <c r="ECY180" s="41"/>
      <c r="ECZ180" s="41"/>
      <c r="EDA180" s="41"/>
      <c r="EDB180" s="40"/>
      <c r="EDC180" s="45"/>
      <c r="EDD180" s="41"/>
      <c r="EDE180" s="41"/>
      <c r="EDF180" s="41"/>
      <c r="EDG180" s="40"/>
      <c r="EDH180" s="45"/>
      <c r="EDI180" s="41"/>
      <c r="EDJ180" s="41"/>
      <c r="EDK180" s="41"/>
      <c r="EDL180" s="40"/>
      <c r="EDM180" s="45"/>
      <c r="EDN180" s="41"/>
      <c r="EDO180" s="41"/>
      <c r="EDP180" s="41"/>
      <c r="EDQ180" s="40"/>
      <c r="EDR180" s="45"/>
      <c r="EDS180" s="41"/>
      <c r="EDT180" s="41"/>
      <c r="EDU180" s="41"/>
      <c r="EDV180" s="40"/>
      <c r="EDW180" s="45"/>
      <c r="EDX180" s="41"/>
      <c r="EDY180" s="41"/>
      <c r="EDZ180" s="41"/>
      <c r="EEA180" s="40"/>
      <c r="EEB180" s="45"/>
      <c r="EEC180" s="41"/>
      <c r="EED180" s="41"/>
      <c r="EEE180" s="41"/>
      <c r="EEF180" s="40"/>
      <c r="EEG180" s="45"/>
      <c r="EEH180" s="41"/>
      <c r="EEI180" s="41"/>
      <c r="EEJ180" s="41"/>
      <c r="EEK180" s="40"/>
      <c r="EEL180" s="45"/>
      <c r="EEM180" s="41"/>
      <c r="EEN180" s="41"/>
      <c r="EEO180" s="41"/>
      <c r="EEP180" s="40"/>
      <c r="EEQ180" s="45"/>
      <c r="EER180" s="41"/>
      <c r="EES180" s="41"/>
      <c r="EET180" s="41"/>
      <c r="EEU180" s="40"/>
      <c r="EEV180" s="45"/>
      <c r="EEW180" s="41"/>
      <c r="EEX180" s="41"/>
      <c r="EEY180" s="41"/>
      <c r="EEZ180" s="40"/>
      <c r="EFA180" s="45"/>
      <c r="EFB180" s="41"/>
      <c r="EFC180" s="41"/>
      <c r="EFD180" s="41"/>
      <c r="EFE180" s="40"/>
      <c r="EFF180" s="45"/>
      <c r="EFG180" s="41"/>
      <c r="EFH180" s="41"/>
      <c r="EFI180" s="41"/>
      <c r="EFJ180" s="40"/>
      <c r="EFK180" s="45"/>
      <c r="EFL180" s="41"/>
      <c r="EFM180" s="41"/>
      <c r="EFN180" s="41"/>
      <c r="EFO180" s="40"/>
      <c r="EFP180" s="45"/>
      <c r="EFQ180" s="41"/>
      <c r="EFR180" s="41"/>
      <c r="EFS180" s="41"/>
      <c r="EFT180" s="40"/>
      <c r="EFU180" s="45"/>
      <c r="EFV180" s="41"/>
      <c r="EFW180" s="41"/>
      <c r="EFX180" s="41"/>
      <c r="EFY180" s="40"/>
      <c r="EFZ180" s="45"/>
      <c r="EGA180" s="41"/>
      <c r="EGB180" s="41"/>
      <c r="EGC180" s="41"/>
      <c r="EGD180" s="40"/>
      <c r="EGE180" s="45"/>
      <c r="EGF180" s="41"/>
      <c r="EGG180" s="41"/>
      <c r="EGH180" s="41"/>
      <c r="EGI180" s="40"/>
      <c r="EGJ180" s="45"/>
      <c r="EGK180" s="41"/>
      <c r="EGL180" s="41"/>
      <c r="EGM180" s="41"/>
      <c r="EGN180" s="40"/>
      <c r="EGO180" s="45"/>
      <c r="EGP180" s="41"/>
      <c r="EGQ180" s="41"/>
      <c r="EGR180" s="41"/>
      <c r="EGS180" s="40"/>
      <c r="EGT180" s="45"/>
      <c r="EGU180" s="41"/>
      <c r="EGV180" s="41"/>
      <c r="EGW180" s="41"/>
      <c r="EGX180" s="40"/>
      <c r="EGY180" s="45"/>
      <c r="EGZ180" s="41"/>
      <c r="EHA180" s="41"/>
      <c r="EHB180" s="41"/>
      <c r="EHC180" s="40"/>
      <c r="EHD180" s="45"/>
      <c r="EHE180" s="41"/>
      <c r="EHF180" s="41"/>
      <c r="EHG180" s="41"/>
      <c r="EHH180" s="40"/>
      <c r="EHI180" s="45"/>
      <c r="EHJ180" s="41"/>
      <c r="EHK180" s="41"/>
      <c r="EHL180" s="41"/>
      <c r="EHM180" s="40"/>
      <c r="EHN180" s="45"/>
      <c r="EHO180" s="41"/>
      <c r="EHP180" s="41"/>
      <c r="EHQ180" s="41"/>
      <c r="EHR180" s="40"/>
      <c r="EHS180" s="45"/>
      <c r="EHT180" s="41"/>
      <c r="EHU180" s="41"/>
      <c r="EHV180" s="41"/>
      <c r="EHW180" s="40"/>
      <c r="EHX180" s="45"/>
      <c r="EHY180" s="41"/>
      <c r="EHZ180" s="41"/>
      <c r="EIA180" s="41"/>
      <c r="EIB180" s="40"/>
      <c r="EIC180" s="45"/>
      <c r="EID180" s="41"/>
      <c r="EIE180" s="41"/>
      <c r="EIF180" s="41"/>
      <c r="EIG180" s="40"/>
      <c r="EIH180" s="45"/>
      <c r="EII180" s="41"/>
      <c r="EIJ180" s="41"/>
      <c r="EIK180" s="41"/>
      <c r="EIL180" s="40"/>
      <c r="EIM180" s="45"/>
      <c r="EIN180" s="41"/>
      <c r="EIO180" s="41"/>
      <c r="EIP180" s="41"/>
      <c r="EIQ180" s="40"/>
      <c r="EIR180" s="45"/>
      <c r="EIS180" s="41"/>
      <c r="EIT180" s="41"/>
      <c r="EIU180" s="41"/>
      <c r="EIV180" s="40"/>
      <c r="EIW180" s="45"/>
      <c r="EIX180" s="41"/>
      <c r="EIY180" s="41"/>
      <c r="EIZ180" s="41"/>
      <c r="EJA180" s="40"/>
      <c r="EJB180" s="45"/>
      <c r="EJC180" s="41"/>
      <c r="EJD180" s="41"/>
      <c r="EJE180" s="41"/>
      <c r="EJF180" s="40"/>
      <c r="EJG180" s="45"/>
      <c r="EJH180" s="41"/>
      <c r="EJI180" s="41"/>
      <c r="EJJ180" s="41"/>
      <c r="EJK180" s="40"/>
      <c r="EJL180" s="45"/>
      <c r="EJM180" s="41"/>
      <c r="EJN180" s="41"/>
      <c r="EJO180" s="41"/>
      <c r="EJP180" s="40"/>
      <c r="EJQ180" s="45"/>
      <c r="EJR180" s="41"/>
      <c r="EJS180" s="41"/>
      <c r="EJT180" s="41"/>
      <c r="EJU180" s="40"/>
      <c r="EJV180" s="45"/>
      <c r="EJW180" s="41"/>
      <c r="EJX180" s="41"/>
      <c r="EJY180" s="41"/>
      <c r="EJZ180" s="40"/>
      <c r="EKA180" s="45"/>
      <c r="EKB180" s="41"/>
      <c r="EKC180" s="41"/>
      <c r="EKD180" s="41"/>
      <c r="EKE180" s="40"/>
      <c r="EKF180" s="45"/>
      <c r="EKG180" s="41"/>
      <c r="EKH180" s="41"/>
      <c r="EKI180" s="41"/>
      <c r="EKJ180" s="40"/>
      <c r="EKK180" s="45"/>
      <c r="EKL180" s="41"/>
      <c r="EKM180" s="41"/>
      <c r="EKN180" s="41"/>
      <c r="EKO180" s="40"/>
      <c r="EKP180" s="45"/>
      <c r="EKQ180" s="41"/>
      <c r="EKR180" s="41"/>
      <c r="EKS180" s="41"/>
      <c r="EKT180" s="40"/>
      <c r="EKU180" s="45"/>
      <c r="EKV180" s="41"/>
      <c r="EKW180" s="41"/>
      <c r="EKX180" s="41"/>
      <c r="EKY180" s="40"/>
      <c r="EKZ180" s="45"/>
      <c r="ELA180" s="41"/>
      <c r="ELB180" s="41"/>
      <c r="ELC180" s="41"/>
      <c r="ELD180" s="40"/>
      <c r="ELE180" s="45"/>
      <c r="ELF180" s="41"/>
      <c r="ELG180" s="41"/>
      <c r="ELH180" s="41"/>
      <c r="ELI180" s="40"/>
      <c r="ELJ180" s="45"/>
      <c r="ELK180" s="41"/>
      <c r="ELL180" s="41"/>
      <c r="ELM180" s="41"/>
      <c r="ELN180" s="40"/>
      <c r="ELO180" s="45"/>
      <c r="ELP180" s="41"/>
      <c r="ELQ180" s="41"/>
      <c r="ELR180" s="41"/>
      <c r="ELS180" s="40"/>
      <c r="ELT180" s="45"/>
      <c r="ELU180" s="41"/>
      <c r="ELV180" s="41"/>
      <c r="ELW180" s="41"/>
      <c r="ELX180" s="40"/>
      <c r="ELY180" s="45"/>
      <c r="ELZ180" s="41"/>
      <c r="EMA180" s="41"/>
      <c r="EMB180" s="41"/>
      <c r="EMC180" s="40"/>
      <c r="EMD180" s="45"/>
      <c r="EME180" s="41"/>
      <c r="EMF180" s="41"/>
      <c r="EMG180" s="41"/>
      <c r="EMH180" s="40"/>
      <c r="EMI180" s="45"/>
      <c r="EMJ180" s="41"/>
      <c r="EMK180" s="41"/>
      <c r="EML180" s="41"/>
      <c r="EMM180" s="40"/>
      <c r="EMN180" s="45"/>
      <c r="EMO180" s="41"/>
      <c r="EMP180" s="41"/>
      <c r="EMQ180" s="41"/>
      <c r="EMR180" s="40"/>
      <c r="EMS180" s="45"/>
      <c r="EMT180" s="41"/>
      <c r="EMU180" s="41"/>
      <c r="EMV180" s="41"/>
      <c r="EMW180" s="40"/>
      <c r="EMX180" s="45"/>
      <c r="EMY180" s="41"/>
      <c r="EMZ180" s="41"/>
      <c r="ENA180" s="41"/>
      <c r="ENB180" s="40"/>
      <c r="ENC180" s="45"/>
      <c r="END180" s="41"/>
      <c r="ENE180" s="41"/>
      <c r="ENF180" s="41"/>
      <c r="ENG180" s="40"/>
      <c r="ENH180" s="45"/>
      <c r="ENI180" s="41"/>
      <c r="ENJ180" s="41"/>
      <c r="ENK180" s="41"/>
      <c r="ENL180" s="40"/>
      <c r="ENM180" s="45"/>
      <c r="ENN180" s="41"/>
      <c r="ENO180" s="41"/>
      <c r="ENP180" s="41"/>
      <c r="ENQ180" s="40"/>
      <c r="ENR180" s="45"/>
      <c r="ENS180" s="41"/>
      <c r="ENT180" s="41"/>
      <c r="ENU180" s="41"/>
      <c r="ENV180" s="40"/>
      <c r="ENW180" s="45"/>
      <c r="ENX180" s="41"/>
      <c r="ENY180" s="41"/>
      <c r="ENZ180" s="41"/>
      <c r="EOA180" s="40"/>
      <c r="EOB180" s="45"/>
      <c r="EOC180" s="41"/>
      <c r="EOD180" s="41"/>
      <c r="EOE180" s="41"/>
      <c r="EOF180" s="40"/>
      <c r="EOG180" s="45"/>
      <c r="EOH180" s="41"/>
      <c r="EOI180" s="41"/>
      <c r="EOJ180" s="41"/>
      <c r="EOK180" s="40"/>
      <c r="EOL180" s="45"/>
      <c r="EOM180" s="41"/>
      <c r="EON180" s="41"/>
      <c r="EOO180" s="41"/>
      <c r="EOP180" s="40"/>
      <c r="EOQ180" s="45"/>
      <c r="EOR180" s="41"/>
      <c r="EOS180" s="41"/>
      <c r="EOT180" s="41"/>
      <c r="EOU180" s="40"/>
      <c r="EOV180" s="45"/>
      <c r="EOW180" s="41"/>
      <c r="EOX180" s="41"/>
      <c r="EOY180" s="41"/>
      <c r="EOZ180" s="40"/>
      <c r="EPA180" s="45"/>
      <c r="EPB180" s="41"/>
      <c r="EPC180" s="41"/>
      <c r="EPD180" s="41"/>
      <c r="EPE180" s="40"/>
      <c r="EPF180" s="45"/>
      <c r="EPG180" s="41"/>
      <c r="EPH180" s="41"/>
      <c r="EPI180" s="41"/>
      <c r="EPJ180" s="40"/>
      <c r="EPK180" s="45"/>
      <c r="EPL180" s="41"/>
      <c r="EPM180" s="41"/>
      <c r="EPN180" s="41"/>
      <c r="EPO180" s="40"/>
      <c r="EPP180" s="45"/>
      <c r="EPQ180" s="41"/>
      <c r="EPR180" s="41"/>
      <c r="EPS180" s="41"/>
      <c r="EPT180" s="40"/>
      <c r="EPU180" s="45"/>
      <c r="EPV180" s="41"/>
      <c r="EPW180" s="41"/>
      <c r="EPX180" s="41"/>
      <c r="EPY180" s="40"/>
      <c r="EPZ180" s="45"/>
      <c r="EQA180" s="41"/>
      <c r="EQB180" s="41"/>
      <c r="EQC180" s="41"/>
      <c r="EQD180" s="40"/>
      <c r="EQE180" s="45"/>
      <c r="EQF180" s="41"/>
      <c r="EQG180" s="41"/>
      <c r="EQH180" s="41"/>
      <c r="EQI180" s="40"/>
      <c r="EQJ180" s="45"/>
      <c r="EQK180" s="41"/>
      <c r="EQL180" s="41"/>
      <c r="EQM180" s="41"/>
      <c r="EQN180" s="40"/>
      <c r="EQO180" s="45"/>
      <c r="EQP180" s="41"/>
      <c r="EQQ180" s="41"/>
      <c r="EQR180" s="41"/>
      <c r="EQS180" s="40"/>
      <c r="EQT180" s="45"/>
      <c r="EQU180" s="41"/>
      <c r="EQV180" s="41"/>
      <c r="EQW180" s="41"/>
      <c r="EQX180" s="40"/>
      <c r="EQY180" s="45"/>
      <c r="EQZ180" s="41"/>
      <c r="ERA180" s="41"/>
      <c r="ERB180" s="41"/>
      <c r="ERC180" s="40"/>
      <c r="ERD180" s="45"/>
      <c r="ERE180" s="41"/>
      <c r="ERF180" s="41"/>
      <c r="ERG180" s="41"/>
      <c r="ERH180" s="40"/>
      <c r="ERI180" s="45"/>
      <c r="ERJ180" s="41"/>
      <c r="ERK180" s="41"/>
      <c r="ERL180" s="41"/>
      <c r="ERM180" s="40"/>
      <c r="ERN180" s="45"/>
      <c r="ERO180" s="41"/>
      <c r="ERP180" s="41"/>
      <c r="ERQ180" s="41"/>
      <c r="ERR180" s="40"/>
      <c r="ERS180" s="45"/>
      <c r="ERT180" s="41"/>
      <c r="ERU180" s="41"/>
      <c r="ERV180" s="41"/>
      <c r="ERW180" s="40"/>
      <c r="ERX180" s="45"/>
      <c r="ERY180" s="41"/>
      <c r="ERZ180" s="41"/>
      <c r="ESA180" s="41"/>
      <c r="ESB180" s="40"/>
      <c r="ESC180" s="45"/>
      <c r="ESD180" s="41"/>
      <c r="ESE180" s="41"/>
      <c r="ESF180" s="41"/>
      <c r="ESG180" s="40"/>
      <c r="ESH180" s="45"/>
      <c r="ESI180" s="41"/>
      <c r="ESJ180" s="41"/>
      <c r="ESK180" s="41"/>
      <c r="ESL180" s="40"/>
      <c r="ESM180" s="45"/>
      <c r="ESN180" s="41"/>
      <c r="ESO180" s="41"/>
      <c r="ESP180" s="41"/>
      <c r="ESQ180" s="40"/>
      <c r="ESR180" s="45"/>
      <c r="ESS180" s="41"/>
      <c r="EST180" s="41"/>
      <c r="ESU180" s="41"/>
      <c r="ESV180" s="40"/>
      <c r="ESW180" s="45"/>
      <c r="ESX180" s="41"/>
      <c r="ESY180" s="41"/>
      <c r="ESZ180" s="41"/>
      <c r="ETA180" s="40"/>
      <c r="ETB180" s="45"/>
      <c r="ETC180" s="41"/>
      <c r="ETD180" s="41"/>
      <c r="ETE180" s="41"/>
      <c r="ETF180" s="40"/>
      <c r="ETG180" s="45"/>
      <c r="ETH180" s="41"/>
      <c r="ETI180" s="41"/>
      <c r="ETJ180" s="41"/>
      <c r="ETK180" s="40"/>
      <c r="ETL180" s="45"/>
      <c r="ETM180" s="41"/>
      <c r="ETN180" s="41"/>
      <c r="ETO180" s="41"/>
      <c r="ETP180" s="40"/>
      <c r="ETQ180" s="45"/>
      <c r="ETR180" s="41"/>
      <c r="ETS180" s="41"/>
      <c r="ETT180" s="41"/>
      <c r="ETU180" s="40"/>
      <c r="ETV180" s="45"/>
      <c r="ETW180" s="41"/>
      <c r="ETX180" s="41"/>
      <c r="ETY180" s="41"/>
      <c r="ETZ180" s="40"/>
      <c r="EUA180" s="45"/>
      <c r="EUB180" s="41"/>
      <c r="EUC180" s="41"/>
      <c r="EUD180" s="41"/>
      <c r="EUE180" s="40"/>
      <c r="EUF180" s="45"/>
      <c r="EUG180" s="41"/>
      <c r="EUH180" s="41"/>
      <c r="EUI180" s="41"/>
      <c r="EUJ180" s="40"/>
      <c r="EUK180" s="45"/>
      <c r="EUL180" s="41"/>
      <c r="EUM180" s="41"/>
      <c r="EUN180" s="41"/>
      <c r="EUO180" s="40"/>
      <c r="EUP180" s="45"/>
      <c r="EUQ180" s="41"/>
      <c r="EUR180" s="41"/>
      <c r="EUS180" s="41"/>
      <c r="EUT180" s="40"/>
      <c r="EUU180" s="45"/>
      <c r="EUV180" s="41"/>
      <c r="EUW180" s="41"/>
      <c r="EUX180" s="41"/>
      <c r="EUY180" s="40"/>
      <c r="EUZ180" s="45"/>
      <c r="EVA180" s="41"/>
      <c r="EVB180" s="41"/>
      <c r="EVC180" s="41"/>
      <c r="EVD180" s="40"/>
      <c r="EVE180" s="45"/>
      <c r="EVF180" s="41"/>
      <c r="EVG180" s="41"/>
      <c r="EVH180" s="41"/>
      <c r="EVI180" s="40"/>
      <c r="EVJ180" s="45"/>
      <c r="EVK180" s="41"/>
      <c r="EVL180" s="41"/>
      <c r="EVM180" s="41"/>
      <c r="EVN180" s="40"/>
      <c r="EVO180" s="45"/>
      <c r="EVP180" s="41"/>
      <c r="EVQ180" s="41"/>
      <c r="EVR180" s="41"/>
      <c r="EVS180" s="40"/>
      <c r="EVT180" s="45"/>
      <c r="EVU180" s="41"/>
      <c r="EVV180" s="41"/>
      <c r="EVW180" s="41"/>
      <c r="EVX180" s="40"/>
      <c r="EVY180" s="45"/>
      <c r="EVZ180" s="41"/>
      <c r="EWA180" s="41"/>
      <c r="EWB180" s="41"/>
      <c r="EWC180" s="40"/>
      <c r="EWD180" s="45"/>
      <c r="EWE180" s="41"/>
      <c r="EWF180" s="41"/>
      <c r="EWG180" s="41"/>
      <c r="EWH180" s="40"/>
      <c r="EWI180" s="45"/>
      <c r="EWJ180" s="41"/>
      <c r="EWK180" s="41"/>
      <c r="EWL180" s="41"/>
      <c r="EWM180" s="40"/>
      <c r="EWN180" s="45"/>
      <c r="EWO180" s="41"/>
      <c r="EWP180" s="41"/>
      <c r="EWQ180" s="41"/>
      <c r="EWR180" s="40"/>
      <c r="EWS180" s="45"/>
      <c r="EWT180" s="41"/>
      <c r="EWU180" s="41"/>
      <c r="EWV180" s="41"/>
      <c r="EWW180" s="40"/>
      <c r="EWX180" s="45"/>
      <c r="EWY180" s="41"/>
      <c r="EWZ180" s="41"/>
      <c r="EXA180" s="41"/>
      <c r="EXB180" s="40"/>
      <c r="EXC180" s="45"/>
      <c r="EXD180" s="41"/>
      <c r="EXE180" s="41"/>
      <c r="EXF180" s="41"/>
      <c r="EXG180" s="40"/>
      <c r="EXH180" s="45"/>
      <c r="EXI180" s="41"/>
      <c r="EXJ180" s="41"/>
      <c r="EXK180" s="41"/>
      <c r="EXL180" s="40"/>
      <c r="EXM180" s="45"/>
      <c r="EXN180" s="41"/>
      <c r="EXO180" s="41"/>
      <c r="EXP180" s="41"/>
      <c r="EXQ180" s="40"/>
      <c r="EXR180" s="45"/>
      <c r="EXS180" s="41"/>
      <c r="EXT180" s="41"/>
      <c r="EXU180" s="41"/>
      <c r="EXV180" s="40"/>
      <c r="EXW180" s="45"/>
      <c r="EXX180" s="41"/>
      <c r="EXY180" s="41"/>
      <c r="EXZ180" s="41"/>
      <c r="EYA180" s="40"/>
      <c r="EYB180" s="45"/>
      <c r="EYC180" s="41"/>
      <c r="EYD180" s="41"/>
      <c r="EYE180" s="41"/>
      <c r="EYF180" s="40"/>
      <c r="EYG180" s="45"/>
      <c r="EYH180" s="41"/>
      <c r="EYI180" s="41"/>
      <c r="EYJ180" s="41"/>
      <c r="EYK180" s="40"/>
      <c r="EYL180" s="45"/>
      <c r="EYM180" s="41"/>
      <c r="EYN180" s="41"/>
      <c r="EYO180" s="41"/>
      <c r="EYP180" s="40"/>
      <c r="EYQ180" s="45"/>
      <c r="EYR180" s="41"/>
      <c r="EYS180" s="41"/>
      <c r="EYT180" s="41"/>
      <c r="EYU180" s="40"/>
      <c r="EYV180" s="45"/>
      <c r="EYW180" s="41"/>
      <c r="EYX180" s="41"/>
      <c r="EYY180" s="41"/>
      <c r="EYZ180" s="40"/>
      <c r="EZA180" s="45"/>
      <c r="EZB180" s="41"/>
      <c r="EZC180" s="41"/>
      <c r="EZD180" s="41"/>
      <c r="EZE180" s="40"/>
      <c r="EZF180" s="45"/>
      <c r="EZG180" s="41"/>
      <c r="EZH180" s="41"/>
      <c r="EZI180" s="41"/>
      <c r="EZJ180" s="40"/>
      <c r="EZK180" s="45"/>
      <c r="EZL180" s="41"/>
      <c r="EZM180" s="41"/>
      <c r="EZN180" s="41"/>
      <c r="EZO180" s="40"/>
      <c r="EZP180" s="45"/>
      <c r="EZQ180" s="41"/>
      <c r="EZR180" s="41"/>
      <c r="EZS180" s="41"/>
      <c r="EZT180" s="40"/>
      <c r="EZU180" s="45"/>
      <c r="EZV180" s="41"/>
      <c r="EZW180" s="41"/>
      <c r="EZX180" s="41"/>
      <c r="EZY180" s="40"/>
      <c r="EZZ180" s="45"/>
      <c r="FAA180" s="41"/>
      <c r="FAB180" s="41"/>
      <c r="FAC180" s="41"/>
      <c r="FAD180" s="40"/>
      <c r="FAE180" s="45"/>
      <c r="FAF180" s="41"/>
      <c r="FAG180" s="41"/>
      <c r="FAH180" s="41"/>
      <c r="FAI180" s="40"/>
      <c r="FAJ180" s="45"/>
      <c r="FAK180" s="41"/>
      <c r="FAL180" s="41"/>
      <c r="FAM180" s="41"/>
      <c r="FAN180" s="40"/>
      <c r="FAO180" s="45"/>
      <c r="FAP180" s="41"/>
      <c r="FAQ180" s="41"/>
      <c r="FAR180" s="41"/>
      <c r="FAS180" s="40"/>
      <c r="FAT180" s="45"/>
      <c r="FAU180" s="41"/>
      <c r="FAV180" s="41"/>
      <c r="FAW180" s="41"/>
      <c r="FAX180" s="40"/>
      <c r="FAY180" s="45"/>
      <c r="FAZ180" s="41"/>
      <c r="FBA180" s="41"/>
      <c r="FBB180" s="41"/>
      <c r="FBC180" s="40"/>
      <c r="FBD180" s="45"/>
      <c r="FBE180" s="41"/>
      <c r="FBF180" s="41"/>
      <c r="FBG180" s="41"/>
      <c r="FBH180" s="40"/>
      <c r="FBI180" s="45"/>
      <c r="FBJ180" s="41"/>
      <c r="FBK180" s="41"/>
      <c r="FBL180" s="41"/>
      <c r="FBM180" s="40"/>
      <c r="FBN180" s="45"/>
      <c r="FBO180" s="41"/>
      <c r="FBP180" s="41"/>
      <c r="FBQ180" s="41"/>
      <c r="FBR180" s="40"/>
      <c r="FBS180" s="45"/>
      <c r="FBT180" s="41"/>
      <c r="FBU180" s="41"/>
      <c r="FBV180" s="41"/>
      <c r="FBW180" s="40"/>
      <c r="FBX180" s="45"/>
      <c r="FBY180" s="41"/>
      <c r="FBZ180" s="41"/>
      <c r="FCA180" s="41"/>
      <c r="FCB180" s="40"/>
      <c r="FCC180" s="45"/>
      <c r="FCD180" s="41"/>
      <c r="FCE180" s="41"/>
      <c r="FCF180" s="41"/>
      <c r="FCG180" s="40"/>
      <c r="FCH180" s="45"/>
      <c r="FCI180" s="41"/>
      <c r="FCJ180" s="41"/>
      <c r="FCK180" s="41"/>
      <c r="FCL180" s="40"/>
      <c r="FCM180" s="45"/>
      <c r="FCN180" s="41"/>
      <c r="FCO180" s="41"/>
      <c r="FCP180" s="41"/>
      <c r="FCQ180" s="40"/>
      <c r="FCR180" s="45"/>
      <c r="FCS180" s="41"/>
      <c r="FCT180" s="41"/>
      <c r="FCU180" s="41"/>
      <c r="FCV180" s="40"/>
      <c r="FCW180" s="45"/>
      <c r="FCX180" s="41"/>
      <c r="FCY180" s="41"/>
      <c r="FCZ180" s="41"/>
      <c r="FDA180" s="40"/>
      <c r="FDB180" s="45"/>
      <c r="FDC180" s="41"/>
      <c r="FDD180" s="41"/>
      <c r="FDE180" s="41"/>
      <c r="FDF180" s="40"/>
      <c r="FDG180" s="45"/>
      <c r="FDH180" s="41"/>
      <c r="FDI180" s="41"/>
      <c r="FDJ180" s="41"/>
      <c r="FDK180" s="40"/>
      <c r="FDL180" s="45"/>
      <c r="FDM180" s="41"/>
      <c r="FDN180" s="41"/>
      <c r="FDO180" s="41"/>
      <c r="FDP180" s="40"/>
      <c r="FDQ180" s="45"/>
      <c r="FDR180" s="41"/>
      <c r="FDS180" s="41"/>
      <c r="FDT180" s="41"/>
      <c r="FDU180" s="40"/>
      <c r="FDV180" s="45"/>
      <c r="FDW180" s="41"/>
      <c r="FDX180" s="41"/>
      <c r="FDY180" s="41"/>
      <c r="FDZ180" s="40"/>
      <c r="FEA180" s="45"/>
      <c r="FEB180" s="41"/>
      <c r="FEC180" s="41"/>
      <c r="FED180" s="41"/>
      <c r="FEE180" s="40"/>
      <c r="FEF180" s="45"/>
      <c r="FEG180" s="41"/>
      <c r="FEH180" s="41"/>
      <c r="FEI180" s="41"/>
      <c r="FEJ180" s="40"/>
      <c r="FEK180" s="45"/>
      <c r="FEL180" s="41"/>
      <c r="FEM180" s="41"/>
      <c r="FEN180" s="41"/>
      <c r="FEO180" s="40"/>
      <c r="FEP180" s="45"/>
      <c r="FEQ180" s="41"/>
      <c r="FER180" s="41"/>
      <c r="FES180" s="41"/>
      <c r="FET180" s="40"/>
      <c r="FEU180" s="45"/>
      <c r="FEV180" s="41"/>
      <c r="FEW180" s="41"/>
      <c r="FEX180" s="41"/>
      <c r="FEY180" s="40"/>
      <c r="FEZ180" s="45"/>
      <c r="FFA180" s="41"/>
      <c r="FFB180" s="41"/>
      <c r="FFC180" s="41"/>
      <c r="FFD180" s="40"/>
      <c r="FFE180" s="45"/>
      <c r="FFF180" s="41"/>
      <c r="FFG180" s="41"/>
      <c r="FFH180" s="41"/>
      <c r="FFI180" s="40"/>
      <c r="FFJ180" s="45"/>
      <c r="FFK180" s="41"/>
      <c r="FFL180" s="41"/>
      <c r="FFM180" s="41"/>
      <c r="FFN180" s="40"/>
      <c r="FFO180" s="45"/>
      <c r="FFP180" s="41"/>
      <c r="FFQ180" s="41"/>
      <c r="FFR180" s="41"/>
      <c r="FFS180" s="40"/>
      <c r="FFT180" s="45"/>
      <c r="FFU180" s="41"/>
      <c r="FFV180" s="41"/>
      <c r="FFW180" s="41"/>
      <c r="FFX180" s="40"/>
      <c r="FFY180" s="45"/>
      <c r="FFZ180" s="41"/>
      <c r="FGA180" s="41"/>
      <c r="FGB180" s="41"/>
      <c r="FGC180" s="40"/>
      <c r="FGD180" s="45"/>
      <c r="FGE180" s="41"/>
      <c r="FGF180" s="41"/>
      <c r="FGG180" s="41"/>
      <c r="FGH180" s="40"/>
      <c r="FGI180" s="45"/>
      <c r="FGJ180" s="41"/>
      <c r="FGK180" s="41"/>
      <c r="FGL180" s="41"/>
      <c r="FGM180" s="40"/>
      <c r="FGN180" s="45"/>
      <c r="FGO180" s="41"/>
      <c r="FGP180" s="41"/>
      <c r="FGQ180" s="41"/>
      <c r="FGR180" s="40"/>
      <c r="FGS180" s="45"/>
      <c r="FGT180" s="41"/>
      <c r="FGU180" s="41"/>
      <c r="FGV180" s="41"/>
      <c r="FGW180" s="40"/>
      <c r="FGX180" s="45"/>
      <c r="FGY180" s="41"/>
      <c r="FGZ180" s="41"/>
      <c r="FHA180" s="41"/>
      <c r="FHB180" s="40"/>
      <c r="FHC180" s="45"/>
      <c r="FHD180" s="41"/>
      <c r="FHE180" s="41"/>
      <c r="FHF180" s="41"/>
      <c r="FHG180" s="40"/>
      <c r="FHH180" s="45"/>
      <c r="FHI180" s="41"/>
      <c r="FHJ180" s="41"/>
      <c r="FHK180" s="41"/>
      <c r="FHL180" s="40"/>
      <c r="FHM180" s="45"/>
      <c r="FHN180" s="41"/>
      <c r="FHO180" s="41"/>
      <c r="FHP180" s="41"/>
      <c r="FHQ180" s="40"/>
      <c r="FHR180" s="45"/>
      <c r="FHS180" s="41"/>
      <c r="FHT180" s="41"/>
      <c r="FHU180" s="41"/>
      <c r="FHV180" s="40"/>
      <c r="FHW180" s="45"/>
      <c r="FHX180" s="41"/>
      <c r="FHY180" s="41"/>
      <c r="FHZ180" s="41"/>
      <c r="FIA180" s="40"/>
      <c r="FIB180" s="45"/>
      <c r="FIC180" s="41"/>
      <c r="FID180" s="41"/>
      <c r="FIE180" s="41"/>
      <c r="FIF180" s="40"/>
      <c r="FIG180" s="45"/>
      <c r="FIH180" s="41"/>
      <c r="FII180" s="41"/>
      <c r="FIJ180" s="41"/>
      <c r="FIK180" s="40"/>
      <c r="FIL180" s="45"/>
      <c r="FIM180" s="41"/>
      <c r="FIN180" s="41"/>
      <c r="FIO180" s="41"/>
      <c r="FIP180" s="40"/>
      <c r="FIQ180" s="45"/>
      <c r="FIR180" s="41"/>
      <c r="FIS180" s="41"/>
      <c r="FIT180" s="41"/>
      <c r="FIU180" s="40"/>
      <c r="FIV180" s="45"/>
      <c r="FIW180" s="41"/>
      <c r="FIX180" s="41"/>
      <c r="FIY180" s="41"/>
      <c r="FIZ180" s="40"/>
      <c r="FJA180" s="45"/>
      <c r="FJB180" s="41"/>
      <c r="FJC180" s="41"/>
      <c r="FJD180" s="41"/>
      <c r="FJE180" s="40"/>
      <c r="FJF180" s="45"/>
      <c r="FJG180" s="41"/>
      <c r="FJH180" s="41"/>
      <c r="FJI180" s="41"/>
      <c r="FJJ180" s="40"/>
      <c r="FJK180" s="45"/>
      <c r="FJL180" s="41"/>
      <c r="FJM180" s="41"/>
      <c r="FJN180" s="41"/>
      <c r="FJO180" s="40"/>
      <c r="FJP180" s="45"/>
      <c r="FJQ180" s="41"/>
      <c r="FJR180" s="41"/>
      <c r="FJS180" s="41"/>
      <c r="FJT180" s="40"/>
      <c r="FJU180" s="45"/>
      <c r="FJV180" s="41"/>
      <c r="FJW180" s="41"/>
      <c r="FJX180" s="41"/>
      <c r="FJY180" s="40"/>
      <c r="FJZ180" s="45"/>
      <c r="FKA180" s="41"/>
      <c r="FKB180" s="41"/>
      <c r="FKC180" s="41"/>
      <c r="FKD180" s="40"/>
      <c r="FKE180" s="45"/>
      <c r="FKF180" s="41"/>
      <c r="FKG180" s="41"/>
      <c r="FKH180" s="41"/>
      <c r="FKI180" s="40"/>
      <c r="FKJ180" s="45"/>
      <c r="FKK180" s="41"/>
      <c r="FKL180" s="41"/>
      <c r="FKM180" s="41"/>
      <c r="FKN180" s="40"/>
      <c r="FKO180" s="45"/>
      <c r="FKP180" s="41"/>
      <c r="FKQ180" s="41"/>
      <c r="FKR180" s="41"/>
      <c r="FKS180" s="40"/>
      <c r="FKT180" s="45"/>
      <c r="FKU180" s="41"/>
      <c r="FKV180" s="41"/>
      <c r="FKW180" s="41"/>
      <c r="FKX180" s="40"/>
      <c r="FKY180" s="45"/>
      <c r="FKZ180" s="41"/>
      <c r="FLA180" s="41"/>
      <c r="FLB180" s="41"/>
      <c r="FLC180" s="40"/>
      <c r="FLD180" s="45"/>
      <c r="FLE180" s="41"/>
      <c r="FLF180" s="41"/>
      <c r="FLG180" s="41"/>
      <c r="FLH180" s="40"/>
      <c r="FLI180" s="45"/>
      <c r="FLJ180" s="41"/>
      <c r="FLK180" s="41"/>
      <c r="FLL180" s="41"/>
      <c r="FLM180" s="40"/>
      <c r="FLN180" s="45"/>
      <c r="FLO180" s="41"/>
      <c r="FLP180" s="41"/>
      <c r="FLQ180" s="41"/>
      <c r="FLR180" s="40"/>
      <c r="FLS180" s="45"/>
      <c r="FLT180" s="41"/>
      <c r="FLU180" s="41"/>
      <c r="FLV180" s="41"/>
      <c r="FLW180" s="40"/>
      <c r="FLX180" s="45"/>
      <c r="FLY180" s="41"/>
      <c r="FLZ180" s="41"/>
      <c r="FMA180" s="41"/>
      <c r="FMB180" s="40"/>
      <c r="FMC180" s="45"/>
      <c r="FMD180" s="41"/>
      <c r="FME180" s="41"/>
      <c r="FMF180" s="41"/>
      <c r="FMG180" s="40"/>
      <c r="FMH180" s="45"/>
      <c r="FMI180" s="41"/>
      <c r="FMJ180" s="41"/>
      <c r="FMK180" s="41"/>
      <c r="FML180" s="40"/>
      <c r="FMM180" s="45"/>
      <c r="FMN180" s="41"/>
      <c r="FMO180" s="41"/>
      <c r="FMP180" s="41"/>
      <c r="FMQ180" s="40"/>
      <c r="FMR180" s="45"/>
      <c r="FMS180" s="41"/>
      <c r="FMT180" s="41"/>
      <c r="FMU180" s="41"/>
      <c r="FMV180" s="40"/>
      <c r="FMW180" s="45"/>
      <c r="FMX180" s="41"/>
      <c r="FMY180" s="41"/>
      <c r="FMZ180" s="41"/>
      <c r="FNA180" s="40"/>
      <c r="FNB180" s="45"/>
      <c r="FNC180" s="41"/>
      <c r="FND180" s="41"/>
      <c r="FNE180" s="41"/>
      <c r="FNF180" s="40"/>
      <c r="FNG180" s="45"/>
      <c r="FNH180" s="41"/>
      <c r="FNI180" s="41"/>
      <c r="FNJ180" s="41"/>
      <c r="FNK180" s="40"/>
      <c r="FNL180" s="45"/>
      <c r="FNM180" s="41"/>
      <c r="FNN180" s="41"/>
      <c r="FNO180" s="41"/>
      <c r="FNP180" s="40"/>
      <c r="FNQ180" s="45"/>
      <c r="FNR180" s="41"/>
      <c r="FNS180" s="41"/>
      <c r="FNT180" s="41"/>
      <c r="FNU180" s="40"/>
      <c r="FNV180" s="45"/>
      <c r="FNW180" s="41"/>
      <c r="FNX180" s="41"/>
      <c r="FNY180" s="41"/>
      <c r="FNZ180" s="40"/>
      <c r="FOA180" s="45"/>
      <c r="FOB180" s="41"/>
      <c r="FOC180" s="41"/>
      <c r="FOD180" s="41"/>
      <c r="FOE180" s="40"/>
      <c r="FOF180" s="45"/>
      <c r="FOG180" s="41"/>
      <c r="FOH180" s="41"/>
      <c r="FOI180" s="41"/>
      <c r="FOJ180" s="40"/>
      <c r="FOK180" s="45"/>
      <c r="FOL180" s="41"/>
      <c r="FOM180" s="41"/>
      <c r="FON180" s="41"/>
      <c r="FOO180" s="40"/>
      <c r="FOP180" s="45"/>
      <c r="FOQ180" s="41"/>
      <c r="FOR180" s="41"/>
      <c r="FOS180" s="41"/>
      <c r="FOT180" s="40"/>
      <c r="FOU180" s="45"/>
      <c r="FOV180" s="41"/>
      <c r="FOW180" s="41"/>
      <c r="FOX180" s="41"/>
      <c r="FOY180" s="40"/>
      <c r="FOZ180" s="45"/>
      <c r="FPA180" s="41"/>
      <c r="FPB180" s="41"/>
      <c r="FPC180" s="41"/>
      <c r="FPD180" s="40"/>
      <c r="FPE180" s="45"/>
      <c r="FPF180" s="41"/>
      <c r="FPG180" s="41"/>
      <c r="FPH180" s="41"/>
      <c r="FPI180" s="40"/>
      <c r="FPJ180" s="45"/>
      <c r="FPK180" s="41"/>
      <c r="FPL180" s="41"/>
      <c r="FPM180" s="41"/>
      <c r="FPN180" s="40"/>
      <c r="FPO180" s="45"/>
      <c r="FPP180" s="41"/>
      <c r="FPQ180" s="41"/>
      <c r="FPR180" s="41"/>
      <c r="FPS180" s="40"/>
      <c r="FPT180" s="45"/>
      <c r="FPU180" s="41"/>
      <c r="FPV180" s="41"/>
      <c r="FPW180" s="41"/>
      <c r="FPX180" s="40"/>
      <c r="FPY180" s="45"/>
      <c r="FPZ180" s="41"/>
      <c r="FQA180" s="41"/>
      <c r="FQB180" s="41"/>
      <c r="FQC180" s="40"/>
      <c r="FQD180" s="45"/>
      <c r="FQE180" s="41"/>
      <c r="FQF180" s="41"/>
      <c r="FQG180" s="41"/>
      <c r="FQH180" s="40"/>
      <c r="FQI180" s="45"/>
      <c r="FQJ180" s="41"/>
      <c r="FQK180" s="41"/>
      <c r="FQL180" s="41"/>
      <c r="FQM180" s="40"/>
      <c r="FQN180" s="45"/>
      <c r="FQO180" s="41"/>
      <c r="FQP180" s="41"/>
      <c r="FQQ180" s="41"/>
      <c r="FQR180" s="40"/>
      <c r="FQS180" s="45"/>
      <c r="FQT180" s="41"/>
      <c r="FQU180" s="41"/>
      <c r="FQV180" s="41"/>
      <c r="FQW180" s="40"/>
      <c r="FQX180" s="45"/>
      <c r="FQY180" s="41"/>
      <c r="FQZ180" s="41"/>
      <c r="FRA180" s="41"/>
      <c r="FRB180" s="40"/>
      <c r="FRC180" s="45"/>
      <c r="FRD180" s="41"/>
      <c r="FRE180" s="41"/>
      <c r="FRF180" s="41"/>
      <c r="FRG180" s="40"/>
      <c r="FRH180" s="45"/>
      <c r="FRI180" s="41"/>
      <c r="FRJ180" s="41"/>
      <c r="FRK180" s="41"/>
      <c r="FRL180" s="40"/>
      <c r="FRM180" s="45"/>
      <c r="FRN180" s="41"/>
      <c r="FRO180" s="41"/>
      <c r="FRP180" s="41"/>
      <c r="FRQ180" s="40"/>
      <c r="FRR180" s="45"/>
      <c r="FRS180" s="41"/>
      <c r="FRT180" s="41"/>
      <c r="FRU180" s="41"/>
      <c r="FRV180" s="40"/>
      <c r="FRW180" s="45"/>
      <c r="FRX180" s="41"/>
      <c r="FRY180" s="41"/>
      <c r="FRZ180" s="41"/>
      <c r="FSA180" s="40"/>
      <c r="FSB180" s="45"/>
      <c r="FSC180" s="41"/>
      <c r="FSD180" s="41"/>
      <c r="FSE180" s="41"/>
      <c r="FSF180" s="40"/>
      <c r="FSG180" s="45"/>
      <c r="FSH180" s="41"/>
      <c r="FSI180" s="41"/>
      <c r="FSJ180" s="41"/>
      <c r="FSK180" s="40"/>
      <c r="FSL180" s="45"/>
      <c r="FSM180" s="41"/>
      <c r="FSN180" s="41"/>
      <c r="FSO180" s="41"/>
      <c r="FSP180" s="40"/>
      <c r="FSQ180" s="45"/>
      <c r="FSR180" s="41"/>
      <c r="FSS180" s="41"/>
      <c r="FST180" s="41"/>
      <c r="FSU180" s="40"/>
      <c r="FSV180" s="45"/>
      <c r="FSW180" s="41"/>
      <c r="FSX180" s="41"/>
      <c r="FSY180" s="41"/>
      <c r="FSZ180" s="40"/>
      <c r="FTA180" s="45"/>
      <c r="FTB180" s="41"/>
      <c r="FTC180" s="41"/>
      <c r="FTD180" s="41"/>
      <c r="FTE180" s="40"/>
      <c r="FTF180" s="45"/>
      <c r="FTG180" s="41"/>
      <c r="FTH180" s="41"/>
      <c r="FTI180" s="41"/>
      <c r="FTJ180" s="40"/>
      <c r="FTK180" s="45"/>
      <c r="FTL180" s="41"/>
      <c r="FTM180" s="41"/>
      <c r="FTN180" s="41"/>
      <c r="FTO180" s="40"/>
      <c r="FTP180" s="45"/>
      <c r="FTQ180" s="41"/>
      <c r="FTR180" s="41"/>
      <c r="FTS180" s="41"/>
      <c r="FTT180" s="40"/>
      <c r="FTU180" s="45"/>
      <c r="FTV180" s="41"/>
      <c r="FTW180" s="41"/>
      <c r="FTX180" s="41"/>
      <c r="FTY180" s="40"/>
      <c r="FTZ180" s="45"/>
      <c r="FUA180" s="41"/>
      <c r="FUB180" s="41"/>
      <c r="FUC180" s="41"/>
      <c r="FUD180" s="40"/>
      <c r="FUE180" s="45"/>
      <c r="FUF180" s="41"/>
      <c r="FUG180" s="41"/>
      <c r="FUH180" s="41"/>
      <c r="FUI180" s="40"/>
      <c r="FUJ180" s="45"/>
      <c r="FUK180" s="41"/>
      <c r="FUL180" s="41"/>
      <c r="FUM180" s="41"/>
      <c r="FUN180" s="40"/>
      <c r="FUO180" s="45"/>
      <c r="FUP180" s="41"/>
      <c r="FUQ180" s="41"/>
      <c r="FUR180" s="41"/>
      <c r="FUS180" s="40"/>
      <c r="FUT180" s="45"/>
      <c r="FUU180" s="41"/>
      <c r="FUV180" s="41"/>
      <c r="FUW180" s="41"/>
      <c r="FUX180" s="40"/>
      <c r="FUY180" s="45"/>
      <c r="FUZ180" s="41"/>
      <c r="FVA180" s="41"/>
      <c r="FVB180" s="41"/>
      <c r="FVC180" s="40"/>
      <c r="FVD180" s="45"/>
      <c r="FVE180" s="41"/>
      <c r="FVF180" s="41"/>
      <c r="FVG180" s="41"/>
      <c r="FVH180" s="40"/>
      <c r="FVI180" s="45"/>
      <c r="FVJ180" s="41"/>
      <c r="FVK180" s="41"/>
      <c r="FVL180" s="41"/>
      <c r="FVM180" s="40"/>
      <c r="FVN180" s="45"/>
      <c r="FVO180" s="41"/>
      <c r="FVP180" s="41"/>
      <c r="FVQ180" s="41"/>
      <c r="FVR180" s="40"/>
      <c r="FVS180" s="45"/>
      <c r="FVT180" s="41"/>
      <c r="FVU180" s="41"/>
      <c r="FVV180" s="41"/>
      <c r="FVW180" s="40"/>
      <c r="FVX180" s="45"/>
      <c r="FVY180" s="41"/>
      <c r="FVZ180" s="41"/>
      <c r="FWA180" s="41"/>
      <c r="FWB180" s="40"/>
      <c r="FWC180" s="45"/>
      <c r="FWD180" s="41"/>
      <c r="FWE180" s="41"/>
      <c r="FWF180" s="41"/>
      <c r="FWG180" s="40"/>
      <c r="FWH180" s="45"/>
      <c r="FWI180" s="41"/>
      <c r="FWJ180" s="41"/>
      <c r="FWK180" s="41"/>
      <c r="FWL180" s="40"/>
      <c r="FWM180" s="45"/>
      <c r="FWN180" s="41"/>
      <c r="FWO180" s="41"/>
      <c r="FWP180" s="41"/>
      <c r="FWQ180" s="40"/>
      <c r="FWR180" s="45"/>
      <c r="FWS180" s="41"/>
      <c r="FWT180" s="41"/>
      <c r="FWU180" s="41"/>
      <c r="FWV180" s="40"/>
      <c r="FWW180" s="45"/>
      <c r="FWX180" s="41"/>
      <c r="FWY180" s="41"/>
      <c r="FWZ180" s="41"/>
      <c r="FXA180" s="40"/>
      <c r="FXB180" s="45"/>
      <c r="FXC180" s="41"/>
      <c r="FXD180" s="41"/>
      <c r="FXE180" s="41"/>
      <c r="FXF180" s="40"/>
      <c r="FXG180" s="45"/>
      <c r="FXH180" s="41"/>
      <c r="FXI180" s="41"/>
      <c r="FXJ180" s="41"/>
      <c r="FXK180" s="40"/>
      <c r="FXL180" s="45"/>
      <c r="FXM180" s="41"/>
      <c r="FXN180" s="41"/>
      <c r="FXO180" s="41"/>
      <c r="FXP180" s="40"/>
      <c r="FXQ180" s="45"/>
      <c r="FXR180" s="41"/>
      <c r="FXS180" s="41"/>
      <c r="FXT180" s="41"/>
      <c r="FXU180" s="40"/>
      <c r="FXV180" s="45"/>
      <c r="FXW180" s="41"/>
      <c r="FXX180" s="41"/>
      <c r="FXY180" s="41"/>
      <c r="FXZ180" s="40"/>
      <c r="FYA180" s="45"/>
      <c r="FYB180" s="41"/>
      <c r="FYC180" s="41"/>
      <c r="FYD180" s="41"/>
      <c r="FYE180" s="40"/>
      <c r="FYF180" s="45"/>
      <c r="FYG180" s="41"/>
      <c r="FYH180" s="41"/>
      <c r="FYI180" s="41"/>
      <c r="FYJ180" s="40"/>
      <c r="FYK180" s="45"/>
      <c r="FYL180" s="41"/>
      <c r="FYM180" s="41"/>
      <c r="FYN180" s="41"/>
      <c r="FYO180" s="40"/>
      <c r="FYP180" s="45"/>
      <c r="FYQ180" s="41"/>
      <c r="FYR180" s="41"/>
      <c r="FYS180" s="41"/>
      <c r="FYT180" s="40"/>
      <c r="FYU180" s="45"/>
      <c r="FYV180" s="41"/>
      <c r="FYW180" s="41"/>
      <c r="FYX180" s="41"/>
      <c r="FYY180" s="40"/>
      <c r="FYZ180" s="45"/>
      <c r="FZA180" s="41"/>
      <c r="FZB180" s="41"/>
      <c r="FZC180" s="41"/>
      <c r="FZD180" s="40"/>
      <c r="FZE180" s="45"/>
      <c r="FZF180" s="41"/>
      <c r="FZG180" s="41"/>
      <c r="FZH180" s="41"/>
      <c r="FZI180" s="40"/>
      <c r="FZJ180" s="45"/>
      <c r="FZK180" s="41"/>
      <c r="FZL180" s="41"/>
      <c r="FZM180" s="41"/>
      <c r="FZN180" s="40"/>
      <c r="FZO180" s="45"/>
      <c r="FZP180" s="41"/>
      <c r="FZQ180" s="41"/>
      <c r="FZR180" s="41"/>
      <c r="FZS180" s="40"/>
      <c r="FZT180" s="45"/>
      <c r="FZU180" s="41"/>
      <c r="FZV180" s="41"/>
      <c r="FZW180" s="41"/>
      <c r="FZX180" s="40"/>
      <c r="FZY180" s="45"/>
      <c r="FZZ180" s="41"/>
      <c r="GAA180" s="41"/>
      <c r="GAB180" s="41"/>
      <c r="GAC180" s="40"/>
      <c r="GAD180" s="45"/>
      <c r="GAE180" s="41"/>
      <c r="GAF180" s="41"/>
      <c r="GAG180" s="41"/>
      <c r="GAH180" s="40"/>
      <c r="GAI180" s="45"/>
      <c r="GAJ180" s="41"/>
      <c r="GAK180" s="41"/>
      <c r="GAL180" s="41"/>
      <c r="GAM180" s="40"/>
      <c r="GAN180" s="45"/>
      <c r="GAO180" s="41"/>
      <c r="GAP180" s="41"/>
      <c r="GAQ180" s="41"/>
      <c r="GAR180" s="40"/>
      <c r="GAS180" s="45"/>
      <c r="GAT180" s="41"/>
      <c r="GAU180" s="41"/>
      <c r="GAV180" s="41"/>
      <c r="GAW180" s="40"/>
      <c r="GAX180" s="45"/>
      <c r="GAY180" s="41"/>
      <c r="GAZ180" s="41"/>
      <c r="GBA180" s="41"/>
      <c r="GBB180" s="40"/>
      <c r="GBC180" s="45"/>
      <c r="GBD180" s="41"/>
      <c r="GBE180" s="41"/>
      <c r="GBF180" s="41"/>
      <c r="GBG180" s="40"/>
      <c r="GBH180" s="45"/>
      <c r="GBI180" s="41"/>
      <c r="GBJ180" s="41"/>
      <c r="GBK180" s="41"/>
      <c r="GBL180" s="40"/>
      <c r="GBM180" s="45"/>
      <c r="GBN180" s="41"/>
      <c r="GBO180" s="41"/>
      <c r="GBP180" s="41"/>
      <c r="GBQ180" s="40"/>
      <c r="GBR180" s="45"/>
      <c r="GBS180" s="41"/>
      <c r="GBT180" s="41"/>
      <c r="GBU180" s="41"/>
      <c r="GBV180" s="40"/>
      <c r="GBW180" s="45"/>
      <c r="GBX180" s="41"/>
      <c r="GBY180" s="41"/>
      <c r="GBZ180" s="41"/>
      <c r="GCA180" s="40"/>
      <c r="GCB180" s="45"/>
      <c r="GCC180" s="41"/>
      <c r="GCD180" s="41"/>
      <c r="GCE180" s="41"/>
      <c r="GCF180" s="40"/>
      <c r="GCG180" s="45"/>
      <c r="GCH180" s="41"/>
      <c r="GCI180" s="41"/>
      <c r="GCJ180" s="41"/>
      <c r="GCK180" s="40"/>
      <c r="GCL180" s="45"/>
      <c r="GCM180" s="41"/>
      <c r="GCN180" s="41"/>
      <c r="GCO180" s="41"/>
      <c r="GCP180" s="40"/>
      <c r="GCQ180" s="45"/>
      <c r="GCR180" s="41"/>
      <c r="GCS180" s="41"/>
      <c r="GCT180" s="41"/>
      <c r="GCU180" s="40"/>
      <c r="GCV180" s="45"/>
      <c r="GCW180" s="41"/>
      <c r="GCX180" s="41"/>
      <c r="GCY180" s="41"/>
      <c r="GCZ180" s="40"/>
      <c r="GDA180" s="45"/>
      <c r="GDB180" s="41"/>
      <c r="GDC180" s="41"/>
      <c r="GDD180" s="41"/>
      <c r="GDE180" s="40"/>
      <c r="GDF180" s="45"/>
      <c r="GDG180" s="41"/>
      <c r="GDH180" s="41"/>
      <c r="GDI180" s="41"/>
      <c r="GDJ180" s="40"/>
      <c r="GDK180" s="45"/>
      <c r="GDL180" s="41"/>
      <c r="GDM180" s="41"/>
      <c r="GDN180" s="41"/>
      <c r="GDO180" s="40"/>
      <c r="GDP180" s="45"/>
      <c r="GDQ180" s="41"/>
      <c r="GDR180" s="41"/>
      <c r="GDS180" s="41"/>
      <c r="GDT180" s="40"/>
      <c r="GDU180" s="45"/>
      <c r="GDV180" s="41"/>
      <c r="GDW180" s="41"/>
      <c r="GDX180" s="41"/>
      <c r="GDY180" s="40"/>
      <c r="GDZ180" s="45"/>
      <c r="GEA180" s="41"/>
      <c r="GEB180" s="41"/>
      <c r="GEC180" s="41"/>
      <c r="GED180" s="40"/>
      <c r="GEE180" s="45"/>
      <c r="GEF180" s="41"/>
      <c r="GEG180" s="41"/>
      <c r="GEH180" s="41"/>
      <c r="GEI180" s="40"/>
      <c r="GEJ180" s="45"/>
      <c r="GEK180" s="41"/>
      <c r="GEL180" s="41"/>
      <c r="GEM180" s="41"/>
      <c r="GEN180" s="40"/>
      <c r="GEO180" s="45"/>
      <c r="GEP180" s="41"/>
      <c r="GEQ180" s="41"/>
      <c r="GER180" s="41"/>
      <c r="GES180" s="40"/>
      <c r="GET180" s="45"/>
      <c r="GEU180" s="41"/>
      <c r="GEV180" s="41"/>
      <c r="GEW180" s="41"/>
      <c r="GEX180" s="40"/>
      <c r="GEY180" s="45"/>
      <c r="GEZ180" s="41"/>
      <c r="GFA180" s="41"/>
      <c r="GFB180" s="41"/>
      <c r="GFC180" s="40"/>
      <c r="GFD180" s="45"/>
      <c r="GFE180" s="41"/>
      <c r="GFF180" s="41"/>
      <c r="GFG180" s="41"/>
      <c r="GFH180" s="40"/>
      <c r="GFI180" s="45"/>
      <c r="GFJ180" s="41"/>
      <c r="GFK180" s="41"/>
      <c r="GFL180" s="41"/>
      <c r="GFM180" s="40"/>
      <c r="GFN180" s="45"/>
      <c r="GFO180" s="41"/>
      <c r="GFP180" s="41"/>
      <c r="GFQ180" s="41"/>
      <c r="GFR180" s="40"/>
      <c r="GFS180" s="45"/>
      <c r="GFT180" s="41"/>
      <c r="GFU180" s="41"/>
      <c r="GFV180" s="41"/>
      <c r="GFW180" s="40"/>
      <c r="GFX180" s="45"/>
      <c r="GFY180" s="41"/>
      <c r="GFZ180" s="41"/>
      <c r="GGA180" s="41"/>
      <c r="GGB180" s="40"/>
      <c r="GGC180" s="45"/>
      <c r="GGD180" s="41"/>
      <c r="GGE180" s="41"/>
      <c r="GGF180" s="41"/>
      <c r="GGG180" s="40"/>
      <c r="GGH180" s="45"/>
      <c r="GGI180" s="41"/>
      <c r="GGJ180" s="41"/>
      <c r="GGK180" s="41"/>
      <c r="GGL180" s="40"/>
      <c r="GGM180" s="45"/>
      <c r="GGN180" s="41"/>
      <c r="GGO180" s="41"/>
      <c r="GGP180" s="41"/>
      <c r="GGQ180" s="40"/>
      <c r="GGR180" s="45"/>
      <c r="GGS180" s="41"/>
      <c r="GGT180" s="41"/>
      <c r="GGU180" s="41"/>
      <c r="GGV180" s="40"/>
      <c r="GGW180" s="45"/>
      <c r="GGX180" s="41"/>
      <c r="GGY180" s="41"/>
      <c r="GGZ180" s="41"/>
      <c r="GHA180" s="40"/>
      <c r="GHB180" s="45"/>
      <c r="GHC180" s="41"/>
      <c r="GHD180" s="41"/>
      <c r="GHE180" s="41"/>
      <c r="GHF180" s="40"/>
      <c r="GHG180" s="45"/>
      <c r="GHH180" s="41"/>
      <c r="GHI180" s="41"/>
      <c r="GHJ180" s="41"/>
      <c r="GHK180" s="40"/>
      <c r="GHL180" s="45"/>
      <c r="GHM180" s="41"/>
      <c r="GHN180" s="41"/>
      <c r="GHO180" s="41"/>
      <c r="GHP180" s="40"/>
      <c r="GHQ180" s="45"/>
      <c r="GHR180" s="41"/>
      <c r="GHS180" s="41"/>
      <c r="GHT180" s="41"/>
      <c r="GHU180" s="40"/>
      <c r="GHV180" s="45"/>
      <c r="GHW180" s="41"/>
      <c r="GHX180" s="41"/>
      <c r="GHY180" s="41"/>
      <c r="GHZ180" s="40"/>
      <c r="GIA180" s="45"/>
      <c r="GIB180" s="41"/>
      <c r="GIC180" s="41"/>
      <c r="GID180" s="41"/>
      <c r="GIE180" s="40"/>
      <c r="GIF180" s="45"/>
      <c r="GIG180" s="41"/>
      <c r="GIH180" s="41"/>
      <c r="GII180" s="41"/>
      <c r="GIJ180" s="40"/>
      <c r="GIK180" s="45"/>
      <c r="GIL180" s="41"/>
      <c r="GIM180" s="41"/>
      <c r="GIN180" s="41"/>
      <c r="GIO180" s="40"/>
      <c r="GIP180" s="45"/>
      <c r="GIQ180" s="41"/>
      <c r="GIR180" s="41"/>
      <c r="GIS180" s="41"/>
      <c r="GIT180" s="40"/>
      <c r="GIU180" s="45"/>
      <c r="GIV180" s="41"/>
      <c r="GIW180" s="41"/>
      <c r="GIX180" s="41"/>
      <c r="GIY180" s="40"/>
      <c r="GIZ180" s="45"/>
      <c r="GJA180" s="41"/>
      <c r="GJB180" s="41"/>
      <c r="GJC180" s="41"/>
      <c r="GJD180" s="40"/>
      <c r="GJE180" s="45"/>
      <c r="GJF180" s="41"/>
      <c r="GJG180" s="41"/>
      <c r="GJH180" s="41"/>
      <c r="GJI180" s="40"/>
      <c r="GJJ180" s="45"/>
      <c r="GJK180" s="41"/>
      <c r="GJL180" s="41"/>
      <c r="GJM180" s="41"/>
      <c r="GJN180" s="40"/>
      <c r="GJO180" s="45"/>
      <c r="GJP180" s="41"/>
      <c r="GJQ180" s="41"/>
      <c r="GJR180" s="41"/>
      <c r="GJS180" s="40"/>
      <c r="GJT180" s="45"/>
      <c r="GJU180" s="41"/>
      <c r="GJV180" s="41"/>
      <c r="GJW180" s="41"/>
      <c r="GJX180" s="40"/>
      <c r="GJY180" s="45"/>
      <c r="GJZ180" s="41"/>
      <c r="GKA180" s="41"/>
      <c r="GKB180" s="41"/>
      <c r="GKC180" s="40"/>
      <c r="GKD180" s="45"/>
      <c r="GKE180" s="41"/>
      <c r="GKF180" s="41"/>
      <c r="GKG180" s="41"/>
      <c r="GKH180" s="40"/>
      <c r="GKI180" s="45"/>
      <c r="GKJ180" s="41"/>
      <c r="GKK180" s="41"/>
      <c r="GKL180" s="41"/>
      <c r="GKM180" s="40"/>
      <c r="GKN180" s="45"/>
      <c r="GKO180" s="41"/>
      <c r="GKP180" s="41"/>
      <c r="GKQ180" s="41"/>
      <c r="GKR180" s="40"/>
      <c r="GKS180" s="45"/>
      <c r="GKT180" s="41"/>
      <c r="GKU180" s="41"/>
      <c r="GKV180" s="41"/>
      <c r="GKW180" s="40"/>
      <c r="GKX180" s="45"/>
      <c r="GKY180" s="41"/>
      <c r="GKZ180" s="41"/>
      <c r="GLA180" s="41"/>
      <c r="GLB180" s="40"/>
      <c r="GLC180" s="45"/>
      <c r="GLD180" s="41"/>
      <c r="GLE180" s="41"/>
      <c r="GLF180" s="41"/>
      <c r="GLG180" s="40"/>
      <c r="GLH180" s="45"/>
      <c r="GLI180" s="41"/>
      <c r="GLJ180" s="41"/>
      <c r="GLK180" s="41"/>
      <c r="GLL180" s="40"/>
      <c r="GLM180" s="45"/>
      <c r="GLN180" s="41"/>
      <c r="GLO180" s="41"/>
      <c r="GLP180" s="41"/>
      <c r="GLQ180" s="40"/>
      <c r="GLR180" s="45"/>
      <c r="GLS180" s="41"/>
      <c r="GLT180" s="41"/>
      <c r="GLU180" s="41"/>
      <c r="GLV180" s="40"/>
      <c r="GLW180" s="45"/>
      <c r="GLX180" s="41"/>
      <c r="GLY180" s="41"/>
      <c r="GLZ180" s="41"/>
      <c r="GMA180" s="40"/>
      <c r="GMB180" s="45"/>
      <c r="GMC180" s="41"/>
      <c r="GMD180" s="41"/>
      <c r="GME180" s="41"/>
      <c r="GMF180" s="40"/>
      <c r="GMG180" s="45"/>
      <c r="GMH180" s="41"/>
      <c r="GMI180" s="41"/>
      <c r="GMJ180" s="41"/>
      <c r="GMK180" s="40"/>
      <c r="GML180" s="45"/>
      <c r="GMM180" s="41"/>
      <c r="GMN180" s="41"/>
      <c r="GMO180" s="41"/>
      <c r="GMP180" s="40"/>
      <c r="GMQ180" s="45"/>
      <c r="GMR180" s="41"/>
      <c r="GMS180" s="41"/>
      <c r="GMT180" s="41"/>
      <c r="GMU180" s="40"/>
      <c r="GMV180" s="45"/>
      <c r="GMW180" s="41"/>
      <c r="GMX180" s="41"/>
      <c r="GMY180" s="41"/>
      <c r="GMZ180" s="40"/>
      <c r="GNA180" s="45"/>
      <c r="GNB180" s="41"/>
      <c r="GNC180" s="41"/>
      <c r="GND180" s="41"/>
      <c r="GNE180" s="40"/>
      <c r="GNF180" s="45"/>
      <c r="GNG180" s="41"/>
      <c r="GNH180" s="41"/>
      <c r="GNI180" s="41"/>
      <c r="GNJ180" s="40"/>
      <c r="GNK180" s="45"/>
      <c r="GNL180" s="41"/>
      <c r="GNM180" s="41"/>
      <c r="GNN180" s="41"/>
      <c r="GNO180" s="40"/>
      <c r="GNP180" s="45"/>
      <c r="GNQ180" s="41"/>
      <c r="GNR180" s="41"/>
      <c r="GNS180" s="41"/>
      <c r="GNT180" s="40"/>
      <c r="GNU180" s="45"/>
      <c r="GNV180" s="41"/>
      <c r="GNW180" s="41"/>
      <c r="GNX180" s="41"/>
      <c r="GNY180" s="40"/>
      <c r="GNZ180" s="45"/>
      <c r="GOA180" s="41"/>
      <c r="GOB180" s="41"/>
      <c r="GOC180" s="41"/>
      <c r="GOD180" s="40"/>
      <c r="GOE180" s="45"/>
      <c r="GOF180" s="41"/>
      <c r="GOG180" s="41"/>
      <c r="GOH180" s="41"/>
      <c r="GOI180" s="40"/>
      <c r="GOJ180" s="45"/>
      <c r="GOK180" s="41"/>
      <c r="GOL180" s="41"/>
      <c r="GOM180" s="41"/>
      <c r="GON180" s="40"/>
      <c r="GOO180" s="45"/>
      <c r="GOP180" s="41"/>
      <c r="GOQ180" s="41"/>
      <c r="GOR180" s="41"/>
      <c r="GOS180" s="40"/>
      <c r="GOT180" s="45"/>
      <c r="GOU180" s="41"/>
      <c r="GOV180" s="41"/>
      <c r="GOW180" s="41"/>
      <c r="GOX180" s="40"/>
      <c r="GOY180" s="45"/>
      <c r="GOZ180" s="41"/>
      <c r="GPA180" s="41"/>
      <c r="GPB180" s="41"/>
      <c r="GPC180" s="40"/>
      <c r="GPD180" s="45"/>
      <c r="GPE180" s="41"/>
      <c r="GPF180" s="41"/>
      <c r="GPG180" s="41"/>
      <c r="GPH180" s="40"/>
      <c r="GPI180" s="45"/>
      <c r="GPJ180" s="41"/>
      <c r="GPK180" s="41"/>
      <c r="GPL180" s="41"/>
      <c r="GPM180" s="40"/>
      <c r="GPN180" s="45"/>
      <c r="GPO180" s="41"/>
      <c r="GPP180" s="41"/>
      <c r="GPQ180" s="41"/>
      <c r="GPR180" s="40"/>
      <c r="GPS180" s="45"/>
      <c r="GPT180" s="41"/>
      <c r="GPU180" s="41"/>
      <c r="GPV180" s="41"/>
      <c r="GPW180" s="40"/>
      <c r="GPX180" s="45"/>
      <c r="GPY180" s="41"/>
      <c r="GPZ180" s="41"/>
      <c r="GQA180" s="41"/>
      <c r="GQB180" s="40"/>
      <c r="GQC180" s="45"/>
      <c r="GQD180" s="41"/>
      <c r="GQE180" s="41"/>
      <c r="GQF180" s="41"/>
      <c r="GQG180" s="40"/>
      <c r="GQH180" s="45"/>
      <c r="GQI180" s="41"/>
      <c r="GQJ180" s="41"/>
      <c r="GQK180" s="41"/>
      <c r="GQL180" s="40"/>
      <c r="GQM180" s="45"/>
      <c r="GQN180" s="41"/>
      <c r="GQO180" s="41"/>
      <c r="GQP180" s="41"/>
      <c r="GQQ180" s="40"/>
      <c r="GQR180" s="45"/>
      <c r="GQS180" s="41"/>
      <c r="GQT180" s="41"/>
      <c r="GQU180" s="41"/>
      <c r="GQV180" s="40"/>
      <c r="GQW180" s="45"/>
      <c r="GQX180" s="41"/>
      <c r="GQY180" s="41"/>
      <c r="GQZ180" s="41"/>
      <c r="GRA180" s="40"/>
      <c r="GRB180" s="45"/>
      <c r="GRC180" s="41"/>
      <c r="GRD180" s="41"/>
      <c r="GRE180" s="41"/>
      <c r="GRF180" s="40"/>
      <c r="GRG180" s="45"/>
      <c r="GRH180" s="41"/>
      <c r="GRI180" s="41"/>
      <c r="GRJ180" s="41"/>
      <c r="GRK180" s="40"/>
      <c r="GRL180" s="45"/>
      <c r="GRM180" s="41"/>
      <c r="GRN180" s="41"/>
      <c r="GRO180" s="41"/>
      <c r="GRP180" s="40"/>
      <c r="GRQ180" s="45"/>
      <c r="GRR180" s="41"/>
      <c r="GRS180" s="41"/>
      <c r="GRT180" s="41"/>
      <c r="GRU180" s="40"/>
      <c r="GRV180" s="45"/>
      <c r="GRW180" s="41"/>
      <c r="GRX180" s="41"/>
      <c r="GRY180" s="41"/>
      <c r="GRZ180" s="40"/>
      <c r="GSA180" s="45"/>
      <c r="GSB180" s="41"/>
      <c r="GSC180" s="41"/>
      <c r="GSD180" s="41"/>
      <c r="GSE180" s="40"/>
      <c r="GSF180" s="45"/>
      <c r="GSG180" s="41"/>
      <c r="GSH180" s="41"/>
      <c r="GSI180" s="41"/>
      <c r="GSJ180" s="40"/>
      <c r="GSK180" s="45"/>
      <c r="GSL180" s="41"/>
      <c r="GSM180" s="41"/>
      <c r="GSN180" s="41"/>
      <c r="GSO180" s="40"/>
      <c r="GSP180" s="45"/>
      <c r="GSQ180" s="41"/>
      <c r="GSR180" s="41"/>
      <c r="GSS180" s="41"/>
      <c r="GST180" s="40"/>
      <c r="GSU180" s="45"/>
      <c r="GSV180" s="41"/>
      <c r="GSW180" s="41"/>
      <c r="GSX180" s="41"/>
      <c r="GSY180" s="40"/>
      <c r="GSZ180" s="45"/>
      <c r="GTA180" s="41"/>
      <c r="GTB180" s="41"/>
      <c r="GTC180" s="41"/>
      <c r="GTD180" s="40"/>
      <c r="GTE180" s="45"/>
      <c r="GTF180" s="41"/>
      <c r="GTG180" s="41"/>
      <c r="GTH180" s="41"/>
      <c r="GTI180" s="40"/>
      <c r="GTJ180" s="45"/>
      <c r="GTK180" s="41"/>
      <c r="GTL180" s="41"/>
      <c r="GTM180" s="41"/>
      <c r="GTN180" s="40"/>
      <c r="GTO180" s="45"/>
      <c r="GTP180" s="41"/>
      <c r="GTQ180" s="41"/>
      <c r="GTR180" s="41"/>
      <c r="GTS180" s="40"/>
      <c r="GTT180" s="45"/>
      <c r="GTU180" s="41"/>
      <c r="GTV180" s="41"/>
      <c r="GTW180" s="41"/>
      <c r="GTX180" s="40"/>
      <c r="GTY180" s="45"/>
      <c r="GTZ180" s="41"/>
      <c r="GUA180" s="41"/>
      <c r="GUB180" s="41"/>
      <c r="GUC180" s="40"/>
      <c r="GUD180" s="45"/>
      <c r="GUE180" s="41"/>
      <c r="GUF180" s="41"/>
      <c r="GUG180" s="41"/>
      <c r="GUH180" s="40"/>
      <c r="GUI180" s="45"/>
      <c r="GUJ180" s="41"/>
      <c r="GUK180" s="41"/>
      <c r="GUL180" s="41"/>
      <c r="GUM180" s="40"/>
      <c r="GUN180" s="45"/>
      <c r="GUO180" s="41"/>
      <c r="GUP180" s="41"/>
      <c r="GUQ180" s="41"/>
      <c r="GUR180" s="40"/>
      <c r="GUS180" s="45"/>
      <c r="GUT180" s="41"/>
      <c r="GUU180" s="41"/>
      <c r="GUV180" s="41"/>
      <c r="GUW180" s="40"/>
      <c r="GUX180" s="45"/>
      <c r="GUY180" s="41"/>
      <c r="GUZ180" s="41"/>
      <c r="GVA180" s="41"/>
      <c r="GVB180" s="40"/>
      <c r="GVC180" s="45"/>
      <c r="GVD180" s="41"/>
      <c r="GVE180" s="41"/>
      <c r="GVF180" s="41"/>
      <c r="GVG180" s="40"/>
      <c r="GVH180" s="45"/>
      <c r="GVI180" s="41"/>
      <c r="GVJ180" s="41"/>
      <c r="GVK180" s="41"/>
      <c r="GVL180" s="40"/>
      <c r="GVM180" s="45"/>
      <c r="GVN180" s="41"/>
      <c r="GVO180" s="41"/>
      <c r="GVP180" s="41"/>
      <c r="GVQ180" s="40"/>
      <c r="GVR180" s="45"/>
      <c r="GVS180" s="41"/>
      <c r="GVT180" s="41"/>
      <c r="GVU180" s="41"/>
      <c r="GVV180" s="40"/>
      <c r="GVW180" s="45"/>
      <c r="GVX180" s="41"/>
      <c r="GVY180" s="41"/>
      <c r="GVZ180" s="41"/>
      <c r="GWA180" s="40"/>
      <c r="GWB180" s="45"/>
      <c r="GWC180" s="41"/>
      <c r="GWD180" s="41"/>
      <c r="GWE180" s="41"/>
      <c r="GWF180" s="40"/>
      <c r="GWG180" s="45"/>
      <c r="GWH180" s="41"/>
      <c r="GWI180" s="41"/>
      <c r="GWJ180" s="41"/>
      <c r="GWK180" s="40"/>
      <c r="GWL180" s="45"/>
      <c r="GWM180" s="41"/>
      <c r="GWN180" s="41"/>
      <c r="GWO180" s="41"/>
      <c r="GWP180" s="40"/>
      <c r="GWQ180" s="45"/>
      <c r="GWR180" s="41"/>
      <c r="GWS180" s="41"/>
      <c r="GWT180" s="41"/>
      <c r="GWU180" s="40"/>
      <c r="GWV180" s="45"/>
      <c r="GWW180" s="41"/>
      <c r="GWX180" s="41"/>
      <c r="GWY180" s="41"/>
      <c r="GWZ180" s="40"/>
      <c r="GXA180" s="45"/>
      <c r="GXB180" s="41"/>
      <c r="GXC180" s="41"/>
      <c r="GXD180" s="41"/>
      <c r="GXE180" s="40"/>
      <c r="GXF180" s="45"/>
      <c r="GXG180" s="41"/>
      <c r="GXH180" s="41"/>
      <c r="GXI180" s="41"/>
      <c r="GXJ180" s="40"/>
      <c r="GXK180" s="45"/>
      <c r="GXL180" s="41"/>
      <c r="GXM180" s="41"/>
      <c r="GXN180" s="41"/>
      <c r="GXO180" s="40"/>
      <c r="GXP180" s="45"/>
      <c r="GXQ180" s="41"/>
      <c r="GXR180" s="41"/>
      <c r="GXS180" s="41"/>
      <c r="GXT180" s="40"/>
      <c r="GXU180" s="45"/>
      <c r="GXV180" s="41"/>
      <c r="GXW180" s="41"/>
      <c r="GXX180" s="41"/>
      <c r="GXY180" s="40"/>
      <c r="GXZ180" s="45"/>
      <c r="GYA180" s="41"/>
      <c r="GYB180" s="41"/>
      <c r="GYC180" s="41"/>
      <c r="GYD180" s="40"/>
      <c r="GYE180" s="45"/>
      <c r="GYF180" s="41"/>
      <c r="GYG180" s="41"/>
      <c r="GYH180" s="41"/>
      <c r="GYI180" s="40"/>
      <c r="GYJ180" s="45"/>
      <c r="GYK180" s="41"/>
      <c r="GYL180" s="41"/>
      <c r="GYM180" s="41"/>
      <c r="GYN180" s="40"/>
      <c r="GYO180" s="45"/>
      <c r="GYP180" s="41"/>
      <c r="GYQ180" s="41"/>
      <c r="GYR180" s="41"/>
      <c r="GYS180" s="40"/>
      <c r="GYT180" s="45"/>
      <c r="GYU180" s="41"/>
      <c r="GYV180" s="41"/>
      <c r="GYW180" s="41"/>
      <c r="GYX180" s="40"/>
      <c r="GYY180" s="45"/>
      <c r="GYZ180" s="41"/>
      <c r="GZA180" s="41"/>
      <c r="GZB180" s="41"/>
      <c r="GZC180" s="40"/>
      <c r="GZD180" s="45"/>
      <c r="GZE180" s="41"/>
      <c r="GZF180" s="41"/>
      <c r="GZG180" s="41"/>
      <c r="GZH180" s="40"/>
      <c r="GZI180" s="45"/>
      <c r="GZJ180" s="41"/>
      <c r="GZK180" s="41"/>
      <c r="GZL180" s="41"/>
      <c r="GZM180" s="40"/>
      <c r="GZN180" s="45"/>
      <c r="GZO180" s="41"/>
      <c r="GZP180" s="41"/>
      <c r="GZQ180" s="41"/>
      <c r="GZR180" s="40"/>
      <c r="GZS180" s="45"/>
      <c r="GZT180" s="41"/>
      <c r="GZU180" s="41"/>
      <c r="GZV180" s="41"/>
      <c r="GZW180" s="40"/>
      <c r="GZX180" s="45"/>
      <c r="GZY180" s="41"/>
      <c r="GZZ180" s="41"/>
      <c r="HAA180" s="41"/>
      <c r="HAB180" s="40"/>
      <c r="HAC180" s="45"/>
      <c r="HAD180" s="41"/>
      <c r="HAE180" s="41"/>
      <c r="HAF180" s="41"/>
      <c r="HAG180" s="40"/>
      <c r="HAH180" s="45"/>
      <c r="HAI180" s="41"/>
      <c r="HAJ180" s="41"/>
      <c r="HAK180" s="41"/>
      <c r="HAL180" s="40"/>
      <c r="HAM180" s="45"/>
      <c r="HAN180" s="41"/>
      <c r="HAO180" s="41"/>
      <c r="HAP180" s="41"/>
      <c r="HAQ180" s="40"/>
      <c r="HAR180" s="45"/>
      <c r="HAS180" s="41"/>
      <c r="HAT180" s="41"/>
      <c r="HAU180" s="41"/>
      <c r="HAV180" s="40"/>
      <c r="HAW180" s="45"/>
      <c r="HAX180" s="41"/>
      <c r="HAY180" s="41"/>
      <c r="HAZ180" s="41"/>
      <c r="HBA180" s="40"/>
      <c r="HBB180" s="45"/>
      <c r="HBC180" s="41"/>
      <c r="HBD180" s="41"/>
      <c r="HBE180" s="41"/>
      <c r="HBF180" s="40"/>
      <c r="HBG180" s="45"/>
      <c r="HBH180" s="41"/>
      <c r="HBI180" s="41"/>
      <c r="HBJ180" s="41"/>
      <c r="HBK180" s="40"/>
      <c r="HBL180" s="45"/>
      <c r="HBM180" s="41"/>
      <c r="HBN180" s="41"/>
      <c r="HBO180" s="41"/>
      <c r="HBP180" s="40"/>
      <c r="HBQ180" s="45"/>
      <c r="HBR180" s="41"/>
      <c r="HBS180" s="41"/>
      <c r="HBT180" s="41"/>
      <c r="HBU180" s="40"/>
      <c r="HBV180" s="45"/>
      <c r="HBW180" s="41"/>
      <c r="HBX180" s="41"/>
      <c r="HBY180" s="41"/>
      <c r="HBZ180" s="40"/>
      <c r="HCA180" s="45"/>
      <c r="HCB180" s="41"/>
      <c r="HCC180" s="41"/>
      <c r="HCD180" s="41"/>
      <c r="HCE180" s="40"/>
      <c r="HCF180" s="45"/>
      <c r="HCG180" s="41"/>
      <c r="HCH180" s="41"/>
      <c r="HCI180" s="41"/>
      <c r="HCJ180" s="40"/>
      <c r="HCK180" s="45"/>
      <c r="HCL180" s="41"/>
      <c r="HCM180" s="41"/>
      <c r="HCN180" s="41"/>
      <c r="HCO180" s="40"/>
      <c r="HCP180" s="45"/>
      <c r="HCQ180" s="41"/>
      <c r="HCR180" s="41"/>
      <c r="HCS180" s="41"/>
      <c r="HCT180" s="40"/>
      <c r="HCU180" s="45"/>
      <c r="HCV180" s="41"/>
      <c r="HCW180" s="41"/>
      <c r="HCX180" s="41"/>
      <c r="HCY180" s="40"/>
      <c r="HCZ180" s="45"/>
      <c r="HDA180" s="41"/>
      <c r="HDB180" s="41"/>
      <c r="HDC180" s="41"/>
      <c r="HDD180" s="40"/>
      <c r="HDE180" s="45"/>
      <c r="HDF180" s="41"/>
      <c r="HDG180" s="41"/>
      <c r="HDH180" s="41"/>
      <c r="HDI180" s="40"/>
      <c r="HDJ180" s="45"/>
      <c r="HDK180" s="41"/>
      <c r="HDL180" s="41"/>
      <c r="HDM180" s="41"/>
      <c r="HDN180" s="40"/>
      <c r="HDO180" s="45"/>
      <c r="HDP180" s="41"/>
      <c r="HDQ180" s="41"/>
      <c r="HDR180" s="41"/>
      <c r="HDS180" s="40"/>
      <c r="HDT180" s="45"/>
      <c r="HDU180" s="41"/>
      <c r="HDV180" s="41"/>
      <c r="HDW180" s="41"/>
      <c r="HDX180" s="40"/>
      <c r="HDY180" s="45"/>
      <c r="HDZ180" s="41"/>
      <c r="HEA180" s="41"/>
      <c r="HEB180" s="41"/>
      <c r="HEC180" s="40"/>
      <c r="HED180" s="45"/>
      <c r="HEE180" s="41"/>
      <c r="HEF180" s="41"/>
      <c r="HEG180" s="41"/>
      <c r="HEH180" s="40"/>
      <c r="HEI180" s="45"/>
      <c r="HEJ180" s="41"/>
      <c r="HEK180" s="41"/>
      <c r="HEL180" s="41"/>
      <c r="HEM180" s="40"/>
      <c r="HEN180" s="45"/>
      <c r="HEO180" s="41"/>
      <c r="HEP180" s="41"/>
      <c r="HEQ180" s="41"/>
      <c r="HER180" s="40"/>
      <c r="HES180" s="45"/>
      <c r="HET180" s="41"/>
      <c r="HEU180" s="41"/>
      <c r="HEV180" s="41"/>
      <c r="HEW180" s="40"/>
      <c r="HEX180" s="45"/>
      <c r="HEY180" s="41"/>
      <c r="HEZ180" s="41"/>
      <c r="HFA180" s="41"/>
      <c r="HFB180" s="40"/>
      <c r="HFC180" s="45"/>
      <c r="HFD180" s="41"/>
      <c r="HFE180" s="41"/>
      <c r="HFF180" s="41"/>
      <c r="HFG180" s="40"/>
      <c r="HFH180" s="45"/>
      <c r="HFI180" s="41"/>
      <c r="HFJ180" s="41"/>
      <c r="HFK180" s="41"/>
      <c r="HFL180" s="40"/>
      <c r="HFM180" s="45"/>
      <c r="HFN180" s="41"/>
      <c r="HFO180" s="41"/>
      <c r="HFP180" s="41"/>
      <c r="HFQ180" s="40"/>
      <c r="HFR180" s="45"/>
      <c r="HFS180" s="41"/>
      <c r="HFT180" s="41"/>
      <c r="HFU180" s="41"/>
      <c r="HFV180" s="40"/>
      <c r="HFW180" s="45"/>
      <c r="HFX180" s="41"/>
      <c r="HFY180" s="41"/>
      <c r="HFZ180" s="41"/>
      <c r="HGA180" s="40"/>
      <c r="HGB180" s="45"/>
      <c r="HGC180" s="41"/>
      <c r="HGD180" s="41"/>
      <c r="HGE180" s="41"/>
      <c r="HGF180" s="40"/>
      <c r="HGG180" s="45"/>
      <c r="HGH180" s="41"/>
      <c r="HGI180" s="41"/>
      <c r="HGJ180" s="41"/>
      <c r="HGK180" s="40"/>
      <c r="HGL180" s="45"/>
      <c r="HGM180" s="41"/>
      <c r="HGN180" s="41"/>
      <c r="HGO180" s="41"/>
      <c r="HGP180" s="40"/>
      <c r="HGQ180" s="45"/>
      <c r="HGR180" s="41"/>
      <c r="HGS180" s="41"/>
      <c r="HGT180" s="41"/>
      <c r="HGU180" s="40"/>
      <c r="HGV180" s="45"/>
      <c r="HGW180" s="41"/>
      <c r="HGX180" s="41"/>
      <c r="HGY180" s="41"/>
      <c r="HGZ180" s="40"/>
      <c r="HHA180" s="45"/>
      <c r="HHB180" s="41"/>
      <c r="HHC180" s="41"/>
      <c r="HHD180" s="41"/>
      <c r="HHE180" s="40"/>
      <c r="HHF180" s="45"/>
      <c r="HHG180" s="41"/>
      <c r="HHH180" s="41"/>
      <c r="HHI180" s="41"/>
      <c r="HHJ180" s="40"/>
      <c r="HHK180" s="45"/>
      <c r="HHL180" s="41"/>
      <c r="HHM180" s="41"/>
      <c r="HHN180" s="41"/>
      <c r="HHO180" s="40"/>
      <c r="HHP180" s="45"/>
      <c r="HHQ180" s="41"/>
      <c r="HHR180" s="41"/>
      <c r="HHS180" s="41"/>
      <c r="HHT180" s="40"/>
      <c r="HHU180" s="45"/>
      <c r="HHV180" s="41"/>
      <c r="HHW180" s="41"/>
      <c r="HHX180" s="41"/>
      <c r="HHY180" s="40"/>
      <c r="HHZ180" s="45"/>
      <c r="HIA180" s="41"/>
      <c r="HIB180" s="41"/>
      <c r="HIC180" s="41"/>
      <c r="HID180" s="40"/>
      <c r="HIE180" s="45"/>
      <c r="HIF180" s="41"/>
      <c r="HIG180" s="41"/>
      <c r="HIH180" s="41"/>
      <c r="HII180" s="40"/>
      <c r="HIJ180" s="45"/>
      <c r="HIK180" s="41"/>
      <c r="HIL180" s="41"/>
      <c r="HIM180" s="41"/>
      <c r="HIN180" s="40"/>
      <c r="HIO180" s="45"/>
      <c r="HIP180" s="41"/>
      <c r="HIQ180" s="41"/>
      <c r="HIR180" s="41"/>
      <c r="HIS180" s="40"/>
      <c r="HIT180" s="45"/>
      <c r="HIU180" s="41"/>
      <c r="HIV180" s="41"/>
      <c r="HIW180" s="41"/>
      <c r="HIX180" s="40"/>
      <c r="HIY180" s="45"/>
      <c r="HIZ180" s="41"/>
      <c r="HJA180" s="41"/>
      <c r="HJB180" s="41"/>
      <c r="HJC180" s="40"/>
      <c r="HJD180" s="45"/>
      <c r="HJE180" s="41"/>
      <c r="HJF180" s="41"/>
      <c r="HJG180" s="41"/>
      <c r="HJH180" s="40"/>
      <c r="HJI180" s="45"/>
      <c r="HJJ180" s="41"/>
      <c r="HJK180" s="41"/>
      <c r="HJL180" s="41"/>
      <c r="HJM180" s="40"/>
      <c r="HJN180" s="45"/>
      <c r="HJO180" s="41"/>
      <c r="HJP180" s="41"/>
      <c r="HJQ180" s="41"/>
      <c r="HJR180" s="40"/>
      <c r="HJS180" s="45"/>
      <c r="HJT180" s="41"/>
      <c r="HJU180" s="41"/>
      <c r="HJV180" s="41"/>
      <c r="HJW180" s="40"/>
      <c r="HJX180" s="45"/>
      <c r="HJY180" s="41"/>
      <c r="HJZ180" s="41"/>
      <c r="HKA180" s="41"/>
      <c r="HKB180" s="40"/>
      <c r="HKC180" s="45"/>
      <c r="HKD180" s="41"/>
      <c r="HKE180" s="41"/>
      <c r="HKF180" s="41"/>
      <c r="HKG180" s="40"/>
      <c r="HKH180" s="45"/>
      <c r="HKI180" s="41"/>
      <c r="HKJ180" s="41"/>
      <c r="HKK180" s="41"/>
      <c r="HKL180" s="40"/>
      <c r="HKM180" s="45"/>
      <c r="HKN180" s="41"/>
      <c r="HKO180" s="41"/>
      <c r="HKP180" s="41"/>
      <c r="HKQ180" s="40"/>
      <c r="HKR180" s="45"/>
      <c r="HKS180" s="41"/>
      <c r="HKT180" s="41"/>
      <c r="HKU180" s="41"/>
      <c r="HKV180" s="40"/>
      <c r="HKW180" s="45"/>
      <c r="HKX180" s="41"/>
      <c r="HKY180" s="41"/>
      <c r="HKZ180" s="41"/>
      <c r="HLA180" s="40"/>
      <c r="HLB180" s="45"/>
      <c r="HLC180" s="41"/>
      <c r="HLD180" s="41"/>
      <c r="HLE180" s="41"/>
      <c r="HLF180" s="40"/>
      <c r="HLG180" s="45"/>
      <c r="HLH180" s="41"/>
      <c r="HLI180" s="41"/>
      <c r="HLJ180" s="41"/>
      <c r="HLK180" s="40"/>
      <c r="HLL180" s="45"/>
      <c r="HLM180" s="41"/>
      <c r="HLN180" s="41"/>
      <c r="HLO180" s="41"/>
      <c r="HLP180" s="40"/>
      <c r="HLQ180" s="45"/>
      <c r="HLR180" s="41"/>
      <c r="HLS180" s="41"/>
      <c r="HLT180" s="41"/>
      <c r="HLU180" s="40"/>
      <c r="HLV180" s="45"/>
      <c r="HLW180" s="41"/>
      <c r="HLX180" s="41"/>
      <c r="HLY180" s="41"/>
      <c r="HLZ180" s="40"/>
      <c r="HMA180" s="45"/>
      <c r="HMB180" s="41"/>
      <c r="HMC180" s="41"/>
      <c r="HMD180" s="41"/>
      <c r="HME180" s="40"/>
      <c r="HMF180" s="45"/>
      <c r="HMG180" s="41"/>
      <c r="HMH180" s="41"/>
      <c r="HMI180" s="41"/>
      <c r="HMJ180" s="40"/>
      <c r="HMK180" s="45"/>
      <c r="HML180" s="41"/>
      <c r="HMM180" s="41"/>
      <c r="HMN180" s="41"/>
      <c r="HMO180" s="40"/>
      <c r="HMP180" s="45"/>
      <c r="HMQ180" s="41"/>
      <c r="HMR180" s="41"/>
      <c r="HMS180" s="41"/>
      <c r="HMT180" s="40"/>
      <c r="HMU180" s="45"/>
      <c r="HMV180" s="41"/>
      <c r="HMW180" s="41"/>
      <c r="HMX180" s="41"/>
      <c r="HMY180" s="40"/>
      <c r="HMZ180" s="45"/>
      <c r="HNA180" s="41"/>
      <c r="HNB180" s="41"/>
      <c r="HNC180" s="41"/>
      <c r="HND180" s="40"/>
      <c r="HNE180" s="45"/>
      <c r="HNF180" s="41"/>
      <c r="HNG180" s="41"/>
      <c r="HNH180" s="41"/>
      <c r="HNI180" s="40"/>
      <c r="HNJ180" s="45"/>
      <c r="HNK180" s="41"/>
      <c r="HNL180" s="41"/>
      <c r="HNM180" s="41"/>
      <c r="HNN180" s="40"/>
      <c r="HNO180" s="45"/>
      <c r="HNP180" s="41"/>
      <c r="HNQ180" s="41"/>
      <c r="HNR180" s="41"/>
      <c r="HNS180" s="40"/>
      <c r="HNT180" s="45"/>
      <c r="HNU180" s="41"/>
      <c r="HNV180" s="41"/>
      <c r="HNW180" s="41"/>
      <c r="HNX180" s="40"/>
      <c r="HNY180" s="45"/>
      <c r="HNZ180" s="41"/>
      <c r="HOA180" s="41"/>
      <c r="HOB180" s="41"/>
      <c r="HOC180" s="40"/>
      <c r="HOD180" s="45"/>
      <c r="HOE180" s="41"/>
      <c r="HOF180" s="41"/>
      <c r="HOG180" s="41"/>
      <c r="HOH180" s="40"/>
      <c r="HOI180" s="45"/>
      <c r="HOJ180" s="41"/>
      <c r="HOK180" s="41"/>
      <c r="HOL180" s="41"/>
      <c r="HOM180" s="40"/>
      <c r="HON180" s="45"/>
      <c r="HOO180" s="41"/>
      <c r="HOP180" s="41"/>
      <c r="HOQ180" s="41"/>
      <c r="HOR180" s="40"/>
      <c r="HOS180" s="45"/>
      <c r="HOT180" s="41"/>
      <c r="HOU180" s="41"/>
      <c r="HOV180" s="41"/>
      <c r="HOW180" s="40"/>
      <c r="HOX180" s="45"/>
      <c r="HOY180" s="41"/>
      <c r="HOZ180" s="41"/>
      <c r="HPA180" s="41"/>
      <c r="HPB180" s="40"/>
      <c r="HPC180" s="45"/>
      <c r="HPD180" s="41"/>
      <c r="HPE180" s="41"/>
      <c r="HPF180" s="41"/>
      <c r="HPG180" s="40"/>
      <c r="HPH180" s="45"/>
      <c r="HPI180" s="41"/>
      <c r="HPJ180" s="41"/>
      <c r="HPK180" s="41"/>
      <c r="HPL180" s="40"/>
      <c r="HPM180" s="45"/>
      <c r="HPN180" s="41"/>
      <c r="HPO180" s="41"/>
      <c r="HPP180" s="41"/>
      <c r="HPQ180" s="40"/>
      <c r="HPR180" s="45"/>
      <c r="HPS180" s="41"/>
      <c r="HPT180" s="41"/>
      <c r="HPU180" s="41"/>
      <c r="HPV180" s="40"/>
      <c r="HPW180" s="45"/>
      <c r="HPX180" s="41"/>
      <c r="HPY180" s="41"/>
      <c r="HPZ180" s="41"/>
      <c r="HQA180" s="40"/>
      <c r="HQB180" s="45"/>
      <c r="HQC180" s="41"/>
      <c r="HQD180" s="41"/>
      <c r="HQE180" s="41"/>
      <c r="HQF180" s="40"/>
      <c r="HQG180" s="45"/>
      <c r="HQH180" s="41"/>
      <c r="HQI180" s="41"/>
      <c r="HQJ180" s="41"/>
      <c r="HQK180" s="40"/>
      <c r="HQL180" s="45"/>
      <c r="HQM180" s="41"/>
      <c r="HQN180" s="41"/>
      <c r="HQO180" s="41"/>
      <c r="HQP180" s="40"/>
      <c r="HQQ180" s="45"/>
      <c r="HQR180" s="41"/>
      <c r="HQS180" s="41"/>
      <c r="HQT180" s="41"/>
      <c r="HQU180" s="40"/>
      <c r="HQV180" s="45"/>
      <c r="HQW180" s="41"/>
      <c r="HQX180" s="41"/>
      <c r="HQY180" s="41"/>
      <c r="HQZ180" s="40"/>
      <c r="HRA180" s="45"/>
      <c r="HRB180" s="41"/>
      <c r="HRC180" s="41"/>
      <c r="HRD180" s="41"/>
      <c r="HRE180" s="40"/>
      <c r="HRF180" s="45"/>
      <c r="HRG180" s="41"/>
      <c r="HRH180" s="41"/>
      <c r="HRI180" s="41"/>
      <c r="HRJ180" s="40"/>
      <c r="HRK180" s="45"/>
      <c r="HRL180" s="41"/>
      <c r="HRM180" s="41"/>
      <c r="HRN180" s="41"/>
      <c r="HRO180" s="40"/>
      <c r="HRP180" s="45"/>
      <c r="HRQ180" s="41"/>
      <c r="HRR180" s="41"/>
      <c r="HRS180" s="41"/>
      <c r="HRT180" s="40"/>
      <c r="HRU180" s="45"/>
      <c r="HRV180" s="41"/>
      <c r="HRW180" s="41"/>
      <c r="HRX180" s="41"/>
      <c r="HRY180" s="40"/>
      <c r="HRZ180" s="45"/>
      <c r="HSA180" s="41"/>
      <c r="HSB180" s="41"/>
      <c r="HSC180" s="41"/>
      <c r="HSD180" s="40"/>
      <c r="HSE180" s="45"/>
      <c r="HSF180" s="41"/>
      <c r="HSG180" s="41"/>
      <c r="HSH180" s="41"/>
      <c r="HSI180" s="40"/>
      <c r="HSJ180" s="45"/>
      <c r="HSK180" s="41"/>
      <c r="HSL180" s="41"/>
      <c r="HSM180" s="41"/>
      <c r="HSN180" s="40"/>
      <c r="HSO180" s="45"/>
      <c r="HSP180" s="41"/>
      <c r="HSQ180" s="41"/>
      <c r="HSR180" s="41"/>
      <c r="HSS180" s="40"/>
      <c r="HST180" s="45"/>
      <c r="HSU180" s="41"/>
      <c r="HSV180" s="41"/>
      <c r="HSW180" s="41"/>
      <c r="HSX180" s="40"/>
      <c r="HSY180" s="45"/>
      <c r="HSZ180" s="41"/>
      <c r="HTA180" s="41"/>
      <c r="HTB180" s="41"/>
      <c r="HTC180" s="40"/>
      <c r="HTD180" s="45"/>
      <c r="HTE180" s="41"/>
      <c r="HTF180" s="41"/>
      <c r="HTG180" s="41"/>
      <c r="HTH180" s="40"/>
      <c r="HTI180" s="45"/>
      <c r="HTJ180" s="41"/>
      <c r="HTK180" s="41"/>
      <c r="HTL180" s="41"/>
      <c r="HTM180" s="40"/>
      <c r="HTN180" s="45"/>
      <c r="HTO180" s="41"/>
      <c r="HTP180" s="41"/>
      <c r="HTQ180" s="41"/>
      <c r="HTR180" s="40"/>
      <c r="HTS180" s="45"/>
      <c r="HTT180" s="41"/>
      <c r="HTU180" s="41"/>
      <c r="HTV180" s="41"/>
      <c r="HTW180" s="40"/>
      <c r="HTX180" s="45"/>
      <c r="HTY180" s="41"/>
      <c r="HTZ180" s="41"/>
      <c r="HUA180" s="41"/>
      <c r="HUB180" s="40"/>
      <c r="HUC180" s="45"/>
      <c r="HUD180" s="41"/>
      <c r="HUE180" s="41"/>
      <c r="HUF180" s="41"/>
      <c r="HUG180" s="40"/>
      <c r="HUH180" s="45"/>
      <c r="HUI180" s="41"/>
      <c r="HUJ180" s="41"/>
      <c r="HUK180" s="41"/>
      <c r="HUL180" s="40"/>
      <c r="HUM180" s="45"/>
      <c r="HUN180" s="41"/>
      <c r="HUO180" s="41"/>
      <c r="HUP180" s="41"/>
      <c r="HUQ180" s="40"/>
      <c r="HUR180" s="45"/>
      <c r="HUS180" s="41"/>
      <c r="HUT180" s="41"/>
      <c r="HUU180" s="41"/>
      <c r="HUV180" s="40"/>
      <c r="HUW180" s="45"/>
      <c r="HUX180" s="41"/>
      <c r="HUY180" s="41"/>
      <c r="HUZ180" s="41"/>
      <c r="HVA180" s="40"/>
      <c r="HVB180" s="45"/>
      <c r="HVC180" s="41"/>
      <c r="HVD180" s="41"/>
      <c r="HVE180" s="41"/>
      <c r="HVF180" s="40"/>
      <c r="HVG180" s="45"/>
      <c r="HVH180" s="41"/>
      <c r="HVI180" s="41"/>
      <c r="HVJ180" s="41"/>
      <c r="HVK180" s="40"/>
      <c r="HVL180" s="45"/>
      <c r="HVM180" s="41"/>
      <c r="HVN180" s="41"/>
      <c r="HVO180" s="41"/>
      <c r="HVP180" s="40"/>
      <c r="HVQ180" s="45"/>
      <c r="HVR180" s="41"/>
      <c r="HVS180" s="41"/>
      <c r="HVT180" s="41"/>
      <c r="HVU180" s="40"/>
      <c r="HVV180" s="45"/>
      <c r="HVW180" s="41"/>
      <c r="HVX180" s="41"/>
      <c r="HVY180" s="41"/>
      <c r="HVZ180" s="40"/>
      <c r="HWA180" s="45"/>
      <c r="HWB180" s="41"/>
      <c r="HWC180" s="41"/>
      <c r="HWD180" s="41"/>
      <c r="HWE180" s="40"/>
      <c r="HWF180" s="45"/>
      <c r="HWG180" s="41"/>
      <c r="HWH180" s="41"/>
      <c r="HWI180" s="41"/>
      <c r="HWJ180" s="40"/>
      <c r="HWK180" s="45"/>
      <c r="HWL180" s="41"/>
      <c r="HWM180" s="41"/>
      <c r="HWN180" s="41"/>
      <c r="HWO180" s="40"/>
      <c r="HWP180" s="45"/>
      <c r="HWQ180" s="41"/>
      <c r="HWR180" s="41"/>
      <c r="HWS180" s="41"/>
      <c r="HWT180" s="40"/>
      <c r="HWU180" s="45"/>
      <c r="HWV180" s="41"/>
      <c r="HWW180" s="41"/>
      <c r="HWX180" s="41"/>
      <c r="HWY180" s="40"/>
      <c r="HWZ180" s="45"/>
      <c r="HXA180" s="41"/>
      <c r="HXB180" s="41"/>
      <c r="HXC180" s="41"/>
      <c r="HXD180" s="40"/>
      <c r="HXE180" s="45"/>
      <c r="HXF180" s="41"/>
      <c r="HXG180" s="41"/>
      <c r="HXH180" s="41"/>
      <c r="HXI180" s="40"/>
      <c r="HXJ180" s="45"/>
      <c r="HXK180" s="41"/>
      <c r="HXL180" s="41"/>
      <c r="HXM180" s="41"/>
      <c r="HXN180" s="40"/>
      <c r="HXO180" s="45"/>
      <c r="HXP180" s="41"/>
      <c r="HXQ180" s="41"/>
      <c r="HXR180" s="41"/>
      <c r="HXS180" s="40"/>
      <c r="HXT180" s="45"/>
      <c r="HXU180" s="41"/>
      <c r="HXV180" s="41"/>
      <c r="HXW180" s="41"/>
      <c r="HXX180" s="40"/>
      <c r="HXY180" s="45"/>
      <c r="HXZ180" s="41"/>
      <c r="HYA180" s="41"/>
      <c r="HYB180" s="41"/>
      <c r="HYC180" s="40"/>
      <c r="HYD180" s="45"/>
      <c r="HYE180" s="41"/>
      <c r="HYF180" s="41"/>
      <c r="HYG180" s="41"/>
      <c r="HYH180" s="40"/>
      <c r="HYI180" s="45"/>
      <c r="HYJ180" s="41"/>
      <c r="HYK180" s="41"/>
      <c r="HYL180" s="41"/>
      <c r="HYM180" s="40"/>
      <c r="HYN180" s="45"/>
      <c r="HYO180" s="41"/>
      <c r="HYP180" s="41"/>
      <c r="HYQ180" s="41"/>
      <c r="HYR180" s="40"/>
      <c r="HYS180" s="45"/>
      <c r="HYT180" s="41"/>
      <c r="HYU180" s="41"/>
      <c r="HYV180" s="41"/>
      <c r="HYW180" s="40"/>
      <c r="HYX180" s="45"/>
      <c r="HYY180" s="41"/>
      <c r="HYZ180" s="41"/>
      <c r="HZA180" s="41"/>
      <c r="HZB180" s="40"/>
      <c r="HZC180" s="45"/>
      <c r="HZD180" s="41"/>
      <c r="HZE180" s="41"/>
      <c r="HZF180" s="41"/>
      <c r="HZG180" s="40"/>
      <c r="HZH180" s="45"/>
      <c r="HZI180" s="41"/>
      <c r="HZJ180" s="41"/>
      <c r="HZK180" s="41"/>
      <c r="HZL180" s="40"/>
      <c r="HZM180" s="45"/>
      <c r="HZN180" s="41"/>
      <c r="HZO180" s="41"/>
      <c r="HZP180" s="41"/>
      <c r="HZQ180" s="40"/>
      <c r="HZR180" s="45"/>
      <c r="HZS180" s="41"/>
      <c r="HZT180" s="41"/>
      <c r="HZU180" s="41"/>
      <c r="HZV180" s="40"/>
      <c r="HZW180" s="45"/>
      <c r="HZX180" s="41"/>
      <c r="HZY180" s="41"/>
      <c r="HZZ180" s="41"/>
      <c r="IAA180" s="40"/>
      <c r="IAB180" s="45"/>
      <c r="IAC180" s="41"/>
      <c r="IAD180" s="41"/>
      <c r="IAE180" s="41"/>
      <c r="IAF180" s="40"/>
      <c r="IAG180" s="45"/>
      <c r="IAH180" s="41"/>
      <c r="IAI180" s="41"/>
      <c r="IAJ180" s="41"/>
      <c r="IAK180" s="40"/>
      <c r="IAL180" s="45"/>
      <c r="IAM180" s="41"/>
      <c r="IAN180" s="41"/>
      <c r="IAO180" s="41"/>
      <c r="IAP180" s="40"/>
      <c r="IAQ180" s="45"/>
      <c r="IAR180" s="41"/>
      <c r="IAS180" s="41"/>
      <c r="IAT180" s="41"/>
      <c r="IAU180" s="40"/>
      <c r="IAV180" s="45"/>
      <c r="IAW180" s="41"/>
      <c r="IAX180" s="41"/>
      <c r="IAY180" s="41"/>
      <c r="IAZ180" s="40"/>
      <c r="IBA180" s="45"/>
      <c r="IBB180" s="41"/>
      <c r="IBC180" s="41"/>
      <c r="IBD180" s="41"/>
      <c r="IBE180" s="40"/>
      <c r="IBF180" s="45"/>
      <c r="IBG180" s="41"/>
      <c r="IBH180" s="41"/>
      <c r="IBI180" s="41"/>
      <c r="IBJ180" s="40"/>
      <c r="IBK180" s="45"/>
      <c r="IBL180" s="41"/>
      <c r="IBM180" s="41"/>
      <c r="IBN180" s="41"/>
      <c r="IBO180" s="40"/>
      <c r="IBP180" s="45"/>
      <c r="IBQ180" s="41"/>
      <c r="IBR180" s="41"/>
      <c r="IBS180" s="41"/>
      <c r="IBT180" s="40"/>
      <c r="IBU180" s="45"/>
      <c r="IBV180" s="41"/>
      <c r="IBW180" s="41"/>
      <c r="IBX180" s="41"/>
      <c r="IBY180" s="40"/>
      <c r="IBZ180" s="45"/>
      <c r="ICA180" s="41"/>
      <c r="ICB180" s="41"/>
      <c r="ICC180" s="41"/>
      <c r="ICD180" s="40"/>
      <c r="ICE180" s="45"/>
      <c r="ICF180" s="41"/>
      <c r="ICG180" s="41"/>
      <c r="ICH180" s="41"/>
      <c r="ICI180" s="40"/>
      <c r="ICJ180" s="45"/>
      <c r="ICK180" s="41"/>
      <c r="ICL180" s="41"/>
      <c r="ICM180" s="41"/>
      <c r="ICN180" s="40"/>
      <c r="ICO180" s="45"/>
      <c r="ICP180" s="41"/>
      <c r="ICQ180" s="41"/>
      <c r="ICR180" s="41"/>
      <c r="ICS180" s="40"/>
      <c r="ICT180" s="45"/>
      <c r="ICU180" s="41"/>
      <c r="ICV180" s="41"/>
      <c r="ICW180" s="41"/>
      <c r="ICX180" s="40"/>
      <c r="ICY180" s="45"/>
      <c r="ICZ180" s="41"/>
      <c r="IDA180" s="41"/>
      <c r="IDB180" s="41"/>
      <c r="IDC180" s="40"/>
      <c r="IDD180" s="45"/>
      <c r="IDE180" s="41"/>
      <c r="IDF180" s="41"/>
      <c r="IDG180" s="41"/>
      <c r="IDH180" s="40"/>
      <c r="IDI180" s="45"/>
      <c r="IDJ180" s="41"/>
      <c r="IDK180" s="41"/>
      <c r="IDL180" s="41"/>
      <c r="IDM180" s="40"/>
      <c r="IDN180" s="45"/>
      <c r="IDO180" s="41"/>
      <c r="IDP180" s="41"/>
      <c r="IDQ180" s="41"/>
      <c r="IDR180" s="40"/>
      <c r="IDS180" s="45"/>
      <c r="IDT180" s="41"/>
      <c r="IDU180" s="41"/>
      <c r="IDV180" s="41"/>
      <c r="IDW180" s="40"/>
      <c r="IDX180" s="45"/>
      <c r="IDY180" s="41"/>
      <c r="IDZ180" s="41"/>
      <c r="IEA180" s="41"/>
      <c r="IEB180" s="40"/>
      <c r="IEC180" s="45"/>
      <c r="IED180" s="41"/>
      <c r="IEE180" s="41"/>
      <c r="IEF180" s="41"/>
      <c r="IEG180" s="40"/>
      <c r="IEH180" s="45"/>
      <c r="IEI180" s="41"/>
      <c r="IEJ180" s="41"/>
      <c r="IEK180" s="41"/>
      <c r="IEL180" s="40"/>
      <c r="IEM180" s="45"/>
      <c r="IEN180" s="41"/>
      <c r="IEO180" s="41"/>
      <c r="IEP180" s="41"/>
      <c r="IEQ180" s="40"/>
      <c r="IER180" s="45"/>
      <c r="IES180" s="41"/>
      <c r="IET180" s="41"/>
      <c r="IEU180" s="41"/>
      <c r="IEV180" s="40"/>
      <c r="IEW180" s="45"/>
      <c r="IEX180" s="41"/>
      <c r="IEY180" s="41"/>
      <c r="IEZ180" s="41"/>
      <c r="IFA180" s="40"/>
      <c r="IFB180" s="45"/>
      <c r="IFC180" s="41"/>
      <c r="IFD180" s="41"/>
      <c r="IFE180" s="41"/>
      <c r="IFF180" s="40"/>
      <c r="IFG180" s="45"/>
      <c r="IFH180" s="41"/>
      <c r="IFI180" s="41"/>
      <c r="IFJ180" s="41"/>
      <c r="IFK180" s="40"/>
      <c r="IFL180" s="45"/>
      <c r="IFM180" s="41"/>
      <c r="IFN180" s="41"/>
      <c r="IFO180" s="41"/>
      <c r="IFP180" s="40"/>
      <c r="IFQ180" s="45"/>
      <c r="IFR180" s="41"/>
      <c r="IFS180" s="41"/>
      <c r="IFT180" s="41"/>
      <c r="IFU180" s="40"/>
      <c r="IFV180" s="45"/>
      <c r="IFW180" s="41"/>
      <c r="IFX180" s="41"/>
      <c r="IFY180" s="41"/>
      <c r="IFZ180" s="40"/>
      <c r="IGA180" s="45"/>
      <c r="IGB180" s="41"/>
      <c r="IGC180" s="41"/>
      <c r="IGD180" s="41"/>
      <c r="IGE180" s="40"/>
      <c r="IGF180" s="45"/>
      <c r="IGG180" s="41"/>
      <c r="IGH180" s="41"/>
      <c r="IGI180" s="41"/>
      <c r="IGJ180" s="40"/>
      <c r="IGK180" s="45"/>
      <c r="IGL180" s="41"/>
      <c r="IGM180" s="41"/>
      <c r="IGN180" s="41"/>
      <c r="IGO180" s="40"/>
      <c r="IGP180" s="45"/>
      <c r="IGQ180" s="41"/>
      <c r="IGR180" s="41"/>
      <c r="IGS180" s="41"/>
      <c r="IGT180" s="40"/>
      <c r="IGU180" s="45"/>
      <c r="IGV180" s="41"/>
      <c r="IGW180" s="41"/>
      <c r="IGX180" s="41"/>
      <c r="IGY180" s="40"/>
      <c r="IGZ180" s="45"/>
      <c r="IHA180" s="41"/>
      <c r="IHB180" s="41"/>
      <c r="IHC180" s="41"/>
      <c r="IHD180" s="40"/>
      <c r="IHE180" s="45"/>
      <c r="IHF180" s="41"/>
      <c r="IHG180" s="41"/>
      <c r="IHH180" s="41"/>
      <c r="IHI180" s="40"/>
      <c r="IHJ180" s="45"/>
      <c r="IHK180" s="41"/>
      <c r="IHL180" s="41"/>
      <c r="IHM180" s="41"/>
      <c r="IHN180" s="40"/>
      <c r="IHO180" s="45"/>
      <c r="IHP180" s="41"/>
      <c r="IHQ180" s="41"/>
      <c r="IHR180" s="41"/>
      <c r="IHS180" s="40"/>
      <c r="IHT180" s="45"/>
      <c r="IHU180" s="41"/>
      <c r="IHV180" s="41"/>
      <c r="IHW180" s="41"/>
      <c r="IHX180" s="40"/>
      <c r="IHY180" s="45"/>
      <c r="IHZ180" s="41"/>
      <c r="IIA180" s="41"/>
      <c r="IIB180" s="41"/>
      <c r="IIC180" s="40"/>
      <c r="IID180" s="45"/>
      <c r="IIE180" s="41"/>
      <c r="IIF180" s="41"/>
      <c r="IIG180" s="41"/>
      <c r="IIH180" s="40"/>
      <c r="III180" s="45"/>
      <c r="IIJ180" s="41"/>
      <c r="IIK180" s="41"/>
      <c r="IIL180" s="41"/>
      <c r="IIM180" s="40"/>
      <c r="IIN180" s="45"/>
      <c r="IIO180" s="41"/>
      <c r="IIP180" s="41"/>
      <c r="IIQ180" s="41"/>
      <c r="IIR180" s="40"/>
      <c r="IIS180" s="45"/>
      <c r="IIT180" s="41"/>
      <c r="IIU180" s="41"/>
      <c r="IIV180" s="41"/>
      <c r="IIW180" s="40"/>
      <c r="IIX180" s="45"/>
      <c r="IIY180" s="41"/>
      <c r="IIZ180" s="41"/>
      <c r="IJA180" s="41"/>
      <c r="IJB180" s="40"/>
      <c r="IJC180" s="45"/>
      <c r="IJD180" s="41"/>
      <c r="IJE180" s="41"/>
      <c r="IJF180" s="41"/>
      <c r="IJG180" s="40"/>
      <c r="IJH180" s="45"/>
      <c r="IJI180" s="41"/>
      <c r="IJJ180" s="41"/>
      <c r="IJK180" s="41"/>
      <c r="IJL180" s="40"/>
      <c r="IJM180" s="45"/>
      <c r="IJN180" s="41"/>
      <c r="IJO180" s="41"/>
      <c r="IJP180" s="41"/>
      <c r="IJQ180" s="40"/>
      <c r="IJR180" s="45"/>
      <c r="IJS180" s="41"/>
      <c r="IJT180" s="41"/>
      <c r="IJU180" s="41"/>
      <c r="IJV180" s="40"/>
      <c r="IJW180" s="45"/>
      <c r="IJX180" s="41"/>
      <c r="IJY180" s="41"/>
      <c r="IJZ180" s="41"/>
      <c r="IKA180" s="40"/>
      <c r="IKB180" s="45"/>
      <c r="IKC180" s="41"/>
      <c r="IKD180" s="41"/>
      <c r="IKE180" s="41"/>
      <c r="IKF180" s="40"/>
      <c r="IKG180" s="45"/>
      <c r="IKH180" s="41"/>
      <c r="IKI180" s="41"/>
      <c r="IKJ180" s="41"/>
      <c r="IKK180" s="40"/>
      <c r="IKL180" s="45"/>
      <c r="IKM180" s="41"/>
      <c r="IKN180" s="41"/>
      <c r="IKO180" s="41"/>
      <c r="IKP180" s="40"/>
      <c r="IKQ180" s="45"/>
      <c r="IKR180" s="41"/>
      <c r="IKS180" s="41"/>
      <c r="IKT180" s="41"/>
      <c r="IKU180" s="40"/>
      <c r="IKV180" s="45"/>
      <c r="IKW180" s="41"/>
      <c r="IKX180" s="41"/>
      <c r="IKY180" s="41"/>
      <c r="IKZ180" s="40"/>
      <c r="ILA180" s="45"/>
      <c r="ILB180" s="41"/>
      <c r="ILC180" s="41"/>
      <c r="ILD180" s="41"/>
      <c r="ILE180" s="40"/>
      <c r="ILF180" s="45"/>
      <c r="ILG180" s="41"/>
      <c r="ILH180" s="41"/>
      <c r="ILI180" s="41"/>
      <c r="ILJ180" s="40"/>
      <c r="ILK180" s="45"/>
      <c r="ILL180" s="41"/>
      <c r="ILM180" s="41"/>
      <c r="ILN180" s="41"/>
      <c r="ILO180" s="40"/>
      <c r="ILP180" s="45"/>
      <c r="ILQ180" s="41"/>
      <c r="ILR180" s="41"/>
      <c r="ILS180" s="41"/>
      <c r="ILT180" s="40"/>
      <c r="ILU180" s="45"/>
      <c r="ILV180" s="41"/>
      <c r="ILW180" s="41"/>
      <c r="ILX180" s="41"/>
      <c r="ILY180" s="40"/>
      <c r="ILZ180" s="45"/>
      <c r="IMA180" s="41"/>
      <c r="IMB180" s="41"/>
      <c r="IMC180" s="41"/>
      <c r="IMD180" s="40"/>
      <c r="IME180" s="45"/>
      <c r="IMF180" s="41"/>
      <c r="IMG180" s="41"/>
      <c r="IMH180" s="41"/>
      <c r="IMI180" s="40"/>
      <c r="IMJ180" s="45"/>
      <c r="IMK180" s="41"/>
      <c r="IML180" s="41"/>
      <c r="IMM180" s="41"/>
      <c r="IMN180" s="40"/>
      <c r="IMO180" s="45"/>
      <c r="IMP180" s="41"/>
      <c r="IMQ180" s="41"/>
      <c r="IMR180" s="41"/>
      <c r="IMS180" s="40"/>
      <c r="IMT180" s="45"/>
      <c r="IMU180" s="41"/>
      <c r="IMV180" s="41"/>
      <c r="IMW180" s="41"/>
      <c r="IMX180" s="40"/>
      <c r="IMY180" s="45"/>
      <c r="IMZ180" s="41"/>
      <c r="INA180" s="41"/>
      <c r="INB180" s="41"/>
      <c r="INC180" s="40"/>
      <c r="IND180" s="45"/>
      <c r="INE180" s="41"/>
      <c r="INF180" s="41"/>
      <c r="ING180" s="41"/>
      <c r="INH180" s="40"/>
      <c r="INI180" s="45"/>
      <c r="INJ180" s="41"/>
      <c r="INK180" s="41"/>
      <c r="INL180" s="41"/>
      <c r="INM180" s="40"/>
      <c r="INN180" s="45"/>
      <c r="INO180" s="41"/>
      <c r="INP180" s="41"/>
      <c r="INQ180" s="41"/>
      <c r="INR180" s="40"/>
      <c r="INS180" s="45"/>
      <c r="INT180" s="41"/>
      <c r="INU180" s="41"/>
      <c r="INV180" s="41"/>
      <c r="INW180" s="40"/>
      <c r="INX180" s="45"/>
      <c r="INY180" s="41"/>
      <c r="INZ180" s="41"/>
      <c r="IOA180" s="41"/>
      <c r="IOB180" s="40"/>
      <c r="IOC180" s="45"/>
      <c r="IOD180" s="41"/>
      <c r="IOE180" s="41"/>
      <c r="IOF180" s="41"/>
      <c r="IOG180" s="40"/>
      <c r="IOH180" s="45"/>
      <c r="IOI180" s="41"/>
      <c r="IOJ180" s="41"/>
      <c r="IOK180" s="41"/>
      <c r="IOL180" s="40"/>
      <c r="IOM180" s="45"/>
      <c r="ION180" s="41"/>
      <c r="IOO180" s="41"/>
      <c r="IOP180" s="41"/>
      <c r="IOQ180" s="40"/>
      <c r="IOR180" s="45"/>
      <c r="IOS180" s="41"/>
      <c r="IOT180" s="41"/>
      <c r="IOU180" s="41"/>
      <c r="IOV180" s="40"/>
      <c r="IOW180" s="45"/>
      <c r="IOX180" s="41"/>
      <c r="IOY180" s="41"/>
      <c r="IOZ180" s="41"/>
      <c r="IPA180" s="40"/>
      <c r="IPB180" s="45"/>
      <c r="IPC180" s="41"/>
      <c r="IPD180" s="41"/>
      <c r="IPE180" s="41"/>
      <c r="IPF180" s="40"/>
      <c r="IPG180" s="45"/>
      <c r="IPH180" s="41"/>
      <c r="IPI180" s="41"/>
      <c r="IPJ180" s="41"/>
      <c r="IPK180" s="40"/>
      <c r="IPL180" s="45"/>
      <c r="IPM180" s="41"/>
      <c r="IPN180" s="41"/>
      <c r="IPO180" s="41"/>
      <c r="IPP180" s="40"/>
      <c r="IPQ180" s="45"/>
      <c r="IPR180" s="41"/>
      <c r="IPS180" s="41"/>
      <c r="IPT180" s="41"/>
      <c r="IPU180" s="40"/>
      <c r="IPV180" s="45"/>
      <c r="IPW180" s="41"/>
      <c r="IPX180" s="41"/>
      <c r="IPY180" s="41"/>
      <c r="IPZ180" s="40"/>
      <c r="IQA180" s="45"/>
      <c r="IQB180" s="41"/>
      <c r="IQC180" s="41"/>
      <c r="IQD180" s="41"/>
      <c r="IQE180" s="40"/>
      <c r="IQF180" s="45"/>
      <c r="IQG180" s="41"/>
      <c r="IQH180" s="41"/>
      <c r="IQI180" s="41"/>
      <c r="IQJ180" s="40"/>
      <c r="IQK180" s="45"/>
      <c r="IQL180" s="41"/>
      <c r="IQM180" s="41"/>
      <c r="IQN180" s="41"/>
      <c r="IQO180" s="40"/>
      <c r="IQP180" s="45"/>
      <c r="IQQ180" s="41"/>
      <c r="IQR180" s="41"/>
      <c r="IQS180" s="41"/>
      <c r="IQT180" s="40"/>
      <c r="IQU180" s="45"/>
      <c r="IQV180" s="41"/>
      <c r="IQW180" s="41"/>
      <c r="IQX180" s="41"/>
      <c r="IQY180" s="40"/>
      <c r="IQZ180" s="45"/>
      <c r="IRA180" s="41"/>
      <c r="IRB180" s="41"/>
      <c r="IRC180" s="41"/>
      <c r="IRD180" s="40"/>
      <c r="IRE180" s="45"/>
      <c r="IRF180" s="41"/>
      <c r="IRG180" s="41"/>
      <c r="IRH180" s="41"/>
      <c r="IRI180" s="40"/>
      <c r="IRJ180" s="45"/>
      <c r="IRK180" s="41"/>
      <c r="IRL180" s="41"/>
      <c r="IRM180" s="41"/>
      <c r="IRN180" s="40"/>
      <c r="IRO180" s="45"/>
      <c r="IRP180" s="41"/>
      <c r="IRQ180" s="41"/>
      <c r="IRR180" s="41"/>
      <c r="IRS180" s="40"/>
      <c r="IRT180" s="45"/>
      <c r="IRU180" s="41"/>
      <c r="IRV180" s="41"/>
      <c r="IRW180" s="41"/>
      <c r="IRX180" s="40"/>
      <c r="IRY180" s="45"/>
      <c r="IRZ180" s="41"/>
      <c r="ISA180" s="41"/>
      <c r="ISB180" s="41"/>
      <c r="ISC180" s="40"/>
      <c r="ISD180" s="45"/>
      <c r="ISE180" s="41"/>
      <c r="ISF180" s="41"/>
      <c r="ISG180" s="41"/>
      <c r="ISH180" s="40"/>
      <c r="ISI180" s="45"/>
      <c r="ISJ180" s="41"/>
      <c r="ISK180" s="41"/>
      <c r="ISL180" s="41"/>
      <c r="ISM180" s="40"/>
      <c r="ISN180" s="45"/>
      <c r="ISO180" s="41"/>
      <c r="ISP180" s="41"/>
      <c r="ISQ180" s="41"/>
      <c r="ISR180" s="40"/>
      <c r="ISS180" s="45"/>
      <c r="IST180" s="41"/>
      <c r="ISU180" s="41"/>
      <c r="ISV180" s="41"/>
      <c r="ISW180" s="40"/>
      <c r="ISX180" s="45"/>
      <c r="ISY180" s="41"/>
      <c r="ISZ180" s="41"/>
      <c r="ITA180" s="41"/>
      <c r="ITB180" s="40"/>
      <c r="ITC180" s="45"/>
      <c r="ITD180" s="41"/>
      <c r="ITE180" s="41"/>
      <c r="ITF180" s="41"/>
      <c r="ITG180" s="40"/>
      <c r="ITH180" s="45"/>
      <c r="ITI180" s="41"/>
      <c r="ITJ180" s="41"/>
      <c r="ITK180" s="41"/>
      <c r="ITL180" s="40"/>
      <c r="ITM180" s="45"/>
      <c r="ITN180" s="41"/>
      <c r="ITO180" s="41"/>
      <c r="ITP180" s="41"/>
      <c r="ITQ180" s="40"/>
      <c r="ITR180" s="45"/>
      <c r="ITS180" s="41"/>
      <c r="ITT180" s="41"/>
      <c r="ITU180" s="41"/>
      <c r="ITV180" s="40"/>
      <c r="ITW180" s="45"/>
      <c r="ITX180" s="41"/>
      <c r="ITY180" s="41"/>
      <c r="ITZ180" s="41"/>
      <c r="IUA180" s="40"/>
      <c r="IUB180" s="45"/>
      <c r="IUC180" s="41"/>
      <c r="IUD180" s="41"/>
      <c r="IUE180" s="41"/>
      <c r="IUF180" s="40"/>
      <c r="IUG180" s="45"/>
      <c r="IUH180" s="41"/>
      <c r="IUI180" s="41"/>
      <c r="IUJ180" s="41"/>
      <c r="IUK180" s="40"/>
      <c r="IUL180" s="45"/>
      <c r="IUM180" s="41"/>
      <c r="IUN180" s="41"/>
      <c r="IUO180" s="41"/>
      <c r="IUP180" s="40"/>
      <c r="IUQ180" s="45"/>
      <c r="IUR180" s="41"/>
      <c r="IUS180" s="41"/>
      <c r="IUT180" s="41"/>
      <c r="IUU180" s="40"/>
      <c r="IUV180" s="45"/>
      <c r="IUW180" s="41"/>
      <c r="IUX180" s="41"/>
      <c r="IUY180" s="41"/>
      <c r="IUZ180" s="40"/>
      <c r="IVA180" s="45"/>
      <c r="IVB180" s="41"/>
      <c r="IVC180" s="41"/>
      <c r="IVD180" s="41"/>
      <c r="IVE180" s="40"/>
      <c r="IVF180" s="45"/>
      <c r="IVG180" s="41"/>
      <c r="IVH180" s="41"/>
      <c r="IVI180" s="41"/>
      <c r="IVJ180" s="40"/>
      <c r="IVK180" s="45"/>
      <c r="IVL180" s="41"/>
      <c r="IVM180" s="41"/>
      <c r="IVN180" s="41"/>
      <c r="IVO180" s="40"/>
      <c r="IVP180" s="45"/>
      <c r="IVQ180" s="41"/>
      <c r="IVR180" s="41"/>
      <c r="IVS180" s="41"/>
      <c r="IVT180" s="40"/>
      <c r="IVU180" s="45"/>
      <c r="IVV180" s="41"/>
      <c r="IVW180" s="41"/>
      <c r="IVX180" s="41"/>
      <c r="IVY180" s="40"/>
      <c r="IVZ180" s="45"/>
      <c r="IWA180" s="41"/>
      <c r="IWB180" s="41"/>
      <c r="IWC180" s="41"/>
      <c r="IWD180" s="40"/>
      <c r="IWE180" s="45"/>
      <c r="IWF180" s="41"/>
      <c r="IWG180" s="41"/>
      <c r="IWH180" s="41"/>
      <c r="IWI180" s="40"/>
      <c r="IWJ180" s="45"/>
      <c r="IWK180" s="41"/>
      <c r="IWL180" s="41"/>
      <c r="IWM180" s="41"/>
      <c r="IWN180" s="40"/>
      <c r="IWO180" s="45"/>
      <c r="IWP180" s="41"/>
      <c r="IWQ180" s="41"/>
      <c r="IWR180" s="41"/>
      <c r="IWS180" s="40"/>
      <c r="IWT180" s="45"/>
      <c r="IWU180" s="41"/>
      <c r="IWV180" s="41"/>
      <c r="IWW180" s="41"/>
      <c r="IWX180" s="40"/>
      <c r="IWY180" s="45"/>
      <c r="IWZ180" s="41"/>
      <c r="IXA180" s="41"/>
      <c r="IXB180" s="41"/>
      <c r="IXC180" s="40"/>
      <c r="IXD180" s="45"/>
      <c r="IXE180" s="41"/>
      <c r="IXF180" s="41"/>
      <c r="IXG180" s="41"/>
      <c r="IXH180" s="40"/>
      <c r="IXI180" s="45"/>
      <c r="IXJ180" s="41"/>
      <c r="IXK180" s="41"/>
      <c r="IXL180" s="41"/>
      <c r="IXM180" s="40"/>
      <c r="IXN180" s="45"/>
      <c r="IXO180" s="41"/>
      <c r="IXP180" s="41"/>
      <c r="IXQ180" s="41"/>
      <c r="IXR180" s="40"/>
      <c r="IXS180" s="45"/>
      <c r="IXT180" s="41"/>
      <c r="IXU180" s="41"/>
      <c r="IXV180" s="41"/>
      <c r="IXW180" s="40"/>
      <c r="IXX180" s="45"/>
      <c r="IXY180" s="41"/>
      <c r="IXZ180" s="41"/>
      <c r="IYA180" s="41"/>
      <c r="IYB180" s="40"/>
      <c r="IYC180" s="45"/>
      <c r="IYD180" s="41"/>
      <c r="IYE180" s="41"/>
      <c r="IYF180" s="41"/>
      <c r="IYG180" s="40"/>
      <c r="IYH180" s="45"/>
      <c r="IYI180" s="41"/>
      <c r="IYJ180" s="41"/>
      <c r="IYK180" s="41"/>
      <c r="IYL180" s="40"/>
      <c r="IYM180" s="45"/>
      <c r="IYN180" s="41"/>
      <c r="IYO180" s="41"/>
      <c r="IYP180" s="41"/>
      <c r="IYQ180" s="40"/>
      <c r="IYR180" s="45"/>
      <c r="IYS180" s="41"/>
      <c r="IYT180" s="41"/>
      <c r="IYU180" s="41"/>
      <c r="IYV180" s="40"/>
      <c r="IYW180" s="45"/>
      <c r="IYX180" s="41"/>
      <c r="IYY180" s="41"/>
      <c r="IYZ180" s="41"/>
      <c r="IZA180" s="40"/>
      <c r="IZB180" s="45"/>
      <c r="IZC180" s="41"/>
      <c r="IZD180" s="41"/>
      <c r="IZE180" s="41"/>
      <c r="IZF180" s="40"/>
      <c r="IZG180" s="45"/>
      <c r="IZH180" s="41"/>
      <c r="IZI180" s="41"/>
      <c r="IZJ180" s="41"/>
      <c r="IZK180" s="40"/>
      <c r="IZL180" s="45"/>
      <c r="IZM180" s="41"/>
      <c r="IZN180" s="41"/>
      <c r="IZO180" s="41"/>
      <c r="IZP180" s="40"/>
      <c r="IZQ180" s="45"/>
      <c r="IZR180" s="41"/>
      <c r="IZS180" s="41"/>
      <c r="IZT180" s="41"/>
      <c r="IZU180" s="40"/>
      <c r="IZV180" s="45"/>
      <c r="IZW180" s="41"/>
      <c r="IZX180" s="41"/>
      <c r="IZY180" s="41"/>
      <c r="IZZ180" s="40"/>
      <c r="JAA180" s="45"/>
      <c r="JAB180" s="41"/>
      <c r="JAC180" s="41"/>
      <c r="JAD180" s="41"/>
      <c r="JAE180" s="40"/>
      <c r="JAF180" s="45"/>
      <c r="JAG180" s="41"/>
      <c r="JAH180" s="41"/>
      <c r="JAI180" s="41"/>
      <c r="JAJ180" s="40"/>
      <c r="JAK180" s="45"/>
      <c r="JAL180" s="41"/>
      <c r="JAM180" s="41"/>
      <c r="JAN180" s="41"/>
      <c r="JAO180" s="40"/>
      <c r="JAP180" s="45"/>
      <c r="JAQ180" s="41"/>
      <c r="JAR180" s="41"/>
      <c r="JAS180" s="41"/>
      <c r="JAT180" s="40"/>
      <c r="JAU180" s="45"/>
      <c r="JAV180" s="41"/>
      <c r="JAW180" s="41"/>
      <c r="JAX180" s="41"/>
      <c r="JAY180" s="40"/>
      <c r="JAZ180" s="45"/>
      <c r="JBA180" s="41"/>
      <c r="JBB180" s="41"/>
      <c r="JBC180" s="41"/>
      <c r="JBD180" s="40"/>
      <c r="JBE180" s="45"/>
      <c r="JBF180" s="41"/>
      <c r="JBG180" s="41"/>
      <c r="JBH180" s="41"/>
      <c r="JBI180" s="40"/>
      <c r="JBJ180" s="45"/>
      <c r="JBK180" s="41"/>
      <c r="JBL180" s="41"/>
      <c r="JBM180" s="41"/>
      <c r="JBN180" s="40"/>
      <c r="JBO180" s="45"/>
      <c r="JBP180" s="41"/>
      <c r="JBQ180" s="41"/>
      <c r="JBR180" s="41"/>
      <c r="JBS180" s="40"/>
      <c r="JBT180" s="45"/>
      <c r="JBU180" s="41"/>
      <c r="JBV180" s="41"/>
      <c r="JBW180" s="41"/>
      <c r="JBX180" s="40"/>
      <c r="JBY180" s="45"/>
      <c r="JBZ180" s="41"/>
      <c r="JCA180" s="41"/>
      <c r="JCB180" s="41"/>
      <c r="JCC180" s="40"/>
      <c r="JCD180" s="45"/>
      <c r="JCE180" s="41"/>
      <c r="JCF180" s="41"/>
      <c r="JCG180" s="41"/>
      <c r="JCH180" s="40"/>
      <c r="JCI180" s="45"/>
      <c r="JCJ180" s="41"/>
      <c r="JCK180" s="41"/>
      <c r="JCL180" s="41"/>
      <c r="JCM180" s="40"/>
      <c r="JCN180" s="45"/>
      <c r="JCO180" s="41"/>
      <c r="JCP180" s="41"/>
      <c r="JCQ180" s="41"/>
      <c r="JCR180" s="40"/>
      <c r="JCS180" s="45"/>
      <c r="JCT180" s="41"/>
      <c r="JCU180" s="41"/>
      <c r="JCV180" s="41"/>
      <c r="JCW180" s="40"/>
      <c r="JCX180" s="45"/>
      <c r="JCY180" s="41"/>
      <c r="JCZ180" s="41"/>
      <c r="JDA180" s="41"/>
      <c r="JDB180" s="40"/>
      <c r="JDC180" s="45"/>
      <c r="JDD180" s="41"/>
      <c r="JDE180" s="41"/>
      <c r="JDF180" s="41"/>
      <c r="JDG180" s="40"/>
      <c r="JDH180" s="45"/>
      <c r="JDI180" s="41"/>
      <c r="JDJ180" s="41"/>
      <c r="JDK180" s="41"/>
      <c r="JDL180" s="40"/>
      <c r="JDM180" s="45"/>
      <c r="JDN180" s="41"/>
      <c r="JDO180" s="41"/>
      <c r="JDP180" s="41"/>
      <c r="JDQ180" s="40"/>
      <c r="JDR180" s="45"/>
      <c r="JDS180" s="41"/>
      <c r="JDT180" s="41"/>
      <c r="JDU180" s="41"/>
      <c r="JDV180" s="40"/>
      <c r="JDW180" s="45"/>
      <c r="JDX180" s="41"/>
      <c r="JDY180" s="41"/>
      <c r="JDZ180" s="41"/>
      <c r="JEA180" s="40"/>
      <c r="JEB180" s="45"/>
      <c r="JEC180" s="41"/>
      <c r="JED180" s="41"/>
      <c r="JEE180" s="41"/>
      <c r="JEF180" s="40"/>
      <c r="JEG180" s="45"/>
      <c r="JEH180" s="41"/>
      <c r="JEI180" s="41"/>
      <c r="JEJ180" s="41"/>
      <c r="JEK180" s="40"/>
      <c r="JEL180" s="45"/>
      <c r="JEM180" s="41"/>
      <c r="JEN180" s="41"/>
      <c r="JEO180" s="41"/>
      <c r="JEP180" s="40"/>
      <c r="JEQ180" s="45"/>
      <c r="JER180" s="41"/>
      <c r="JES180" s="41"/>
      <c r="JET180" s="41"/>
      <c r="JEU180" s="40"/>
      <c r="JEV180" s="45"/>
      <c r="JEW180" s="41"/>
      <c r="JEX180" s="41"/>
      <c r="JEY180" s="41"/>
      <c r="JEZ180" s="40"/>
      <c r="JFA180" s="45"/>
      <c r="JFB180" s="41"/>
      <c r="JFC180" s="41"/>
      <c r="JFD180" s="41"/>
      <c r="JFE180" s="40"/>
      <c r="JFF180" s="45"/>
      <c r="JFG180" s="41"/>
      <c r="JFH180" s="41"/>
      <c r="JFI180" s="41"/>
      <c r="JFJ180" s="40"/>
      <c r="JFK180" s="45"/>
      <c r="JFL180" s="41"/>
      <c r="JFM180" s="41"/>
      <c r="JFN180" s="41"/>
      <c r="JFO180" s="40"/>
      <c r="JFP180" s="45"/>
      <c r="JFQ180" s="41"/>
      <c r="JFR180" s="41"/>
      <c r="JFS180" s="41"/>
      <c r="JFT180" s="40"/>
      <c r="JFU180" s="45"/>
      <c r="JFV180" s="41"/>
      <c r="JFW180" s="41"/>
      <c r="JFX180" s="41"/>
      <c r="JFY180" s="40"/>
      <c r="JFZ180" s="45"/>
      <c r="JGA180" s="41"/>
      <c r="JGB180" s="41"/>
      <c r="JGC180" s="41"/>
      <c r="JGD180" s="40"/>
      <c r="JGE180" s="45"/>
      <c r="JGF180" s="41"/>
      <c r="JGG180" s="41"/>
      <c r="JGH180" s="41"/>
      <c r="JGI180" s="40"/>
      <c r="JGJ180" s="45"/>
      <c r="JGK180" s="41"/>
      <c r="JGL180" s="41"/>
      <c r="JGM180" s="41"/>
      <c r="JGN180" s="40"/>
      <c r="JGO180" s="45"/>
      <c r="JGP180" s="41"/>
      <c r="JGQ180" s="41"/>
      <c r="JGR180" s="41"/>
      <c r="JGS180" s="40"/>
      <c r="JGT180" s="45"/>
      <c r="JGU180" s="41"/>
      <c r="JGV180" s="41"/>
      <c r="JGW180" s="41"/>
      <c r="JGX180" s="40"/>
      <c r="JGY180" s="45"/>
      <c r="JGZ180" s="41"/>
      <c r="JHA180" s="41"/>
      <c r="JHB180" s="41"/>
      <c r="JHC180" s="40"/>
      <c r="JHD180" s="45"/>
      <c r="JHE180" s="41"/>
      <c r="JHF180" s="41"/>
      <c r="JHG180" s="41"/>
      <c r="JHH180" s="40"/>
      <c r="JHI180" s="45"/>
      <c r="JHJ180" s="41"/>
      <c r="JHK180" s="41"/>
      <c r="JHL180" s="41"/>
      <c r="JHM180" s="40"/>
      <c r="JHN180" s="45"/>
      <c r="JHO180" s="41"/>
      <c r="JHP180" s="41"/>
      <c r="JHQ180" s="41"/>
      <c r="JHR180" s="40"/>
      <c r="JHS180" s="45"/>
      <c r="JHT180" s="41"/>
      <c r="JHU180" s="41"/>
      <c r="JHV180" s="41"/>
      <c r="JHW180" s="40"/>
      <c r="JHX180" s="45"/>
      <c r="JHY180" s="41"/>
      <c r="JHZ180" s="41"/>
      <c r="JIA180" s="41"/>
      <c r="JIB180" s="40"/>
      <c r="JIC180" s="45"/>
      <c r="JID180" s="41"/>
      <c r="JIE180" s="41"/>
      <c r="JIF180" s="41"/>
      <c r="JIG180" s="40"/>
      <c r="JIH180" s="45"/>
      <c r="JII180" s="41"/>
      <c r="JIJ180" s="41"/>
      <c r="JIK180" s="41"/>
      <c r="JIL180" s="40"/>
      <c r="JIM180" s="45"/>
      <c r="JIN180" s="41"/>
      <c r="JIO180" s="41"/>
      <c r="JIP180" s="41"/>
      <c r="JIQ180" s="40"/>
      <c r="JIR180" s="45"/>
      <c r="JIS180" s="41"/>
      <c r="JIT180" s="41"/>
      <c r="JIU180" s="41"/>
      <c r="JIV180" s="40"/>
      <c r="JIW180" s="45"/>
      <c r="JIX180" s="41"/>
      <c r="JIY180" s="41"/>
      <c r="JIZ180" s="41"/>
      <c r="JJA180" s="40"/>
      <c r="JJB180" s="45"/>
      <c r="JJC180" s="41"/>
      <c r="JJD180" s="41"/>
      <c r="JJE180" s="41"/>
      <c r="JJF180" s="40"/>
      <c r="JJG180" s="45"/>
      <c r="JJH180" s="41"/>
      <c r="JJI180" s="41"/>
      <c r="JJJ180" s="41"/>
      <c r="JJK180" s="40"/>
      <c r="JJL180" s="45"/>
      <c r="JJM180" s="41"/>
      <c r="JJN180" s="41"/>
      <c r="JJO180" s="41"/>
      <c r="JJP180" s="40"/>
      <c r="JJQ180" s="45"/>
      <c r="JJR180" s="41"/>
      <c r="JJS180" s="41"/>
      <c r="JJT180" s="41"/>
      <c r="JJU180" s="40"/>
      <c r="JJV180" s="45"/>
      <c r="JJW180" s="41"/>
      <c r="JJX180" s="41"/>
      <c r="JJY180" s="41"/>
      <c r="JJZ180" s="40"/>
      <c r="JKA180" s="45"/>
      <c r="JKB180" s="41"/>
      <c r="JKC180" s="41"/>
      <c r="JKD180" s="41"/>
      <c r="JKE180" s="40"/>
      <c r="JKF180" s="45"/>
      <c r="JKG180" s="41"/>
      <c r="JKH180" s="41"/>
      <c r="JKI180" s="41"/>
      <c r="JKJ180" s="40"/>
      <c r="JKK180" s="45"/>
      <c r="JKL180" s="41"/>
      <c r="JKM180" s="41"/>
      <c r="JKN180" s="41"/>
      <c r="JKO180" s="40"/>
      <c r="JKP180" s="45"/>
      <c r="JKQ180" s="41"/>
      <c r="JKR180" s="41"/>
      <c r="JKS180" s="41"/>
      <c r="JKT180" s="40"/>
      <c r="JKU180" s="45"/>
      <c r="JKV180" s="41"/>
      <c r="JKW180" s="41"/>
      <c r="JKX180" s="41"/>
      <c r="JKY180" s="40"/>
      <c r="JKZ180" s="45"/>
      <c r="JLA180" s="41"/>
      <c r="JLB180" s="41"/>
      <c r="JLC180" s="41"/>
      <c r="JLD180" s="40"/>
      <c r="JLE180" s="45"/>
      <c r="JLF180" s="41"/>
      <c r="JLG180" s="41"/>
      <c r="JLH180" s="41"/>
      <c r="JLI180" s="40"/>
      <c r="JLJ180" s="45"/>
      <c r="JLK180" s="41"/>
      <c r="JLL180" s="41"/>
      <c r="JLM180" s="41"/>
      <c r="JLN180" s="40"/>
      <c r="JLO180" s="45"/>
      <c r="JLP180" s="41"/>
      <c r="JLQ180" s="41"/>
      <c r="JLR180" s="41"/>
      <c r="JLS180" s="40"/>
      <c r="JLT180" s="45"/>
      <c r="JLU180" s="41"/>
      <c r="JLV180" s="41"/>
      <c r="JLW180" s="41"/>
      <c r="JLX180" s="40"/>
      <c r="JLY180" s="45"/>
      <c r="JLZ180" s="41"/>
      <c r="JMA180" s="41"/>
      <c r="JMB180" s="41"/>
      <c r="JMC180" s="40"/>
      <c r="JMD180" s="45"/>
      <c r="JME180" s="41"/>
      <c r="JMF180" s="41"/>
      <c r="JMG180" s="41"/>
      <c r="JMH180" s="40"/>
      <c r="JMI180" s="45"/>
      <c r="JMJ180" s="41"/>
      <c r="JMK180" s="41"/>
      <c r="JML180" s="41"/>
      <c r="JMM180" s="40"/>
      <c r="JMN180" s="45"/>
      <c r="JMO180" s="41"/>
      <c r="JMP180" s="41"/>
      <c r="JMQ180" s="41"/>
      <c r="JMR180" s="40"/>
      <c r="JMS180" s="45"/>
      <c r="JMT180" s="41"/>
      <c r="JMU180" s="41"/>
      <c r="JMV180" s="41"/>
      <c r="JMW180" s="40"/>
      <c r="JMX180" s="45"/>
      <c r="JMY180" s="41"/>
      <c r="JMZ180" s="41"/>
      <c r="JNA180" s="41"/>
      <c r="JNB180" s="40"/>
      <c r="JNC180" s="45"/>
      <c r="JND180" s="41"/>
      <c r="JNE180" s="41"/>
      <c r="JNF180" s="41"/>
      <c r="JNG180" s="40"/>
      <c r="JNH180" s="45"/>
      <c r="JNI180" s="41"/>
      <c r="JNJ180" s="41"/>
      <c r="JNK180" s="41"/>
      <c r="JNL180" s="40"/>
      <c r="JNM180" s="45"/>
      <c r="JNN180" s="41"/>
      <c r="JNO180" s="41"/>
      <c r="JNP180" s="41"/>
      <c r="JNQ180" s="40"/>
      <c r="JNR180" s="45"/>
      <c r="JNS180" s="41"/>
      <c r="JNT180" s="41"/>
      <c r="JNU180" s="41"/>
      <c r="JNV180" s="40"/>
      <c r="JNW180" s="45"/>
      <c r="JNX180" s="41"/>
      <c r="JNY180" s="41"/>
      <c r="JNZ180" s="41"/>
      <c r="JOA180" s="40"/>
      <c r="JOB180" s="45"/>
      <c r="JOC180" s="41"/>
      <c r="JOD180" s="41"/>
      <c r="JOE180" s="41"/>
      <c r="JOF180" s="40"/>
      <c r="JOG180" s="45"/>
      <c r="JOH180" s="41"/>
      <c r="JOI180" s="41"/>
      <c r="JOJ180" s="41"/>
      <c r="JOK180" s="40"/>
      <c r="JOL180" s="45"/>
      <c r="JOM180" s="41"/>
      <c r="JON180" s="41"/>
      <c r="JOO180" s="41"/>
      <c r="JOP180" s="40"/>
      <c r="JOQ180" s="45"/>
      <c r="JOR180" s="41"/>
      <c r="JOS180" s="41"/>
      <c r="JOT180" s="41"/>
      <c r="JOU180" s="40"/>
      <c r="JOV180" s="45"/>
      <c r="JOW180" s="41"/>
      <c r="JOX180" s="41"/>
      <c r="JOY180" s="41"/>
      <c r="JOZ180" s="40"/>
      <c r="JPA180" s="45"/>
      <c r="JPB180" s="41"/>
      <c r="JPC180" s="41"/>
      <c r="JPD180" s="41"/>
      <c r="JPE180" s="40"/>
      <c r="JPF180" s="45"/>
      <c r="JPG180" s="41"/>
      <c r="JPH180" s="41"/>
      <c r="JPI180" s="41"/>
      <c r="JPJ180" s="40"/>
      <c r="JPK180" s="45"/>
      <c r="JPL180" s="41"/>
      <c r="JPM180" s="41"/>
      <c r="JPN180" s="41"/>
      <c r="JPO180" s="40"/>
      <c r="JPP180" s="45"/>
      <c r="JPQ180" s="41"/>
      <c r="JPR180" s="41"/>
      <c r="JPS180" s="41"/>
      <c r="JPT180" s="40"/>
      <c r="JPU180" s="45"/>
      <c r="JPV180" s="41"/>
      <c r="JPW180" s="41"/>
      <c r="JPX180" s="41"/>
      <c r="JPY180" s="40"/>
      <c r="JPZ180" s="45"/>
      <c r="JQA180" s="41"/>
      <c r="JQB180" s="41"/>
      <c r="JQC180" s="41"/>
      <c r="JQD180" s="40"/>
      <c r="JQE180" s="45"/>
      <c r="JQF180" s="41"/>
      <c r="JQG180" s="41"/>
      <c r="JQH180" s="41"/>
      <c r="JQI180" s="40"/>
      <c r="JQJ180" s="45"/>
      <c r="JQK180" s="41"/>
      <c r="JQL180" s="41"/>
      <c r="JQM180" s="41"/>
      <c r="JQN180" s="40"/>
      <c r="JQO180" s="45"/>
      <c r="JQP180" s="41"/>
      <c r="JQQ180" s="41"/>
      <c r="JQR180" s="41"/>
      <c r="JQS180" s="40"/>
      <c r="JQT180" s="45"/>
      <c r="JQU180" s="41"/>
      <c r="JQV180" s="41"/>
      <c r="JQW180" s="41"/>
      <c r="JQX180" s="40"/>
      <c r="JQY180" s="45"/>
      <c r="JQZ180" s="41"/>
      <c r="JRA180" s="41"/>
      <c r="JRB180" s="41"/>
      <c r="JRC180" s="40"/>
      <c r="JRD180" s="45"/>
      <c r="JRE180" s="41"/>
      <c r="JRF180" s="41"/>
      <c r="JRG180" s="41"/>
      <c r="JRH180" s="40"/>
      <c r="JRI180" s="45"/>
      <c r="JRJ180" s="41"/>
      <c r="JRK180" s="41"/>
      <c r="JRL180" s="41"/>
      <c r="JRM180" s="40"/>
      <c r="JRN180" s="45"/>
      <c r="JRO180" s="41"/>
      <c r="JRP180" s="41"/>
      <c r="JRQ180" s="41"/>
      <c r="JRR180" s="40"/>
      <c r="JRS180" s="45"/>
      <c r="JRT180" s="41"/>
      <c r="JRU180" s="41"/>
      <c r="JRV180" s="41"/>
      <c r="JRW180" s="40"/>
      <c r="JRX180" s="45"/>
      <c r="JRY180" s="41"/>
      <c r="JRZ180" s="41"/>
      <c r="JSA180" s="41"/>
      <c r="JSB180" s="40"/>
      <c r="JSC180" s="45"/>
      <c r="JSD180" s="41"/>
      <c r="JSE180" s="41"/>
      <c r="JSF180" s="41"/>
      <c r="JSG180" s="40"/>
      <c r="JSH180" s="45"/>
      <c r="JSI180" s="41"/>
      <c r="JSJ180" s="41"/>
      <c r="JSK180" s="41"/>
      <c r="JSL180" s="40"/>
      <c r="JSM180" s="45"/>
      <c r="JSN180" s="41"/>
      <c r="JSO180" s="41"/>
      <c r="JSP180" s="41"/>
      <c r="JSQ180" s="40"/>
      <c r="JSR180" s="45"/>
      <c r="JSS180" s="41"/>
      <c r="JST180" s="41"/>
      <c r="JSU180" s="41"/>
      <c r="JSV180" s="40"/>
      <c r="JSW180" s="45"/>
      <c r="JSX180" s="41"/>
      <c r="JSY180" s="41"/>
      <c r="JSZ180" s="41"/>
      <c r="JTA180" s="40"/>
      <c r="JTB180" s="45"/>
      <c r="JTC180" s="41"/>
      <c r="JTD180" s="41"/>
      <c r="JTE180" s="41"/>
      <c r="JTF180" s="40"/>
      <c r="JTG180" s="45"/>
      <c r="JTH180" s="41"/>
      <c r="JTI180" s="41"/>
      <c r="JTJ180" s="41"/>
      <c r="JTK180" s="40"/>
      <c r="JTL180" s="45"/>
      <c r="JTM180" s="41"/>
      <c r="JTN180" s="41"/>
      <c r="JTO180" s="41"/>
      <c r="JTP180" s="40"/>
      <c r="JTQ180" s="45"/>
      <c r="JTR180" s="41"/>
      <c r="JTS180" s="41"/>
      <c r="JTT180" s="41"/>
      <c r="JTU180" s="40"/>
      <c r="JTV180" s="45"/>
      <c r="JTW180" s="41"/>
      <c r="JTX180" s="41"/>
      <c r="JTY180" s="41"/>
      <c r="JTZ180" s="40"/>
      <c r="JUA180" s="45"/>
      <c r="JUB180" s="41"/>
      <c r="JUC180" s="41"/>
      <c r="JUD180" s="41"/>
      <c r="JUE180" s="40"/>
      <c r="JUF180" s="45"/>
      <c r="JUG180" s="41"/>
      <c r="JUH180" s="41"/>
      <c r="JUI180" s="41"/>
      <c r="JUJ180" s="40"/>
      <c r="JUK180" s="45"/>
      <c r="JUL180" s="41"/>
      <c r="JUM180" s="41"/>
      <c r="JUN180" s="41"/>
      <c r="JUO180" s="40"/>
      <c r="JUP180" s="45"/>
      <c r="JUQ180" s="41"/>
      <c r="JUR180" s="41"/>
      <c r="JUS180" s="41"/>
      <c r="JUT180" s="40"/>
      <c r="JUU180" s="45"/>
      <c r="JUV180" s="41"/>
      <c r="JUW180" s="41"/>
      <c r="JUX180" s="41"/>
      <c r="JUY180" s="40"/>
      <c r="JUZ180" s="45"/>
      <c r="JVA180" s="41"/>
      <c r="JVB180" s="41"/>
      <c r="JVC180" s="41"/>
      <c r="JVD180" s="40"/>
      <c r="JVE180" s="45"/>
      <c r="JVF180" s="41"/>
      <c r="JVG180" s="41"/>
      <c r="JVH180" s="41"/>
      <c r="JVI180" s="40"/>
      <c r="JVJ180" s="45"/>
      <c r="JVK180" s="41"/>
      <c r="JVL180" s="41"/>
      <c r="JVM180" s="41"/>
      <c r="JVN180" s="40"/>
      <c r="JVO180" s="45"/>
      <c r="JVP180" s="41"/>
      <c r="JVQ180" s="41"/>
      <c r="JVR180" s="41"/>
      <c r="JVS180" s="40"/>
      <c r="JVT180" s="45"/>
      <c r="JVU180" s="41"/>
      <c r="JVV180" s="41"/>
      <c r="JVW180" s="41"/>
      <c r="JVX180" s="40"/>
      <c r="JVY180" s="45"/>
      <c r="JVZ180" s="41"/>
      <c r="JWA180" s="41"/>
      <c r="JWB180" s="41"/>
      <c r="JWC180" s="40"/>
      <c r="JWD180" s="45"/>
      <c r="JWE180" s="41"/>
      <c r="JWF180" s="41"/>
      <c r="JWG180" s="41"/>
      <c r="JWH180" s="40"/>
      <c r="JWI180" s="45"/>
      <c r="JWJ180" s="41"/>
      <c r="JWK180" s="41"/>
      <c r="JWL180" s="41"/>
      <c r="JWM180" s="40"/>
      <c r="JWN180" s="45"/>
      <c r="JWO180" s="41"/>
      <c r="JWP180" s="41"/>
      <c r="JWQ180" s="41"/>
      <c r="JWR180" s="40"/>
      <c r="JWS180" s="45"/>
      <c r="JWT180" s="41"/>
      <c r="JWU180" s="41"/>
      <c r="JWV180" s="41"/>
      <c r="JWW180" s="40"/>
      <c r="JWX180" s="45"/>
      <c r="JWY180" s="41"/>
      <c r="JWZ180" s="41"/>
      <c r="JXA180" s="41"/>
      <c r="JXB180" s="40"/>
      <c r="JXC180" s="45"/>
      <c r="JXD180" s="41"/>
      <c r="JXE180" s="41"/>
      <c r="JXF180" s="41"/>
      <c r="JXG180" s="40"/>
      <c r="JXH180" s="45"/>
      <c r="JXI180" s="41"/>
      <c r="JXJ180" s="41"/>
      <c r="JXK180" s="41"/>
      <c r="JXL180" s="40"/>
      <c r="JXM180" s="45"/>
      <c r="JXN180" s="41"/>
      <c r="JXO180" s="41"/>
      <c r="JXP180" s="41"/>
      <c r="JXQ180" s="40"/>
      <c r="JXR180" s="45"/>
      <c r="JXS180" s="41"/>
      <c r="JXT180" s="41"/>
      <c r="JXU180" s="41"/>
      <c r="JXV180" s="40"/>
      <c r="JXW180" s="45"/>
      <c r="JXX180" s="41"/>
      <c r="JXY180" s="41"/>
      <c r="JXZ180" s="41"/>
      <c r="JYA180" s="40"/>
      <c r="JYB180" s="45"/>
      <c r="JYC180" s="41"/>
      <c r="JYD180" s="41"/>
      <c r="JYE180" s="41"/>
      <c r="JYF180" s="40"/>
      <c r="JYG180" s="45"/>
      <c r="JYH180" s="41"/>
      <c r="JYI180" s="41"/>
      <c r="JYJ180" s="41"/>
      <c r="JYK180" s="40"/>
      <c r="JYL180" s="45"/>
      <c r="JYM180" s="41"/>
      <c r="JYN180" s="41"/>
      <c r="JYO180" s="41"/>
      <c r="JYP180" s="40"/>
      <c r="JYQ180" s="45"/>
      <c r="JYR180" s="41"/>
      <c r="JYS180" s="41"/>
      <c r="JYT180" s="41"/>
      <c r="JYU180" s="40"/>
      <c r="JYV180" s="45"/>
      <c r="JYW180" s="41"/>
      <c r="JYX180" s="41"/>
      <c r="JYY180" s="41"/>
      <c r="JYZ180" s="40"/>
      <c r="JZA180" s="45"/>
      <c r="JZB180" s="41"/>
      <c r="JZC180" s="41"/>
      <c r="JZD180" s="41"/>
      <c r="JZE180" s="40"/>
      <c r="JZF180" s="45"/>
      <c r="JZG180" s="41"/>
      <c r="JZH180" s="41"/>
      <c r="JZI180" s="41"/>
      <c r="JZJ180" s="40"/>
      <c r="JZK180" s="45"/>
      <c r="JZL180" s="41"/>
      <c r="JZM180" s="41"/>
      <c r="JZN180" s="41"/>
      <c r="JZO180" s="40"/>
      <c r="JZP180" s="45"/>
      <c r="JZQ180" s="41"/>
      <c r="JZR180" s="41"/>
      <c r="JZS180" s="41"/>
      <c r="JZT180" s="40"/>
      <c r="JZU180" s="45"/>
      <c r="JZV180" s="41"/>
      <c r="JZW180" s="41"/>
      <c r="JZX180" s="41"/>
      <c r="JZY180" s="40"/>
      <c r="JZZ180" s="45"/>
      <c r="KAA180" s="41"/>
      <c r="KAB180" s="41"/>
      <c r="KAC180" s="41"/>
      <c r="KAD180" s="40"/>
      <c r="KAE180" s="45"/>
      <c r="KAF180" s="41"/>
      <c r="KAG180" s="41"/>
      <c r="KAH180" s="41"/>
      <c r="KAI180" s="40"/>
      <c r="KAJ180" s="45"/>
      <c r="KAK180" s="41"/>
      <c r="KAL180" s="41"/>
      <c r="KAM180" s="41"/>
      <c r="KAN180" s="40"/>
      <c r="KAO180" s="45"/>
      <c r="KAP180" s="41"/>
      <c r="KAQ180" s="41"/>
      <c r="KAR180" s="41"/>
      <c r="KAS180" s="40"/>
      <c r="KAT180" s="45"/>
      <c r="KAU180" s="41"/>
      <c r="KAV180" s="41"/>
      <c r="KAW180" s="41"/>
      <c r="KAX180" s="40"/>
      <c r="KAY180" s="45"/>
      <c r="KAZ180" s="41"/>
      <c r="KBA180" s="41"/>
      <c r="KBB180" s="41"/>
      <c r="KBC180" s="40"/>
      <c r="KBD180" s="45"/>
      <c r="KBE180" s="41"/>
      <c r="KBF180" s="41"/>
      <c r="KBG180" s="41"/>
      <c r="KBH180" s="40"/>
      <c r="KBI180" s="45"/>
      <c r="KBJ180" s="41"/>
      <c r="KBK180" s="41"/>
      <c r="KBL180" s="41"/>
      <c r="KBM180" s="40"/>
      <c r="KBN180" s="45"/>
      <c r="KBO180" s="41"/>
      <c r="KBP180" s="41"/>
      <c r="KBQ180" s="41"/>
      <c r="KBR180" s="40"/>
      <c r="KBS180" s="45"/>
      <c r="KBT180" s="41"/>
      <c r="KBU180" s="41"/>
      <c r="KBV180" s="41"/>
      <c r="KBW180" s="40"/>
      <c r="KBX180" s="45"/>
      <c r="KBY180" s="41"/>
      <c r="KBZ180" s="41"/>
      <c r="KCA180" s="41"/>
      <c r="KCB180" s="40"/>
      <c r="KCC180" s="45"/>
      <c r="KCD180" s="41"/>
      <c r="KCE180" s="41"/>
      <c r="KCF180" s="41"/>
      <c r="KCG180" s="40"/>
      <c r="KCH180" s="45"/>
      <c r="KCI180" s="41"/>
      <c r="KCJ180" s="41"/>
      <c r="KCK180" s="41"/>
      <c r="KCL180" s="40"/>
      <c r="KCM180" s="45"/>
      <c r="KCN180" s="41"/>
      <c r="KCO180" s="41"/>
      <c r="KCP180" s="41"/>
      <c r="KCQ180" s="40"/>
      <c r="KCR180" s="45"/>
      <c r="KCS180" s="41"/>
      <c r="KCT180" s="41"/>
      <c r="KCU180" s="41"/>
      <c r="KCV180" s="40"/>
      <c r="KCW180" s="45"/>
      <c r="KCX180" s="41"/>
      <c r="KCY180" s="41"/>
      <c r="KCZ180" s="41"/>
      <c r="KDA180" s="40"/>
      <c r="KDB180" s="45"/>
      <c r="KDC180" s="41"/>
      <c r="KDD180" s="41"/>
      <c r="KDE180" s="41"/>
      <c r="KDF180" s="40"/>
      <c r="KDG180" s="45"/>
      <c r="KDH180" s="41"/>
      <c r="KDI180" s="41"/>
      <c r="KDJ180" s="41"/>
      <c r="KDK180" s="40"/>
      <c r="KDL180" s="45"/>
      <c r="KDM180" s="41"/>
      <c r="KDN180" s="41"/>
      <c r="KDO180" s="41"/>
      <c r="KDP180" s="40"/>
      <c r="KDQ180" s="45"/>
      <c r="KDR180" s="41"/>
      <c r="KDS180" s="41"/>
      <c r="KDT180" s="41"/>
      <c r="KDU180" s="40"/>
      <c r="KDV180" s="45"/>
      <c r="KDW180" s="41"/>
      <c r="KDX180" s="41"/>
      <c r="KDY180" s="41"/>
      <c r="KDZ180" s="40"/>
      <c r="KEA180" s="45"/>
      <c r="KEB180" s="41"/>
      <c r="KEC180" s="41"/>
      <c r="KED180" s="41"/>
      <c r="KEE180" s="40"/>
      <c r="KEF180" s="45"/>
      <c r="KEG180" s="41"/>
      <c r="KEH180" s="41"/>
      <c r="KEI180" s="41"/>
      <c r="KEJ180" s="40"/>
      <c r="KEK180" s="45"/>
      <c r="KEL180" s="41"/>
      <c r="KEM180" s="41"/>
      <c r="KEN180" s="41"/>
      <c r="KEO180" s="40"/>
      <c r="KEP180" s="45"/>
      <c r="KEQ180" s="41"/>
      <c r="KER180" s="41"/>
      <c r="KES180" s="41"/>
      <c r="KET180" s="40"/>
      <c r="KEU180" s="45"/>
      <c r="KEV180" s="41"/>
      <c r="KEW180" s="41"/>
      <c r="KEX180" s="41"/>
      <c r="KEY180" s="40"/>
      <c r="KEZ180" s="45"/>
      <c r="KFA180" s="41"/>
      <c r="KFB180" s="41"/>
      <c r="KFC180" s="41"/>
      <c r="KFD180" s="40"/>
      <c r="KFE180" s="45"/>
      <c r="KFF180" s="41"/>
      <c r="KFG180" s="41"/>
      <c r="KFH180" s="41"/>
      <c r="KFI180" s="40"/>
      <c r="KFJ180" s="45"/>
      <c r="KFK180" s="41"/>
      <c r="KFL180" s="41"/>
      <c r="KFM180" s="41"/>
      <c r="KFN180" s="40"/>
      <c r="KFO180" s="45"/>
      <c r="KFP180" s="41"/>
      <c r="KFQ180" s="41"/>
      <c r="KFR180" s="41"/>
      <c r="KFS180" s="40"/>
      <c r="KFT180" s="45"/>
      <c r="KFU180" s="41"/>
      <c r="KFV180" s="41"/>
      <c r="KFW180" s="41"/>
      <c r="KFX180" s="40"/>
      <c r="KFY180" s="45"/>
      <c r="KFZ180" s="41"/>
      <c r="KGA180" s="41"/>
      <c r="KGB180" s="41"/>
      <c r="KGC180" s="40"/>
      <c r="KGD180" s="45"/>
      <c r="KGE180" s="41"/>
      <c r="KGF180" s="41"/>
      <c r="KGG180" s="41"/>
      <c r="KGH180" s="40"/>
      <c r="KGI180" s="45"/>
      <c r="KGJ180" s="41"/>
      <c r="KGK180" s="41"/>
      <c r="KGL180" s="41"/>
      <c r="KGM180" s="40"/>
      <c r="KGN180" s="45"/>
      <c r="KGO180" s="41"/>
      <c r="KGP180" s="41"/>
      <c r="KGQ180" s="41"/>
      <c r="KGR180" s="40"/>
      <c r="KGS180" s="45"/>
      <c r="KGT180" s="41"/>
      <c r="KGU180" s="41"/>
      <c r="KGV180" s="41"/>
      <c r="KGW180" s="40"/>
      <c r="KGX180" s="45"/>
      <c r="KGY180" s="41"/>
      <c r="KGZ180" s="41"/>
      <c r="KHA180" s="41"/>
      <c r="KHB180" s="40"/>
      <c r="KHC180" s="45"/>
      <c r="KHD180" s="41"/>
      <c r="KHE180" s="41"/>
      <c r="KHF180" s="41"/>
      <c r="KHG180" s="40"/>
      <c r="KHH180" s="45"/>
      <c r="KHI180" s="41"/>
      <c r="KHJ180" s="41"/>
      <c r="KHK180" s="41"/>
      <c r="KHL180" s="40"/>
      <c r="KHM180" s="45"/>
      <c r="KHN180" s="41"/>
      <c r="KHO180" s="41"/>
      <c r="KHP180" s="41"/>
      <c r="KHQ180" s="40"/>
      <c r="KHR180" s="45"/>
      <c r="KHS180" s="41"/>
      <c r="KHT180" s="41"/>
      <c r="KHU180" s="41"/>
      <c r="KHV180" s="40"/>
      <c r="KHW180" s="45"/>
      <c r="KHX180" s="41"/>
      <c r="KHY180" s="41"/>
      <c r="KHZ180" s="41"/>
      <c r="KIA180" s="40"/>
      <c r="KIB180" s="45"/>
      <c r="KIC180" s="41"/>
      <c r="KID180" s="41"/>
      <c r="KIE180" s="41"/>
      <c r="KIF180" s="40"/>
      <c r="KIG180" s="45"/>
      <c r="KIH180" s="41"/>
      <c r="KII180" s="41"/>
      <c r="KIJ180" s="41"/>
      <c r="KIK180" s="40"/>
      <c r="KIL180" s="45"/>
      <c r="KIM180" s="41"/>
      <c r="KIN180" s="41"/>
      <c r="KIO180" s="41"/>
      <c r="KIP180" s="40"/>
      <c r="KIQ180" s="45"/>
      <c r="KIR180" s="41"/>
      <c r="KIS180" s="41"/>
      <c r="KIT180" s="41"/>
      <c r="KIU180" s="40"/>
      <c r="KIV180" s="45"/>
      <c r="KIW180" s="41"/>
      <c r="KIX180" s="41"/>
      <c r="KIY180" s="41"/>
      <c r="KIZ180" s="40"/>
      <c r="KJA180" s="45"/>
      <c r="KJB180" s="41"/>
      <c r="KJC180" s="41"/>
      <c r="KJD180" s="41"/>
      <c r="KJE180" s="40"/>
      <c r="KJF180" s="45"/>
      <c r="KJG180" s="41"/>
      <c r="KJH180" s="41"/>
      <c r="KJI180" s="41"/>
      <c r="KJJ180" s="40"/>
      <c r="KJK180" s="45"/>
      <c r="KJL180" s="41"/>
      <c r="KJM180" s="41"/>
      <c r="KJN180" s="41"/>
      <c r="KJO180" s="40"/>
      <c r="KJP180" s="45"/>
      <c r="KJQ180" s="41"/>
      <c r="KJR180" s="41"/>
      <c r="KJS180" s="41"/>
      <c r="KJT180" s="40"/>
      <c r="KJU180" s="45"/>
      <c r="KJV180" s="41"/>
      <c r="KJW180" s="41"/>
      <c r="KJX180" s="41"/>
      <c r="KJY180" s="40"/>
      <c r="KJZ180" s="45"/>
      <c r="KKA180" s="41"/>
      <c r="KKB180" s="41"/>
      <c r="KKC180" s="41"/>
      <c r="KKD180" s="40"/>
      <c r="KKE180" s="45"/>
      <c r="KKF180" s="41"/>
      <c r="KKG180" s="41"/>
      <c r="KKH180" s="41"/>
      <c r="KKI180" s="40"/>
      <c r="KKJ180" s="45"/>
      <c r="KKK180" s="41"/>
      <c r="KKL180" s="41"/>
      <c r="KKM180" s="41"/>
      <c r="KKN180" s="40"/>
      <c r="KKO180" s="45"/>
      <c r="KKP180" s="41"/>
      <c r="KKQ180" s="41"/>
      <c r="KKR180" s="41"/>
      <c r="KKS180" s="40"/>
      <c r="KKT180" s="45"/>
      <c r="KKU180" s="41"/>
      <c r="KKV180" s="41"/>
      <c r="KKW180" s="41"/>
      <c r="KKX180" s="40"/>
      <c r="KKY180" s="45"/>
      <c r="KKZ180" s="41"/>
      <c r="KLA180" s="41"/>
      <c r="KLB180" s="41"/>
      <c r="KLC180" s="40"/>
      <c r="KLD180" s="45"/>
      <c r="KLE180" s="41"/>
      <c r="KLF180" s="41"/>
      <c r="KLG180" s="41"/>
      <c r="KLH180" s="40"/>
      <c r="KLI180" s="45"/>
      <c r="KLJ180" s="41"/>
      <c r="KLK180" s="41"/>
      <c r="KLL180" s="41"/>
      <c r="KLM180" s="40"/>
      <c r="KLN180" s="45"/>
      <c r="KLO180" s="41"/>
      <c r="KLP180" s="41"/>
      <c r="KLQ180" s="41"/>
      <c r="KLR180" s="40"/>
      <c r="KLS180" s="45"/>
      <c r="KLT180" s="41"/>
      <c r="KLU180" s="41"/>
      <c r="KLV180" s="41"/>
      <c r="KLW180" s="40"/>
      <c r="KLX180" s="45"/>
      <c r="KLY180" s="41"/>
      <c r="KLZ180" s="41"/>
      <c r="KMA180" s="41"/>
      <c r="KMB180" s="40"/>
      <c r="KMC180" s="45"/>
      <c r="KMD180" s="41"/>
      <c r="KME180" s="41"/>
      <c r="KMF180" s="41"/>
      <c r="KMG180" s="40"/>
      <c r="KMH180" s="45"/>
      <c r="KMI180" s="41"/>
      <c r="KMJ180" s="41"/>
      <c r="KMK180" s="41"/>
      <c r="KML180" s="40"/>
      <c r="KMM180" s="45"/>
      <c r="KMN180" s="41"/>
      <c r="KMO180" s="41"/>
      <c r="KMP180" s="41"/>
      <c r="KMQ180" s="40"/>
      <c r="KMR180" s="45"/>
      <c r="KMS180" s="41"/>
      <c r="KMT180" s="41"/>
      <c r="KMU180" s="41"/>
      <c r="KMV180" s="40"/>
      <c r="KMW180" s="45"/>
      <c r="KMX180" s="41"/>
      <c r="KMY180" s="41"/>
      <c r="KMZ180" s="41"/>
      <c r="KNA180" s="40"/>
      <c r="KNB180" s="45"/>
      <c r="KNC180" s="41"/>
      <c r="KND180" s="41"/>
      <c r="KNE180" s="41"/>
      <c r="KNF180" s="40"/>
      <c r="KNG180" s="45"/>
      <c r="KNH180" s="41"/>
      <c r="KNI180" s="41"/>
      <c r="KNJ180" s="41"/>
      <c r="KNK180" s="40"/>
      <c r="KNL180" s="45"/>
      <c r="KNM180" s="41"/>
      <c r="KNN180" s="41"/>
      <c r="KNO180" s="41"/>
      <c r="KNP180" s="40"/>
      <c r="KNQ180" s="45"/>
      <c r="KNR180" s="41"/>
      <c r="KNS180" s="41"/>
      <c r="KNT180" s="41"/>
      <c r="KNU180" s="40"/>
      <c r="KNV180" s="45"/>
      <c r="KNW180" s="41"/>
      <c r="KNX180" s="41"/>
      <c r="KNY180" s="41"/>
      <c r="KNZ180" s="40"/>
      <c r="KOA180" s="45"/>
      <c r="KOB180" s="41"/>
      <c r="KOC180" s="41"/>
      <c r="KOD180" s="41"/>
      <c r="KOE180" s="40"/>
      <c r="KOF180" s="45"/>
      <c r="KOG180" s="41"/>
      <c r="KOH180" s="41"/>
      <c r="KOI180" s="41"/>
      <c r="KOJ180" s="40"/>
      <c r="KOK180" s="45"/>
      <c r="KOL180" s="41"/>
      <c r="KOM180" s="41"/>
      <c r="KON180" s="41"/>
      <c r="KOO180" s="40"/>
      <c r="KOP180" s="45"/>
      <c r="KOQ180" s="41"/>
      <c r="KOR180" s="41"/>
      <c r="KOS180" s="41"/>
      <c r="KOT180" s="40"/>
      <c r="KOU180" s="45"/>
      <c r="KOV180" s="41"/>
      <c r="KOW180" s="41"/>
      <c r="KOX180" s="41"/>
      <c r="KOY180" s="40"/>
      <c r="KOZ180" s="45"/>
      <c r="KPA180" s="41"/>
      <c r="KPB180" s="41"/>
      <c r="KPC180" s="41"/>
      <c r="KPD180" s="40"/>
      <c r="KPE180" s="45"/>
      <c r="KPF180" s="41"/>
      <c r="KPG180" s="41"/>
      <c r="KPH180" s="41"/>
      <c r="KPI180" s="40"/>
      <c r="KPJ180" s="45"/>
      <c r="KPK180" s="41"/>
      <c r="KPL180" s="41"/>
      <c r="KPM180" s="41"/>
      <c r="KPN180" s="40"/>
      <c r="KPO180" s="45"/>
      <c r="KPP180" s="41"/>
      <c r="KPQ180" s="41"/>
      <c r="KPR180" s="41"/>
      <c r="KPS180" s="40"/>
      <c r="KPT180" s="45"/>
      <c r="KPU180" s="41"/>
      <c r="KPV180" s="41"/>
      <c r="KPW180" s="41"/>
      <c r="KPX180" s="40"/>
      <c r="KPY180" s="45"/>
      <c r="KPZ180" s="41"/>
      <c r="KQA180" s="41"/>
      <c r="KQB180" s="41"/>
      <c r="KQC180" s="40"/>
      <c r="KQD180" s="45"/>
      <c r="KQE180" s="41"/>
      <c r="KQF180" s="41"/>
      <c r="KQG180" s="41"/>
      <c r="KQH180" s="40"/>
      <c r="KQI180" s="45"/>
      <c r="KQJ180" s="41"/>
      <c r="KQK180" s="41"/>
      <c r="KQL180" s="41"/>
      <c r="KQM180" s="40"/>
      <c r="KQN180" s="45"/>
      <c r="KQO180" s="41"/>
      <c r="KQP180" s="41"/>
      <c r="KQQ180" s="41"/>
      <c r="KQR180" s="40"/>
      <c r="KQS180" s="45"/>
      <c r="KQT180" s="41"/>
      <c r="KQU180" s="41"/>
      <c r="KQV180" s="41"/>
      <c r="KQW180" s="40"/>
      <c r="KQX180" s="45"/>
      <c r="KQY180" s="41"/>
      <c r="KQZ180" s="41"/>
      <c r="KRA180" s="41"/>
      <c r="KRB180" s="40"/>
      <c r="KRC180" s="45"/>
      <c r="KRD180" s="41"/>
      <c r="KRE180" s="41"/>
      <c r="KRF180" s="41"/>
      <c r="KRG180" s="40"/>
      <c r="KRH180" s="45"/>
      <c r="KRI180" s="41"/>
      <c r="KRJ180" s="41"/>
      <c r="KRK180" s="41"/>
      <c r="KRL180" s="40"/>
      <c r="KRM180" s="45"/>
      <c r="KRN180" s="41"/>
      <c r="KRO180" s="41"/>
      <c r="KRP180" s="41"/>
      <c r="KRQ180" s="40"/>
      <c r="KRR180" s="45"/>
      <c r="KRS180" s="41"/>
      <c r="KRT180" s="41"/>
      <c r="KRU180" s="41"/>
      <c r="KRV180" s="40"/>
      <c r="KRW180" s="45"/>
      <c r="KRX180" s="41"/>
      <c r="KRY180" s="41"/>
      <c r="KRZ180" s="41"/>
      <c r="KSA180" s="40"/>
      <c r="KSB180" s="45"/>
      <c r="KSC180" s="41"/>
      <c r="KSD180" s="41"/>
      <c r="KSE180" s="41"/>
      <c r="KSF180" s="40"/>
      <c r="KSG180" s="45"/>
      <c r="KSH180" s="41"/>
      <c r="KSI180" s="41"/>
      <c r="KSJ180" s="41"/>
      <c r="KSK180" s="40"/>
      <c r="KSL180" s="45"/>
      <c r="KSM180" s="41"/>
      <c r="KSN180" s="41"/>
      <c r="KSO180" s="41"/>
      <c r="KSP180" s="40"/>
      <c r="KSQ180" s="45"/>
      <c r="KSR180" s="41"/>
      <c r="KSS180" s="41"/>
      <c r="KST180" s="41"/>
      <c r="KSU180" s="40"/>
      <c r="KSV180" s="45"/>
      <c r="KSW180" s="41"/>
      <c r="KSX180" s="41"/>
      <c r="KSY180" s="41"/>
      <c r="KSZ180" s="40"/>
      <c r="KTA180" s="45"/>
      <c r="KTB180" s="41"/>
      <c r="KTC180" s="41"/>
      <c r="KTD180" s="41"/>
      <c r="KTE180" s="40"/>
      <c r="KTF180" s="45"/>
      <c r="KTG180" s="41"/>
      <c r="KTH180" s="41"/>
      <c r="KTI180" s="41"/>
      <c r="KTJ180" s="40"/>
      <c r="KTK180" s="45"/>
      <c r="KTL180" s="41"/>
      <c r="KTM180" s="41"/>
      <c r="KTN180" s="41"/>
      <c r="KTO180" s="40"/>
      <c r="KTP180" s="45"/>
      <c r="KTQ180" s="41"/>
      <c r="KTR180" s="41"/>
      <c r="KTS180" s="41"/>
      <c r="KTT180" s="40"/>
      <c r="KTU180" s="45"/>
      <c r="KTV180" s="41"/>
      <c r="KTW180" s="41"/>
      <c r="KTX180" s="41"/>
      <c r="KTY180" s="40"/>
      <c r="KTZ180" s="45"/>
      <c r="KUA180" s="41"/>
      <c r="KUB180" s="41"/>
      <c r="KUC180" s="41"/>
      <c r="KUD180" s="40"/>
      <c r="KUE180" s="45"/>
      <c r="KUF180" s="41"/>
      <c r="KUG180" s="41"/>
      <c r="KUH180" s="41"/>
      <c r="KUI180" s="40"/>
      <c r="KUJ180" s="45"/>
      <c r="KUK180" s="41"/>
      <c r="KUL180" s="41"/>
      <c r="KUM180" s="41"/>
      <c r="KUN180" s="40"/>
      <c r="KUO180" s="45"/>
      <c r="KUP180" s="41"/>
      <c r="KUQ180" s="41"/>
      <c r="KUR180" s="41"/>
      <c r="KUS180" s="40"/>
      <c r="KUT180" s="45"/>
      <c r="KUU180" s="41"/>
      <c r="KUV180" s="41"/>
      <c r="KUW180" s="41"/>
      <c r="KUX180" s="40"/>
      <c r="KUY180" s="45"/>
      <c r="KUZ180" s="41"/>
      <c r="KVA180" s="41"/>
      <c r="KVB180" s="41"/>
      <c r="KVC180" s="40"/>
      <c r="KVD180" s="45"/>
      <c r="KVE180" s="41"/>
      <c r="KVF180" s="41"/>
      <c r="KVG180" s="41"/>
      <c r="KVH180" s="40"/>
      <c r="KVI180" s="45"/>
      <c r="KVJ180" s="41"/>
      <c r="KVK180" s="41"/>
      <c r="KVL180" s="41"/>
      <c r="KVM180" s="40"/>
      <c r="KVN180" s="45"/>
      <c r="KVO180" s="41"/>
      <c r="KVP180" s="41"/>
      <c r="KVQ180" s="41"/>
      <c r="KVR180" s="40"/>
      <c r="KVS180" s="45"/>
      <c r="KVT180" s="41"/>
      <c r="KVU180" s="41"/>
      <c r="KVV180" s="41"/>
      <c r="KVW180" s="40"/>
      <c r="KVX180" s="45"/>
      <c r="KVY180" s="41"/>
      <c r="KVZ180" s="41"/>
      <c r="KWA180" s="41"/>
      <c r="KWB180" s="40"/>
      <c r="KWC180" s="45"/>
      <c r="KWD180" s="41"/>
      <c r="KWE180" s="41"/>
      <c r="KWF180" s="41"/>
      <c r="KWG180" s="40"/>
      <c r="KWH180" s="45"/>
      <c r="KWI180" s="41"/>
      <c r="KWJ180" s="41"/>
      <c r="KWK180" s="41"/>
      <c r="KWL180" s="40"/>
      <c r="KWM180" s="45"/>
      <c r="KWN180" s="41"/>
      <c r="KWO180" s="41"/>
      <c r="KWP180" s="41"/>
      <c r="KWQ180" s="40"/>
      <c r="KWR180" s="45"/>
      <c r="KWS180" s="41"/>
      <c r="KWT180" s="41"/>
      <c r="KWU180" s="41"/>
      <c r="KWV180" s="40"/>
      <c r="KWW180" s="45"/>
      <c r="KWX180" s="41"/>
      <c r="KWY180" s="41"/>
      <c r="KWZ180" s="41"/>
      <c r="KXA180" s="40"/>
      <c r="KXB180" s="45"/>
      <c r="KXC180" s="41"/>
      <c r="KXD180" s="41"/>
      <c r="KXE180" s="41"/>
      <c r="KXF180" s="40"/>
      <c r="KXG180" s="45"/>
      <c r="KXH180" s="41"/>
      <c r="KXI180" s="41"/>
      <c r="KXJ180" s="41"/>
      <c r="KXK180" s="40"/>
      <c r="KXL180" s="45"/>
      <c r="KXM180" s="41"/>
      <c r="KXN180" s="41"/>
      <c r="KXO180" s="41"/>
      <c r="KXP180" s="40"/>
      <c r="KXQ180" s="45"/>
      <c r="KXR180" s="41"/>
      <c r="KXS180" s="41"/>
      <c r="KXT180" s="41"/>
      <c r="KXU180" s="40"/>
      <c r="KXV180" s="45"/>
      <c r="KXW180" s="41"/>
      <c r="KXX180" s="41"/>
      <c r="KXY180" s="41"/>
      <c r="KXZ180" s="40"/>
      <c r="KYA180" s="45"/>
      <c r="KYB180" s="41"/>
      <c r="KYC180" s="41"/>
      <c r="KYD180" s="41"/>
      <c r="KYE180" s="40"/>
      <c r="KYF180" s="45"/>
      <c r="KYG180" s="41"/>
      <c r="KYH180" s="41"/>
      <c r="KYI180" s="41"/>
      <c r="KYJ180" s="40"/>
      <c r="KYK180" s="45"/>
      <c r="KYL180" s="41"/>
      <c r="KYM180" s="41"/>
      <c r="KYN180" s="41"/>
      <c r="KYO180" s="40"/>
      <c r="KYP180" s="45"/>
      <c r="KYQ180" s="41"/>
      <c r="KYR180" s="41"/>
      <c r="KYS180" s="41"/>
      <c r="KYT180" s="40"/>
      <c r="KYU180" s="45"/>
      <c r="KYV180" s="41"/>
      <c r="KYW180" s="41"/>
      <c r="KYX180" s="41"/>
      <c r="KYY180" s="40"/>
      <c r="KYZ180" s="45"/>
      <c r="KZA180" s="41"/>
      <c r="KZB180" s="41"/>
      <c r="KZC180" s="41"/>
      <c r="KZD180" s="40"/>
      <c r="KZE180" s="45"/>
      <c r="KZF180" s="41"/>
      <c r="KZG180" s="41"/>
      <c r="KZH180" s="41"/>
      <c r="KZI180" s="40"/>
      <c r="KZJ180" s="45"/>
      <c r="KZK180" s="41"/>
      <c r="KZL180" s="41"/>
      <c r="KZM180" s="41"/>
      <c r="KZN180" s="40"/>
      <c r="KZO180" s="45"/>
      <c r="KZP180" s="41"/>
      <c r="KZQ180" s="41"/>
      <c r="KZR180" s="41"/>
      <c r="KZS180" s="40"/>
      <c r="KZT180" s="45"/>
      <c r="KZU180" s="41"/>
      <c r="KZV180" s="41"/>
      <c r="KZW180" s="41"/>
      <c r="KZX180" s="40"/>
      <c r="KZY180" s="45"/>
      <c r="KZZ180" s="41"/>
      <c r="LAA180" s="41"/>
      <c r="LAB180" s="41"/>
      <c r="LAC180" s="40"/>
      <c r="LAD180" s="45"/>
      <c r="LAE180" s="41"/>
      <c r="LAF180" s="41"/>
      <c r="LAG180" s="41"/>
      <c r="LAH180" s="40"/>
      <c r="LAI180" s="45"/>
      <c r="LAJ180" s="41"/>
      <c r="LAK180" s="41"/>
      <c r="LAL180" s="41"/>
      <c r="LAM180" s="40"/>
      <c r="LAN180" s="45"/>
      <c r="LAO180" s="41"/>
      <c r="LAP180" s="41"/>
      <c r="LAQ180" s="41"/>
      <c r="LAR180" s="40"/>
      <c r="LAS180" s="45"/>
      <c r="LAT180" s="41"/>
      <c r="LAU180" s="41"/>
      <c r="LAV180" s="41"/>
      <c r="LAW180" s="40"/>
      <c r="LAX180" s="45"/>
      <c r="LAY180" s="41"/>
      <c r="LAZ180" s="41"/>
      <c r="LBA180" s="41"/>
      <c r="LBB180" s="40"/>
      <c r="LBC180" s="45"/>
      <c r="LBD180" s="41"/>
      <c r="LBE180" s="41"/>
      <c r="LBF180" s="41"/>
      <c r="LBG180" s="40"/>
      <c r="LBH180" s="45"/>
      <c r="LBI180" s="41"/>
      <c r="LBJ180" s="41"/>
      <c r="LBK180" s="41"/>
      <c r="LBL180" s="40"/>
      <c r="LBM180" s="45"/>
      <c r="LBN180" s="41"/>
      <c r="LBO180" s="41"/>
      <c r="LBP180" s="41"/>
      <c r="LBQ180" s="40"/>
      <c r="LBR180" s="45"/>
      <c r="LBS180" s="41"/>
      <c r="LBT180" s="41"/>
      <c r="LBU180" s="41"/>
      <c r="LBV180" s="40"/>
      <c r="LBW180" s="45"/>
      <c r="LBX180" s="41"/>
      <c r="LBY180" s="41"/>
      <c r="LBZ180" s="41"/>
      <c r="LCA180" s="40"/>
      <c r="LCB180" s="45"/>
      <c r="LCC180" s="41"/>
      <c r="LCD180" s="41"/>
      <c r="LCE180" s="41"/>
      <c r="LCF180" s="40"/>
      <c r="LCG180" s="45"/>
      <c r="LCH180" s="41"/>
      <c r="LCI180" s="41"/>
      <c r="LCJ180" s="41"/>
      <c r="LCK180" s="40"/>
      <c r="LCL180" s="45"/>
      <c r="LCM180" s="41"/>
      <c r="LCN180" s="41"/>
      <c r="LCO180" s="41"/>
      <c r="LCP180" s="40"/>
      <c r="LCQ180" s="45"/>
      <c r="LCR180" s="41"/>
      <c r="LCS180" s="41"/>
      <c r="LCT180" s="41"/>
      <c r="LCU180" s="40"/>
      <c r="LCV180" s="45"/>
      <c r="LCW180" s="41"/>
      <c r="LCX180" s="41"/>
      <c r="LCY180" s="41"/>
      <c r="LCZ180" s="40"/>
      <c r="LDA180" s="45"/>
      <c r="LDB180" s="41"/>
      <c r="LDC180" s="41"/>
      <c r="LDD180" s="41"/>
      <c r="LDE180" s="40"/>
      <c r="LDF180" s="45"/>
      <c r="LDG180" s="41"/>
      <c r="LDH180" s="41"/>
      <c r="LDI180" s="41"/>
      <c r="LDJ180" s="40"/>
      <c r="LDK180" s="45"/>
      <c r="LDL180" s="41"/>
      <c r="LDM180" s="41"/>
      <c r="LDN180" s="41"/>
      <c r="LDO180" s="40"/>
      <c r="LDP180" s="45"/>
      <c r="LDQ180" s="41"/>
      <c r="LDR180" s="41"/>
      <c r="LDS180" s="41"/>
      <c r="LDT180" s="40"/>
      <c r="LDU180" s="45"/>
      <c r="LDV180" s="41"/>
      <c r="LDW180" s="41"/>
      <c r="LDX180" s="41"/>
      <c r="LDY180" s="40"/>
      <c r="LDZ180" s="45"/>
      <c r="LEA180" s="41"/>
      <c r="LEB180" s="41"/>
      <c r="LEC180" s="41"/>
      <c r="LED180" s="40"/>
      <c r="LEE180" s="45"/>
      <c r="LEF180" s="41"/>
      <c r="LEG180" s="41"/>
      <c r="LEH180" s="41"/>
      <c r="LEI180" s="40"/>
      <c r="LEJ180" s="45"/>
      <c r="LEK180" s="41"/>
      <c r="LEL180" s="41"/>
      <c r="LEM180" s="41"/>
      <c r="LEN180" s="40"/>
      <c r="LEO180" s="45"/>
      <c r="LEP180" s="41"/>
      <c r="LEQ180" s="41"/>
      <c r="LER180" s="41"/>
      <c r="LES180" s="40"/>
      <c r="LET180" s="45"/>
      <c r="LEU180" s="41"/>
      <c r="LEV180" s="41"/>
      <c r="LEW180" s="41"/>
      <c r="LEX180" s="40"/>
      <c r="LEY180" s="45"/>
      <c r="LEZ180" s="41"/>
      <c r="LFA180" s="41"/>
      <c r="LFB180" s="41"/>
      <c r="LFC180" s="40"/>
      <c r="LFD180" s="45"/>
      <c r="LFE180" s="41"/>
      <c r="LFF180" s="41"/>
      <c r="LFG180" s="41"/>
      <c r="LFH180" s="40"/>
      <c r="LFI180" s="45"/>
      <c r="LFJ180" s="41"/>
      <c r="LFK180" s="41"/>
      <c r="LFL180" s="41"/>
      <c r="LFM180" s="40"/>
      <c r="LFN180" s="45"/>
      <c r="LFO180" s="41"/>
      <c r="LFP180" s="41"/>
      <c r="LFQ180" s="41"/>
      <c r="LFR180" s="40"/>
      <c r="LFS180" s="45"/>
      <c r="LFT180" s="41"/>
      <c r="LFU180" s="41"/>
      <c r="LFV180" s="41"/>
      <c r="LFW180" s="40"/>
      <c r="LFX180" s="45"/>
      <c r="LFY180" s="41"/>
      <c r="LFZ180" s="41"/>
      <c r="LGA180" s="41"/>
      <c r="LGB180" s="40"/>
      <c r="LGC180" s="45"/>
      <c r="LGD180" s="41"/>
      <c r="LGE180" s="41"/>
      <c r="LGF180" s="41"/>
      <c r="LGG180" s="40"/>
      <c r="LGH180" s="45"/>
      <c r="LGI180" s="41"/>
      <c r="LGJ180" s="41"/>
      <c r="LGK180" s="41"/>
      <c r="LGL180" s="40"/>
      <c r="LGM180" s="45"/>
      <c r="LGN180" s="41"/>
      <c r="LGO180" s="41"/>
      <c r="LGP180" s="41"/>
      <c r="LGQ180" s="40"/>
      <c r="LGR180" s="45"/>
      <c r="LGS180" s="41"/>
      <c r="LGT180" s="41"/>
      <c r="LGU180" s="41"/>
      <c r="LGV180" s="40"/>
      <c r="LGW180" s="45"/>
      <c r="LGX180" s="41"/>
      <c r="LGY180" s="41"/>
      <c r="LGZ180" s="41"/>
      <c r="LHA180" s="40"/>
      <c r="LHB180" s="45"/>
      <c r="LHC180" s="41"/>
      <c r="LHD180" s="41"/>
      <c r="LHE180" s="41"/>
      <c r="LHF180" s="40"/>
      <c r="LHG180" s="45"/>
      <c r="LHH180" s="41"/>
      <c r="LHI180" s="41"/>
      <c r="LHJ180" s="41"/>
      <c r="LHK180" s="40"/>
      <c r="LHL180" s="45"/>
      <c r="LHM180" s="41"/>
      <c r="LHN180" s="41"/>
      <c r="LHO180" s="41"/>
      <c r="LHP180" s="40"/>
      <c r="LHQ180" s="45"/>
      <c r="LHR180" s="41"/>
      <c r="LHS180" s="41"/>
      <c r="LHT180" s="41"/>
      <c r="LHU180" s="40"/>
      <c r="LHV180" s="45"/>
      <c r="LHW180" s="41"/>
      <c r="LHX180" s="41"/>
      <c r="LHY180" s="41"/>
      <c r="LHZ180" s="40"/>
      <c r="LIA180" s="45"/>
      <c r="LIB180" s="41"/>
      <c r="LIC180" s="41"/>
      <c r="LID180" s="41"/>
      <c r="LIE180" s="40"/>
      <c r="LIF180" s="45"/>
      <c r="LIG180" s="41"/>
      <c r="LIH180" s="41"/>
      <c r="LII180" s="41"/>
      <c r="LIJ180" s="40"/>
      <c r="LIK180" s="45"/>
      <c r="LIL180" s="41"/>
      <c r="LIM180" s="41"/>
      <c r="LIN180" s="41"/>
      <c r="LIO180" s="40"/>
      <c r="LIP180" s="45"/>
      <c r="LIQ180" s="41"/>
      <c r="LIR180" s="41"/>
      <c r="LIS180" s="41"/>
      <c r="LIT180" s="40"/>
      <c r="LIU180" s="45"/>
      <c r="LIV180" s="41"/>
      <c r="LIW180" s="41"/>
      <c r="LIX180" s="41"/>
      <c r="LIY180" s="40"/>
      <c r="LIZ180" s="45"/>
      <c r="LJA180" s="41"/>
      <c r="LJB180" s="41"/>
      <c r="LJC180" s="41"/>
      <c r="LJD180" s="40"/>
      <c r="LJE180" s="45"/>
      <c r="LJF180" s="41"/>
      <c r="LJG180" s="41"/>
      <c r="LJH180" s="41"/>
      <c r="LJI180" s="40"/>
      <c r="LJJ180" s="45"/>
      <c r="LJK180" s="41"/>
      <c r="LJL180" s="41"/>
      <c r="LJM180" s="41"/>
      <c r="LJN180" s="40"/>
      <c r="LJO180" s="45"/>
      <c r="LJP180" s="41"/>
      <c r="LJQ180" s="41"/>
      <c r="LJR180" s="41"/>
      <c r="LJS180" s="40"/>
      <c r="LJT180" s="45"/>
      <c r="LJU180" s="41"/>
      <c r="LJV180" s="41"/>
      <c r="LJW180" s="41"/>
      <c r="LJX180" s="40"/>
      <c r="LJY180" s="45"/>
      <c r="LJZ180" s="41"/>
      <c r="LKA180" s="41"/>
      <c r="LKB180" s="41"/>
      <c r="LKC180" s="40"/>
      <c r="LKD180" s="45"/>
      <c r="LKE180" s="41"/>
      <c r="LKF180" s="41"/>
      <c r="LKG180" s="41"/>
      <c r="LKH180" s="40"/>
      <c r="LKI180" s="45"/>
      <c r="LKJ180" s="41"/>
      <c r="LKK180" s="41"/>
      <c r="LKL180" s="41"/>
      <c r="LKM180" s="40"/>
      <c r="LKN180" s="45"/>
      <c r="LKO180" s="41"/>
      <c r="LKP180" s="41"/>
      <c r="LKQ180" s="41"/>
      <c r="LKR180" s="40"/>
      <c r="LKS180" s="45"/>
      <c r="LKT180" s="41"/>
      <c r="LKU180" s="41"/>
      <c r="LKV180" s="41"/>
      <c r="LKW180" s="40"/>
      <c r="LKX180" s="45"/>
      <c r="LKY180" s="41"/>
      <c r="LKZ180" s="41"/>
      <c r="LLA180" s="41"/>
      <c r="LLB180" s="40"/>
      <c r="LLC180" s="45"/>
      <c r="LLD180" s="41"/>
      <c r="LLE180" s="41"/>
      <c r="LLF180" s="41"/>
      <c r="LLG180" s="40"/>
      <c r="LLH180" s="45"/>
      <c r="LLI180" s="41"/>
      <c r="LLJ180" s="41"/>
      <c r="LLK180" s="41"/>
      <c r="LLL180" s="40"/>
      <c r="LLM180" s="45"/>
      <c r="LLN180" s="41"/>
      <c r="LLO180" s="41"/>
      <c r="LLP180" s="41"/>
      <c r="LLQ180" s="40"/>
      <c r="LLR180" s="45"/>
      <c r="LLS180" s="41"/>
      <c r="LLT180" s="41"/>
      <c r="LLU180" s="41"/>
      <c r="LLV180" s="40"/>
      <c r="LLW180" s="45"/>
      <c r="LLX180" s="41"/>
      <c r="LLY180" s="41"/>
      <c r="LLZ180" s="41"/>
      <c r="LMA180" s="40"/>
      <c r="LMB180" s="45"/>
      <c r="LMC180" s="41"/>
      <c r="LMD180" s="41"/>
      <c r="LME180" s="41"/>
      <c r="LMF180" s="40"/>
      <c r="LMG180" s="45"/>
      <c r="LMH180" s="41"/>
      <c r="LMI180" s="41"/>
      <c r="LMJ180" s="41"/>
      <c r="LMK180" s="40"/>
      <c r="LML180" s="45"/>
      <c r="LMM180" s="41"/>
      <c r="LMN180" s="41"/>
      <c r="LMO180" s="41"/>
      <c r="LMP180" s="40"/>
      <c r="LMQ180" s="45"/>
      <c r="LMR180" s="41"/>
      <c r="LMS180" s="41"/>
      <c r="LMT180" s="41"/>
      <c r="LMU180" s="40"/>
      <c r="LMV180" s="45"/>
      <c r="LMW180" s="41"/>
      <c r="LMX180" s="41"/>
      <c r="LMY180" s="41"/>
      <c r="LMZ180" s="40"/>
      <c r="LNA180" s="45"/>
      <c r="LNB180" s="41"/>
      <c r="LNC180" s="41"/>
      <c r="LND180" s="41"/>
      <c r="LNE180" s="40"/>
      <c r="LNF180" s="45"/>
      <c r="LNG180" s="41"/>
      <c r="LNH180" s="41"/>
      <c r="LNI180" s="41"/>
      <c r="LNJ180" s="40"/>
      <c r="LNK180" s="45"/>
      <c r="LNL180" s="41"/>
      <c r="LNM180" s="41"/>
      <c r="LNN180" s="41"/>
      <c r="LNO180" s="40"/>
      <c r="LNP180" s="45"/>
      <c r="LNQ180" s="41"/>
      <c r="LNR180" s="41"/>
      <c r="LNS180" s="41"/>
      <c r="LNT180" s="40"/>
      <c r="LNU180" s="45"/>
      <c r="LNV180" s="41"/>
      <c r="LNW180" s="41"/>
      <c r="LNX180" s="41"/>
      <c r="LNY180" s="40"/>
      <c r="LNZ180" s="45"/>
      <c r="LOA180" s="41"/>
      <c r="LOB180" s="41"/>
      <c r="LOC180" s="41"/>
      <c r="LOD180" s="40"/>
      <c r="LOE180" s="45"/>
      <c r="LOF180" s="41"/>
      <c r="LOG180" s="41"/>
      <c r="LOH180" s="41"/>
      <c r="LOI180" s="40"/>
      <c r="LOJ180" s="45"/>
      <c r="LOK180" s="41"/>
      <c r="LOL180" s="41"/>
      <c r="LOM180" s="41"/>
      <c r="LON180" s="40"/>
      <c r="LOO180" s="45"/>
      <c r="LOP180" s="41"/>
      <c r="LOQ180" s="41"/>
      <c r="LOR180" s="41"/>
      <c r="LOS180" s="40"/>
      <c r="LOT180" s="45"/>
      <c r="LOU180" s="41"/>
      <c r="LOV180" s="41"/>
      <c r="LOW180" s="41"/>
      <c r="LOX180" s="40"/>
      <c r="LOY180" s="45"/>
      <c r="LOZ180" s="41"/>
      <c r="LPA180" s="41"/>
      <c r="LPB180" s="41"/>
      <c r="LPC180" s="40"/>
      <c r="LPD180" s="45"/>
      <c r="LPE180" s="41"/>
      <c r="LPF180" s="41"/>
      <c r="LPG180" s="41"/>
      <c r="LPH180" s="40"/>
      <c r="LPI180" s="45"/>
      <c r="LPJ180" s="41"/>
      <c r="LPK180" s="41"/>
      <c r="LPL180" s="41"/>
      <c r="LPM180" s="40"/>
      <c r="LPN180" s="45"/>
      <c r="LPO180" s="41"/>
      <c r="LPP180" s="41"/>
      <c r="LPQ180" s="41"/>
      <c r="LPR180" s="40"/>
      <c r="LPS180" s="45"/>
      <c r="LPT180" s="41"/>
      <c r="LPU180" s="41"/>
      <c r="LPV180" s="41"/>
      <c r="LPW180" s="40"/>
      <c r="LPX180" s="45"/>
      <c r="LPY180" s="41"/>
      <c r="LPZ180" s="41"/>
      <c r="LQA180" s="41"/>
      <c r="LQB180" s="40"/>
      <c r="LQC180" s="45"/>
      <c r="LQD180" s="41"/>
      <c r="LQE180" s="41"/>
      <c r="LQF180" s="41"/>
      <c r="LQG180" s="40"/>
      <c r="LQH180" s="45"/>
      <c r="LQI180" s="41"/>
      <c r="LQJ180" s="41"/>
      <c r="LQK180" s="41"/>
      <c r="LQL180" s="40"/>
      <c r="LQM180" s="45"/>
      <c r="LQN180" s="41"/>
      <c r="LQO180" s="41"/>
      <c r="LQP180" s="41"/>
      <c r="LQQ180" s="40"/>
      <c r="LQR180" s="45"/>
      <c r="LQS180" s="41"/>
      <c r="LQT180" s="41"/>
      <c r="LQU180" s="41"/>
      <c r="LQV180" s="40"/>
      <c r="LQW180" s="45"/>
      <c r="LQX180" s="41"/>
      <c r="LQY180" s="41"/>
      <c r="LQZ180" s="41"/>
      <c r="LRA180" s="40"/>
      <c r="LRB180" s="45"/>
      <c r="LRC180" s="41"/>
      <c r="LRD180" s="41"/>
      <c r="LRE180" s="41"/>
      <c r="LRF180" s="40"/>
      <c r="LRG180" s="45"/>
      <c r="LRH180" s="41"/>
      <c r="LRI180" s="41"/>
      <c r="LRJ180" s="41"/>
      <c r="LRK180" s="40"/>
      <c r="LRL180" s="45"/>
      <c r="LRM180" s="41"/>
      <c r="LRN180" s="41"/>
      <c r="LRO180" s="41"/>
      <c r="LRP180" s="40"/>
      <c r="LRQ180" s="45"/>
      <c r="LRR180" s="41"/>
      <c r="LRS180" s="41"/>
      <c r="LRT180" s="41"/>
      <c r="LRU180" s="40"/>
      <c r="LRV180" s="45"/>
      <c r="LRW180" s="41"/>
      <c r="LRX180" s="41"/>
      <c r="LRY180" s="41"/>
      <c r="LRZ180" s="40"/>
      <c r="LSA180" s="45"/>
      <c r="LSB180" s="41"/>
      <c r="LSC180" s="41"/>
      <c r="LSD180" s="41"/>
      <c r="LSE180" s="40"/>
      <c r="LSF180" s="45"/>
      <c r="LSG180" s="41"/>
      <c r="LSH180" s="41"/>
      <c r="LSI180" s="41"/>
      <c r="LSJ180" s="40"/>
      <c r="LSK180" s="45"/>
      <c r="LSL180" s="41"/>
      <c r="LSM180" s="41"/>
      <c r="LSN180" s="41"/>
      <c r="LSO180" s="40"/>
      <c r="LSP180" s="45"/>
      <c r="LSQ180" s="41"/>
      <c r="LSR180" s="41"/>
      <c r="LSS180" s="41"/>
      <c r="LST180" s="40"/>
      <c r="LSU180" s="45"/>
      <c r="LSV180" s="41"/>
      <c r="LSW180" s="41"/>
      <c r="LSX180" s="41"/>
      <c r="LSY180" s="40"/>
      <c r="LSZ180" s="45"/>
      <c r="LTA180" s="41"/>
      <c r="LTB180" s="41"/>
      <c r="LTC180" s="41"/>
      <c r="LTD180" s="40"/>
      <c r="LTE180" s="45"/>
      <c r="LTF180" s="41"/>
      <c r="LTG180" s="41"/>
      <c r="LTH180" s="41"/>
      <c r="LTI180" s="40"/>
      <c r="LTJ180" s="45"/>
      <c r="LTK180" s="41"/>
      <c r="LTL180" s="41"/>
      <c r="LTM180" s="41"/>
      <c r="LTN180" s="40"/>
      <c r="LTO180" s="45"/>
      <c r="LTP180" s="41"/>
      <c r="LTQ180" s="41"/>
      <c r="LTR180" s="41"/>
      <c r="LTS180" s="40"/>
      <c r="LTT180" s="45"/>
      <c r="LTU180" s="41"/>
      <c r="LTV180" s="41"/>
      <c r="LTW180" s="41"/>
      <c r="LTX180" s="40"/>
      <c r="LTY180" s="45"/>
      <c r="LTZ180" s="41"/>
      <c r="LUA180" s="41"/>
      <c r="LUB180" s="41"/>
      <c r="LUC180" s="40"/>
      <c r="LUD180" s="45"/>
      <c r="LUE180" s="41"/>
      <c r="LUF180" s="41"/>
      <c r="LUG180" s="41"/>
      <c r="LUH180" s="40"/>
      <c r="LUI180" s="45"/>
      <c r="LUJ180" s="41"/>
      <c r="LUK180" s="41"/>
      <c r="LUL180" s="41"/>
      <c r="LUM180" s="40"/>
      <c r="LUN180" s="45"/>
      <c r="LUO180" s="41"/>
      <c r="LUP180" s="41"/>
      <c r="LUQ180" s="41"/>
      <c r="LUR180" s="40"/>
      <c r="LUS180" s="45"/>
      <c r="LUT180" s="41"/>
      <c r="LUU180" s="41"/>
      <c r="LUV180" s="41"/>
      <c r="LUW180" s="40"/>
      <c r="LUX180" s="45"/>
      <c r="LUY180" s="41"/>
      <c r="LUZ180" s="41"/>
      <c r="LVA180" s="41"/>
      <c r="LVB180" s="40"/>
      <c r="LVC180" s="45"/>
      <c r="LVD180" s="41"/>
      <c r="LVE180" s="41"/>
      <c r="LVF180" s="41"/>
      <c r="LVG180" s="40"/>
      <c r="LVH180" s="45"/>
      <c r="LVI180" s="41"/>
      <c r="LVJ180" s="41"/>
      <c r="LVK180" s="41"/>
      <c r="LVL180" s="40"/>
      <c r="LVM180" s="45"/>
      <c r="LVN180" s="41"/>
      <c r="LVO180" s="41"/>
      <c r="LVP180" s="41"/>
      <c r="LVQ180" s="40"/>
      <c r="LVR180" s="45"/>
      <c r="LVS180" s="41"/>
      <c r="LVT180" s="41"/>
      <c r="LVU180" s="41"/>
      <c r="LVV180" s="40"/>
      <c r="LVW180" s="45"/>
      <c r="LVX180" s="41"/>
      <c r="LVY180" s="41"/>
      <c r="LVZ180" s="41"/>
      <c r="LWA180" s="40"/>
      <c r="LWB180" s="45"/>
      <c r="LWC180" s="41"/>
      <c r="LWD180" s="41"/>
      <c r="LWE180" s="41"/>
      <c r="LWF180" s="40"/>
      <c r="LWG180" s="45"/>
      <c r="LWH180" s="41"/>
      <c r="LWI180" s="41"/>
      <c r="LWJ180" s="41"/>
      <c r="LWK180" s="40"/>
      <c r="LWL180" s="45"/>
      <c r="LWM180" s="41"/>
      <c r="LWN180" s="41"/>
      <c r="LWO180" s="41"/>
      <c r="LWP180" s="40"/>
      <c r="LWQ180" s="45"/>
      <c r="LWR180" s="41"/>
      <c r="LWS180" s="41"/>
      <c r="LWT180" s="41"/>
      <c r="LWU180" s="40"/>
      <c r="LWV180" s="45"/>
      <c r="LWW180" s="41"/>
      <c r="LWX180" s="41"/>
      <c r="LWY180" s="41"/>
      <c r="LWZ180" s="40"/>
      <c r="LXA180" s="45"/>
      <c r="LXB180" s="41"/>
      <c r="LXC180" s="41"/>
      <c r="LXD180" s="41"/>
      <c r="LXE180" s="40"/>
      <c r="LXF180" s="45"/>
      <c r="LXG180" s="41"/>
      <c r="LXH180" s="41"/>
      <c r="LXI180" s="41"/>
      <c r="LXJ180" s="40"/>
      <c r="LXK180" s="45"/>
      <c r="LXL180" s="41"/>
      <c r="LXM180" s="41"/>
      <c r="LXN180" s="41"/>
      <c r="LXO180" s="40"/>
      <c r="LXP180" s="45"/>
      <c r="LXQ180" s="41"/>
      <c r="LXR180" s="41"/>
      <c r="LXS180" s="41"/>
      <c r="LXT180" s="40"/>
      <c r="LXU180" s="45"/>
      <c r="LXV180" s="41"/>
      <c r="LXW180" s="41"/>
      <c r="LXX180" s="41"/>
      <c r="LXY180" s="40"/>
      <c r="LXZ180" s="45"/>
      <c r="LYA180" s="41"/>
      <c r="LYB180" s="41"/>
      <c r="LYC180" s="41"/>
      <c r="LYD180" s="40"/>
      <c r="LYE180" s="45"/>
      <c r="LYF180" s="41"/>
      <c r="LYG180" s="41"/>
      <c r="LYH180" s="41"/>
      <c r="LYI180" s="40"/>
      <c r="LYJ180" s="45"/>
      <c r="LYK180" s="41"/>
      <c r="LYL180" s="41"/>
      <c r="LYM180" s="41"/>
      <c r="LYN180" s="40"/>
      <c r="LYO180" s="45"/>
      <c r="LYP180" s="41"/>
      <c r="LYQ180" s="41"/>
      <c r="LYR180" s="41"/>
      <c r="LYS180" s="40"/>
      <c r="LYT180" s="45"/>
      <c r="LYU180" s="41"/>
      <c r="LYV180" s="41"/>
      <c r="LYW180" s="41"/>
      <c r="LYX180" s="40"/>
      <c r="LYY180" s="45"/>
      <c r="LYZ180" s="41"/>
      <c r="LZA180" s="41"/>
      <c r="LZB180" s="41"/>
      <c r="LZC180" s="40"/>
      <c r="LZD180" s="45"/>
      <c r="LZE180" s="41"/>
      <c r="LZF180" s="41"/>
      <c r="LZG180" s="41"/>
      <c r="LZH180" s="40"/>
      <c r="LZI180" s="45"/>
      <c r="LZJ180" s="41"/>
      <c r="LZK180" s="41"/>
      <c r="LZL180" s="41"/>
      <c r="LZM180" s="40"/>
      <c r="LZN180" s="45"/>
      <c r="LZO180" s="41"/>
      <c r="LZP180" s="41"/>
      <c r="LZQ180" s="41"/>
      <c r="LZR180" s="40"/>
      <c r="LZS180" s="45"/>
      <c r="LZT180" s="41"/>
      <c r="LZU180" s="41"/>
      <c r="LZV180" s="41"/>
      <c r="LZW180" s="40"/>
      <c r="LZX180" s="45"/>
      <c r="LZY180" s="41"/>
      <c r="LZZ180" s="41"/>
      <c r="MAA180" s="41"/>
      <c r="MAB180" s="40"/>
      <c r="MAC180" s="45"/>
      <c r="MAD180" s="41"/>
      <c r="MAE180" s="41"/>
      <c r="MAF180" s="41"/>
      <c r="MAG180" s="40"/>
      <c r="MAH180" s="45"/>
      <c r="MAI180" s="41"/>
      <c r="MAJ180" s="41"/>
      <c r="MAK180" s="41"/>
      <c r="MAL180" s="40"/>
      <c r="MAM180" s="45"/>
      <c r="MAN180" s="41"/>
      <c r="MAO180" s="41"/>
      <c r="MAP180" s="41"/>
      <c r="MAQ180" s="40"/>
      <c r="MAR180" s="45"/>
      <c r="MAS180" s="41"/>
      <c r="MAT180" s="41"/>
      <c r="MAU180" s="41"/>
      <c r="MAV180" s="40"/>
      <c r="MAW180" s="45"/>
      <c r="MAX180" s="41"/>
      <c r="MAY180" s="41"/>
      <c r="MAZ180" s="41"/>
      <c r="MBA180" s="40"/>
      <c r="MBB180" s="45"/>
      <c r="MBC180" s="41"/>
      <c r="MBD180" s="41"/>
      <c r="MBE180" s="41"/>
      <c r="MBF180" s="40"/>
      <c r="MBG180" s="45"/>
      <c r="MBH180" s="41"/>
      <c r="MBI180" s="41"/>
      <c r="MBJ180" s="41"/>
      <c r="MBK180" s="40"/>
      <c r="MBL180" s="45"/>
      <c r="MBM180" s="41"/>
      <c r="MBN180" s="41"/>
      <c r="MBO180" s="41"/>
      <c r="MBP180" s="40"/>
      <c r="MBQ180" s="45"/>
      <c r="MBR180" s="41"/>
      <c r="MBS180" s="41"/>
      <c r="MBT180" s="41"/>
      <c r="MBU180" s="40"/>
      <c r="MBV180" s="45"/>
      <c r="MBW180" s="41"/>
      <c r="MBX180" s="41"/>
      <c r="MBY180" s="41"/>
      <c r="MBZ180" s="40"/>
      <c r="MCA180" s="45"/>
      <c r="MCB180" s="41"/>
      <c r="MCC180" s="41"/>
      <c r="MCD180" s="41"/>
      <c r="MCE180" s="40"/>
      <c r="MCF180" s="45"/>
      <c r="MCG180" s="41"/>
      <c r="MCH180" s="41"/>
      <c r="MCI180" s="41"/>
      <c r="MCJ180" s="40"/>
      <c r="MCK180" s="45"/>
      <c r="MCL180" s="41"/>
      <c r="MCM180" s="41"/>
      <c r="MCN180" s="41"/>
      <c r="MCO180" s="40"/>
      <c r="MCP180" s="45"/>
      <c r="MCQ180" s="41"/>
      <c r="MCR180" s="41"/>
      <c r="MCS180" s="41"/>
      <c r="MCT180" s="40"/>
      <c r="MCU180" s="45"/>
      <c r="MCV180" s="41"/>
      <c r="MCW180" s="41"/>
      <c r="MCX180" s="41"/>
      <c r="MCY180" s="40"/>
      <c r="MCZ180" s="45"/>
      <c r="MDA180" s="41"/>
      <c r="MDB180" s="41"/>
      <c r="MDC180" s="41"/>
      <c r="MDD180" s="40"/>
      <c r="MDE180" s="45"/>
      <c r="MDF180" s="41"/>
      <c r="MDG180" s="41"/>
      <c r="MDH180" s="41"/>
      <c r="MDI180" s="40"/>
      <c r="MDJ180" s="45"/>
      <c r="MDK180" s="41"/>
      <c r="MDL180" s="41"/>
      <c r="MDM180" s="41"/>
      <c r="MDN180" s="40"/>
      <c r="MDO180" s="45"/>
      <c r="MDP180" s="41"/>
      <c r="MDQ180" s="41"/>
      <c r="MDR180" s="41"/>
      <c r="MDS180" s="40"/>
      <c r="MDT180" s="45"/>
      <c r="MDU180" s="41"/>
      <c r="MDV180" s="41"/>
      <c r="MDW180" s="41"/>
      <c r="MDX180" s="40"/>
      <c r="MDY180" s="45"/>
      <c r="MDZ180" s="41"/>
      <c r="MEA180" s="41"/>
      <c r="MEB180" s="41"/>
      <c r="MEC180" s="40"/>
      <c r="MED180" s="45"/>
      <c r="MEE180" s="41"/>
      <c r="MEF180" s="41"/>
      <c r="MEG180" s="41"/>
      <c r="MEH180" s="40"/>
      <c r="MEI180" s="45"/>
      <c r="MEJ180" s="41"/>
      <c r="MEK180" s="41"/>
      <c r="MEL180" s="41"/>
      <c r="MEM180" s="40"/>
      <c r="MEN180" s="45"/>
      <c r="MEO180" s="41"/>
      <c r="MEP180" s="41"/>
      <c r="MEQ180" s="41"/>
      <c r="MER180" s="40"/>
      <c r="MES180" s="45"/>
      <c r="MET180" s="41"/>
      <c r="MEU180" s="41"/>
      <c r="MEV180" s="41"/>
      <c r="MEW180" s="40"/>
      <c r="MEX180" s="45"/>
      <c r="MEY180" s="41"/>
      <c r="MEZ180" s="41"/>
      <c r="MFA180" s="41"/>
      <c r="MFB180" s="40"/>
      <c r="MFC180" s="45"/>
      <c r="MFD180" s="41"/>
      <c r="MFE180" s="41"/>
      <c r="MFF180" s="41"/>
      <c r="MFG180" s="40"/>
      <c r="MFH180" s="45"/>
      <c r="MFI180" s="41"/>
      <c r="MFJ180" s="41"/>
      <c r="MFK180" s="41"/>
      <c r="MFL180" s="40"/>
      <c r="MFM180" s="45"/>
      <c r="MFN180" s="41"/>
      <c r="MFO180" s="41"/>
      <c r="MFP180" s="41"/>
      <c r="MFQ180" s="40"/>
      <c r="MFR180" s="45"/>
      <c r="MFS180" s="41"/>
      <c r="MFT180" s="41"/>
      <c r="MFU180" s="41"/>
      <c r="MFV180" s="40"/>
      <c r="MFW180" s="45"/>
      <c r="MFX180" s="41"/>
      <c r="MFY180" s="41"/>
      <c r="MFZ180" s="41"/>
      <c r="MGA180" s="40"/>
      <c r="MGB180" s="45"/>
      <c r="MGC180" s="41"/>
      <c r="MGD180" s="41"/>
      <c r="MGE180" s="41"/>
      <c r="MGF180" s="40"/>
      <c r="MGG180" s="45"/>
      <c r="MGH180" s="41"/>
      <c r="MGI180" s="41"/>
      <c r="MGJ180" s="41"/>
      <c r="MGK180" s="40"/>
      <c r="MGL180" s="45"/>
      <c r="MGM180" s="41"/>
      <c r="MGN180" s="41"/>
      <c r="MGO180" s="41"/>
      <c r="MGP180" s="40"/>
      <c r="MGQ180" s="45"/>
      <c r="MGR180" s="41"/>
      <c r="MGS180" s="41"/>
      <c r="MGT180" s="41"/>
      <c r="MGU180" s="40"/>
      <c r="MGV180" s="45"/>
      <c r="MGW180" s="41"/>
      <c r="MGX180" s="41"/>
      <c r="MGY180" s="41"/>
      <c r="MGZ180" s="40"/>
      <c r="MHA180" s="45"/>
      <c r="MHB180" s="41"/>
      <c r="MHC180" s="41"/>
      <c r="MHD180" s="41"/>
      <c r="MHE180" s="40"/>
      <c r="MHF180" s="45"/>
      <c r="MHG180" s="41"/>
      <c r="MHH180" s="41"/>
      <c r="MHI180" s="41"/>
      <c r="MHJ180" s="40"/>
      <c r="MHK180" s="45"/>
      <c r="MHL180" s="41"/>
      <c r="MHM180" s="41"/>
      <c r="MHN180" s="41"/>
      <c r="MHO180" s="40"/>
      <c r="MHP180" s="45"/>
      <c r="MHQ180" s="41"/>
      <c r="MHR180" s="41"/>
      <c r="MHS180" s="41"/>
      <c r="MHT180" s="40"/>
      <c r="MHU180" s="45"/>
      <c r="MHV180" s="41"/>
      <c r="MHW180" s="41"/>
      <c r="MHX180" s="41"/>
      <c r="MHY180" s="40"/>
      <c r="MHZ180" s="45"/>
      <c r="MIA180" s="41"/>
      <c r="MIB180" s="41"/>
      <c r="MIC180" s="41"/>
      <c r="MID180" s="40"/>
      <c r="MIE180" s="45"/>
      <c r="MIF180" s="41"/>
      <c r="MIG180" s="41"/>
      <c r="MIH180" s="41"/>
      <c r="MII180" s="40"/>
      <c r="MIJ180" s="45"/>
      <c r="MIK180" s="41"/>
      <c r="MIL180" s="41"/>
      <c r="MIM180" s="41"/>
      <c r="MIN180" s="40"/>
      <c r="MIO180" s="45"/>
      <c r="MIP180" s="41"/>
      <c r="MIQ180" s="41"/>
      <c r="MIR180" s="41"/>
      <c r="MIS180" s="40"/>
      <c r="MIT180" s="45"/>
      <c r="MIU180" s="41"/>
      <c r="MIV180" s="41"/>
      <c r="MIW180" s="41"/>
      <c r="MIX180" s="40"/>
      <c r="MIY180" s="45"/>
      <c r="MIZ180" s="41"/>
      <c r="MJA180" s="41"/>
      <c r="MJB180" s="41"/>
      <c r="MJC180" s="40"/>
      <c r="MJD180" s="45"/>
      <c r="MJE180" s="41"/>
      <c r="MJF180" s="41"/>
      <c r="MJG180" s="41"/>
      <c r="MJH180" s="40"/>
      <c r="MJI180" s="45"/>
      <c r="MJJ180" s="41"/>
      <c r="MJK180" s="41"/>
      <c r="MJL180" s="41"/>
      <c r="MJM180" s="40"/>
      <c r="MJN180" s="45"/>
      <c r="MJO180" s="41"/>
      <c r="MJP180" s="41"/>
      <c r="MJQ180" s="41"/>
      <c r="MJR180" s="40"/>
      <c r="MJS180" s="45"/>
      <c r="MJT180" s="41"/>
      <c r="MJU180" s="41"/>
      <c r="MJV180" s="41"/>
      <c r="MJW180" s="40"/>
      <c r="MJX180" s="45"/>
      <c r="MJY180" s="41"/>
      <c r="MJZ180" s="41"/>
      <c r="MKA180" s="41"/>
      <c r="MKB180" s="40"/>
      <c r="MKC180" s="45"/>
      <c r="MKD180" s="41"/>
      <c r="MKE180" s="41"/>
      <c r="MKF180" s="41"/>
      <c r="MKG180" s="40"/>
      <c r="MKH180" s="45"/>
      <c r="MKI180" s="41"/>
      <c r="MKJ180" s="41"/>
      <c r="MKK180" s="41"/>
      <c r="MKL180" s="40"/>
      <c r="MKM180" s="45"/>
      <c r="MKN180" s="41"/>
      <c r="MKO180" s="41"/>
      <c r="MKP180" s="41"/>
      <c r="MKQ180" s="40"/>
      <c r="MKR180" s="45"/>
      <c r="MKS180" s="41"/>
      <c r="MKT180" s="41"/>
      <c r="MKU180" s="41"/>
      <c r="MKV180" s="40"/>
      <c r="MKW180" s="45"/>
      <c r="MKX180" s="41"/>
      <c r="MKY180" s="41"/>
      <c r="MKZ180" s="41"/>
      <c r="MLA180" s="40"/>
      <c r="MLB180" s="45"/>
      <c r="MLC180" s="41"/>
      <c r="MLD180" s="41"/>
      <c r="MLE180" s="41"/>
      <c r="MLF180" s="40"/>
      <c r="MLG180" s="45"/>
      <c r="MLH180" s="41"/>
      <c r="MLI180" s="41"/>
      <c r="MLJ180" s="41"/>
      <c r="MLK180" s="40"/>
      <c r="MLL180" s="45"/>
      <c r="MLM180" s="41"/>
      <c r="MLN180" s="41"/>
      <c r="MLO180" s="41"/>
      <c r="MLP180" s="40"/>
      <c r="MLQ180" s="45"/>
      <c r="MLR180" s="41"/>
      <c r="MLS180" s="41"/>
      <c r="MLT180" s="41"/>
      <c r="MLU180" s="40"/>
      <c r="MLV180" s="45"/>
      <c r="MLW180" s="41"/>
      <c r="MLX180" s="41"/>
      <c r="MLY180" s="41"/>
      <c r="MLZ180" s="40"/>
      <c r="MMA180" s="45"/>
      <c r="MMB180" s="41"/>
      <c r="MMC180" s="41"/>
      <c r="MMD180" s="41"/>
      <c r="MME180" s="40"/>
      <c r="MMF180" s="45"/>
      <c r="MMG180" s="41"/>
      <c r="MMH180" s="41"/>
      <c r="MMI180" s="41"/>
      <c r="MMJ180" s="40"/>
      <c r="MMK180" s="45"/>
      <c r="MML180" s="41"/>
      <c r="MMM180" s="41"/>
      <c r="MMN180" s="41"/>
      <c r="MMO180" s="40"/>
      <c r="MMP180" s="45"/>
      <c r="MMQ180" s="41"/>
      <c r="MMR180" s="41"/>
      <c r="MMS180" s="41"/>
      <c r="MMT180" s="40"/>
      <c r="MMU180" s="45"/>
      <c r="MMV180" s="41"/>
      <c r="MMW180" s="41"/>
      <c r="MMX180" s="41"/>
      <c r="MMY180" s="40"/>
      <c r="MMZ180" s="45"/>
      <c r="MNA180" s="41"/>
      <c r="MNB180" s="41"/>
      <c r="MNC180" s="41"/>
      <c r="MND180" s="40"/>
      <c r="MNE180" s="45"/>
      <c r="MNF180" s="41"/>
      <c r="MNG180" s="41"/>
      <c r="MNH180" s="41"/>
      <c r="MNI180" s="40"/>
      <c r="MNJ180" s="45"/>
      <c r="MNK180" s="41"/>
      <c r="MNL180" s="41"/>
      <c r="MNM180" s="41"/>
      <c r="MNN180" s="40"/>
      <c r="MNO180" s="45"/>
      <c r="MNP180" s="41"/>
      <c r="MNQ180" s="41"/>
      <c r="MNR180" s="41"/>
      <c r="MNS180" s="40"/>
      <c r="MNT180" s="45"/>
      <c r="MNU180" s="41"/>
      <c r="MNV180" s="41"/>
      <c r="MNW180" s="41"/>
      <c r="MNX180" s="40"/>
      <c r="MNY180" s="45"/>
      <c r="MNZ180" s="41"/>
      <c r="MOA180" s="41"/>
      <c r="MOB180" s="41"/>
      <c r="MOC180" s="40"/>
      <c r="MOD180" s="45"/>
      <c r="MOE180" s="41"/>
      <c r="MOF180" s="41"/>
      <c r="MOG180" s="41"/>
      <c r="MOH180" s="40"/>
      <c r="MOI180" s="45"/>
      <c r="MOJ180" s="41"/>
      <c r="MOK180" s="41"/>
      <c r="MOL180" s="41"/>
      <c r="MOM180" s="40"/>
      <c r="MON180" s="45"/>
      <c r="MOO180" s="41"/>
      <c r="MOP180" s="41"/>
      <c r="MOQ180" s="41"/>
      <c r="MOR180" s="40"/>
      <c r="MOS180" s="45"/>
      <c r="MOT180" s="41"/>
      <c r="MOU180" s="41"/>
      <c r="MOV180" s="41"/>
      <c r="MOW180" s="40"/>
      <c r="MOX180" s="45"/>
      <c r="MOY180" s="41"/>
      <c r="MOZ180" s="41"/>
      <c r="MPA180" s="41"/>
      <c r="MPB180" s="40"/>
      <c r="MPC180" s="45"/>
      <c r="MPD180" s="41"/>
      <c r="MPE180" s="41"/>
      <c r="MPF180" s="41"/>
      <c r="MPG180" s="40"/>
      <c r="MPH180" s="45"/>
      <c r="MPI180" s="41"/>
      <c r="MPJ180" s="41"/>
      <c r="MPK180" s="41"/>
      <c r="MPL180" s="40"/>
      <c r="MPM180" s="45"/>
      <c r="MPN180" s="41"/>
      <c r="MPO180" s="41"/>
      <c r="MPP180" s="41"/>
      <c r="MPQ180" s="40"/>
      <c r="MPR180" s="45"/>
      <c r="MPS180" s="41"/>
      <c r="MPT180" s="41"/>
      <c r="MPU180" s="41"/>
      <c r="MPV180" s="40"/>
      <c r="MPW180" s="45"/>
      <c r="MPX180" s="41"/>
      <c r="MPY180" s="41"/>
      <c r="MPZ180" s="41"/>
      <c r="MQA180" s="40"/>
      <c r="MQB180" s="45"/>
      <c r="MQC180" s="41"/>
      <c r="MQD180" s="41"/>
      <c r="MQE180" s="41"/>
      <c r="MQF180" s="40"/>
      <c r="MQG180" s="45"/>
      <c r="MQH180" s="41"/>
      <c r="MQI180" s="41"/>
      <c r="MQJ180" s="41"/>
      <c r="MQK180" s="40"/>
      <c r="MQL180" s="45"/>
      <c r="MQM180" s="41"/>
      <c r="MQN180" s="41"/>
      <c r="MQO180" s="41"/>
      <c r="MQP180" s="40"/>
      <c r="MQQ180" s="45"/>
      <c r="MQR180" s="41"/>
      <c r="MQS180" s="41"/>
      <c r="MQT180" s="41"/>
      <c r="MQU180" s="40"/>
      <c r="MQV180" s="45"/>
      <c r="MQW180" s="41"/>
      <c r="MQX180" s="41"/>
      <c r="MQY180" s="41"/>
      <c r="MQZ180" s="40"/>
      <c r="MRA180" s="45"/>
      <c r="MRB180" s="41"/>
      <c r="MRC180" s="41"/>
      <c r="MRD180" s="41"/>
      <c r="MRE180" s="40"/>
      <c r="MRF180" s="45"/>
      <c r="MRG180" s="41"/>
      <c r="MRH180" s="41"/>
      <c r="MRI180" s="41"/>
      <c r="MRJ180" s="40"/>
      <c r="MRK180" s="45"/>
      <c r="MRL180" s="41"/>
      <c r="MRM180" s="41"/>
      <c r="MRN180" s="41"/>
      <c r="MRO180" s="40"/>
      <c r="MRP180" s="45"/>
      <c r="MRQ180" s="41"/>
      <c r="MRR180" s="41"/>
      <c r="MRS180" s="41"/>
      <c r="MRT180" s="40"/>
      <c r="MRU180" s="45"/>
      <c r="MRV180" s="41"/>
      <c r="MRW180" s="41"/>
      <c r="MRX180" s="41"/>
      <c r="MRY180" s="40"/>
      <c r="MRZ180" s="45"/>
      <c r="MSA180" s="41"/>
      <c r="MSB180" s="41"/>
      <c r="MSC180" s="41"/>
      <c r="MSD180" s="40"/>
      <c r="MSE180" s="45"/>
      <c r="MSF180" s="41"/>
      <c r="MSG180" s="41"/>
      <c r="MSH180" s="41"/>
      <c r="MSI180" s="40"/>
      <c r="MSJ180" s="45"/>
      <c r="MSK180" s="41"/>
      <c r="MSL180" s="41"/>
      <c r="MSM180" s="41"/>
      <c r="MSN180" s="40"/>
      <c r="MSO180" s="45"/>
      <c r="MSP180" s="41"/>
      <c r="MSQ180" s="41"/>
      <c r="MSR180" s="41"/>
      <c r="MSS180" s="40"/>
      <c r="MST180" s="45"/>
      <c r="MSU180" s="41"/>
      <c r="MSV180" s="41"/>
      <c r="MSW180" s="41"/>
      <c r="MSX180" s="40"/>
      <c r="MSY180" s="45"/>
      <c r="MSZ180" s="41"/>
      <c r="MTA180" s="41"/>
      <c r="MTB180" s="41"/>
      <c r="MTC180" s="40"/>
      <c r="MTD180" s="45"/>
      <c r="MTE180" s="41"/>
      <c r="MTF180" s="41"/>
      <c r="MTG180" s="41"/>
      <c r="MTH180" s="40"/>
      <c r="MTI180" s="45"/>
      <c r="MTJ180" s="41"/>
      <c r="MTK180" s="41"/>
      <c r="MTL180" s="41"/>
      <c r="MTM180" s="40"/>
      <c r="MTN180" s="45"/>
      <c r="MTO180" s="41"/>
      <c r="MTP180" s="41"/>
      <c r="MTQ180" s="41"/>
      <c r="MTR180" s="40"/>
      <c r="MTS180" s="45"/>
      <c r="MTT180" s="41"/>
      <c r="MTU180" s="41"/>
      <c r="MTV180" s="41"/>
      <c r="MTW180" s="40"/>
      <c r="MTX180" s="45"/>
      <c r="MTY180" s="41"/>
      <c r="MTZ180" s="41"/>
      <c r="MUA180" s="41"/>
      <c r="MUB180" s="40"/>
      <c r="MUC180" s="45"/>
      <c r="MUD180" s="41"/>
      <c r="MUE180" s="41"/>
      <c r="MUF180" s="41"/>
      <c r="MUG180" s="40"/>
      <c r="MUH180" s="45"/>
      <c r="MUI180" s="41"/>
      <c r="MUJ180" s="41"/>
      <c r="MUK180" s="41"/>
      <c r="MUL180" s="40"/>
      <c r="MUM180" s="45"/>
      <c r="MUN180" s="41"/>
      <c r="MUO180" s="41"/>
      <c r="MUP180" s="41"/>
      <c r="MUQ180" s="40"/>
      <c r="MUR180" s="45"/>
      <c r="MUS180" s="41"/>
      <c r="MUT180" s="41"/>
      <c r="MUU180" s="41"/>
      <c r="MUV180" s="40"/>
      <c r="MUW180" s="45"/>
      <c r="MUX180" s="41"/>
      <c r="MUY180" s="41"/>
      <c r="MUZ180" s="41"/>
      <c r="MVA180" s="40"/>
      <c r="MVB180" s="45"/>
      <c r="MVC180" s="41"/>
      <c r="MVD180" s="41"/>
      <c r="MVE180" s="41"/>
      <c r="MVF180" s="40"/>
      <c r="MVG180" s="45"/>
      <c r="MVH180" s="41"/>
      <c r="MVI180" s="41"/>
      <c r="MVJ180" s="41"/>
      <c r="MVK180" s="40"/>
      <c r="MVL180" s="45"/>
      <c r="MVM180" s="41"/>
      <c r="MVN180" s="41"/>
      <c r="MVO180" s="41"/>
      <c r="MVP180" s="40"/>
      <c r="MVQ180" s="45"/>
      <c r="MVR180" s="41"/>
      <c r="MVS180" s="41"/>
      <c r="MVT180" s="41"/>
      <c r="MVU180" s="40"/>
      <c r="MVV180" s="45"/>
      <c r="MVW180" s="41"/>
      <c r="MVX180" s="41"/>
      <c r="MVY180" s="41"/>
      <c r="MVZ180" s="40"/>
      <c r="MWA180" s="45"/>
      <c r="MWB180" s="41"/>
      <c r="MWC180" s="41"/>
      <c r="MWD180" s="41"/>
      <c r="MWE180" s="40"/>
      <c r="MWF180" s="45"/>
      <c r="MWG180" s="41"/>
      <c r="MWH180" s="41"/>
      <c r="MWI180" s="41"/>
      <c r="MWJ180" s="40"/>
      <c r="MWK180" s="45"/>
      <c r="MWL180" s="41"/>
      <c r="MWM180" s="41"/>
      <c r="MWN180" s="41"/>
      <c r="MWO180" s="40"/>
      <c r="MWP180" s="45"/>
      <c r="MWQ180" s="41"/>
      <c r="MWR180" s="41"/>
      <c r="MWS180" s="41"/>
      <c r="MWT180" s="40"/>
      <c r="MWU180" s="45"/>
      <c r="MWV180" s="41"/>
      <c r="MWW180" s="41"/>
      <c r="MWX180" s="41"/>
      <c r="MWY180" s="40"/>
      <c r="MWZ180" s="45"/>
      <c r="MXA180" s="41"/>
      <c r="MXB180" s="41"/>
      <c r="MXC180" s="41"/>
      <c r="MXD180" s="40"/>
      <c r="MXE180" s="45"/>
      <c r="MXF180" s="41"/>
      <c r="MXG180" s="41"/>
      <c r="MXH180" s="41"/>
      <c r="MXI180" s="40"/>
      <c r="MXJ180" s="45"/>
      <c r="MXK180" s="41"/>
      <c r="MXL180" s="41"/>
      <c r="MXM180" s="41"/>
      <c r="MXN180" s="40"/>
      <c r="MXO180" s="45"/>
      <c r="MXP180" s="41"/>
      <c r="MXQ180" s="41"/>
      <c r="MXR180" s="41"/>
      <c r="MXS180" s="40"/>
      <c r="MXT180" s="45"/>
      <c r="MXU180" s="41"/>
      <c r="MXV180" s="41"/>
      <c r="MXW180" s="41"/>
      <c r="MXX180" s="40"/>
      <c r="MXY180" s="45"/>
      <c r="MXZ180" s="41"/>
      <c r="MYA180" s="41"/>
      <c r="MYB180" s="41"/>
      <c r="MYC180" s="40"/>
      <c r="MYD180" s="45"/>
      <c r="MYE180" s="41"/>
      <c r="MYF180" s="41"/>
      <c r="MYG180" s="41"/>
      <c r="MYH180" s="40"/>
      <c r="MYI180" s="45"/>
      <c r="MYJ180" s="41"/>
      <c r="MYK180" s="41"/>
      <c r="MYL180" s="41"/>
      <c r="MYM180" s="40"/>
      <c r="MYN180" s="45"/>
      <c r="MYO180" s="41"/>
      <c r="MYP180" s="41"/>
      <c r="MYQ180" s="41"/>
      <c r="MYR180" s="40"/>
      <c r="MYS180" s="45"/>
      <c r="MYT180" s="41"/>
      <c r="MYU180" s="41"/>
      <c r="MYV180" s="41"/>
      <c r="MYW180" s="40"/>
      <c r="MYX180" s="45"/>
      <c r="MYY180" s="41"/>
      <c r="MYZ180" s="41"/>
      <c r="MZA180" s="41"/>
      <c r="MZB180" s="40"/>
      <c r="MZC180" s="45"/>
      <c r="MZD180" s="41"/>
      <c r="MZE180" s="41"/>
      <c r="MZF180" s="41"/>
      <c r="MZG180" s="40"/>
      <c r="MZH180" s="45"/>
      <c r="MZI180" s="41"/>
      <c r="MZJ180" s="41"/>
      <c r="MZK180" s="41"/>
      <c r="MZL180" s="40"/>
      <c r="MZM180" s="45"/>
      <c r="MZN180" s="41"/>
      <c r="MZO180" s="41"/>
      <c r="MZP180" s="41"/>
      <c r="MZQ180" s="40"/>
      <c r="MZR180" s="45"/>
      <c r="MZS180" s="41"/>
      <c r="MZT180" s="41"/>
      <c r="MZU180" s="41"/>
      <c r="MZV180" s="40"/>
      <c r="MZW180" s="45"/>
      <c r="MZX180" s="41"/>
      <c r="MZY180" s="41"/>
      <c r="MZZ180" s="41"/>
      <c r="NAA180" s="40"/>
      <c r="NAB180" s="45"/>
      <c r="NAC180" s="41"/>
      <c r="NAD180" s="41"/>
      <c r="NAE180" s="41"/>
      <c r="NAF180" s="40"/>
      <c r="NAG180" s="45"/>
      <c r="NAH180" s="41"/>
      <c r="NAI180" s="41"/>
      <c r="NAJ180" s="41"/>
      <c r="NAK180" s="40"/>
      <c r="NAL180" s="45"/>
      <c r="NAM180" s="41"/>
      <c r="NAN180" s="41"/>
      <c r="NAO180" s="41"/>
      <c r="NAP180" s="40"/>
      <c r="NAQ180" s="45"/>
      <c r="NAR180" s="41"/>
      <c r="NAS180" s="41"/>
      <c r="NAT180" s="41"/>
      <c r="NAU180" s="40"/>
      <c r="NAV180" s="45"/>
      <c r="NAW180" s="41"/>
      <c r="NAX180" s="41"/>
      <c r="NAY180" s="41"/>
      <c r="NAZ180" s="40"/>
      <c r="NBA180" s="45"/>
      <c r="NBB180" s="41"/>
      <c r="NBC180" s="41"/>
      <c r="NBD180" s="41"/>
      <c r="NBE180" s="40"/>
      <c r="NBF180" s="45"/>
      <c r="NBG180" s="41"/>
      <c r="NBH180" s="41"/>
      <c r="NBI180" s="41"/>
      <c r="NBJ180" s="40"/>
      <c r="NBK180" s="45"/>
      <c r="NBL180" s="41"/>
      <c r="NBM180" s="41"/>
      <c r="NBN180" s="41"/>
      <c r="NBO180" s="40"/>
      <c r="NBP180" s="45"/>
      <c r="NBQ180" s="41"/>
      <c r="NBR180" s="41"/>
      <c r="NBS180" s="41"/>
      <c r="NBT180" s="40"/>
      <c r="NBU180" s="45"/>
      <c r="NBV180" s="41"/>
      <c r="NBW180" s="41"/>
      <c r="NBX180" s="41"/>
      <c r="NBY180" s="40"/>
      <c r="NBZ180" s="45"/>
      <c r="NCA180" s="41"/>
      <c r="NCB180" s="41"/>
      <c r="NCC180" s="41"/>
      <c r="NCD180" s="40"/>
      <c r="NCE180" s="45"/>
      <c r="NCF180" s="41"/>
      <c r="NCG180" s="41"/>
      <c r="NCH180" s="41"/>
      <c r="NCI180" s="40"/>
      <c r="NCJ180" s="45"/>
      <c r="NCK180" s="41"/>
      <c r="NCL180" s="41"/>
      <c r="NCM180" s="41"/>
      <c r="NCN180" s="40"/>
      <c r="NCO180" s="45"/>
      <c r="NCP180" s="41"/>
      <c r="NCQ180" s="41"/>
      <c r="NCR180" s="41"/>
      <c r="NCS180" s="40"/>
      <c r="NCT180" s="45"/>
      <c r="NCU180" s="41"/>
      <c r="NCV180" s="41"/>
      <c r="NCW180" s="41"/>
      <c r="NCX180" s="40"/>
      <c r="NCY180" s="45"/>
      <c r="NCZ180" s="41"/>
      <c r="NDA180" s="41"/>
      <c r="NDB180" s="41"/>
      <c r="NDC180" s="40"/>
      <c r="NDD180" s="45"/>
      <c r="NDE180" s="41"/>
      <c r="NDF180" s="41"/>
      <c r="NDG180" s="41"/>
      <c r="NDH180" s="40"/>
      <c r="NDI180" s="45"/>
      <c r="NDJ180" s="41"/>
      <c r="NDK180" s="41"/>
      <c r="NDL180" s="41"/>
      <c r="NDM180" s="40"/>
      <c r="NDN180" s="45"/>
      <c r="NDO180" s="41"/>
      <c r="NDP180" s="41"/>
      <c r="NDQ180" s="41"/>
      <c r="NDR180" s="40"/>
      <c r="NDS180" s="45"/>
      <c r="NDT180" s="41"/>
      <c r="NDU180" s="41"/>
      <c r="NDV180" s="41"/>
      <c r="NDW180" s="40"/>
      <c r="NDX180" s="45"/>
      <c r="NDY180" s="41"/>
      <c r="NDZ180" s="41"/>
      <c r="NEA180" s="41"/>
      <c r="NEB180" s="40"/>
      <c r="NEC180" s="45"/>
      <c r="NED180" s="41"/>
      <c r="NEE180" s="41"/>
      <c r="NEF180" s="41"/>
      <c r="NEG180" s="40"/>
      <c r="NEH180" s="45"/>
      <c r="NEI180" s="41"/>
      <c r="NEJ180" s="41"/>
      <c r="NEK180" s="41"/>
      <c r="NEL180" s="40"/>
      <c r="NEM180" s="45"/>
      <c r="NEN180" s="41"/>
      <c r="NEO180" s="41"/>
      <c r="NEP180" s="41"/>
      <c r="NEQ180" s="40"/>
      <c r="NER180" s="45"/>
      <c r="NES180" s="41"/>
      <c r="NET180" s="41"/>
      <c r="NEU180" s="41"/>
      <c r="NEV180" s="40"/>
      <c r="NEW180" s="45"/>
      <c r="NEX180" s="41"/>
      <c r="NEY180" s="41"/>
      <c r="NEZ180" s="41"/>
      <c r="NFA180" s="40"/>
      <c r="NFB180" s="45"/>
      <c r="NFC180" s="41"/>
      <c r="NFD180" s="41"/>
      <c r="NFE180" s="41"/>
      <c r="NFF180" s="40"/>
      <c r="NFG180" s="45"/>
      <c r="NFH180" s="41"/>
      <c r="NFI180" s="41"/>
      <c r="NFJ180" s="41"/>
      <c r="NFK180" s="40"/>
      <c r="NFL180" s="45"/>
      <c r="NFM180" s="41"/>
      <c r="NFN180" s="41"/>
      <c r="NFO180" s="41"/>
      <c r="NFP180" s="40"/>
      <c r="NFQ180" s="45"/>
      <c r="NFR180" s="41"/>
      <c r="NFS180" s="41"/>
      <c r="NFT180" s="41"/>
      <c r="NFU180" s="40"/>
      <c r="NFV180" s="45"/>
      <c r="NFW180" s="41"/>
      <c r="NFX180" s="41"/>
      <c r="NFY180" s="41"/>
      <c r="NFZ180" s="40"/>
      <c r="NGA180" s="45"/>
      <c r="NGB180" s="41"/>
      <c r="NGC180" s="41"/>
      <c r="NGD180" s="41"/>
      <c r="NGE180" s="40"/>
      <c r="NGF180" s="45"/>
      <c r="NGG180" s="41"/>
      <c r="NGH180" s="41"/>
      <c r="NGI180" s="41"/>
      <c r="NGJ180" s="40"/>
      <c r="NGK180" s="45"/>
      <c r="NGL180" s="41"/>
      <c r="NGM180" s="41"/>
      <c r="NGN180" s="41"/>
      <c r="NGO180" s="40"/>
      <c r="NGP180" s="45"/>
      <c r="NGQ180" s="41"/>
      <c r="NGR180" s="41"/>
      <c r="NGS180" s="41"/>
      <c r="NGT180" s="40"/>
      <c r="NGU180" s="45"/>
      <c r="NGV180" s="41"/>
      <c r="NGW180" s="41"/>
      <c r="NGX180" s="41"/>
      <c r="NGY180" s="40"/>
      <c r="NGZ180" s="45"/>
      <c r="NHA180" s="41"/>
      <c r="NHB180" s="41"/>
      <c r="NHC180" s="41"/>
      <c r="NHD180" s="40"/>
      <c r="NHE180" s="45"/>
      <c r="NHF180" s="41"/>
      <c r="NHG180" s="41"/>
      <c r="NHH180" s="41"/>
      <c r="NHI180" s="40"/>
      <c r="NHJ180" s="45"/>
      <c r="NHK180" s="41"/>
      <c r="NHL180" s="41"/>
      <c r="NHM180" s="41"/>
      <c r="NHN180" s="40"/>
      <c r="NHO180" s="45"/>
      <c r="NHP180" s="41"/>
      <c r="NHQ180" s="41"/>
      <c r="NHR180" s="41"/>
      <c r="NHS180" s="40"/>
      <c r="NHT180" s="45"/>
      <c r="NHU180" s="41"/>
      <c r="NHV180" s="41"/>
      <c r="NHW180" s="41"/>
      <c r="NHX180" s="40"/>
      <c r="NHY180" s="45"/>
      <c r="NHZ180" s="41"/>
      <c r="NIA180" s="41"/>
      <c r="NIB180" s="41"/>
      <c r="NIC180" s="40"/>
      <c r="NID180" s="45"/>
      <c r="NIE180" s="41"/>
      <c r="NIF180" s="41"/>
      <c r="NIG180" s="41"/>
      <c r="NIH180" s="40"/>
      <c r="NII180" s="45"/>
      <c r="NIJ180" s="41"/>
      <c r="NIK180" s="41"/>
      <c r="NIL180" s="41"/>
      <c r="NIM180" s="40"/>
      <c r="NIN180" s="45"/>
      <c r="NIO180" s="41"/>
      <c r="NIP180" s="41"/>
      <c r="NIQ180" s="41"/>
      <c r="NIR180" s="40"/>
      <c r="NIS180" s="45"/>
      <c r="NIT180" s="41"/>
      <c r="NIU180" s="41"/>
      <c r="NIV180" s="41"/>
      <c r="NIW180" s="40"/>
      <c r="NIX180" s="45"/>
      <c r="NIY180" s="41"/>
      <c r="NIZ180" s="41"/>
      <c r="NJA180" s="41"/>
      <c r="NJB180" s="40"/>
      <c r="NJC180" s="45"/>
      <c r="NJD180" s="41"/>
      <c r="NJE180" s="41"/>
      <c r="NJF180" s="41"/>
      <c r="NJG180" s="40"/>
      <c r="NJH180" s="45"/>
      <c r="NJI180" s="41"/>
      <c r="NJJ180" s="41"/>
      <c r="NJK180" s="41"/>
      <c r="NJL180" s="40"/>
      <c r="NJM180" s="45"/>
      <c r="NJN180" s="41"/>
      <c r="NJO180" s="41"/>
      <c r="NJP180" s="41"/>
      <c r="NJQ180" s="40"/>
      <c r="NJR180" s="45"/>
      <c r="NJS180" s="41"/>
      <c r="NJT180" s="41"/>
      <c r="NJU180" s="41"/>
      <c r="NJV180" s="40"/>
      <c r="NJW180" s="45"/>
      <c r="NJX180" s="41"/>
      <c r="NJY180" s="41"/>
      <c r="NJZ180" s="41"/>
      <c r="NKA180" s="40"/>
      <c r="NKB180" s="45"/>
      <c r="NKC180" s="41"/>
      <c r="NKD180" s="41"/>
      <c r="NKE180" s="41"/>
      <c r="NKF180" s="40"/>
      <c r="NKG180" s="45"/>
      <c r="NKH180" s="41"/>
      <c r="NKI180" s="41"/>
      <c r="NKJ180" s="41"/>
      <c r="NKK180" s="40"/>
      <c r="NKL180" s="45"/>
      <c r="NKM180" s="41"/>
      <c r="NKN180" s="41"/>
      <c r="NKO180" s="41"/>
      <c r="NKP180" s="40"/>
      <c r="NKQ180" s="45"/>
      <c r="NKR180" s="41"/>
      <c r="NKS180" s="41"/>
      <c r="NKT180" s="41"/>
      <c r="NKU180" s="40"/>
      <c r="NKV180" s="45"/>
      <c r="NKW180" s="41"/>
      <c r="NKX180" s="41"/>
      <c r="NKY180" s="41"/>
      <c r="NKZ180" s="40"/>
      <c r="NLA180" s="45"/>
      <c r="NLB180" s="41"/>
      <c r="NLC180" s="41"/>
      <c r="NLD180" s="41"/>
      <c r="NLE180" s="40"/>
      <c r="NLF180" s="45"/>
      <c r="NLG180" s="41"/>
      <c r="NLH180" s="41"/>
      <c r="NLI180" s="41"/>
      <c r="NLJ180" s="40"/>
      <c r="NLK180" s="45"/>
      <c r="NLL180" s="41"/>
      <c r="NLM180" s="41"/>
      <c r="NLN180" s="41"/>
      <c r="NLO180" s="40"/>
      <c r="NLP180" s="45"/>
      <c r="NLQ180" s="41"/>
      <c r="NLR180" s="41"/>
      <c r="NLS180" s="41"/>
      <c r="NLT180" s="40"/>
      <c r="NLU180" s="45"/>
      <c r="NLV180" s="41"/>
      <c r="NLW180" s="41"/>
      <c r="NLX180" s="41"/>
      <c r="NLY180" s="40"/>
      <c r="NLZ180" s="45"/>
      <c r="NMA180" s="41"/>
      <c r="NMB180" s="41"/>
      <c r="NMC180" s="41"/>
      <c r="NMD180" s="40"/>
      <c r="NME180" s="45"/>
      <c r="NMF180" s="41"/>
      <c r="NMG180" s="41"/>
      <c r="NMH180" s="41"/>
      <c r="NMI180" s="40"/>
      <c r="NMJ180" s="45"/>
      <c r="NMK180" s="41"/>
      <c r="NML180" s="41"/>
      <c r="NMM180" s="41"/>
      <c r="NMN180" s="40"/>
      <c r="NMO180" s="45"/>
      <c r="NMP180" s="41"/>
      <c r="NMQ180" s="41"/>
      <c r="NMR180" s="41"/>
      <c r="NMS180" s="40"/>
      <c r="NMT180" s="45"/>
      <c r="NMU180" s="41"/>
      <c r="NMV180" s="41"/>
      <c r="NMW180" s="41"/>
      <c r="NMX180" s="40"/>
      <c r="NMY180" s="45"/>
      <c r="NMZ180" s="41"/>
      <c r="NNA180" s="41"/>
      <c r="NNB180" s="41"/>
      <c r="NNC180" s="40"/>
      <c r="NND180" s="45"/>
      <c r="NNE180" s="41"/>
      <c r="NNF180" s="41"/>
      <c r="NNG180" s="41"/>
      <c r="NNH180" s="40"/>
      <c r="NNI180" s="45"/>
      <c r="NNJ180" s="41"/>
      <c r="NNK180" s="41"/>
      <c r="NNL180" s="41"/>
      <c r="NNM180" s="40"/>
      <c r="NNN180" s="45"/>
      <c r="NNO180" s="41"/>
      <c r="NNP180" s="41"/>
      <c r="NNQ180" s="41"/>
      <c r="NNR180" s="40"/>
      <c r="NNS180" s="45"/>
      <c r="NNT180" s="41"/>
      <c r="NNU180" s="41"/>
      <c r="NNV180" s="41"/>
      <c r="NNW180" s="40"/>
      <c r="NNX180" s="45"/>
      <c r="NNY180" s="41"/>
      <c r="NNZ180" s="41"/>
      <c r="NOA180" s="41"/>
      <c r="NOB180" s="40"/>
      <c r="NOC180" s="45"/>
      <c r="NOD180" s="41"/>
      <c r="NOE180" s="41"/>
      <c r="NOF180" s="41"/>
      <c r="NOG180" s="40"/>
      <c r="NOH180" s="45"/>
      <c r="NOI180" s="41"/>
      <c r="NOJ180" s="41"/>
      <c r="NOK180" s="41"/>
      <c r="NOL180" s="40"/>
      <c r="NOM180" s="45"/>
      <c r="NON180" s="41"/>
      <c r="NOO180" s="41"/>
      <c r="NOP180" s="41"/>
      <c r="NOQ180" s="40"/>
      <c r="NOR180" s="45"/>
      <c r="NOS180" s="41"/>
      <c r="NOT180" s="41"/>
      <c r="NOU180" s="41"/>
      <c r="NOV180" s="40"/>
      <c r="NOW180" s="45"/>
      <c r="NOX180" s="41"/>
      <c r="NOY180" s="41"/>
      <c r="NOZ180" s="41"/>
      <c r="NPA180" s="40"/>
      <c r="NPB180" s="45"/>
      <c r="NPC180" s="41"/>
      <c r="NPD180" s="41"/>
      <c r="NPE180" s="41"/>
      <c r="NPF180" s="40"/>
      <c r="NPG180" s="45"/>
      <c r="NPH180" s="41"/>
      <c r="NPI180" s="41"/>
      <c r="NPJ180" s="41"/>
      <c r="NPK180" s="40"/>
      <c r="NPL180" s="45"/>
      <c r="NPM180" s="41"/>
      <c r="NPN180" s="41"/>
      <c r="NPO180" s="41"/>
      <c r="NPP180" s="40"/>
      <c r="NPQ180" s="45"/>
      <c r="NPR180" s="41"/>
      <c r="NPS180" s="41"/>
      <c r="NPT180" s="41"/>
      <c r="NPU180" s="40"/>
      <c r="NPV180" s="45"/>
      <c r="NPW180" s="41"/>
      <c r="NPX180" s="41"/>
      <c r="NPY180" s="41"/>
      <c r="NPZ180" s="40"/>
      <c r="NQA180" s="45"/>
      <c r="NQB180" s="41"/>
      <c r="NQC180" s="41"/>
      <c r="NQD180" s="41"/>
      <c r="NQE180" s="40"/>
      <c r="NQF180" s="45"/>
      <c r="NQG180" s="41"/>
      <c r="NQH180" s="41"/>
      <c r="NQI180" s="41"/>
      <c r="NQJ180" s="40"/>
      <c r="NQK180" s="45"/>
      <c r="NQL180" s="41"/>
      <c r="NQM180" s="41"/>
      <c r="NQN180" s="41"/>
      <c r="NQO180" s="40"/>
      <c r="NQP180" s="45"/>
      <c r="NQQ180" s="41"/>
      <c r="NQR180" s="41"/>
      <c r="NQS180" s="41"/>
      <c r="NQT180" s="40"/>
      <c r="NQU180" s="45"/>
      <c r="NQV180" s="41"/>
      <c r="NQW180" s="41"/>
      <c r="NQX180" s="41"/>
      <c r="NQY180" s="40"/>
      <c r="NQZ180" s="45"/>
      <c r="NRA180" s="41"/>
      <c r="NRB180" s="41"/>
      <c r="NRC180" s="41"/>
      <c r="NRD180" s="40"/>
      <c r="NRE180" s="45"/>
      <c r="NRF180" s="41"/>
      <c r="NRG180" s="41"/>
      <c r="NRH180" s="41"/>
      <c r="NRI180" s="40"/>
      <c r="NRJ180" s="45"/>
      <c r="NRK180" s="41"/>
      <c r="NRL180" s="41"/>
      <c r="NRM180" s="41"/>
      <c r="NRN180" s="40"/>
      <c r="NRO180" s="45"/>
      <c r="NRP180" s="41"/>
      <c r="NRQ180" s="41"/>
      <c r="NRR180" s="41"/>
      <c r="NRS180" s="40"/>
      <c r="NRT180" s="45"/>
      <c r="NRU180" s="41"/>
      <c r="NRV180" s="41"/>
      <c r="NRW180" s="41"/>
      <c r="NRX180" s="40"/>
      <c r="NRY180" s="45"/>
      <c r="NRZ180" s="41"/>
      <c r="NSA180" s="41"/>
      <c r="NSB180" s="41"/>
      <c r="NSC180" s="40"/>
      <c r="NSD180" s="45"/>
      <c r="NSE180" s="41"/>
      <c r="NSF180" s="41"/>
      <c r="NSG180" s="41"/>
      <c r="NSH180" s="40"/>
      <c r="NSI180" s="45"/>
      <c r="NSJ180" s="41"/>
      <c r="NSK180" s="41"/>
      <c r="NSL180" s="41"/>
      <c r="NSM180" s="40"/>
      <c r="NSN180" s="45"/>
      <c r="NSO180" s="41"/>
      <c r="NSP180" s="41"/>
      <c r="NSQ180" s="41"/>
      <c r="NSR180" s="40"/>
      <c r="NSS180" s="45"/>
      <c r="NST180" s="41"/>
      <c r="NSU180" s="41"/>
      <c r="NSV180" s="41"/>
      <c r="NSW180" s="40"/>
      <c r="NSX180" s="45"/>
      <c r="NSY180" s="41"/>
      <c r="NSZ180" s="41"/>
      <c r="NTA180" s="41"/>
      <c r="NTB180" s="40"/>
      <c r="NTC180" s="45"/>
      <c r="NTD180" s="41"/>
      <c r="NTE180" s="41"/>
      <c r="NTF180" s="41"/>
      <c r="NTG180" s="40"/>
      <c r="NTH180" s="45"/>
      <c r="NTI180" s="41"/>
      <c r="NTJ180" s="41"/>
      <c r="NTK180" s="41"/>
      <c r="NTL180" s="40"/>
      <c r="NTM180" s="45"/>
      <c r="NTN180" s="41"/>
      <c r="NTO180" s="41"/>
      <c r="NTP180" s="41"/>
      <c r="NTQ180" s="40"/>
      <c r="NTR180" s="45"/>
      <c r="NTS180" s="41"/>
      <c r="NTT180" s="41"/>
      <c r="NTU180" s="41"/>
      <c r="NTV180" s="40"/>
      <c r="NTW180" s="45"/>
      <c r="NTX180" s="41"/>
      <c r="NTY180" s="41"/>
      <c r="NTZ180" s="41"/>
      <c r="NUA180" s="40"/>
      <c r="NUB180" s="45"/>
      <c r="NUC180" s="41"/>
      <c r="NUD180" s="41"/>
      <c r="NUE180" s="41"/>
      <c r="NUF180" s="40"/>
      <c r="NUG180" s="45"/>
      <c r="NUH180" s="41"/>
      <c r="NUI180" s="41"/>
      <c r="NUJ180" s="41"/>
      <c r="NUK180" s="40"/>
      <c r="NUL180" s="45"/>
      <c r="NUM180" s="41"/>
      <c r="NUN180" s="41"/>
      <c r="NUO180" s="41"/>
      <c r="NUP180" s="40"/>
      <c r="NUQ180" s="45"/>
      <c r="NUR180" s="41"/>
      <c r="NUS180" s="41"/>
      <c r="NUT180" s="41"/>
      <c r="NUU180" s="40"/>
      <c r="NUV180" s="45"/>
      <c r="NUW180" s="41"/>
      <c r="NUX180" s="41"/>
      <c r="NUY180" s="41"/>
      <c r="NUZ180" s="40"/>
      <c r="NVA180" s="45"/>
      <c r="NVB180" s="41"/>
      <c r="NVC180" s="41"/>
      <c r="NVD180" s="41"/>
      <c r="NVE180" s="40"/>
      <c r="NVF180" s="45"/>
      <c r="NVG180" s="41"/>
      <c r="NVH180" s="41"/>
      <c r="NVI180" s="41"/>
      <c r="NVJ180" s="40"/>
      <c r="NVK180" s="45"/>
      <c r="NVL180" s="41"/>
      <c r="NVM180" s="41"/>
      <c r="NVN180" s="41"/>
      <c r="NVO180" s="40"/>
      <c r="NVP180" s="45"/>
      <c r="NVQ180" s="41"/>
      <c r="NVR180" s="41"/>
      <c r="NVS180" s="41"/>
      <c r="NVT180" s="40"/>
      <c r="NVU180" s="45"/>
      <c r="NVV180" s="41"/>
      <c r="NVW180" s="41"/>
      <c r="NVX180" s="41"/>
      <c r="NVY180" s="40"/>
      <c r="NVZ180" s="45"/>
      <c r="NWA180" s="41"/>
      <c r="NWB180" s="41"/>
      <c r="NWC180" s="41"/>
      <c r="NWD180" s="40"/>
      <c r="NWE180" s="45"/>
      <c r="NWF180" s="41"/>
      <c r="NWG180" s="41"/>
      <c r="NWH180" s="41"/>
      <c r="NWI180" s="40"/>
      <c r="NWJ180" s="45"/>
      <c r="NWK180" s="41"/>
      <c r="NWL180" s="41"/>
      <c r="NWM180" s="41"/>
      <c r="NWN180" s="40"/>
      <c r="NWO180" s="45"/>
      <c r="NWP180" s="41"/>
      <c r="NWQ180" s="41"/>
      <c r="NWR180" s="41"/>
      <c r="NWS180" s="40"/>
      <c r="NWT180" s="45"/>
      <c r="NWU180" s="41"/>
      <c r="NWV180" s="41"/>
      <c r="NWW180" s="41"/>
      <c r="NWX180" s="40"/>
      <c r="NWY180" s="45"/>
      <c r="NWZ180" s="41"/>
      <c r="NXA180" s="41"/>
      <c r="NXB180" s="41"/>
      <c r="NXC180" s="40"/>
      <c r="NXD180" s="45"/>
      <c r="NXE180" s="41"/>
      <c r="NXF180" s="41"/>
      <c r="NXG180" s="41"/>
      <c r="NXH180" s="40"/>
      <c r="NXI180" s="45"/>
      <c r="NXJ180" s="41"/>
      <c r="NXK180" s="41"/>
      <c r="NXL180" s="41"/>
      <c r="NXM180" s="40"/>
      <c r="NXN180" s="45"/>
      <c r="NXO180" s="41"/>
      <c r="NXP180" s="41"/>
      <c r="NXQ180" s="41"/>
      <c r="NXR180" s="40"/>
      <c r="NXS180" s="45"/>
      <c r="NXT180" s="41"/>
      <c r="NXU180" s="41"/>
      <c r="NXV180" s="41"/>
      <c r="NXW180" s="40"/>
      <c r="NXX180" s="45"/>
      <c r="NXY180" s="41"/>
      <c r="NXZ180" s="41"/>
      <c r="NYA180" s="41"/>
      <c r="NYB180" s="40"/>
      <c r="NYC180" s="45"/>
      <c r="NYD180" s="41"/>
      <c r="NYE180" s="41"/>
      <c r="NYF180" s="41"/>
      <c r="NYG180" s="40"/>
      <c r="NYH180" s="45"/>
      <c r="NYI180" s="41"/>
      <c r="NYJ180" s="41"/>
      <c r="NYK180" s="41"/>
      <c r="NYL180" s="40"/>
      <c r="NYM180" s="45"/>
      <c r="NYN180" s="41"/>
      <c r="NYO180" s="41"/>
      <c r="NYP180" s="41"/>
      <c r="NYQ180" s="40"/>
      <c r="NYR180" s="45"/>
      <c r="NYS180" s="41"/>
      <c r="NYT180" s="41"/>
      <c r="NYU180" s="41"/>
      <c r="NYV180" s="40"/>
      <c r="NYW180" s="45"/>
      <c r="NYX180" s="41"/>
      <c r="NYY180" s="41"/>
      <c r="NYZ180" s="41"/>
      <c r="NZA180" s="40"/>
      <c r="NZB180" s="45"/>
      <c r="NZC180" s="41"/>
      <c r="NZD180" s="41"/>
      <c r="NZE180" s="41"/>
      <c r="NZF180" s="40"/>
      <c r="NZG180" s="45"/>
      <c r="NZH180" s="41"/>
      <c r="NZI180" s="41"/>
      <c r="NZJ180" s="41"/>
      <c r="NZK180" s="40"/>
      <c r="NZL180" s="45"/>
      <c r="NZM180" s="41"/>
      <c r="NZN180" s="41"/>
      <c r="NZO180" s="41"/>
      <c r="NZP180" s="40"/>
      <c r="NZQ180" s="45"/>
      <c r="NZR180" s="41"/>
      <c r="NZS180" s="41"/>
      <c r="NZT180" s="41"/>
      <c r="NZU180" s="40"/>
      <c r="NZV180" s="45"/>
      <c r="NZW180" s="41"/>
      <c r="NZX180" s="41"/>
      <c r="NZY180" s="41"/>
      <c r="NZZ180" s="40"/>
      <c r="OAA180" s="45"/>
      <c r="OAB180" s="41"/>
      <c r="OAC180" s="41"/>
      <c r="OAD180" s="41"/>
      <c r="OAE180" s="40"/>
      <c r="OAF180" s="45"/>
      <c r="OAG180" s="41"/>
      <c r="OAH180" s="41"/>
      <c r="OAI180" s="41"/>
      <c r="OAJ180" s="40"/>
      <c r="OAK180" s="45"/>
      <c r="OAL180" s="41"/>
      <c r="OAM180" s="41"/>
      <c r="OAN180" s="41"/>
      <c r="OAO180" s="40"/>
      <c r="OAP180" s="45"/>
      <c r="OAQ180" s="41"/>
      <c r="OAR180" s="41"/>
      <c r="OAS180" s="41"/>
      <c r="OAT180" s="40"/>
      <c r="OAU180" s="45"/>
      <c r="OAV180" s="41"/>
      <c r="OAW180" s="41"/>
      <c r="OAX180" s="41"/>
      <c r="OAY180" s="40"/>
      <c r="OAZ180" s="45"/>
      <c r="OBA180" s="41"/>
      <c r="OBB180" s="41"/>
      <c r="OBC180" s="41"/>
      <c r="OBD180" s="40"/>
      <c r="OBE180" s="45"/>
      <c r="OBF180" s="41"/>
      <c r="OBG180" s="41"/>
      <c r="OBH180" s="41"/>
      <c r="OBI180" s="40"/>
      <c r="OBJ180" s="45"/>
      <c r="OBK180" s="41"/>
      <c r="OBL180" s="41"/>
      <c r="OBM180" s="41"/>
      <c r="OBN180" s="40"/>
      <c r="OBO180" s="45"/>
      <c r="OBP180" s="41"/>
      <c r="OBQ180" s="41"/>
      <c r="OBR180" s="41"/>
      <c r="OBS180" s="40"/>
      <c r="OBT180" s="45"/>
      <c r="OBU180" s="41"/>
      <c r="OBV180" s="41"/>
      <c r="OBW180" s="41"/>
      <c r="OBX180" s="40"/>
      <c r="OBY180" s="45"/>
      <c r="OBZ180" s="41"/>
      <c r="OCA180" s="41"/>
      <c r="OCB180" s="41"/>
      <c r="OCC180" s="40"/>
      <c r="OCD180" s="45"/>
      <c r="OCE180" s="41"/>
      <c r="OCF180" s="41"/>
      <c r="OCG180" s="41"/>
      <c r="OCH180" s="40"/>
      <c r="OCI180" s="45"/>
      <c r="OCJ180" s="41"/>
      <c r="OCK180" s="41"/>
      <c r="OCL180" s="41"/>
      <c r="OCM180" s="40"/>
      <c r="OCN180" s="45"/>
      <c r="OCO180" s="41"/>
      <c r="OCP180" s="41"/>
      <c r="OCQ180" s="41"/>
      <c r="OCR180" s="40"/>
      <c r="OCS180" s="45"/>
      <c r="OCT180" s="41"/>
      <c r="OCU180" s="41"/>
      <c r="OCV180" s="41"/>
      <c r="OCW180" s="40"/>
      <c r="OCX180" s="45"/>
      <c r="OCY180" s="41"/>
      <c r="OCZ180" s="41"/>
      <c r="ODA180" s="41"/>
      <c r="ODB180" s="40"/>
      <c r="ODC180" s="45"/>
      <c r="ODD180" s="41"/>
      <c r="ODE180" s="41"/>
      <c r="ODF180" s="41"/>
      <c r="ODG180" s="40"/>
      <c r="ODH180" s="45"/>
      <c r="ODI180" s="41"/>
      <c r="ODJ180" s="41"/>
      <c r="ODK180" s="41"/>
      <c r="ODL180" s="40"/>
      <c r="ODM180" s="45"/>
      <c r="ODN180" s="41"/>
      <c r="ODO180" s="41"/>
      <c r="ODP180" s="41"/>
      <c r="ODQ180" s="40"/>
      <c r="ODR180" s="45"/>
      <c r="ODS180" s="41"/>
      <c r="ODT180" s="41"/>
      <c r="ODU180" s="41"/>
      <c r="ODV180" s="40"/>
      <c r="ODW180" s="45"/>
      <c r="ODX180" s="41"/>
      <c r="ODY180" s="41"/>
      <c r="ODZ180" s="41"/>
      <c r="OEA180" s="40"/>
      <c r="OEB180" s="45"/>
      <c r="OEC180" s="41"/>
      <c r="OED180" s="41"/>
      <c r="OEE180" s="41"/>
      <c r="OEF180" s="40"/>
      <c r="OEG180" s="45"/>
      <c r="OEH180" s="41"/>
      <c r="OEI180" s="41"/>
      <c r="OEJ180" s="41"/>
      <c r="OEK180" s="40"/>
      <c r="OEL180" s="45"/>
      <c r="OEM180" s="41"/>
      <c r="OEN180" s="41"/>
      <c r="OEO180" s="41"/>
      <c r="OEP180" s="40"/>
      <c r="OEQ180" s="45"/>
      <c r="OER180" s="41"/>
      <c r="OES180" s="41"/>
      <c r="OET180" s="41"/>
      <c r="OEU180" s="40"/>
      <c r="OEV180" s="45"/>
      <c r="OEW180" s="41"/>
      <c r="OEX180" s="41"/>
      <c r="OEY180" s="41"/>
      <c r="OEZ180" s="40"/>
      <c r="OFA180" s="45"/>
      <c r="OFB180" s="41"/>
      <c r="OFC180" s="41"/>
      <c r="OFD180" s="41"/>
      <c r="OFE180" s="40"/>
      <c r="OFF180" s="45"/>
      <c r="OFG180" s="41"/>
      <c r="OFH180" s="41"/>
      <c r="OFI180" s="41"/>
      <c r="OFJ180" s="40"/>
      <c r="OFK180" s="45"/>
      <c r="OFL180" s="41"/>
      <c r="OFM180" s="41"/>
      <c r="OFN180" s="41"/>
      <c r="OFO180" s="40"/>
      <c r="OFP180" s="45"/>
      <c r="OFQ180" s="41"/>
      <c r="OFR180" s="41"/>
      <c r="OFS180" s="41"/>
      <c r="OFT180" s="40"/>
      <c r="OFU180" s="45"/>
      <c r="OFV180" s="41"/>
      <c r="OFW180" s="41"/>
      <c r="OFX180" s="41"/>
      <c r="OFY180" s="40"/>
      <c r="OFZ180" s="45"/>
      <c r="OGA180" s="41"/>
      <c r="OGB180" s="41"/>
      <c r="OGC180" s="41"/>
      <c r="OGD180" s="40"/>
      <c r="OGE180" s="45"/>
      <c r="OGF180" s="41"/>
      <c r="OGG180" s="41"/>
      <c r="OGH180" s="41"/>
      <c r="OGI180" s="40"/>
      <c r="OGJ180" s="45"/>
      <c r="OGK180" s="41"/>
      <c r="OGL180" s="41"/>
      <c r="OGM180" s="41"/>
      <c r="OGN180" s="40"/>
      <c r="OGO180" s="45"/>
      <c r="OGP180" s="41"/>
      <c r="OGQ180" s="41"/>
      <c r="OGR180" s="41"/>
      <c r="OGS180" s="40"/>
      <c r="OGT180" s="45"/>
      <c r="OGU180" s="41"/>
      <c r="OGV180" s="41"/>
      <c r="OGW180" s="41"/>
      <c r="OGX180" s="40"/>
      <c r="OGY180" s="45"/>
      <c r="OGZ180" s="41"/>
      <c r="OHA180" s="41"/>
      <c r="OHB180" s="41"/>
      <c r="OHC180" s="40"/>
      <c r="OHD180" s="45"/>
      <c r="OHE180" s="41"/>
      <c r="OHF180" s="41"/>
      <c r="OHG180" s="41"/>
      <c r="OHH180" s="40"/>
      <c r="OHI180" s="45"/>
      <c r="OHJ180" s="41"/>
      <c r="OHK180" s="41"/>
      <c r="OHL180" s="41"/>
      <c r="OHM180" s="40"/>
      <c r="OHN180" s="45"/>
      <c r="OHO180" s="41"/>
      <c r="OHP180" s="41"/>
      <c r="OHQ180" s="41"/>
      <c r="OHR180" s="40"/>
      <c r="OHS180" s="45"/>
      <c r="OHT180" s="41"/>
      <c r="OHU180" s="41"/>
      <c r="OHV180" s="41"/>
      <c r="OHW180" s="40"/>
      <c r="OHX180" s="45"/>
      <c r="OHY180" s="41"/>
      <c r="OHZ180" s="41"/>
      <c r="OIA180" s="41"/>
      <c r="OIB180" s="40"/>
      <c r="OIC180" s="45"/>
      <c r="OID180" s="41"/>
      <c r="OIE180" s="41"/>
      <c r="OIF180" s="41"/>
      <c r="OIG180" s="40"/>
      <c r="OIH180" s="45"/>
      <c r="OII180" s="41"/>
      <c r="OIJ180" s="41"/>
      <c r="OIK180" s="41"/>
      <c r="OIL180" s="40"/>
      <c r="OIM180" s="45"/>
      <c r="OIN180" s="41"/>
      <c r="OIO180" s="41"/>
      <c r="OIP180" s="41"/>
      <c r="OIQ180" s="40"/>
      <c r="OIR180" s="45"/>
      <c r="OIS180" s="41"/>
      <c r="OIT180" s="41"/>
      <c r="OIU180" s="41"/>
      <c r="OIV180" s="40"/>
      <c r="OIW180" s="45"/>
      <c r="OIX180" s="41"/>
      <c r="OIY180" s="41"/>
      <c r="OIZ180" s="41"/>
      <c r="OJA180" s="40"/>
      <c r="OJB180" s="45"/>
      <c r="OJC180" s="41"/>
      <c r="OJD180" s="41"/>
      <c r="OJE180" s="41"/>
      <c r="OJF180" s="40"/>
      <c r="OJG180" s="45"/>
      <c r="OJH180" s="41"/>
      <c r="OJI180" s="41"/>
      <c r="OJJ180" s="41"/>
      <c r="OJK180" s="40"/>
      <c r="OJL180" s="45"/>
      <c r="OJM180" s="41"/>
      <c r="OJN180" s="41"/>
      <c r="OJO180" s="41"/>
      <c r="OJP180" s="40"/>
      <c r="OJQ180" s="45"/>
      <c r="OJR180" s="41"/>
      <c r="OJS180" s="41"/>
      <c r="OJT180" s="41"/>
      <c r="OJU180" s="40"/>
      <c r="OJV180" s="45"/>
      <c r="OJW180" s="41"/>
      <c r="OJX180" s="41"/>
      <c r="OJY180" s="41"/>
      <c r="OJZ180" s="40"/>
      <c r="OKA180" s="45"/>
      <c r="OKB180" s="41"/>
      <c r="OKC180" s="41"/>
      <c r="OKD180" s="41"/>
      <c r="OKE180" s="40"/>
      <c r="OKF180" s="45"/>
      <c r="OKG180" s="41"/>
      <c r="OKH180" s="41"/>
      <c r="OKI180" s="41"/>
      <c r="OKJ180" s="40"/>
      <c r="OKK180" s="45"/>
      <c r="OKL180" s="41"/>
      <c r="OKM180" s="41"/>
      <c r="OKN180" s="41"/>
      <c r="OKO180" s="40"/>
      <c r="OKP180" s="45"/>
      <c r="OKQ180" s="41"/>
      <c r="OKR180" s="41"/>
      <c r="OKS180" s="41"/>
      <c r="OKT180" s="40"/>
      <c r="OKU180" s="45"/>
      <c r="OKV180" s="41"/>
      <c r="OKW180" s="41"/>
      <c r="OKX180" s="41"/>
      <c r="OKY180" s="40"/>
      <c r="OKZ180" s="45"/>
      <c r="OLA180" s="41"/>
      <c r="OLB180" s="41"/>
      <c r="OLC180" s="41"/>
      <c r="OLD180" s="40"/>
      <c r="OLE180" s="45"/>
      <c r="OLF180" s="41"/>
      <c r="OLG180" s="41"/>
      <c r="OLH180" s="41"/>
      <c r="OLI180" s="40"/>
      <c r="OLJ180" s="45"/>
      <c r="OLK180" s="41"/>
      <c r="OLL180" s="41"/>
      <c r="OLM180" s="41"/>
      <c r="OLN180" s="40"/>
      <c r="OLO180" s="45"/>
      <c r="OLP180" s="41"/>
      <c r="OLQ180" s="41"/>
      <c r="OLR180" s="41"/>
      <c r="OLS180" s="40"/>
      <c r="OLT180" s="45"/>
      <c r="OLU180" s="41"/>
      <c r="OLV180" s="41"/>
      <c r="OLW180" s="41"/>
      <c r="OLX180" s="40"/>
      <c r="OLY180" s="45"/>
      <c r="OLZ180" s="41"/>
      <c r="OMA180" s="41"/>
      <c r="OMB180" s="41"/>
      <c r="OMC180" s="40"/>
      <c r="OMD180" s="45"/>
      <c r="OME180" s="41"/>
      <c r="OMF180" s="41"/>
      <c r="OMG180" s="41"/>
      <c r="OMH180" s="40"/>
      <c r="OMI180" s="45"/>
      <c r="OMJ180" s="41"/>
      <c r="OMK180" s="41"/>
      <c r="OML180" s="41"/>
      <c r="OMM180" s="40"/>
      <c r="OMN180" s="45"/>
      <c r="OMO180" s="41"/>
      <c r="OMP180" s="41"/>
      <c r="OMQ180" s="41"/>
      <c r="OMR180" s="40"/>
      <c r="OMS180" s="45"/>
      <c r="OMT180" s="41"/>
      <c r="OMU180" s="41"/>
      <c r="OMV180" s="41"/>
      <c r="OMW180" s="40"/>
      <c r="OMX180" s="45"/>
      <c r="OMY180" s="41"/>
      <c r="OMZ180" s="41"/>
      <c r="ONA180" s="41"/>
      <c r="ONB180" s="40"/>
      <c r="ONC180" s="45"/>
      <c r="OND180" s="41"/>
      <c r="ONE180" s="41"/>
      <c r="ONF180" s="41"/>
      <c r="ONG180" s="40"/>
      <c r="ONH180" s="45"/>
      <c r="ONI180" s="41"/>
      <c r="ONJ180" s="41"/>
      <c r="ONK180" s="41"/>
      <c r="ONL180" s="40"/>
      <c r="ONM180" s="45"/>
      <c r="ONN180" s="41"/>
      <c r="ONO180" s="41"/>
      <c r="ONP180" s="41"/>
      <c r="ONQ180" s="40"/>
      <c r="ONR180" s="45"/>
      <c r="ONS180" s="41"/>
      <c r="ONT180" s="41"/>
      <c r="ONU180" s="41"/>
      <c r="ONV180" s="40"/>
      <c r="ONW180" s="45"/>
      <c r="ONX180" s="41"/>
      <c r="ONY180" s="41"/>
      <c r="ONZ180" s="41"/>
      <c r="OOA180" s="40"/>
      <c r="OOB180" s="45"/>
      <c r="OOC180" s="41"/>
      <c r="OOD180" s="41"/>
      <c r="OOE180" s="41"/>
      <c r="OOF180" s="40"/>
      <c r="OOG180" s="45"/>
      <c r="OOH180" s="41"/>
      <c r="OOI180" s="41"/>
      <c r="OOJ180" s="41"/>
      <c r="OOK180" s="40"/>
      <c r="OOL180" s="45"/>
      <c r="OOM180" s="41"/>
      <c r="OON180" s="41"/>
      <c r="OOO180" s="41"/>
      <c r="OOP180" s="40"/>
      <c r="OOQ180" s="45"/>
      <c r="OOR180" s="41"/>
      <c r="OOS180" s="41"/>
      <c r="OOT180" s="41"/>
      <c r="OOU180" s="40"/>
      <c r="OOV180" s="45"/>
      <c r="OOW180" s="41"/>
      <c r="OOX180" s="41"/>
      <c r="OOY180" s="41"/>
      <c r="OOZ180" s="40"/>
      <c r="OPA180" s="45"/>
      <c r="OPB180" s="41"/>
      <c r="OPC180" s="41"/>
      <c r="OPD180" s="41"/>
      <c r="OPE180" s="40"/>
      <c r="OPF180" s="45"/>
      <c r="OPG180" s="41"/>
      <c r="OPH180" s="41"/>
      <c r="OPI180" s="41"/>
      <c r="OPJ180" s="40"/>
      <c r="OPK180" s="45"/>
      <c r="OPL180" s="41"/>
      <c r="OPM180" s="41"/>
      <c r="OPN180" s="41"/>
      <c r="OPO180" s="40"/>
      <c r="OPP180" s="45"/>
      <c r="OPQ180" s="41"/>
      <c r="OPR180" s="41"/>
      <c r="OPS180" s="41"/>
      <c r="OPT180" s="40"/>
      <c r="OPU180" s="45"/>
      <c r="OPV180" s="41"/>
      <c r="OPW180" s="41"/>
      <c r="OPX180" s="41"/>
      <c r="OPY180" s="40"/>
      <c r="OPZ180" s="45"/>
      <c r="OQA180" s="41"/>
      <c r="OQB180" s="41"/>
      <c r="OQC180" s="41"/>
      <c r="OQD180" s="40"/>
      <c r="OQE180" s="45"/>
      <c r="OQF180" s="41"/>
      <c r="OQG180" s="41"/>
      <c r="OQH180" s="41"/>
      <c r="OQI180" s="40"/>
      <c r="OQJ180" s="45"/>
      <c r="OQK180" s="41"/>
      <c r="OQL180" s="41"/>
      <c r="OQM180" s="41"/>
      <c r="OQN180" s="40"/>
      <c r="OQO180" s="45"/>
      <c r="OQP180" s="41"/>
      <c r="OQQ180" s="41"/>
      <c r="OQR180" s="41"/>
      <c r="OQS180" s="40"/>
      <c r="OQT180" s="45"/>
      <c r="OQU180" s="41"/>
      <c r="OQV180" s="41"/>
      <c r="OQW180" s="41"/>
      <c r="OQX180" s="40"/>
      <c r="OQY180" s="45"/>
      <c r="OQZ180" s="41"/>
      <c r="ORA180" s="41"/>
      <c r="ORB180" s="41"/>
      <c r="ORC180" s="40"/>
      <c r="ORD180" s="45"/>
      <c r="ORE180" s="41"/>
      <c r="ORF180" s="41"/>
      <c r="ORG180" s="41"/>
      <c r="ORH180" s="40"/>
      <c r="ORI180" s="45"/>
      <c r="ORJ180" s="41"/>
      <c r="ORK180" s="41"/>
      <c r="ORL180" s="41"/>
      <c r="ORM180" s="40"/>
      <c r="ORN180" s="45"/>
      <c r="ORO180" s="41"/>
      <c r="ORP180" s="41"/>
      <c r="ORQ180" s="41"/>
      <c r="ORR180" s="40"/>
      <c r="ORS180" s="45"/>
      <c r="ORT180" s="41"/>
      <c r="ORU180" s="41"/>
      <c r="ORV180" s="41"/>
      <c r="ORW180" s="40"/>
      <c r="ORX180" s="45"/>
      <c r="ORY180" s="41"/>
      <c r="ORZ180" s="41"/>
      <c r="OSA180" s="41"/>
      <c r="OSB180" s="40"/>
      <c r="OSC180" s="45"/>
      <c r="OSD180" s="41"/>
      <c r="OSE180" s="41"/>
      <c r="OSF180" s="41"/>
      <c r="OSG180" s="40"/>
      <c r="OSH180" s="45"/>
      <c r="OSI180" s="41"/>
      <c r="OSJ180" s="41"/>
      <c r="OSK180" s="41"/>
      <c r="OSL180" s="40"/>
      <c r="OSM180" s="45"/>
      <c r="OSN180" s="41"/>
      <c r="OSO180" s="41"/>
      <c r="OSP180" s="41"/>
      <c r="OSQ180" s="40"/>
      <c r="OSR180" s="45"/>
      <c r="OSS180" s="41"/>
      <c r="OST180" s="41"/>
      <c r="OSU180" s="41"/>
      <c r="OSV180" s="40"/>
      <c r="OSW180" s="45"/>
      <c r="OSX180" s="41"/>
      <c r="OSY180" s="41"/>
      <c r="OSZ180" s="41"/>
      <c r="OTA180" s="40"/>
      <c r="OTB180" s="45"/>
      <c r="OTC180" s="41"/>
      <c r="OTD180" s="41"/>
      <c r="OTE180" s="41"/>
      <c r="OTF180" s="40"/>
      <c r="OTG180" s="45"/>
      <c r="OTH180" s="41"/>
      <c r="OTI180" s="41"/>
      <c r="OTJ180" s="41"/>
      <c r="OTK180" s="40"/>
      <c r="OTL180" s="45"/>
      <c r="OTM180" s="41"/>
      <c r="OTN180" s="41"/>
      <c r="OTO180" s="41"/>
      <c r="OTP180" s="40"/>
      <c r="OTQ180" s="45"/>
      <c r="OTR180" s="41"/>
      <c r="OTS180" s="41"/>
      <c r="OTT180" s="41"/>
      <c r="OTU180" s="40"/>
      <c r="OTV180" s="45"/>
      <c r="OTW180" s="41"/>
      <c r="OTX180" s="41"/>
      <c r="OTY180" s="41"/>
      <c r="OTZ180" s="40"/>
      <c r="OUA180" s="45"/>
      <c r="OUB180" s="41"/>
      <c r="OUC180" s="41"/>
      <c r="OUD180" s="41"/>
      <c r="OUE180" s="40"/>
      <c r="OUF180" s="45"/>
      <c r="OUG180" s="41"/>
      <c r="OUH180" s="41"/>
      <c r="OUI180" s="41"/>
      <c r="OUJ180" s="40"/>
      <c r="OUK180" s="45"/>
      <c r="OUL180" s="41"/>
      <c r="OUM180" s="41"/>
      <c r="OUN180" s="41"/>
      <c r="OUO180" s="40"/>
      <c r="OUP180" s="45"/>
      <c r="OUQ180" s="41"/>
      <c r="OUR180" s="41"/>
      <c r="OUS180" s="41"/>
      <c r="OUT180" s="40"/>
      <c r="OUU180" s="45"/>
      <c r="OUV180" s="41"/>
      <c r="OUW180" s="41"/>
      <c r="OUX180" s="41"/>
      <c r="OUY180" s="40"/>
      <c r="OUZ180" s="45"/>
      <c r="OVA180" s="41"/>
      <c r="OVB180" s="41"/>
      <c r="OVC180" s="41"/>
      <c r="OVD180" s="40"/>
      <c r="OVE180" s="45"/>
      <c r="OVF180" s="41"/>
      <c r="OVG180" s="41"/>
      <c r="OVH180" s="41"/>
      <c r="OVI180" s="40"/>
      <c r="OVJ180" s="45"/>
      <c r="OVK180" s="41"/>
      <c r="OVL180" s="41"/>
      <c r="OVM180" s="41"/>
      <c r="OVN180" s="40"/>
      <c r="OVO180" s="45"/>
      <c r="OVP180" s="41"/>
      <c r="OVQ180" s="41"/>
      <c r="OVR180" s="41"/>
      <c r="OVS180" s="40"/>
      <c r="OVT180" s="45"/>
      <c r="OVU180" s="41"/>
      <c r="OVV180" s="41"/>
      <c r="OVW180" s="41"/>
      <c r="OVX180" s="40"/>
      <c r="OVY180" s="45"/>
      <c r="OVZ180" s="41"/>
      <c r="OWA180" s="41"/>
      <c r="OWB180" s="41"/>
      <c r="OWC180" s="40"/>
      <c r="OWD180" s="45"/>
      <c r="OWE180" s="41"/>
      <c r="OWF180" s="41"/>
      <c r="OWG180" s="41"/>
      <c r="OWH180" s="40"/>
      <c r="OWI180" s="45"/>
      <c r="OWJ180" s="41"/>
      <c r="OWK180" s="41"/>
      <c r="OWL180" s="41"/>
      <c r="OWM180" s="40"/>
      <c r="OWN180" s="45"/>
      <c r="OWO180" s="41"/>
      <c r="OWP180" s="41"/>
      <c r="OWQ180" s="41"/>
      <c r="OWR180" s="40"/>
      <c r="OWS180" s="45"/>
      <c r="OWT180" s="41"/>
      <c r="OWU180" s="41"/>
      <c r="OWV180" s="41"/>
      <c r="OWW180" s="40"/>
      <c r="OWX180" s="45"/>
      <c r="OWY180" s="41"/>
      <c r="OWZ180" s="41"/>
      <c r="OXA180" s="41"/>
      <c r="OXB180" s="40"/>
      <c r="OXC180" s="45"/>
      <c r="OXD180" s="41"/>
      <c r="OXE180" s="41"/>
      <c r="OXF180" s="41"/>
      <c r="OXG180" s="40"/>
      <c r="OXH180" s="45"/>
      <c r="OXI180" s="41"/>
      <c r="OXJ180" s="41"/>
      <c r="OXK180" s="41"/>
      <c r="OXL180" s="40"/>
      <c r="OXM180" s="45"/>
      <c r="OXN180" s="41"/>
      <c r="OXO180" s="41"/>
      <c r="OXP180" s="41"/>
      <c r="OXQ180" s="40"/>
      <c r="OXR180" s="45"/>
      <c r="OXS180" s="41"/>
      <c r="OXT180" s="41"/>
      <c r="OXU180" s="41"/>
      <c r="OXV180" s="40"/>
      <c r="OXW180" s="45"/>
      <c r="OXX180" s="41"/>
      <c r="OXY180" s="41"/>
      <c r="OXZ180" s="41"/>
      <c r="OYA180" s="40"/>
      <c r="OYB180" s="45"/>
      <c r="OYC180" s="41"/>
      <c r="OYD180" s="41"/>
      <c r="OYE180" s="41"/>
      <c r="OYF180" s="40"/>
      <c r="OYG180" s="45"/>
      <c r="OYH180" s="41"/>
      <c r="OYI180" s="41"/>
      <c r="OYJ180" s="41"/>
      <c r="OYK180" s="40"/>
      <c r="OYL180" s="45"/>
      <c r="OYM180" s="41"/>
      <c r="OYN180" s="41"/>
      <c r="OYO180" s="41"/>
      <c r="OYP180" s="40"/>
      <c r="OYQ180" s="45"/>
      <c r="OYR180" s="41"/>
      <c r="OYS180" s="41"/>
      <c r="OYT180" s="41"/>
      <c r="OYU180" s="40"/>
      <c r="OYV180" s="45"/>
      <c r="OYW180" s="41"/>
      <c r="OYX180" s="41"/>
      <c r="OYY180" s="41"/>
      <c r="OYZ180" s="40"/>
      <c r="OZA180" s="45"/>
      <c r="OZB180" s="41"/>
      <c r="OZC180" s="41"/>
      <c r="OZD180" s="41"/>
      <c r="OZE180" s="40"/>
      <c r="OZF180" s="45"/>
      <c r="OZG180" s="41"/>
      <c r="OZH180" s="41"/>
      <c r="OZI180" s="41"/>
      <c r="OZJ180" s="40"/>
      <c r="OZK180" s="45"/>
      <c r="OZL180" s="41"/>
      <c r="OZM180" s="41"/>
      <c r="OZN180" s="41"/>
      <c r="OZO180" s="40"/>
      <c r="OZP180" s="45"/>
      <c r="OZQ180" s="41"/>
      <c r="OZR180" s="41"/>
      <c r="OZS180" s="41"/>
      <c r="OZT180" s="40"/>
      <c r="OZU180" s="45"/>
      <c r="OZV180" s="41"/>
      <c r="OZW180" s="41"/>
      <c r="OZX180" s="41"/>
      <c r="OZY180" s="40"/>
      <c r="OZZ180" s="45"/>
      <c r="PAA180" s="41"/>
      <c r="PAB180" s="41"/>
      <c r="PAC180" s="41"/>
      <c r="PAD180" s="40"/>
      <c r="PAE180" s="45"/>
      <c r="PAF180" s="41"/>
      <c r="PAG180" s="41"/>
      <c r="PAH180" s="41"/>
      <c r="PAI180" s="40"/>
      <c r="PAJ180" s="45"/>
      <c r="PAK180" s="41"/>
      <c r="PAL180" s="41"/>
      <c r="PAM180" s="41"/>
      <c r="PAN180" s="40"/>
      <c r="PAO180" s="45"/>
      <c r="PAP180" s="41"/>
      <c r="PAQ180" s="41"/>
      <c r="PAR180" s="41"/>
      <c r="PAS180" s="40"/>
      <c r="PAT180" s="45"/>
      <c r="PAU180" s="41"/>
      <c r="PAV180" s="41"/>
      <c r="PAW180" s="41"/>
      <c r="PAX180" s="40"/>
      <c r="PAY180" s="45"/>
      <c r="PAZ180" s="41"/>
      <c r="PBA180" s="41"/>
      <c r="PBB180" s="41"/>
      <c r="PBC180" s="40"/>
      <c r="PBD180" s="45"/>
      <c r="PBE180" s="41"/>
      <c r="PBF180" s="41"/>
      <c r="PBG180" s="41"/>
      <c r="PBH180" s="40"/>
      <c r="PBI180" s="45"/>
      <c r="PBJ180" s="41"/>
      <c r="PBK180" s="41"/>
      <c r="PBL180" s="41"/>
      <c r="PBM180" s="40"/>
      <c r="PBN180" s="45"/>
      <c r="PBO180" s="41"/>
      <c r="PBP180" s="41"/>
      <c r="PBQ180" s="41"/>
      <c r="PBR180" s="40"/>
      <c r="PBS180" s="45"/>
      <c r="PBT180" s="41"/>
      <c r="PBU180" s="41"/>
      <c r="PBV180" s="41"/>
      <c r="PBW180" s="40"/>
      <c r="PBX180" s="45"/>
      <c r="PBY180" s="41"/>
      <c r="PBZ180" s="41"/>
      <c r="PCA180" s="41"/>
      <c r="PCB180" s="40"/>
      <c r="PCC180" s="45"/>
      <c r="PCD180" s="41"/>
      <c r="PCE180" s="41"/>
      <c r="PCF180" s="41"/>
      <c r="PCG180" s="40"/>
      <c r="PCH180" s="45"/>
      <c r="PCI180" s="41"/>
      <c r="PCJ180" s="41"/>
      <c r="PCK180" s="41"/>
      <c r="PCL180" s="40"/>
      <c r="PCM180" s="45"/>
      <c r="PCN180" s="41"/>
      <c r="PCO180" s="41"/>
      <c r="PCP180" s="41"/>
      <c r="PCQ180" s="40"/>
      <c r="PCR180" s="45"/>
      <c r="PCS180" s="41"/>
      <c r="PCT180" s="41"/>
      <c r="PCU180" s="41"/>
      <c r="PCV180" s="40"/>
      <c r="PCW180" s="45"/>
      <c r="PCX180" s="41"/>
      <c r="PCY180" s="41"/>
      <c r="PCZ180" s="41"/>
      <c r="PDA180" s="40"/>
      <c r="PDB180" s="45"/>
      <c r="PDC180" s="41"/>
      <c r="PDD180" s="41"/>
      <c r="PDE180" s="41"/>
      <c r="PDF180" s="40"/>
      <c r="PDG180" s="45"/>
      <c r="PDH180" s="41"/>
      <c r="PDI180" s="41"/>
      <c r="PDJ180" s="41"/>
      <c r="PDK180" s="40"/>
      <c r="PDL180" s="45"/>
      <c r="PDM180" s="41"/>
      <c r="PDN180" s="41"/>
      <c r="PDO180" s="41"/>
      <c r="PDP180" s="40"/>
      <c r="PDQ180" s="45"/>
      <c r="PDR180" s="41"/>
      <c r="PDS180" s="41"/>
      <c r="PDT180" s="41"/>
      <c r="PDU180" s="40"/>
      <c r="PDV180" s="45"/>
      <c r="PDW180" s="41"/>
      <c r="PDX180" s="41"/>
      <c r="PDY180" s="41"/>
      <c r="PDZ180" s="40"/>
      <c r="PEA180" s="45"/>
      <c r="PEB180" s="41"/>
      <c r="PEC180" s="41"/>
      <c r="PED180" s="41"/>
      <c r="PEE180" s="40"/>
      <c r="PEF180" s="45"/>
      <c r="PEG180" s="41"/>
      <c r="PEH180" s="41"/>
      <c r="PEI180" s="41"/>
      <c r="PEJ180" s="40"/>
      <c r="PEK180" s="45"/>
      <c r="PEL180" s="41"/>
      <c r="PEM180" s="41"/>
      <c r="PEN180" s="41"/>
      <c r="PEO180" s="40"/>
      <c r="PEP180" s="45"/>
      <c r="PEQ180" s="41"/>
      <c r="PER180" s="41"/>
      <c r="PES180" s="41"/>
      <c r="PET180" s="40"/>
      <c r="PEU180" s="45"/>
      <c r="PEV180" s="41"/>
      <c r="PEW180" s="41"/>
      <c r="PEX180" s="41"/>
      <c r="PEY180" s="40"/>
      <c r="PEZ180" s="45"/>
      <c r="PFA180" s="41"/>
      <c r="PFB180" s="41"/>
      <c r="PFC180" s="41"/>
      <c r="PFD180" s="40"/>
      <c r="PFE180" s="45"/>
      <c r="PFF180" s="41"/>
      <c r="PFG180" s="41"/>
      <c r="PFH180" s="41"/>
      <c r="PFI180" s="40"/>
      <c r="PFJ180" s="45"/>
      <c r="PFK180" s="41"/>
      <c r="PFL180" s="41"/>
      <c r="PFM180" s="41"/>
      <c r="PFN180" s="40"/>
      <c r="PFO180" s="45"/>
      <c r="PFP180" s="41"/>
      <c r="PFQ180" s="41"/>
      <c r="PFR180" s="41"/>
      <c r="PFS180" s="40"/>
      <c r="PFT180" s="45"/>
      <c r="PFU180" s="41"/>
      <c r="PFV180" s="41"/>
      <c r="PFW180" s="41"/>
      <c r="PFX180" s="40"/>
      <c r="PFY180" s="45"/>
      <c r="PFZ180" s="41"/>
      <c r="PGA180" s="41"/>
      <c r="PGB180" s="41"/>
      <c r="PGC180" s="40"/>
      <c r="PGD180" s="45"/>
      <c r="PGE180" s="41"/>
      <c r="PGF180" s="41"/>
      <c r="PGG180" s="41"/>
      <c r="PGH180" s="40"/>
      <c r="PGI180" s="45"/>
      <c r="PGJ180" s="41"/>
      <c r="PGK180" s="41"/>
      <c r="PGL180" s="41"/>
      <c r="PGM180" s="40"/>
      <c r="PGN180" s="45"/>
      <c r="PGO180" s="41"/>
      <c r="PGP180" s="41"/>
      <c r="PGQ180" s="41"/>
      <c r="PGR180" s="40"/>
      <c r="PGS180" s="45"/>
      <c r="PGT180" s="41"/>
      <c r="PGU180" s="41"/>
      <c r="PGV180" s="41"/>
      <c r="PGW180" s="40"/>
      <c r="PGX180" s="45"/>
      <c r="PGY180" s="41"/>
      <c r="PGZ180" s="41"/>
      <c r="PHA180" s="41"/>
      <c r="PHB180" s="40"/>
      <c r="PHC180" s="45"/>
      <c r="PHD180" s="41"/>
      <c r="PHE180" s="41"/>
      <c r="PHF180" s="41"/>
      <c r="PHG180" s="40"/>
      <c r="PHH180" s="45"/>
      <c r="PHI180" s="41"/>
      <c r="PHJ180" s="41"/>
      <c r="PHK180" s="41"/>
      <c r="PHL180" s="40"/>
      <c r="PHM180" s="45"/>
      <c r="PHN180" s="41"/>
      <c r="PHO180" s="41"/>
      <c r="PHP180" s="41"/>
      <c r="PHQ180" s="40"/>
      <c r="PHR180" s="45"/>
      <c r="PHS180" s="41"/>
      <c r="PHT180" s="41"/>
      <c r="PHU180" s="41"/>
      <c r="PHV180" s="40"/>
      <c r="PHW180" s="45"/>
      <c r="PHX180" s="41"/>
      <c r="PHY180" s="41"/>
      <c r="PHZ180" s="41"/>
      <c r="PIA180" s="40"/>
      <c r="PIB180" s="45"/>
      <c r="PIC180" s="41"/>
      <c r="PID180" s="41"/>
      <c r="PIE180" s="41"/>
      <c r="PIF180" s="40"/>
      <c r="PIG180" s="45"/>
      <c r="PIH180" s="41"/>
      <c r="PII180" s="41"/>
      <c r="PIJ180" s="41"/>
      <c r="PIK180" s="40"/>
      <c r="PIL180" s="45"/>
      <c r="PIM180" s="41"/>
      <c r="PIN180" s="41"/>
      <c r="PIO180" s="41"/>
      <c r="PIP180" s="40"/>
      <c r="PIQ180" s="45"/>
      <c r="PIR180" s="41"/>
      <c r="PIS180" s="41"/>
      <c r="PIT180" s="41"/>
      <c r="PIU180" s="40"/>
      <c r="PIV180" s="45"/>
      <c r="PIW180" s="41"/>
      <c r="PIX180" s="41"/>
      <c r="PIY180" s="41"/>
      <c r="PIZ180" s="40"/>
      <c r="PJA180" s="45"/>
      <c r="PJB180" s="41"/>
      <c r="PJC180" s="41"/>
      <c r="PJD180" s="41"/>
      <c r="PJE180" s="40"/>
      <c r="PJF180" s="45"/>
      <c r="PJG180" s="41"/>
      <c r="PJH180" s="41"/>
      <c r="PJI180" s="41"/>
      <c r="PJJ180" s="40"/>
      <c r="PJK180" s="45"/>
      <c r="PJL180" s="41"/>
      <c r="PJM180" s="41"/>
      <c r="PJN180" s="41"/>
      <c r="PJO180" s="40"/>
      <c r="PJP180" s="45"/>
      <c r="PJQ180" s="41"/>
      <c r="PJR180" s="41"/>
      <c r="PJS180" s="41"/>
      <c r="PJT180" s="40"/>
      <c r="PJU180" s="45"/>
      <c r="PJV180" s="41"/>
      <c r="PJW180" s="41"/>
      <c r="PJX180" s="41"/>
      <c r="PJY180" s="40"/>
      <c r="PJZ180" s="45"/>
      <c r="PKA180" s="41"/>
      <c r="PKB180" s="41"/>
      <c r="PKC180" s="41"/>
      <c r="PKD180" s="40"/>
      <c r="PKE180" s="45"/>
      <c r="PKF180" s="41"/>
      <c r="PKG180" s="41"/>
      <c r="PKH180" s="41"/>
      <c r="PKI180" s="40"/>
      <c r="PKJ180" s="45"/>
      <c r="PKK180" s="41"/>
      <c r="PKL180" s="41"/>
      <c r="PKM180" s="41"/>
      <c r="PKN180" s="40"/>
      <c r="PKO180" s="45"/>
      <c r="PKP180" s="41"/>
      <c r="PKQ180" s="41"/>
      <c r="PKR180" s="41"/>
      <c r="PKS180" s="40"/>
      <c r="PKT180" s="45"/>
      <c r="PKU180" s="41"/>
      <c r="PKV180" s="41"/>
      <c r="PKW180" s="41"/>
      <c r="PKX180" s="40"/>
      <c r="PKY180" s="45"/>
      <c r="PKZ180" s="41"/>
      <c r="PLA180" s="41"/>
      <c r="PLB180" s="41"/>
      <c r="PLC180" s="40"/>
      <c r="PLD180" s="45"/>
      <c r="PLE180" s="41"/>
      <c r="PLF180" s="41"/>
      <c r="PLG180" s="41"/>
      <c r="PLH180" s="40"/>
      <c r="PLI180" s="45"/>
      <c r="PLJ180" s="41"/>
      <c r="PLK180" s="41"/>
      <c r="PLL180" s="41"/>
      <c r="PLM180" s="40"/>
      <c r="PLN180" s="45"/>
      <c r="PLO180" s="41"/>
      <c r="PLP180" s="41"/>
      <c r="PLQ180" s="41"/>
      <c r="PLR180" s="40"/>
      <c r="PLS180" s="45"/>
      <c r="PLT180" s="41"/>
      <c r="PLU180" s="41"/>
      <c r="PLV180" s="41"/>
      <c r="PLW180" s="40"/>
      <c r="PLX180" s="45"/>
      <c r="PLY180" s="41"/>
      <c r="PLZ180" s="41"/>
      <c r="PMA180" s="41"/>
      <c r="PMB180" s="40"/>
      <c r="PMC180" s="45"/>
      <c r="PMD180" s="41"/>
      <c r="PME180" s="41"/>
      <c r="PMF180" s="41"/>
      <c r="PMG180" s="40"/>
      <c r="PMH180" s="45"/>
      <c r="PMI180" s="41"/>
      <c r="PMJ180" s="41"/>
      <c r="PMK180" s="41"/>
      <c r="PML180" s="40"/>
      <c r="PMM180" s="45"/>
      <c r="PMN180" s="41"/>
      <c r="PMO180" s="41"/>
      <c r="PMP180" s="41"/>
      <c r="PMQ180" s="40"/>
      <c r="PMR180" s="45"/>
      <c r="PMS180" s="41"/>
      <c r="PMT180" s="41"/>
      <c r="PMU180" s="41"/>
      <c r="PMV180" s="40"/>
      <c r="PMW180" s="45"/>
      <c r="PMX180" s="41"/>
      <c r="PMY180" s="41"/>
      <c r="PMZ180" s="41"/>
      <c r="PNA180" s="40"/>
      <c r="PNB180" s="45"/>
      <c r="PNC180" s="41"/>
      <c r="PND180" s="41"/>
      <c r="PNE180" s="41"/>
      <c r="PNF180" s="40"/>
      <c r="PNG180" s="45"/>
      <c r="PNH180" s="41"/>
      <c r="PNI180" s="41"/>
      <c r="PNJ180" s="41"/>
      <c r="PNK180" s="40"/>
      <c r="PNL180" s="45"/>
      <c r="PNM180" s="41"/>
      <c r="PNN180" s="41"/>
      <c r="PNO180" s="41"/>
      <c r="PNP180" s="40"/>
      <c r="PNQ180" s="45"/>
      <c r="PNR180" s="41"/>
      <c r="PNS180" s="41"/>
      <c r="PNT180" s="41"/>
      <c r="PNU180" s="40"/>
      <c r="PNV180" s="45"/>
      <c r="PNW180" s="41"/>
      <c r="PNX180" s="41"/>
      <c r="PNY180" s="41"/>
      <c r="PNZ180" s="40"/>
      <c r="POA180" s="45"/>
      <c r="POB180" s="41"/>
      <c r="POC180" s="41"/>
      <c r="POD180" s="41"/>
      <c r="POE180" s="40"/>
      <c r="POF180" s="45"/>
      <c r="POG180" s="41"/>
      <c r="POH180" s="41"/>
      <c r="POI180" s="41"/>
      <c r="POJ180" s="40"/>
      <c r="POK180" s="45"/>
      <c r="POL180" s="41"/>
      <c r="POM180" s="41"/>
      <c r="PON180" s="41"/>
      <c r="POO180" s="40"/>
      <c r="POP180" s="45"/>
      <c r="POQ180" s="41"/>
      <c r="POR180" s="41"/>
      <c r="POS180" s="41"/>
      <c r="POT180" s="40"/>
      <c r="POU180" s="45"/>
      <c r="POV180" s="41"/>
      <c r="POW180" s="41"/>
      <c r="POX180" s="41"/>
      <c r="POY180" s="40"/>
      <c r="POZ180" s="45"/>
      <c r="PPA180" s="41"/>
      <c r="PPB180" s="41"/>
      <c r="PPC180" s="41"/>
      <c r="PPD180" s="40"/>
      <c r="PPE180" s="45"/>
      <c r="PPF180" s="41"/>
      <c r="PPG180" s="41"/>
      <c r="PPH180" s="41"/>
      <c r="PPI180" s="40"/>
      <c r="PPJ180" s="45"/>
      <c r="PPK180" s="41"/>
      <c r="PPL180" s="41"/>
      <c r="PPM180" s="41"/>
      <c r="PPN180" s="40"/>
      <c r="PPO180" s="45"/>
      <c r="PPP180" s="41"/>
      <c r="PPQ180" s="41"/>
      <c r="PPR180" s="41"/>
      <c r="PPS180" s="40"/>
      <c r="PPT180" s="45"/>
      <c r="PPU180" s="41"/>
      <c r="PPV180" s="41"/>
      <c r="PPW180" s="41"/>
      <c r="PPX180" s="40"/>
      <c r="PPY180" s="45"/>
      <c r="PPZ180" s="41"/>
      <c r="PQA180" s="41"/>
      <c r="PQB180" s="41"/>
      <c r="PQC180" s="40"/>
      <c r="PQD180" s="45"/>
      <c r="PQE180" s="41"/>
      <c r="PQF180" s="41"/>
      <c r="PQG180" s="41"/>
      <c r="PQH180" s="40"/>
      <c r="PQI180" s="45"/>
      <c r="PQJ180" s="41"/>
      <c r="PQK180" s="41"/>
      <c r="PQL180" s="41"/>
      <c r="PQM180" s="40"/>
      <c r="PQN180" s="45"/>
      <c r="PQO180" s="41"/>
      <c r="PQP180" s="41"/>
      <c r="PQQ180" s="41"/>
      <c r="PQR180" s="40"/>
      <c r="PQS180" s="45"/>
      <c r="PQT180" s="41"/>
      <c r="PQU180" s="41"/>
      <c r="PQV180" s="41"/>
      <c r="PQW180" s="40"/>
      <c r="PQX180" s="45"/>
      <c r="PQY180" s="41"/>
      <c r="PQZ180" s="41"/>
      <c r="PRA180" s="41"/>
      <c r="PRB180" s="40"/>
      <c r="PRC180" s="45"/>
      <c r="PRD180" s="41"/>
      <c r="PRE180" s="41"/>
      <c r="PRF180" s="41"/>
      <c r="PRG180" s="40"/>
      <c r="PRH180" s="45"/>
      <c r="PRI180" s="41"/>
      <c r="PRJ180" s="41"/>
      <c r="PRK180" s="41"/>
      <c r="PRL180" s="40"/>
      <c r="PRM180" s="45"/>
      <c r="PRN180" s="41"/>
      <c r="PRO180" s="41"/>
      <c r="PRP180" s="41"/>
      <c r="PRQ180" s="40"/>
      <c r="PRR180" s="45"/>
      <c r="PRS180" s="41"/>
      <c r="PRT180" s="41"/>
      <c r="PRU180" s="41"/>
      <c r="PRV180" s="40"/>
      <c r="PRW180" s="45"/>
      <c r="PRX180" s="41"/>
      <c r="PRY180" s="41"/>
      <c r="PRZ180" s="41"/>
      <c r="PSA180" s="40"/>
      <c r="PSB180" s="45"/>
      <c r="PSC180" s="41"/>
      <c r="PSD180" s="41"/>
      <c r="PSE180" s="41"/>
      <c r="PSF180" s="40"/>
      <c r="PSG180" s="45"/>
      <c r="PSH180" s="41"/>
      <c r="PSI180" s="41"/>
      <c r="PSJ180" s="41"/>
      <c r="PSK180" s="40"/>
      <c r="PSL180" s="45"/>
      <c r="PSM180" s="41"/>
      <c r="PSN180" s="41"/>
      <c r="PSO180" s="41"/>
      <c r="PSP180" s="40"/>
      <c r="PSQ180" s="45"/>
      <c r="PSR180" s="41"/>
      <c r="PSS180" s="41"/>
      <c r="PST180" s="41"/>
      <c r="PSU180" s="40"/>
      <c r="PSV180" s="45"/>
      <c r="PSW180" s="41"/>
      <c r="PSX180" s="41"/>
      <c r="PSY180" s="41"/>
      <c r="PSZ180" s="40"/>
      <c r="PTA180" s="45"/>
      <c r="PTB180" s="41"/>
      <c r="PTC180" s="41"/>
      <c r="PTD180" s="41"/>
      <c r="PTE180" s="40"/>
      <c r="PTF180" s="45"/>
      <c r="PTG180" s="41"/>
      <c r="PTH180" s="41"/>
      <c r="PTI180" s="41"/>
      <c r="PTJ180" s="40"/>
      <c r="PTK180" s="45"/>
      <c r="PTL180" s="41"/>
      <c r="PTM180" s="41"/>
      <c r="PTN180" s="41"/>
      <c r="PTO180" s="40"/>
      <c r="PTP180" s="45"/>
      <c r="PTQ180" s="41"/>
      <c r="PTR180" s="41"/>
      <c r="PTS180" s="41"/>
      <c r="PTT180" s="40"/>
      <c r="PTU180" s="45"/>
      <c r="PTV180" s="41"/>
      <c r="PTW180" s="41"/>
      <c r="PTX180" s="41"/>
      <c r="PTY180" s="40"/>
      <c r="PTZ180" s="45"/>
      <c r="PUA180" s="41"/>
      <c r="PUB180" s="41"/>
      <c r="PUC180" s="41"/>
      <c r="PUD180" s="40"/>
      <c r="PUE180" s="45"/>
      <c r="PUF180" s="41"/>
      <c r="PUG180" s="41"/>
      <c r="PUH180" s="41"/>
      <c r="PUI180" s="40"/>
      <c r="PUJ180" s="45"/>
      <c r="PUK180" s="41"/>
      <c r="PUL180" s="41"/>
      <c r="PUM180" s="41"/>
      <c r="PUN180" s="40"/>
      <c r="PUO180" s="45"/>
      <c r="PUP180" s="41"/>
      <c r="PUQ180" s="41"/>
      <c r="PUR180" s="41"/>
      <c r="PUS180" s="40"/>
      <c r="PUT180" s="45"/>
      <c r="PUU180" s="41"/>
      <c r="PUV180" s="41"/>
      <c r="PUW180" s="41"/>
      <c r="PUX180" s="40"/>
      <c r="PUY180" s="45"/>
      <c r="PUZ180" s="41"/>
      <c r="PVA180" s="41"/>
      <c r="PVB180" s="41"/>
      <c r="PVC180" s="40"/>
      <c r="PVD180" s="45"/>
      <c r="PVE180" s="41"/>
      <c r="PVF180" s="41"/>
      <c r="PVG180" s="41"/>
      <c r="PVH180" s="40"/>
      <c r="PVI180" s="45"/>
      <c r="PVJ180" s="41"/>
      <c r="PVK180" s="41"/>
      <c r="PVL180" s="41"/>
      <c r="PVM180" s="40"/>
      <c r="PVN180" s="45"/>
      <c r="PVO180" s="41"/>
      <c r="PVP180" s="41"/>
      <c r="PVQ180" s="41"/>
      <c r="PVR180" s="40"/>
      <c r="PVS180" s="45"/>
      <c r="PVT180" s="41"/>
      <c r="PVU180" s="41"/>
      <c r="PVV180" s="41"/>
      <c r="PVW180" s="40"/>
      <c r="PVX180" s="45"/>
      <c r="PVY180" s="41"/>
      <c r="PVZ180" s="41"/>
      <c r="PWA180" s="41"/>
      <c r="PWB180" s="40"/>
      <c r="PWC180" s="45"/>
      <c r="PWD180" s="41"/>
      <c r="PWE180" s="41"/>
      <c r="PWF180" s="41"/>
      <c r="PWG180" s="40"/>
      <c r="PWH180" s="45"/>
      <c r="PWI180" s="41"/>
      <c r="PWJ180" s="41"/>
      <c r="PWK180" s="41"/>
      <c r="PWL180" s="40"/>
      <c r="PWM180" s="45"/>
      <c r="PWN180" s="41"/>
      <c r="PWO180" s="41"/>
      <c r="PWP180" s="41"/>
      <c r="PWQ180" s="40"/>
      <c r="PWR180" s="45"/>
      <c r="PWS180" s="41"/>
      <c r="PWT180" s="41"/>
      <c r="PWU180" s="41"/>
      <c r="PWV180" s="40"/>
      <c r="PWW180" s="45"/>
      <c r="PWX180" s="41"/>
      <c r="PWY180" s="41"/>
      <c r="PWZ180" s="41"/>
      <c r="PXA180" s="40"/>
      <c r="PXB180" s="45"/>
      <c r="PXC180" s="41"/>
      <c r="PXD180" s="41"/>
      <c r="PXE180" s="41"/>
      <c r="PXF180" s="40"/>
      <c r="PXG180" s="45"/>
      <c r="PXH180" s="41"/>
      <c r="PXI180" s="41"/>
      <c r="PXJ180" s="41"/>
      <c r="PXK180" s="40"/>
      <c r="PXL180" s="45"/>
      <c r="PXM180" s="41"/>
      <c r="PXN180" s="41"/>
      <c r="PXO180" s="41"/>
      <c r="PXP180" s="40"/>
      <c r="PXQ180" s="45"/>
      <c r="PXR180" s="41"/>
      <c r="PXS180" s="41"/>
      <c r="PXT180" s="41"/>
      <c r="PXU180" s="40"/>
      <c r="PXV180" s="45"/>
      <c r="PXW180" s="41"/>
      <c r="PXX180" s="41"/>
      <c r="PXY180" s="41"/>
      <c r="PXZ180" s="40"/>
      <c r="PYA180" s="45"/>
      <c r="PYB180" s="41"/>
      <c r="PYC180" s="41"/>
      <c r="PYD180" s="41"/>
      <c r="PYE180" s="40"/>
      <c r="PYF180" s="45"/>
      <c r="PYG180" s="41"/>
      <c r="PYH180" s="41"/>
      <c r="PYI180" s="41"/>
      <c r="PYJ180" s="40"/>
      <c r="PYK180" s="45"/>
      <c r="PYL180" s="41"/>
      <c r="PYM180" s="41"/>
      <c r="PYN180" s="41"/>
      <c r="PYO180" s="40"/>
      <c r="PYP180" s="45"/>
      <c r="PYQ180" s="41"/>
      <c r="PYR180" s="41"/>
      <c r="PYS180" s="41"/>
      <c r="PYT180" s="40"/>
      <c r="PYU180" s="45"/>
      <c r="PYV180" s="41"/>
      <c r="PYW180" s="41"/>
      <c r="PYX180" s="41"/>
      <c r="PYY180" s="40"/>
      <c r="PYZ180" s="45"/>
      <c r="PZA180" s="41"/>
      <c r="PZB180" s="41"/>
      <c r="PZC180" s="41"/>
      <c r="PZD180" s="40"/>
      <c r="PZE180" s="45"/>
      <c r="PZF180" s="41"/>
      <c r="PZG180" s="41"/>
      <c r="PZH180" s="41"/>
      <c r="PZI180" s="40"/>
      <c r="PZJ180" s="45"/>
      <c r="PZK180" s="41"/>
      <c r="PZL180" s="41"/>
      <c r="PZM180" s="41"/>
      <c r="PZN180" s="40"/>
      <c r="PZO180" s="45"/>
      <c r="PZP180" s="41"/>
      <c r="PZQ180" s="41"/>
      <c r="PZR180" s="41"/>
      <c r="PZS180" s="40"/>
      <c r="PZT180" s="45"/>
      <c r="PZU180" s="41"/>
      <c r="PZV180" s="41"/>
      <c r="PZW180" s="41"/>
      <c r="PZX180" s="40"/>
      <c r="PZY180" s="45"/>
      <c r="PZZ180" s="41"/>
      <c r="QAA180" s="41"/>
      <c r="QAB180" s="41"/>
      <c r="QAC180" s="40"/>
      <c r="QAD180" s="45"/>
      <c r="QAE180" s="41"/>
      <c r="QAF180" s="41"/>
      <c r="QAG180" s="41"/>
      <c r="QAH180" s="40"/>
      <c r="QAI180" s="45"/>
      <c r="QAJ180" s="41"/>
      <c r="QAK180" s="41"/>
      <c r="QAL180" s="41"/>
      <c r="QAM180" s="40"/>
      <c r="QAN180" s="45"/>
      <c r="QAO180" s="41"/>
      <c r="QAP180" s="41"/>
      <c r="QAQ180" s="41"/>
      <c r="QAR180" s="40"/>
      <c r="QAS180" s="45"/>
      <c r="QAT180" s="41"/>
      <c r="QAU180" s="41"/>
      <c r="QAV180" s="41"/>
      <c r="QAW180" s="40"/>
      <c r="QAX180" s="45"/>
      <c r="QAY180" s="41"/>
      <c r="QAZ180" s="41"/>
      <c r="QBA180" s="41"/>
      <c r="QBB180" s="40"/>
      <c r="QBC180" s="45"/>
      <c r="QBD180" s="41"/>
      <c r="QBE180" s="41"/>
      <c r="QBF180" s="41"/>
      <c r="QBG180" s="40"/>
      <c r="QBH180" s="45"/>
      <c r="QBI180" s="41"/>
      <c r="QBJ180" s="41"/>
      <c r="QBK180" s="41"/>
      <c r="QBL180" s="40"/>
      <c r="QBM180" s="45"/>
      <c r="QBN180" s="41"/>
      <c r="QBO180" s="41"/>
      <c r="QBP180" s="41"/>
      <c r="QBQ180" s="40"/>
      <c r="QBR180" s="45"/>
      <c r="QBS180" s="41"/>
      <c r="QBT180" s="41"/>
      <c r="QBU180" s="41"/>
      <c r="QBV180" s="40"/>
      <c r="QBW180" s="45"/>
      <c r="QBX180" s="41"/>
      <c r="QBY180" s="41"/>
      <c r="QBZ180" s="41"/>
      <c r="QCA180" s="40"/>
      <c r="QCB180" s="45"/>
      <c r="QCC180" s="41"/>
      <c r="QCD180" s="41"/>
      <c r="QCE180" s="41"/>
      <c r="QCF180" s="40"/>
      <c r="QCG180" s="45"/>
      <c r="QCH180" s="41"/>
      <c r="QCI180" s="41"/>
      <c r="QCJ180" s="41"/>
      <c r="QCK180" s="40"/>
      <c r="QCL180" s="45"/>
      <c r="QCM180" s="41"/>
      <c r="QCN180" s="41"/>
      <c r="QCO180" s="41"/>
      <c r="QCP180" s="40"/>
      <c r="QCQ180" s="45"/>
      <c r="QCR180" s="41"/>
      <c r="QCS180" s="41"/>
      <c r="QCT180" s="41"/>
      <c r="QCU180" s="40"/>
      <c r="QCV180" s="45"/>
      <c r="QCW180" s="41"/>
      <c r="QCX180" s="41"/>
      <c r="QCY180" s="41"/>
      <c r="QCZ180" s="40"/>
      <c r="QDA180" s="45"/>
      <c r="QDB180" s="41"/>
      <c r="QDC180" s="41"/>
      <c r="QDD180" s="41"/>
      <c r="QDE180" s="40"/>
      <c r="QDF180" s="45"/>
      <c r="QDG180" s="41"/>
      <c r="QDH180" s="41"/>
      <c r="QDI180" s="41"/>
      <c r="QDJ180" s="40"/>
      <c r="QDK180" s="45"/>
      <c r="QDL180" s="41"/>
      <c r="QDM180" s="41"/>
      <c r="QDN180" s="41"/>
      <c r="QDO180" s="40"/>
      <c r="QDP180" s="45"/>
      <c r="QDQ180" s="41"/>
      <c r="QDR180" s="41"/>
      <c r="QDS180" s="41"/>
      <c r="QDT180" s="40"/>
      <c r="QDU180" s="45"/>
      <c r="QDV180" s="41"/>
      <c r="QDW180" s="41"/>
      <c r="QDX180" s="41"/>
      <c r="QDY180" s="40"/>
      <c r="QDZ180" s="45"/>
      <c r="QEA180" s="41"/>
      <c r="QEB180" s="41"/>
      <c r="QEC180" s="41"/>
      <c r="QED180" s="40"/>
      <c r="QEE180" s="45"/>
      <c r="QEF180" s="41"/>
      <c r="QEG180" s="41"/>
      <c r="QEH180" s="41"/>
      <c r="QEI180" s="40"/>
      <c r="QEJ180" s="45"/>
      <c r="QEK180" s="41"/>
      <c r="QEL180" s="41"/>
      <c r="QEM180" s="41"/>
      <c r="QEN180" s="40"/>
      <c r="QEO180" s="45"/>
      <c r="QEP180" s="41"/>
      <c r="QEQ180" s="41"/>
      <c r="QER180" s="41"/>
      <c r="QES180" s="40"/>
      <c r="QET180" s="45"/>
      <c r="QEU180" s="41"/>
      <c r="QEV180" s="41"/>
      <c r="QEW180" s="41"/>
      <c r="QEX180" s="40"/>
      <c r="QEY180" s="45"/>
      <c r="QEZ180" s="41"/>
      <c r="QFA180" s="41"/>
      <c r="QFB180" s="41"/>
      <c r="QFC180" s="40"/>
      <c r="QFD180" s="45"/>
      <c r="QFE180" s="41"/>
      <c r="QFF180" s="41"/>
      <c r="QFG180" s="41"/>
      <c r="QFH180" s="40"/>
      <c r="QFI180" s="45"/>
      <c r="QFJ180" s="41"/>
      <c r="QFK180" s="41"/>
      <c r="QFL180" s="41"/>
      <c r="QFM180" s="40"/>
      <c r="QFN180" s="45"/>
      <c r="QFO180" s="41"/>
      <c r="QFP180" s="41"/>
      <c r="QFQ180" s="41"/>
      <c r="QFR180" s="40"/>
      <c r="QFS180" s="45"/>
      <c r="QFT180" s="41"/>
      <c r="QFU180" s="41"/>
      <c r="QFV180" s="41"/>
      <c r="QFW180" s="40"/>
      <c r="QFX180" s="45"/>
      <c r="QFY180" s="41"/>
      <c r="QFZ180" s="41"/>
      <c r="QGA180" s="41"/>
      <c r="QGB180" s="40"/>
      <c r="QGC180" s="45"/>
      <c r="QGD180" s="41"/>
      <c r="QGE180" s="41"/>
      <c r="QGF180" s="41"/>
      <c r="QGG180" s="40"/>
      <c r="QGH180" s="45"/>
      <c r="QGI180" s="41"/>
      <c r="QGJ180" s="41"/>
      <c r="QGK180" s="41"/>
      <c r="QGL180" s="40"/>
      <c r="QGM180" s="45"/>
      <c r="QGN180" s="41"/>
      <c r="QGO180" s="41"/>
      <c r="QGP180" s="41"/>
      <c r="QGQ180" s="40"/>
      <c r="QGR180" s="45"/>
      <c r="QGS180" s="41"/>
      <c r="QGT180" s="41"/>
      <c r="QGU180" s="41"/>
      <c r="QGV180" s="40"/>
      <c r="QGW180" s="45"/>
      <c r="QGX180" s="41"/>
      <c r="QGY180" s="41"/>
      <c r="QGZ180" s="41"/>
      <c r="QHA180" s="40"/>
      <c r="QHB180" s="45"/>
      <c r="QHC180" s="41"/>
      <c r="QHD180" s="41"/>
      <c r="QHE180" s="41"/>
      <c r="QHF180" s="40"/>
      <c r="QHG180" s="45"/>
      <c r="QHH180" s="41"/>
      <c r="QHI180" s="41"/>
      <c r="QHJ180" s="41"/>
      <c r="QHK180" s="40"/>
      <c r="QHL180" s="45"/>
      <c r="QHM180" s="41"/>
      <c r="QHN180" s="41"/>
      <c r="QHO180" s="41"/>
      <c r="QHP180" s="40"/>
      <c r="QHQ180" s="45"/>
      <c r="QHR180" s="41"/>
      <c r="QHS180" s="41"/>
      <c r="QHT180" s="41"/>
      <c r="QHU180" s="40"/>
      <c r="QHV180" s="45"/>
      <c r="QHW180" s="41"/>
      <c r="QHX180" s="41"/>
      <c r="QHY180" s="41"/>
      <c r="QHZ180" s="40"/>
      <c r="QIA180" s="45"/>
      <c r="QIB180" s="41"/>
      <c r="QIC180" s="41"/>
      <c r="QID180" s="41"/>
      <c r="QIE180" s="40"/>
      <c r="QIF180" s="45"/>
      <c r="QIG180" s="41"/>
      <c r="QIH180" s="41"/>
      <c r="QII180" s="41"/>
      <c r="QIJ180" s="40"/>
      <c r="QIK180" s="45"/>
      <c r="QIL180" s="41"/>
      <c r="QIM180" s="41"/>
      <c r="QIN180" s="41"/>
      <c r="QIO180" s="40"/>
      <c r="QIP180" s="45"/>
      <c r="QIQ180" s="41"/>
      <c r="QIR180" s="41"/>
      <c r="QIS180" s="41"/>
      <c r="QIT180" s="40"/>
      <c r="QIU180" s="45"/>
      <c r="QIV180" s="41"/>
      <c r="QIW180" s="41"/>
      <c r="QIX180" s="41"/>
      <c r="QIY180" s="40"/>
      <c r="QIZ180" s="45"/>
      <c r="QJA180" s="41"/>
      <c r="QJB180" s="41"/>
      <c r="QJC180" s="41"/>
      <c r="QJD180" s="40"/>
      <c r="QJE180" s="45"/>
      <c r="QJF180" s="41"/>
      <c r="QJG180" s="41"/>
      <c r="QJH180" s="41"/>
      <c r="QJI180" s="40"/>
      <c r="QJJ180" s="45"/>
      <c r="QJK180" s="41"/>
      <c r="QJL180" s="41"/>
      <c r="QJM180" s="41"/>
      <c r="QJN180" s="40"/>
      <c r="QJO180" s="45"/>
      <c r="QJP180" s="41"/>
      <c r="QJQ180" s="41"/>
      <c r="QJR180" s="41"/>
      <c r="QJS180" s="40"/>
      <c r="QJT180" s="45"/>
      <c r="QJU180" s="41"/>
      <c r="QJV180" s="41"/>
      <c r="QJW180" s="41"/>
      <c r="QJX180" s="40"/>
      <c r="QJY180" s="45"/>
      <c r="QJZ180" s="41"/>
      <c r="QKA180" s="41"/>
      <c r="QKB180" s="41"/>
      <c r="QKC180" s="40"/>
      <c r="QKD180" s="45"/>
      <c r="QKE180" s="41"/>
      <c r="QKF180" s="41"/>
      <c r="QKG180" s="41"/>
      <c r="QKH180" s="40"/>
      <c r="QKI180" s="45"/>
      <c r="QKJ180" s="41"/>
      <c r="QKK180" s="41"/>
      <c r="QKL180" s="41"/>
      <c r="QKM180" s="40"/>
      <c r="QKN180" s="45"/>
      <c r="QKO180" s="41"/>
      <c r="QKP180" s="41"/>
      <c r="QKQ180" s="41"/>
      <c r="QKR180" s="40"/>
      <c r="QKS180" s="45"/>
      <c r="QKT180" s="41"/>
      <c r="QKU180" s="41"/>
      <c r="QKV180" s="41"/>
      <c r="QKW180" s="40"/>
      <c r="QKX180" s="45"/>
      <c r="QKY180" s="41"/>
      <c r="QKZ180" s="41"/>
      <c r="QLA180" s="41"/>
      <c r="QLB180" s="40"/>
      <c r="QLC180" s="45"/>
      <c r="QLD180" s="41"/>
      <c r="QLE180" s="41"/>
      <c r="QLF180" s="41"/>
      <c r="QLG180" s="40"/>
      <c r="QLH180" s="45"/>
      <c r="QLI180" s="41"/>
      <c r="QLJ180" s="41"/>
      <c r="QLK180" s="41"/>
      <c r="QLL180" s="40"/>
      <c r="QLM180" s="45"/>
      <c r="QLN180" s="41"/>
      <c r="QLO180" s="41"/>
      <c r="QLP180" s="41"/>
      <c r="QLQ180" s="40"/>
      <c r="QLR180" s="45"/>
      <c r="QLS180" s="41"/>
      <c r="QLT180" s="41"/>
      <c r="QLU180" s="41"/>
      <c r="QLV180" s="40"/>
      <c r="QLW180" s="45"/>
      <c r="QLX180" s="41"/>
      <c r="QLY180" s="41"/>
      <c r="QLZ180" s="41"/>
      <c r="QMA180" s="40"/>
      <c r="QMB180" s="45"/>
      <c r="QMC180" s="41"/>
      <c r="QMD180" s="41"/>
      <c r="QME180" s="41"/>
      <c r="QMF180" s="40"/>
      <c r="QMG180" s="45"/>
      <c r="QMH180" s="41"/>
      <c r="QMI180" s="41"/>
      <c r="QMJ180" s="41"/>
      <c r="QMK180" s="40"/>
      <c r="QML180" s="45"/>
      <c r="QMM180" s="41"/>
      <c r="QMN180" s="41"/>
      <c r="QMO180" s="41"/>
      <c r="QMP180" s="40"/>
      <c r="QMQ180" s="45"/>
      <c r="QMR180" s="41"/>
      <c r="QMS180" s="41"/>
      <c r="QMT180" s="41"/>
      <c r="QMU180" s="40"/>
      <c r="QMV180" s="45"/>
      <c r="QMW180" s="41"/>
      <c r="QMX180" s="41"/>
      <c r="QMY180" s="41"/>
      <c r="QMZ180" s="40"/>
      <c r="QNA180" s="45"/>
      <c r="QNB180" s="41"/>
      <c r="QNC180" s="41"/>
      <c r="QND180" s="41"/>
      <c r="QNE180" s="40"/>
      <c r="QNF180" s="45"/>
      <c r="QNG180" s="41"/>
      <c r="QNH180" s="41"/>
      <c r="QNI180" s="41"/>
      <c r="QNJ180" s="40"/>
      <c r="QNK180" s="45"/>
      <c r="QNL180" s="41"/>
      <c r="QNM180" s="41"/>
      <c r="QNN180" s="41"/>
      <c r="QNO180" s="40"/>
      <c r="QNP180" s="45"/>
      <c r="QNQ180" s="41"/>
      <c r="QNR180" s="41"/>
      <c r="QNS180" s="41"/>
      <c r="QNT180" s="40"/>
      <c r="QNU180" s="45"/>
      <c r="QNV180" s="41"/>
      <c r="QNW180" s="41"/>
      <c r="QNX180" s="41"/>
      <c r="QNY180" s="40"/>
      <c r="QNZ180" s="45"/>
      <c r="QOA180" s="41"/>
      <c r="QOB180" s="41"/>
      <c r="QOC180" s="41"/>
      <c r="QOD180" s="40"/>
      <c r="QOE180" s="45"/>
      <c r="QOF180" s="41"/>
      <c r="QOG180" s="41"/>
      <c r="QOH180" s="41"/>
      <c r="QOI180" s="40"/>
      <c r="QOJ180" s="45"/>
      <c r="QOK180" s="41"/>
      <c r="QOL180" s="41"/>
      <c r="QOM180" s="41"/>
      <c r="QON180" s="40"/>
      <c r="QOO180" s="45"/>
      <c r="QOP180" s="41"/>
      <c r="QOQ180" s="41"/>
      <c r="QOR180" s="41"/>
      <c r="QOS180" s="40"/>
      <c r="QOT180" s="45"/>
      <c r="QOU180" s="41"/>
      <c r="QOV180" s="41"/>
      <c r="QOW180" s="41"/>
      <c r="QOX180" s="40"/>
      <c r="QOY180" s="45"/>
      <c r="QOZ180" s="41"/>
      <c r="QPA180" s="41"/>
      <c r="QPB180" s="41"/>
      <c r="QPC180" s="40"/>
      <c r="QPD180" s="45"/>
      <c r="QPE180" s="41"/>
      <c r="QPF180" s="41"/>
      <c r="QPG180" s="41"/>
      <c r="QPH180" s="40"/>
      <c r="QPI180" s="45"/>
      <c r="QPJ180" s="41"/>
      <c r="QPK180" s="41"/>
      <c r="QPL180" s="41"/>
      <c r="QPM180" s="40"/>
      <c r="QPN180" s="45"/>
      <c r="QPO180" s="41"/>
      <c r="QPP180" s="41"/>
      <c r="QPQ180" s="41"/>
      <c r="QPR180" s="40"/>
      <c r="QPS180" s="45"/>
      <c r="QPT180" s="41"/>
      <c r="QPU180" s="41"/>
      <c r="QPV180" s="41"/>
      <c r="QPW180" s="40"/>
      <c r="QPX180" s="45"/>
      <c r="QPY180" s="41"/>
      <c r="QPZ180" s="41"/>
      <c r="QQA180" s="41"/>
      <c r="QQB180" s="40"/>
      <c r="QQC180" s="45"/>
      <c r="QQD180" s="41"/>
      <c r="QQE180" s="41"/>
      <c r="QQF180" s="41"/>
      <c r="QQG180" s="40"/>
      <c r="QQH180" s="45"/>
      <c r="QQI180" s="41"/>
      <c r="QQJ180" s="41"/>
      <c r="QQK180" s="41"/>
      <c r="QQL180" s="40"/>
      <c r="QQM180" s="45"/>
      <c r="QQN180" s="41"/>
      <c r="QQO180" s="41"/>
      <c r="QQP180" s="41"/>
      <c r="QQQ180" s="40"/>
      <c r="QQR180" s="45"/>
      <c r="QQS180" s="41"/>
      <c r="QQT180" s="41"/>
      <c r="QQU180" s="41"/>
      <c r="QQV180" s="40"/>
      <c r="QQW180" s="45"/>
      <c r="QQX180" s="41"/>
      <c r="QQY180" s="41"/>
      <c r="QQZ180" s="41"/>
      <c r="QRA180" s="40"/>
      <c r="QRB180" s="45"/>
      <c r="QRC180" s="41"/>
      <c r="QRD180" s="41"/>
      <c r="QRE180" s="41"/>
      <c r="QRF180" s="40"/>
      <c r="QRG180" s="45"/>
      <c r="QRH180" s="41"/>
      <c r="QRI180" s="41"/>
      <c r="QRJ180" s="41"/>
      <c r="QRK180" s="40"/>
      <c r="QRL180" s="45"/>
      <c r="QRM180" s="41"/>
      <c r="QRN180" s="41"/>
      <c r="QRO180" s="41"/>
      <c r="QRP180" s="40"/>
      <c r="QRQ180" s="45"/>
      <c r="QRR180" s="41"/>
      <c r="QRS180" s="41"/>
      <c r="QRT180" s="41"/>
      <c r="QRU180" s="40"/>
      <c r="QRV180" s="45"/>
      <c r="QRW180" s="41"/>
      <c r="QRX180" s="41"/>
      <c r="QRY180" s="41"/>
      <c r="QRZ180" s="40"/>
      <c r="QSA180" s="45"/>
      <c r="QSB180" s="41"/>
      <c r="QSC180" s="41"/>
      <c r="QSD180" s="41"/>
      <c r="QSE180" s="40"/>
      <c r="QSF180" s="45"/>
      <c r="QSG180" s="41"/>
      <c r="QSH180" s="41"/>
      <c r="QSI180" s="41"/>
      <c r="QSJ180" s="40"/>
      <c r="QSK180" s="45"/>
      <c r="QSL180" s="41"/>
      <c r="QSM180" s="41"/>
      <c r="QSN180" s="41"/>
      <c r="QSO180" s="40"/>
      <c r="QSP180" s="45"/>
      <c r="QSQ180" s="41"/>
      <c r="QSR180" s="41"/>
      <c r="QSS180" s="41"/>
      <c r="QST180" s="40"/>
      <c r="QSU180" s="45"/>
      <c r="QSV180" s="41"/>
      <c r="QSW180" s="41"/>
      <c r="QSX180" s="41"/>
      <c r="QSY180" s="40"/>
      <c r="QSZ180" s="45"/>
      <c r="QTA180" s="41"/>
      <c r="QTB180" s="41"/>
      <c r="QTC180" s="41"/>
      <c r="QTD180" s="40"/>
      <c r="QTE180" s="45"/>
      <c r="QTF180" s="41"/>
      <c r="QTG180" s="41"/>
      <c r="QTH180" s="41"/>
      <c r="QTI180" s="40"/>
      <c r="QTJ180" s="45"/>
      <c r="QTK180" s="41"/>
      <c r="QTL180" s="41"/>
      <c r="QTM180" s="41"/>
      <c r="QTN180" s="40"/>
      <c r="QTO180" s="45"/>
      <c r="QTP180" s="41"/>
      <c r="QTQ180" s="41"/>
      <c r="QTR180" s="41"/>
      <c r="QTS180" s="40"/>
      <c r="QTT180" s="45"/>
      <c r="QTU180" s="41"/>
      <c r="QTV180" s="41"/>
      <c r="QTW180" s="41"/>
      <c r="QTX180" s="40"/>
      <c r="QTY180" s="45"/>
      <c r="QTZ180" s="41"/>
      <c r="QUA180" s="41"/>
      <c r="QUB180" s="41"/>
      <c r="QUC180" s="40"/>
      <c r="QUD180" s="45"/>
      <c r="QUE180" s="41"/>
      <c r="QUF180" s="41"/>
      <c r="QUG180" s="41"/>
      <c r="QUH180" s="40"/>
      <c r="QUI180" s="45"/>
      <c r="QUJ180" s="41"/>
      <c r="QUK180" s="41"/>
      <c r="QUL180" s="41"/>
      <c r="QUM180" s="40"/>
      <c r="QUN180" s="45"/>
      <c r="QUO180" s="41"/>
      <c r="QUP180" s="41"/>
      <c r="QUQ180" s="41"/>
      <c r="QUR180" s="40"/>
      <c r="QUS180" s="45"/>
      <c r="QUT180" s="41"/>
      <c r="QUU180" s="41"/>
      <c r="QUV180" s="41"/>
      <c r="QUW180" s="40"/>
      <c r="QUX180" s="45"/>
      <c r="QUY180" s="41"/>
      <c r="QUZ180" s="41"/>
      <c r="QVA180" s="41"/>
      <c r="QVB180" s="40"/>
      <c r="QVC180" s="45"/>
      <c r="QVD180" s="41"/>
      <c r="QVE180" s="41"/>
      <c r="QVF180" s="41"/>
      <c r="QVG180" s="40"/>
      <c r="QVH180" s="45"/>
      <c r="QVI180" s="41"/>
      <c r="QVJ180" s="41"/>
      <c r="QVK180" s="41"/>
      <c r="QVL180" s="40"/>
      <c r="QVM180" s="45"/>
      <c r="QVN180" s="41"/>
      <c r="QVO180" s="41"/>
      <c r="QVP180" s="41"/>
      <c r="QVQ180" s="40"/>
      <c r="QVR180" s="45"/>
      <c r="QVS180" s="41"/>
      <c r="QVT180" s="41"/>
      <c r="QVU180" s="41"/>
      <c r="QVV180" s="40"/>
      <c r="QVW180" s="45"/>
      <c r="QVX180" s="41"/>
      <c r="QVY180" s="41"/>
      <c r="QVZ180" s="41"/>
      <c r="QWA180" s="40"/>
      <c r="QWB180" s="45"/>
      <c r="QWC180" s="41"/>
      <c r="QWD180" s="41"/>
      <c r="QWE180" s="41"/>
      <c r="QWF180" s="40"/>
      <c r="QWG180" s="45"/>
      <c r="QWH180" s="41"/>
      <c r="QWI180" s="41"/>
      <c r="QWJ180" s="41"/>
      <c r="QWK180" s="40"/>
      <c r="QWL180" s="45"/>
      <c r="QWM180" s="41"/>
      <c r="QWN180" s="41"/>
      <c r="QWO180" s="41"/>
      <c r="QWP180" s="40"/>
      <c r="QWQ180" s="45"/>
      <c r="QWR180" s="41"/>
      <c r="QWS180" s="41"/>
      <c r="QWT180" s="41"/>
      <c r="QWU180" s="40"/>
      <c r="QWV180" s="45"/>
      <c r="QWW180" s="41"/>
      <c r="QWX180" s="41"/>
      <c r="QWY180" s="41"/>
      <c r="QWZ180" s="40"/>
      <c r="QXA180" s="45"/>
      <c r="QXB180" s="41"/>
      <c r="QXC180" s="41"/>
      <c r="QXD180" s="41"/>
      <c r="QXE180" s="40"/>
      <c r="QXF180" s="45"/>
      <c r="QXG180" s="41"/>
      <c r="QXH180" s="41"/>
      <c r="QXI180" s="41"/>
      <c r="QXJ180" s="40"/>
      <c r="QXK180" s="45"/>
      <c r="QXL180" s="41"/>
      <c r="QXM180" s="41"/>
      <c r="QXN180" s="41"/>
      <c r="QXO180" s="40"/>
      <c r="QXP180" s="45"/>
      <c r="QXQ180" s="41"/>
      <c r="QXR180" s="41"/>
      <c r="QXS180" s="41"/>
      <c r="QXT180" s="40"/>
      <c r="QXU180" s="45"/>
      <c r="QXV180" s="41"/>
      <c r="QXW180" s="41"/>
      <c r="QXX180" s="41"/>
      <c r="QXY180" s="40"/>
      <c r="QXZ180" s="45"/>
      <c r="QYA180" s="41"/>
      <c r="QYB180" s="41"/>
      <c r="QYC180" s="41"/>
      <c r="QYD180" s="40"/>
      <c r="QYE180" s="45"/>
      <c r="QYF180" s="41"/>
      <c r="QYG180" s="41"/>
      <c r="QYH180" s="41"/>
      <c r="QYI180" s="40"/>
      <c r="QYJ180" s="45"/>
      <c r="QYK180" s="41"/>
      <c r="QYL180" s="41"/>
      <c r="QYM180" s="41"/>
      <c r="QYN180" s="40"/>
      <c r="QYO180" s="45"/>
      <c r="QYP180" s="41"/>
      <c r="QYQ180" s="41"/>
      <c r="QYR180" s="41"/>
      <c r="QYS180" s="40"/>
      <c r="QYT180" s="45"/>
      <c r="QYU180" s="41"/>
      <c r="QYV180" s="41"/>
      <c r="QYW180" s="41"/>
      <c r="QYX180" s="40"/>
      <c r="QYY180" s="45"/>
      <c r="QYZ180" s="41"/>
      <c r="QZA180" s="41"/>
      <c r="QZB180" s="41"/>
      <c r="QZC180" s="40"/>
      <c r="QZD180" s="45"/>
      <c r="QZE180" s="41"/>
      <c r="QZF180" s="41"/>
      <c r="QZG180" s="41"/>
      <c r="QZH180" s="40"/>
      <c r="QZI180" s="45"/>
      <c r="QZJ180" s="41"/>
      <c r="QZK180" s="41"/>
      <c r="QZL180" s="41"/>
      <c r="QZM180" s="40"/>
      <c r="QZN180" s="45"/>
      <c r="QZO180" s="41"/>
      <c r="QZP180" s="41"/>
      <c r="QZQ180" s="41"/>
      <c r="QZR180" s="40"/>
      <c r="QZS180" s="45"/>
      <c r="QZT180" s="41"/>
      <c r="QZU180" s="41"/>
      <c r="QZV180" s="41"/>
      <c r="QZW180" s="40"/>
      <c r="QZX180" s="45"/>
      <c r="QZY180" s="41"/>
      <c r="QZZ180" s="41"/>
      <c r="RAA180" s="41"/>
      <c r="RAB180" s="40"/>
      <c r="RAC180" s="45"/>
      <c r="RAD180" s="41"/>
      <c r="RAE180" s="41"/>
      <c r="RAF180" s="41"/>
      <c r="RAG180" s="40"/>
      <c r="RAH180" s="45"/>
      <c r="RAI180" s="41"/>
      <c r="RAJ180" s="41"/>
      <c r="RAK180" s="41"/>
      <c r="RAL180" s="40"/>
      <c r="RAM180" s="45"/>
      <c r="RAN180" s="41"/>
      <c r="RAO180" s="41"/>
      <c r="RAP180" s="41"/>
      <c r="RAQ180" s="40"/>
      <c r="RAR180" s="45"/>
      <c r="RAS180" s="41"/>
      <c r="RAT180" s="41"/>
      <c r="RAU180" s="41"/>
      <c r="RAV180" s="40"/>
      <c r="RAW180" s="45"/>
      <c r="RAX180" s="41"/>
      <c r="RAY180" s="41"/>
      <c r="RAZ180" s="41"/>
      <c r="RBA180" s="40"/>
      <c r="RBB180" s="45"/>
      <c r="RBC180" s="41"/>
      <c r="RBD180" s="41"/>
      <c r="RBE180" s="41"/>
      <c r="RBF180" s="40"/>
      <c r="RBG180" s="45"/>
      <c r="RBH180" s="41"/>
      <c r="RBI180" s="41"/>
      <c r="RBJ180" s="41"/>
      <c r="RBK180" s="40"/>
      <c r="RBL180" s="45"/>
      <c r="RBM180" s="41"/>
      <c r="RBN180" s="41"/>
      <c r="RBO180" s="41"/>
      <c r="RBP180" s="40"/>
      <c r="RBQ180" s="45"/>
      <c r="RBR180" s="41"/>
      <c r="RBS180" s="41"/>
      <c r="RBT180" s="41"/>
      <c r="RBU180" s="40"/>
      <c r="RBV180" s="45"/>
      <c r="RBW180" s="41"/>
      <c r="RBX180" s="41"/>
      <c r="RBY180" s="41"/>
      <c r="RBZ180" s="40"/>
      <c r="RCA180" s="45"/>
      <c r="RCB180" s="41"/>
      <c r="RCC180" s="41"/>
      <c r="RCD180" s="41"/>
      <c r="RCE180" s="40"/>
      <c r="RCF180" s="45"/>
      <c r="RCG180" s="41"/>
      <c r="RCH180" s="41"/>
      <c r="RCI180" s="41"/>
      <c r="RCJ180" s="40"/>
      <c r="RCK180" s="45"/>
      <c r="RCL180" s="41"/>
      <c r="RCM180" s="41"/>
      <c r="RCN180" s="41"/>
      <c r="RCO180" s="40"/>
      <c r="RCP180" s="45"/>
      <c r="RCQ180" s="41"/>
      <c r="RCR180" s="41"/>
      <c r="RCS180" s="41"/>
      <c r="RCT180" s="40"/>
      <c r="RCU180" s="45"/>
      <c r="RCV180" s="41"/>
      <c r="RCW180" s="41"/>
      <c r="RCX180" s="41"/>
      <c r="RCY180" s="40"/>
      <c r="RCZ180" s="45"/>
      <c r="RDA180" s="41"/>
      <c r="RDB180" s="41"/>
      <c r="RDC180" s="41"/>
      <c r="RDD180" s="40"/>
      <c r="RDE180" s="45"/>
      <c r="RDF180" s="41"/>
      <c r="RDG180" s="41"/>
      <c r="RDH180" s="41"/>
      <c r="RDI180" s="40"/>
      <c r="RDJ180" s="45"/>
      <c r="RDK180" s="41"/>
      <c r="RDL180" s="41"/>
      <c r="RDM180" s="41"/>
      <c r="RDN180" s="40"/>
      <c r="RDO180" s="45"/>
      <c r="RDP180" s="41"/>
      <c r="RDQ180" s="41"/>
      <c r="RDR180" s="41"/>
      <c r="RDS180" s="40"/>
      <c r="RDT180" s="45"/>
      <c r="RDU180" s="41"/>
      <c r="RDV180" s="41"/>
      <c r="RDW180" s="41"/>
      <c r="RDX180" s="40"/>
      <c r="RDY180" s="45"/>
      <c r="RDZ180" s="41"/>
      <c r="REA180" s="41"/>
      <c r="REB180" s="41"/>
      <c r="REC180" s="40"/>
      <c r="RED180" s="45"/>
      <c r="REE180" s="41"/>
      <c r="REF180" s="41"/>
      <c r="REG180" s="41"/>
      <c r="REH180" s="40"/>
      <c r="REI180" s="45"/>
      <c r="REJ180" s="41"/>
      <c r="REK180" s="41"/>
      <c r="REL180" s="41"/>
      <c r="REM180" s="40"/>
      <c r="REN180" s="45"/>
      <c r="REO180" s="41"/>
      <c r="REP180" s="41"/>
      <c r="REQ180" s="41"/>
      <c r="RER180" s="40"/>
      <c r="RES180" s="45"/>
      <c r="RET180" s="41"/>
      <c r="REU180" s="41"/>
      <c r="REV180" s="41"/>
      <c r="REW180" s="40"/>
      <c r="REX180" s="45"/>
      <c r="REY180" s="41"/>
      <c r="REZ180" s="41"/>
      <c r="RFA180" s="41"/>
      <c r="RFB180" s="40"/>
      <c r="RFC180" s="45"/>
      <c r="RFD180" s="41"/>
      <c r="RFE180" s="41"/>
      <c r="RFF180" s="41"/>
      <c r="RFG180" s="40"/>
      <c r="RFH180" s="45"/>
      <c r="RFI180" s="41"/>
      <c r="RFJ180" s="41"/>
      <c r="RFK180" s="41"/>
      <c r="RFL180" s="40"/>
      <c r="RFM180" s="45"/>
      <c r="RFN180" s="41"/>
      <c r="RFO180" s="41"/>
      <c r="RFP180" s="41"/>
      <c r="RFQ180" s="40"/>
      <c r="RFR180" s="45"/>
      <c r="RFS180" s="41"/>
      <c r="RFT180" s="41"/>
      <c r="RFU180" s="41"/>
      <c r="RFV180" s="40"/>
      <c r="RFW180" s="45"/>
      <c r="RFX180" s="41"/>
      <c r="RFY180" s="41"/>
      <c r="RFZ180" s="41"/>
      <c r="RGA180" s="40"/>
      <c r="RGB180" s="45"/>
      <c r="RGC180" s="41"/>
      <c r="RGD180" s="41"/>
      <c r="RGE180" s="41"/>
      <c r="RGF180" s="40"/>
      <c r="RGG180" s="45"/>
      <c r="RGH180" s="41"/>
      <c r="RGI180" s="41"/>
      <c r="RGJ180" s="41"/>
      <c r="RGK180" s="40"/>
      <c r="RGL180" s="45"/>
      <c r="RGM180" s="41"/>
      <c r="RGN180" s="41"/>
      <c r="RGO180" s="41"/>
      <c r="RGP180" s="40"/>
      <c r="RGQ180" s="45"/>
      <c r="RGR180" s="41"/>
      <c r="RGS180" s="41"/>
      <c r="RGT180" s="41"/>
      <c r="RGU180" s="40"/>
      <c r="RGV180" s="45"/>
      <c r="RGW180" s="41"/>
      <c r="RGX180" s="41"/>
      <c r="RGY180" s="41"/>
      <c r="RGZ180" s="40"/>
      <c r="RHA180" s="45"/>
      <c r="RHB180" s="41"/>
      <c r="RHC180" s="41"/>
      <c r="RHD180" s="41"/>
      <c r="RHE180" s="40"/>
      <c r="RHF180" s="45"/>
      <c r="RHG180" s="41"/>
      <c r="RHH180" s="41"/>
      <c r="RHI180" s="41"/>
      <c r="RHJ180" s="40"/>
      <c r="RHK180" s="45"/>
      <c r="RHL180" s="41"/>
      <c r="RHM180" s="41"/>
      <c r="RHN180" s="41"/>
      <c r="RHO180" s="40"/>
      <c r="RHP180" s="45"/>
      <c r="RHQ180" s="41"/>
      <c r="RHR180" s="41"/>
      <c r="RHS180" s="41"/>
      <c r="RHT180" s="40"/>
      <c r="RHU180" s="45"/>
      <c r="RHV180" s="41"/>
      <c r="RHW180" s="41"/>
      <c r="RHX180" s="41"/>
      <c r="RHY180" s="40"/>
      <c r="RHZ180" s="45"/>
      <c r="RIA180" s="41"/>
      <c r="RIB180" s="41"/>
      <c r="RIC180" s="41"/>
      <c r="RID180" s="40"/>
      <c r="RIE180" s="45"/>
      <c r="RIF180" s="41"/>
      <c r="RIG180" s="41"/>
      <c r="RIH180" s="41"/>
      <c r="RII180" s="40"/>
      <c r="RIJ180" s="45"/>
      <c r="RIK180" s="41"/>
      <c r="RIL180" s="41"/>
      <c r="RIM180" s="41"/>
      <c r="RIN180" s="40"/>
      <c r="RIO180" s="45"/>
      <c r="RIP180" s="41"/>
      <c r="RIQ180" s="41"/>
      <c r="RIR180" s="41"/>
      <c r="RIS180" s="40"/>
      <c r="RIT180" s="45"/>
      <c r="RIU180" s="41"/>
      <c r="RIV180" s="41"/>
      <c r="RIW180" s="41"/>
      <c r="RIX180" s="40"/>
      <c r="RIY180" s="45"/>
      <c r="RIZ180" s="41"/>
      <c r="RJA180" s="41"/>
      <c r="RJB180" s="41"/>
      <c r="RJC180" s="40"/>
      <c r="RJD180" s="45"/>
      <c r="RJE180" s="41"/>
      <c r="RJF180" s="41"/>
      <c r="RJG180" s="41"/>
      <c r="RJH180" s="40"/>
      <c r="RJI180" s="45"/>
      <c r="RJJ180" s="41"/>
      <c r="RJK180" s="41"/>
      <c r="RJL180" s="41"/>
      <c r="RJM180" s="40"/>
      <c r="RJN180" s="45"/>
      <c r="RJO180" s="41"/>
      <c r="RJP180" s="41"/>
      <c r="RJQ180" s="41"/>
      <c r="RJR180" s="40"/>
      <c r="RJS180" s="45"/>
      <c r="RJT180" s="41"/>
      <c r="RJU180" s="41"/>
      <c r="RJV180" s="41"/>
      <c r="RJW180" s="40"/>
      <c r="RJX180" s="45"/>
      <c r="RJY180" s="41"/>
      <c r="RJZ180" s="41"/>
      <c r="RKA180" s="41"/>
      <c r="RKB180" s="40"/>
      <c r="RKC180" s="45"/>
      <c r="RKD180" s="41"/>
      <c r="RKE180" s="41"/>
      <c r="RKF180" s="41"/>
      <c r="RKG180" s="40"/>
      <c r="RKH180" s="45"/>
      <c r="RKI180" s="41"/>
      <c r="RKJ180" s="41"/>
      <c r="RKK180" s="41"/>
      <c r="RKL180" s="40"/>
      <c r="RKM180" s="45"/>
      <c r="RKN180" s="41"/>
      <c r="RKO180" s="41"/>
      <c r="RKP180" s="41"/>
      <c r="RKQ180" s="40"/>
      <c r="RKR180" s="45"/>
      <c r="RKS180" s="41"/>
      <c r="RKT180" s="41"/>
      <c r="RKU180" s="41"/>
      <c r="RKV180" s="40"/>
      <c r="RKW180" s="45"/>
      <c r="RKX180" s="41"/>
      <c r="RKY180" s="41"/>
      <c r="RKZ180" s="41"/>
      <c r="RLA180" s="40"/>
      <c r="RLB180" s="45"/>
      <c r="RLC180" s="41"/>
      <c r="RLD180" s="41"/>
      <c r="RLE180" s="41"/>
      <c r="RLF180" s="40"/>
      <c r="RLG180" s="45"/>
      <c r="RLH180" s="41"/>
      <c r="RLI180" s="41"/>
      <c r="RLJ180" s="41"/>
      <c r="RLK180" s="40"/>
      <c r="RLL180" s="45"/>
      <c r="RLM180" s="41"/>
      <c r="RLN180" s="41"/>
      <c r="RLO180" s="41"/>
      <c r="RLP180" s="40"/>
      <c r="RLQ180" s="45"/>
      <c r="RLR180" s="41"/>
      <c r="RLS180" s="41"/>
      <c r="RLT180" s="41"/>
      <c r="RLU180" s="40"/>
      <c r="RLV180" s="45"/>
      <c r="RLW180" s="41"/>
      <c r="RLX180" s="41"/>
      <c r="RLY180" s="41"/>
      <c r="RLZ180" s="40"/>
      <c r="RMA180" s="45"/>
      <c r="RMB180" s="41"/>
      <c r="RMC180" s="41"/>
      <c r="RMD180" s="41"/>
      <c r="RME180" s="40"/>
      <c r="RMF180" s="45"/>
      <c r="RMG180" s="41"/>
      <c r="RMH180" s="41"/>
      <c r="RMI180" s="41"/>
      <c r="RMJ180" s="40"/>
      <c r="RMK180" s="45"/>
      <c r="RML180" s="41"/>
      <c r="RMM180" s="41"/>
      <c r="RMN180" s="41"/>
      <c r="RMO180" s="40"/>
      <c r="RMP180" s="45"/>
      <c r="RMQ180" s="41"/>
      <c r="RMR180" s="41"/>
      <c r="RMS180" s="41"/>
      <c r="RMT180" s="40"/>
      <c r="RMU180" s="45"/>
      <c r="RMV180" s="41"/>
      <c r="RMW180" s="41"/>
      <c r="RMX180" s="41"/>
      <c r="RMY180" s="40"/>
      <c r="RMZ180" s="45"/>
      <c r="RNA180" s="41"/>
      <c r="RNB180" s="41"/>
      <c r="RNC180" s="41"/>
      <c r="RND180" s="40"/>
      <c r="RNE180" s="45"/>
      <c r="RNF180" s="41"/>
      <c r="RNG180" s="41"/>
      <c r="RNH180" s="41"/>
      <c r="RNI180" s="40"/>
      <c r="RNJ180" s="45"/>
      <c r="RNK180" s="41"/>
      <c r="RNL180" s="41"/>
      <c r="RNM180" s="41"/>
      <c r="RNN180" s="40"/>
      <c r="RNO180" s="45"/>
      <c r="RNP180" s="41"/>
      <c r="RNQ180" s="41"/>
      <c r="RNR180" s="41"/>
      <c r="RNS180" s="40"/>
      <c r="RNT180" s="45"/>
      <c r="RNU180" s="41"/>
      <c r="RNV180" s="41"/>
      <c r="RNW180" s="41"/>
      <c r="RNX180" s="40"/>
      <c r="RNY180" s="45"/>
      <c r="RNZ180" s="41"/>
      <c r="ROA180" s="41"/>
      <c r="ROB180" s="41"/>
      <c r="ROC180" s="40"/>
      <c r="ROD180" s="45"/>
      <c r="ROE180" s="41"/>
      <c r="ROF180" s="41"/>
      <c r="ROG180" s="41"/>
      <c r="ROH180" s="40"/>
      <c r="ROI180" s="45"/>
      <c r="ROJ180" s="41"/>
      <c r="ROK180" s="41"/>
      <c r="ROL180" s="41"/>
      <c r="ROM180" s="40"/>
      <c r="RON180" s="45"/>
      <c r="ROO180" s="41"/>
      <c r="ROP180" s="41"/>
      <c r="ROQ180" s="41"/>
      <c r="ROR180" s="40"/>
      <c r="ROS180" s="45"/>
      <c r="ROT180" s="41"/>
      <c r="ROU180" s="41"/>
      <c r="ROV180" s="41"/>
      <c r="ROW180" s="40"/>
      <c r="ROX180" s="45"/>
      <c r="ROY180" s="41"/>
      <c r="ROZ180" s="41"/>
      <c r="RPA180" s="41"/>
      <c r="RPB180" s="40"/>
      <c r="RPC180" s="45"/>
      <c r="RPD180" s="41"/>
      <c r="RPE180" s="41"/>
      <c r="RPF180" s="41"/>
      <c r="RPG180" s="40"/>
      <c r="RPH180" s="45"/>
      <c r="RPI180" s="41"/>
      <c r="RPJ180" s="41"/>
      <c r="RPK180" s="41"/>
      <c r="RPL180" s="40"/>
      <c r="RPM180" s="45"/>
      <c r="RPN180" s="41"/>
      <c r="RPO180" s="41"/>
      <c r="RPP180" s="41"/>
      <c r="RPQ180" s="40"/>
      <c r="RPR180" s="45"/>
      <c r="RPS180" s="41"/>
      <c r="RPT180" s="41"/>
      <c r="RPU180" s="41"/>
      <c r="RPV180" s="40"/>
      <c r="RPW180" s="45"/>
      <c r="RPX180" s="41"/>
      <c r="RPY180" s="41"/>
      <c r="RPZ180" s="41"/>
      <c r="RQA180" s="40"/>
      <c r="RQB180" s="45"/>
      <c r="RQC180" s="41"/>
      <c r="RQD180" s="41"/>
      <c r="RQE180" s="41"/>
      <c r="RQF180" s="40"/>
      <c r="RQG180" s="45"/>
      <c r="RQH180" s="41"/>
      <c r="RQI180" s="41"/>
      <c r="RQJ180" s="41"/>
      <c r="RQK180" s="40"/>
      <c r="RQL180" s="45"/>
      <c r="RQM180" s="41"/>
      <c r="RQN180" s="41"/>
      <c r="RQO180" s="41"/>
      <c r="RQP180" s="40"/>
      <c r="RQQ180" s="45"/>
      <c r="RQR180" s="41"/>
      <c r="RQS180" s="41"/>
      <c r="RQT180" s="41"/>
      <c r="RQU180" s="40"/>
      <c r="RQV180" s="45"/>
      <c r="RQW180" s="41"/>
      <c r="RQX180" s="41"/>
      <c r="RQY180" s="41"/>
      <c r="RQZ180" s="40"/>
      <c r="RRA180" s="45"/>
      <c r="RRB180" s="41"/>
      <c r="RRC180" s="41"/>
      <c r="RRD180" s="41"/>
      <c r="RRE180" s="40"/>
      <c r="RRF180" s="45"/>
      <c r="RRG180" s="41"/>
      <c r="RRH180" s="41"/>
      <c r="RRI180" s="41"/>
      <c r="RRJ180" s="40"/>
      <c r="RRK180" s="45"/>
      <c r="RRL180" s="41"/>
      <c r="RRM180" s="41"/>
      <c r="RRN180" s="41"/>
      <c r="RRO180" s="40"/>
      <c r="RRP180" s="45"/>
      <c r="RRQ180" s="41"/>
      <c r="RRR180" s="41"/>
      <c r="RRS180" s="41"/>
      <c r="RRT180" s="40"/>
      <c r="RRU180" s="45"/>
      <c r="RRV180" s="41"/>
      <c r="RRW180" s="41"/>
      <c r="RRX180" s="41"/>
      <c r="RRY180" s="40"/>
      <c r="RRZ180" s="45"/>
      <c r="RSA180" s="41"/>
      <c r="RSB180" s="41"/>
      <c r="RSC180" s="41"/>
      <c r="RSD180" s="40"/>
      <c r="RSE180" s="45"/>
      <c r="RSF180" s="41"/>
      <c r="RSG180" s="41"/>
      <c r="RSH180" s="41"/>
      <c r="RSI180" s="40"/>
      <c r="RSJ180" s="45"/>
      <c r="RSK180" s="41"/>
      <c r="RSL180" s="41"/>
      <c r="RSM180" s="41"/>
      <c r="RSN180" s="40"/>
      <c r="RSO180" s="45"/>
      <c r="RSP180" s="41"/>
      <c r="RSQ180" s="41"/>
      <c r="RSR180" s="41"/>
      <c r="RSS180" s="40"/>
      <c r="RST180" s="45"/>
      <c r="RSU180" s="41"/>
      <c r="RSV180" s="41"/>
      <c r="RSW180" s="41"/>
      <c r="RSX180" s="40"/>
      <c r="RSY180" s="45"/>
      <c r="RSZ180" s="41"/>
      <c r="RTA180" s="41"/>
      <c r="RTB180" s="41"/>
      <c r="RTC180" s="40"/>
      <c r="RTD180" s="45"/>
      <c r="RTE180" s="41"/>
      <c r="RTF180" s="41"/>
      <c r="RTG180" s="41"/>
      <c r="RTH180" s="40"/>
      <c r="RTI180" s="45"/>
      <c r="RTJ180" s="41"/>
      <c r="RTK180" s="41"/>
      <c r="RTL180" s="41"/>
      <c r="RTM180" s="40"/>
      <c r="RTN180" s="45"/>
      <c r="RTO180" s="41"/>
      <c r="RTP180" s="41"/>
      <c r="RTQ180" s="41"/>
      <c r="RTR180" s="40"/>
      <c r="RTS180" s="45"/>
      <c r="RTT180" s="41"/>
      <c r="RTU180" s="41"/>
      <c r="RTV180" s="41"/>
      <c r="RTW180" s="40"/>
      <c r="RTX180" s="45"/>
      <c r="RTY180" s="41"/>
      <c r="RTZ180" s="41"/>
      <c r="RUA180" s="41"/>
      <c r="RUB180" s="40"/>
      <c r="RUC180" s="45"/>
      <c r="RUD180" s="41"/>
      <c r="RUE180" s="41"/>
      <c r="RUF180" s="41"/>
      <c r="RUG180" s="40"/>
      <c r="RUH180" s="45"/>
      <c r="RUI180" s="41"/>
      <c r="RUJ180" s="41"/>
      <c r="RUK180" s="41"/>
      <c r="RUL180" s="40"/>
      <c r="RUM180" s="45"/>
      <c r="RUN180" s="41"/>
      <c r="RUO180" s="41"/>
      <c r="RUP180" s="41"/>
      <c r="RUQ180" s="40"/>
      <c r="RUR180" s="45"/>
      <c r="RUS180" s="41"/>
      <c r="RUT180" s="41"/>
      <c r="RUU180" s="41"/>
      <c r="RUV180" s="40"/>
      <c r="RUW180" s="45"/>
      <c r="RUX180" s="41"/>
      <c r="RUY180" s="41"/>
      <c r="RUZ180" s="41"/>
      <c r="RVA180" s="40"/>
      <c r="RVB180" s="45"/>
      <c r="RVC180" s="41"/>
      <c r="RVD180" s="41"/>
      <c r="RVE180" s="41"/>
      <c r="RVF180" s="40"/>
      <c r="RVG180" s="45"/>
      <c r="RVH180" s="41"/>
      <c r="RVI180" s="41"/>
      <c r="RVJ180" s="41"/>
      <c r="RVK180" s="40"/>
      <c r="RVL180" s="45"/>
      <c r="RVM180" s="41"/>
      <c r="RVN180" s="41"/>
      <c r="RVO180" s="41"/>
      <c r="RVP180" s="40"/>
      <c r="RVQ180" s="45"/>
      <c r="RVR180" s="41"/>
      <c r="RVS180" s="41"/>
      <c r="RVT180" s="41"/>
      <c r="RVU180" s="40"/>
      <c r="RVV180" s="45"/>
      <c r="RVW180" s="41"/>
      <c r="RVX180" s="41"/>
      <c r="RVY180" s="41"/>
      <c r="RVZ180" s="40"/>
      <c r="RWA180" s="45"/>
      <c r="RWB180" s="41"/>
      <c r="RWC180" s="41"/>
      <c r="RWD180" s="41"/>
      <c r="RWE180" s="40"/>
      <c r="RWF180" s="45"/>
      <c r="RWG180" s="41"/>
      <c r="RWH180" s="41"/>
      <c r="RWI180" s="41"/>
      <c r="RWJ180" s="40"/>
      <c r="RWK180" s="45"/>
      <c r="RWL180" s="41"/>
      <c r="RWM180" s="41"/>
      <c r="RWN180" s="41"/>
      <c r="RWO180" s="40"/>
      <c r="RWP180" s="45"/>
      <c r="RWQ180" s="41"/>
      <c r="RWR180" s="41"/>
      <c r="RWS180" s="41"/>
      <c r="RWT180" s="40"/>
      <c r="RWU180" s="45"/>
      <c r="RWV180" s="41"/>
      <c r="RWW180" s="41"/>
      <c r="RWX180" s="41"/>
      <c r="RWY180" s="40"/>
      <c r="RWZ180" s="45"/>
      <c r="RXA180" s="41"/>
      <c r="RXB180" s="41"/>
      <c r="RXC180" s="41"/>
      <c r="RXD180" s="40"/>
      <c r="RXE180" s="45"/>
      <c r="RXF180" s="41"/>
      <c r="RXG180" s="41"/>
      <c r="RXH180" s="41"/>
      <c r="RXI180" s="40"/>
      <c r="RXJ180" s="45"/>
      <c r="RXK180" s="41"/>
      <c r="RXL180" s="41"/>
      <c r="RXM180" s="41"/>
      <c r="RXN180" s="40"/>
      <c r="RXO180" s="45"/>
      <c r="RXP180" s="41"/>
      <c r="RXQ180" s="41"/>
      <c r="RXR180" s="41"/>
      <c r="RXS180" s="40"/>
      <c r="RXT180" s="45"/>
      <c r="RXU180" s="41"/>
      <c r="RXV180" s="41"/>
      <c r="RXW180" s="41"/>
      <c r="RXX180" s="40"/>
      <c r="RXY180" s="45"/>
      <c r="RXZ180" s="41"/>
      <c r="RYA180" s="41"/>
      <c r="RYB180" s="41"/>
      <c r="RYC180" s="40"/>
      <c r="RYD180" s="45"/>
      <c r="RYE180" s="41"/>
      <c r="RYF180" s="41"/>
      <c r="RYG180" s="41"/>
      <c r="RYH180" s="40"/>
      <c r="RYI180" s="45"/>
      <c r="RYJ180" s="41"/>
      <c r="RYK180" s="41"/>
      <c r="RYL180" s="41"/>
      <c r="RYM180" s="40"/>
      <c r="RYN180" s="45"/>
      <c r="RYO180" s="41"/>
      <c r="RYP180" s="41"/>
      <c r="RYQ180" s="41"/>
      <c r="RYR180" s="40"/>
      <c r="RYS180" s="45"/>
      <c r="RYT180" s="41"/>
      <c r="RYU180" s="41"/>
      <c r="RYV180" s="41"/>
      <c r="RYW180" s="40"/>
      <c r="RYX180" s="45"/>
      <c r="RYY180" s="41"/>
      <c r="RYZ180" s="41"/>
      <c r="RZA180" s="41"/>
      <c r="RZB180" s="40"/>
      <c r="RZC180" s="45"/>
      <c r="RZD180" s="41"/>
      <c r="RZE180" s="41"/>
      <c r="RZF180" s="41"/>
      <c r="RZG180" s="40"/>
      <c r="RZH180" s="45"/>
      <c r="RZI180" s="41"/>
      <c r="RZJ180" s="41"/>
      <c r="RZK180" s="41"/>
      <c r="RZL180" s="40"/>
      <c r="RZM180" s="45"/>
      <c r="RZN180" s="41"/>
      <c r="RZO180" s="41"/>
      <c r="RZP180" s="41"/>
      <c r="RZQ180" s="40"/>
      <c r="RZR180" s="45"/>
      <c r="RZS180" s="41"/>
      <c r="RZT180" s="41"/>
      <c r="RZU180" s="41"/>
      <c r="RZV180" s="40"/>
      <c r="RZW180" s="45"/>
      <c r="RZX180" s="41"/>
      <c r="RZY180" s="41"/>
      <c r="RZZ180" s="41"/>
      <c r="SAA180" s="40"/>
      <c r="SAB180" s="45"/>
      <c r="SAC180" s="41"/>
      <c r="SAD180" s="41"/>
      <c r="SAE180" s="41"/>
      <c r="SAF180" s="40"/>
      <c r="SAG180" s="45"/>
      <c r="SAH180" s="41"/>
      <c r="SAI180" s="41"/>
      <c r="SAJ180" s="41"/>
      <c r="SAK180" s="40"/>
      <c r="SAL180" s="45"/>
      <c r="SAM180" s="41"/>
      <c r="SAN180" s="41"/>
      <c r="SAO180" s="41"/>
      <c r="SAP180" s="40"/>
      <c r="SAQ180" s="45"/>
      <c r="SAR180" s="41"/>
      <c r="SAS180" s="41"/>
      <c r="SAT180" s="41"/>
      <c r="SAU180" s="40"/>
      <c r="SAV180" s="45"/>
      <c r="SAW180" s="41"/>
      <c r="SAX180" s="41"/>
      <c r="SAY180" s="41"/>
      <c r="SAZ180" s="40"/>
      <c r="SBA180" s="45"/>
      <c r="SBB180" s="41"/>
      <c r="SBC180" s="41"/>
      <c r="SBD180" s="41"/>
      <c r="SBE180" s="40"/>
      <c r="SBF180" s="45"/>
      <c r="SBG180" s="41"/>
      <c r="SBH180" s="41"/>
      <c r="SBI180" s="41"/>
      <c r="SBJ180" s="40"/>
      <c r="SBK180" s="45"/>
      <c r="SBL180" s="41"/>
      <c r="SBM180" s="41"/>
      <c r="SBN180" s="41"/>
      <c r="SBO180" s="40"/>
      <c r="SBP180" s="45"/>
      <c r="SBQ180" s="41"/>
      <c r="SBR180" s="41"/>
      <c r="SBS180" s="41"/>
      <c r="SBT180" s="40"/>
      <c r="SBU180" s="45"/>
      <c r="SBV180" s="41"/>
      <c r="SBW180" s="41"/>
      <c r="SBX180" s="41"/>
      <c r="SBY180" s="40"/>
      <c r="SBZ180" s="45"/>
      <c r="SCA180" s="41"/>
      <c r="SCB180" s="41"/>
      <c r="SCC180" s="41"/>
      <c r="SCD180" s="40"/>
      <c r="SCE180" s="45"/>
      <c r="SCF180" s="41"/>
      <c r="SCG180" s="41"/>
      <c r="SCH180" s="41"/>
      <c r="SCI180" s="40"/>
      <c r="SCJ180" s="45"/>
      <c r="SCK180" s="41"/>
      <c r="SCL180" s="41"/>
      <c r="SCM180" s="41"/>
      <c r="SCN180" s="40"/>
      <c r="SCO180" s="45"/>
      <c r="SCP180" s="41"/>
      <c r="SCQ180" s="41"/>
      <c r="SCR180" s="41"/>
      <c r="SCS180" s="40"/>
      <c r="SCT180" s="45"/>
      <c r="SCU180" s="41"/>
      <c r="SCV180" s="41"/>
      <c r="SCW180" s="41"/>
      <c r="SCX180" s="40"/>
      <c r="SCY180" s="45"/>
      <c r="SCZ180" s="41"/>
      <c r="SDA180" s="41"/>
      <c r="SDB180" s="41"/>
      <c r="SDC180" s="40"/>
      <c r="SDD180" s="45"/>
      <c r="SDE180" s="41"/>
      <c r="SDF180" s="41"/>
      <c r="SDG180" s="41"/>
      <c r="SDH180" s="40"/>
      <c r="SDI180" s="45"/>
      <c r="SDJ180" s="41"/>
      <c r="SDK180" s="41"/>
      <c r="SDL180" s="41"/>
      <c r="SDM180" s="40"/>
      <c r="SDN180" s="45"/>
      <c r="SDO180" s="41"/>
      <c r="SDP180" s="41"/>
      <c r="SDQ180" s="41"/>
      <c r="SDR180" s="40"/>
      <c r="SDS180" s="45"/>
      <c r="SDT180" s="41"/>
      <c r="SDU180" s="41"/>
      <c r="SDV180" s="41"/>
      <c r="SDW180" s="40"/>
      <c r="SDX180" s="45"/>
      <c r="SDY180" s="41"/>
      <c r="SDZ180" s="41"/>
      <c r="SEA180" s="41"/>
      <c r="SEB180" s="40"/>
      <c r="SEC180" s="45"/>
      <c r="SED180" s="41"/>
      <c r="SEE180" s="41"/>
      <c r="SEF180" s="41"/>
      <c r="SEG180" s="40"/>
      <c r="SEH180" s="45"/>
      <c r="SEI180" s="41"/>
      <c r="SEJ180" s="41"/>
      <c r="SEK180" s="41"/>
      <c r="SEL180" s="40"/>
      <c r="SEM180" s="45"/>
      <c r="SEN180" s="41"/>
      <c r="SEO180" s="41"/>
      <c r="SEP180" s="41"/>
      <c r="SEQ180" s="40"/>
      <c r="SER180" s="45"/>
      <c r="SES180" s="41"/>
      <c r="SET180" s="41"/>
      <c r="SEU180" s="41"/>
      <c r="SEV180" s="40"/>
      <c r="SEW180" s="45"/>
      <c r="SEX180" s="41"/>
      <c r="SEY180" s="41"/>
      <c r="SEZ180" s="41"/>
      <c r="SFA180" s="40"/>
      <c r="SFB180" s="45"/>
      <c r="SFC180" s="41"/>
      <c r="SFD180" s="41"/>
      <c r="SFE180" s="41"/>
      <c r="SFF180" s="40"/>
      <c r="SFG180" s="45"/>
      <c r="SFH180" s="41"/>
      <c r="SFI180" s="41"/>
      <c r="SFJ180" s="41"/>
      <c r="SFK180" s="40"/>
      <c r="SFL180" s="45"/>
      <c r="SFM180" s="41"/>
      <c r="SFN180" s="41"/>
      <c r="SFO180" s="41"/>
      <c r="SFP180" s="40"/>
      <c r="SFQ180" s="45"/>
      <c r="SFR180" s="41"/>
      <c r="SFS180" s="41"/>
      <c r="SFT180" s="41"/>
      <c r="SFU180" s="40"/>
      <c r="SFV180" s="45"/>
      <c r="SFW180" s="41"/>
      <c r="SFX180" s="41"/>
      <c r="SFY180" s="41"/>
      <c r="SFZ180" s="40"/>
      <c r="SGA180" s="45"/>
      <c r="SGB180" s="41"/>
      <c r="SGC180" s="41"/>
      <c r="SGD180" s="41"/>
      <c r="SGE180" s="40"/>
      <c r="SGF180" s="45"/>
      <c r="SGG180" s="41"/>
      <c r="SGH180" s="41"/>
      <c r="SGI180" s="41"/>
      <c r="SGJ180" s="40"/>
      <c r="SGK180" s="45"/>
      <c r="SGL180" s="41"/>
      <c r="SGM180" s="41"/>
      <c r="SGN180" s="41"/>
      <c r="SGO180" s="40"/>
      <c r="SGP180" s="45"/>
      <c r="SGQ180" s="41"/>
      <c r="SGR180" s="41"/>
      <c r="SGS180" s="41"/>
      <c r="SGT180" s="40"/>
      <c r="SGU180" s="45"/>
      <c r="SGV180" s="41"/>
      <c r="SGW180" s="41"/>
      <c r="SGX180" s="41"/>
      <c r="SGY180" s="40"/>
      <c r="SGZ180" s="45"/>
      <c r="SHA180" s="41"/>
      <c r="SHB180" s="41"/>
      <c r="SHC180" s="41"/>
      <c r="SHD180" s="40"/>
      <c r="SHE180" s="45"/>
      <c r="SHF180" s="41"/>
      <c r="SHG180" s="41"/>
      <c r="SHH180" s="41"/>
      <c r="SHI180" s="40"/>
      <c r="SHJ180" s="45"/>
      <c r="SHK180" s="41"/>
      <c r="SHL180" s="41"/>
      <c r="SHM180" s="41"/>
      <c r="SHN180" s="40"/>
      <c r="SHO180" s="45"/>
      <c r="SHP180" s="41"/>
      <c r="SHQ180" s="41"/>
      <c r="SHR180" s="41"/>
      <c r="SHS180" s="40"/>
      <c r="SHT180" s="45"/>
      <c r="SHU180" s="41"/>
      <c r="SHV180" s="41"/>
      <c r="SHW180" s="41"/>
      <c r="SHX180" s="40"/>
      <c r="SHY180" s="45"/>
      <c r="SHZ180" s="41"/>
      <c r="SIA180" s="41"/>
      <c r="SIB180" s="41"/>
      <c r="SIC180" s="40"/>
      <c r="SID180" s="45"/>
      <c r="SIE180" s="41"/>
      <c r="SIF180" s="41"/>
      <c r="SIG180" s="41"/>
      <c r="SIH180" s="40"/>
      <c r="SII180" s="45"/>
      <c r="SIJ180" s="41"/>
      <c r="SIK180" s="41"/>
      <c r="SIL180" s="41"/>
      <c r="SIM180" s="40"/>
      <c r="SIN180" s="45"/>
      <c r="SIO180" s="41"/>
      <c r="SIP180" s="41"/>
      <c r="SIQ180" s="41"/>
      <c r="SIR180" s="40"/>
      <c r="SIS180" s="45"/>
      <c r="SIT180" s="41"/>
      <c r="SIU180" s="41"/>
      <c r="SIV180" s="41"/>
      <c r="SIW180" s="40"/>
      <c r="SIX180" s="45"/>
      <c r="SIY180" s="41"/>
      <c r="SIZ180" s="41"/>
      <c r="SJA180" s="41"/>
      <c r="SJB180" s="40"/>
      <c r="SJC180" s="45"/>
      <c r="SJD180" s="41"/>
      <c r="SJE180" s="41"/>
      <c r="SJF180" s="41"/>
      <c r="SJG180" s="40"/>
      <c r="SJH180" s="45"/>
      <c r="SJI180" s="41"/>
      <c r="SJJ180" s="41"/>
      <c r="SJK180" s="41"/>
      <c r="SJL180" s="40"/>
      <c r="SJM180" s="45"/>
      <c r="SJN180" s="41"/>
      <c r="SJO180" s="41"/>
      <c r="SJP180" s="41"/>
      <c r="SJQ180" s="40"/>
      <c r="SJR180" s="45"/>
      <c r="SJS180" s="41"/>
      <c r="SJT180" s="41"/>
      <c r="SJU180" s="41"/>
      <c r="SJV180" s="40"/>
      <c r="SJW180" s="45"/>
      <c r="SJX180" s="41"/>
      <c r="SJY180" s="41"/>
      <c r="SJZ180" s="41"/>
      <c r="SKA180" s="40"/>
      <c r="SKB180" s="45"/>
      <c r="SKC180" s="41"/>
      <c r="SKD180" s="41"/>
      <c r="SKE180" s="41"/>
      <c r="SKF180" s="40"/>
      <c r="SKG180" s="45"/>
      <c r="SKH180" s="41"/>
      <c r="SKI180" s="41"/>
      <c r="SKJ180" s="41"/>
      <c r="SKK180" s="40"/>
      <c r="SKL180" s="45"/>
      <c r="SKM180" s="41"/>
      <c r="SKN180" s="41"/>
      <c r="SKO180" s="41"/>
      <c r="SKP180" s="40"/>
      <c r="SKQ180" s="45"/>
      <c r="SKR180" s="41"/>
      <c r="SKS180" s="41"/>
      <c r="SKT180" s="41"/>
      <c r="SKU180" s="40"/>
      <c r="SKV180" s="45"/>
      <c r="SKW180" s="41"/>
      <c r="SKX180" s="41"/>
      <c r="SKY180" s="41"/>
      <c r="SKZ180" s="40"/>
      <c r="SLA180" s="45"/>
      <c r="SLB180" s="41"/>
      <c r="SLC180" s="41"/>
      <c r="SLD180" s="41"/>
      <c r="SLE180" s="40"/>
      <c r="SLF180" s="45"/>
      <c r="SLG180" s="41"/>
      <c r="SLH180" s="41"/>
      <c r="SLI180" s="41"/>
      <c r="SLJ180" s="40"/>
      <c r="SLK180" s="45"/>
      <c r="SLL180" s="41"/>
      <c r="SLM180" s="41"/>
      <c r="SLN180" s="41"/>
      <c r="SLO180" s="40"/>
      <c r="SLP180" s="45"/>
      <c r="SLQ180" s="41"/>
      <c r="SLR180" s="41"/>
      <c r="SLS180" s="41"/>
      <c r="SLT180" s="40"/>
      <c r="SLU180" s="45"/>
      <c r="SLV180" s="41"/>
      <c r="SLW180" s="41"/>
      <c r="SLX180" s="41"/>
      <c r="SLY180" s="40"/>
      <c r="SLZ180" s="45"/>
      <c r="SMA180" s="41"/>
      <c r="SMB180" s="41"/>
      <c r="SMC180" s="41"/>
      <c r="SMD180" s="40"/>
      <c r="SME180" s="45"/>
      <c r="SMF180" s="41"/>
      <c r="SMG180" s="41"/>
      <c r="SMH180" s="41"/>
      <c r="SMI180" s="40"/>
      <c r="SMJ180" s="45"/>
      <c r="SMK180" s="41"/>
      <c r="SML180" s="41"/>
      <c r="SMM180" s="41"/>
      <c r="SMN180" s="40"/>
      <c r="SMO180" s="45"/>
      <c r="SMP180" s="41"/>
      <c r="SMQ180" s="41"/>
      <c r="SMR180" s="41"/>
      <c r="SMS180" s="40"/>
      <c r="SMT180" s="45"/>
      <c r="SMU180" s="41"/>
      <c r="SMV180" s="41"/>
      <c r="SMW180" s="41"/>
      <c r="SMX180" s="40"/>
      <c r="SMY180" s="45"/>
      <c r="SMZ180" s="41"/>
      <c r="SNA180" s="41"/>
      <c r="SNB180" s="41"/>
      <c r="SNC180" s="40"/>
      <c r="SND180" s="45"/>
      <c r="SNE180" s="41"/>
      <c r="SNF180" s="41"/>
      <c r="SNG180" s="41"/>
      <c r="SNH180" s="40"/>
      <c r="SNI180" s="45"/>
      <c r="SNJ180" s="41"/>
      <c r="SNK180" s="41"/>
      <c r="SNL180" s="41"/>
      <c r="SNM180" s="40"/>
      <c r="SNN180" s="45"/>
      <c r="SNO180" s="41"/>
      <c r="SNP180" s="41"/>
      <c r="SNQ180" s="41"/>
      <c r="SNR180" s="40"/>
      <c r="SNS180" s="45"/>
      <c r="SNT180" s="41"/>
      <c r="SNU180" s="41"/>
      <c r="SNV180" s="41"/>
      <c r="SNW180" s="40"/>
      <c r="SNX180" s="45"/>
      <c r="SNY180" s="41"/>
      <c r="SNZ180" s="41"/>
      <c r="SOA180" s="41"/>
      <c r="SOB180" s="40"/>
      <c r="SOC180" s="45"/>
      <c r="SOD180" s="41"/>
      <c r="SOE180" s="41"/>
      <c r="SOF180" s="41"/>
      <c r="SOG180" s="40"/>
      <c r="SOH180" s="45"/>
      <c r="SOI180" s="41"/>
      <c r="SOJ180" s="41"/>
      <c r="SOK180" s="41"/>
      <c r="SOL180" s="40"/>
      <c r="SOM180" s="45"/>
      <c r="SON180" s="41"/>
      <c r="SOO180" s="41"/>
      <c r="SOP180" s="41"/>
      <c r="SOQ180" s="40"/>
      <c r="SOR180" s="45"/>
      <c r="SOS180" s="41"/>
      <c r="SOT180" s="41"/>
      <c r="SOU180" s="41"/>
      <c r="SOV180" s="40"/>
      <c r="SOW180" s="45"/>
      <c r="SOX180" s="41"/>
      <c r="SOY180" s="41"/>
      <c r="SOZ180" s="41"/>
      <c r="SPA180" s="40"/>
      <c r="SPB180" s="45"/>
      <c r="SPC180" s="41"/>
      <c r="SPD180" s="41"/>
      <c r="SPE180" s="41"/>
      <c r="SPF180" s="40"/>
      <c r="SPG180" s="45"/>
      <c r="SPH180" s="41"/>
      <c r="SPI180" s="41"/>
      <c r="SPJ180" s="41"/>
      <c r="SPK180" s="40"/>
      <c r="SPL180" s="45"/>
      <c r="SPM180" s="41"/>
      <c r="SPN180" s="41"/>
      <c r="SPO180" s="41"/>
      <c r="SPP180" s="40"/>
      <c r="SPQ180" s="45"/>
      <c r="SPR180" s="41"/>
      <c r="SPS180" s="41"/>
      <c r="SPT180" s="41"/>
      <c r="SPU180" s="40"/>
      <c r="SPV180" s="45"/>
      <c r="SPW180" s="41"/>
      <c r="SPX180" s="41"/>
      <c r="SPY180" s="41"/>
      <c r="SPZ180" s="40"/>
      <c r="SQA180" s="45"/>
      <c r="SQB180" s="41"/>
      <c r="SQC180" s="41"/>
      <c r="SQD180" s="41"/>
      <c r="SQE180" s="40"/>
      <c r="SQF180" s="45"/>
      <c r="SQG180" s="41"/>
      <c r="SQH180" s="41"/>
      <c r="SQI180" s="41"/>
      <c r="SQJ180" s="40"/>
      <c r="SQK180" s="45"/>
      <c r="SQL180" s="41"/>
      <c r="SQM180" s="41"/>
      <c r="SQN180" s="41"/>
      <c r="SQO180" s="40"/>
      <c r="SQP180" s="45"/>
      <c r="SQQ180" s="41"/>
      <c r="SQR180" s="41"/>
      <c r="SQS180" s="41"/>
      <c r="SQT180" s="40"/>
      <c r="SQU180" s="45"/>
      <c r="SQV180" s="41"/>
      <c r="SQW180" s="41"/>
      <c r="SQX180" s="41"/>
      <c r="SQY180" s="40"/>
      <c r="SQZ180" s="45"/>
      <c r="SRA180" s="41"/>
      <c r="SRB180" s="41"/>
      <c r="SRC180" s="41"/>
      <c r="SRD180" s="40"/>
      <c r="SRE180" s="45"/>
      <c r="SRF180" s="41"/>
      <c r="SRG180" s="41"/>
      <c r="SRH180" s="41"/>
      <c r="SRI180" s="40"/>
      <c r="SRJ180" s="45"/>
      <c r="SRK180" s="41"/>
      <c r="SRL180" s="41"/>
      <c r="SRM180" s="41"/>
      <c r="SRN180" s="40"/>
      <c r="SRO180" s="45"/>
      <c r="SRP180" s="41"/>
      <c r="SRQ180" s="41"/>
      <c r="SRR180" s="41"/>
      <c r="SRS180" s="40"/>
      <c r="SRT180" s="45"/>
      <c r="SRU180" s="41"/>
      <c r="SRV180" s="41"/>
      <c r="SRW180" s="41"/>
      <c r="SRX180" s="40"/>
      <c r="SRY180" s="45"/>
      <c r="SRZ180" s="41"/>
      <c r="SSA180" s="41"/>
      <c r="SSB180" s="41"/>
      <c r="SSC180" s="40"/>
      <c r="SSD180" s="45"/>
      <c r="SSE180" s="41"/>
      <c r="SSF180" s="41"/>
      <c r="SSG180" s="41"/>
      <c r="SSH180" s="40"/>
      <c r="SSI180" s="45"/>
      <c r="SSJ180" s="41"/>
      <c r="SSK180" s="41"/>
      <c r="SSL180" s="41"/>
      <c r="SSM180" s="40"/>
      <c r="SSN180" s="45"/>
      <c r="SSO180" s="41"/>
      <c r="SSP180" s="41"/>
      <c r="SSQ180" s="41"/>
      <c r="SSR180" s="40"/>
      <c r="SSS180" s="45"/>
      <c r="SST180" s="41"/>
      <c r="SSU180" s="41"/>
      <c r="SSV180" s="41"/>
      <c r="SSW180" s="40"/>
      <c r="SSX180" s="45"/>
      <c r="SSY180" s="41"/>
      <c r="SSZ180" s="41"/>
      <c r="STA180" s="41"/>
      <c r="STB180" s="40"/>
      <c r="STC180" s="45"/>
      <c r="STD180" s="41"/>
      <c r="STE180" s="41"/>
      <c r="STF180" s="41"/>
      <c r="STG180" s="40"/>
      <c r="STH180" s="45"/>
      <c r="STI180" s="41"/>
      <c r="STJ180" s="41"/>
      <c r="STK180" s="41"/>
      <c r="STL180" s="40"/>
      <c r="STM180" s="45"/>
      <c r="STN180" s="41"/>
      <c r="STO180" s="41"/>
      <c r="STP180" s="41"/>
      <c r="STQ180" s="40"/>
      <c r="STR180" s="45"/>
      <c r="STS180" s="41"/>
      <c r="STT180" s="41"/>
      <c r="STU180" s="41"/>
      <c r="STV180" s="40"/>
      <c r="STW180" s="45"/>
      <c r="STX180" s="41"/>
      <c r="STY180" s="41"/>
      <c r="STZ180" s="41"/>
      <c r="SUA180" s="40"/>
      <c r="SUB180" s="45"/>
      <c r="SUC180" s="41"/>
      <c r="SUD180" s="41"/>
      <c r="SUE180" s="41"/>
      <c r="SUF180" s="40"/>
      <c r="SUG180" s="45"/>
      <c r="SUH180" s="41"/>
      <c r="SUI180" s="41"/>
      <c r="SUJ180" s="41"/>
      <c r="SUK180" s="40"/>
      <c r="SUL180" s="45"/>
      <c r="SUM180" s="41"/>
      <c r="SUN180" s="41"/>
      <c r="SUO180" s="41"/>
      <c r="SUP180" s="40"/>
      <c r="SUQ180" s="45"/>
      <c r="SUR180" s="41"/>
      <c r="SUS180" s="41"/>
      <c r="SUT180" s="41"/>
      <c r="SUU180" s="40"/>
      <c r="SUV180" s="45"/>
      <c r="SUW180" s="41"/>
      <c r="SUX180" s="41"/>
      <c r="SUY180" s="41"/>
      <c r="SUZ180" s="40"/>
      <c r="SVA180" s="45"/>
      <c r="SVB180" s="41"/>
      <c r="SVC180" s="41"/>
      <c r="SVD180" s="41"/>
      <c r="SVE180" s="40"/>
      <c r="SVF180" s="45"/>
      <c r="SVG180" s="41"/>
      <c r="SVH180" s="41"/>
      <c r="SVI180" s="41"/>
      <c r="SVJ180" s="40"/>
      <c r="SVK180" s="45"/>
      <c r="SVL180" s="41"/>
      <c r="SVM180" s="41"/>
      <c r="SVN180" s="41"/>
      <c r="SVO180" s="40"/>
      <c r="SVP180" s="45"/>
      <c r="SVQ180" s="41"/>
      <c r="SVR180" s="41"/>
      <c r="SVS180" s="41"/>
      <c r="SVT180" s="40"/>
      <c r="SVU180" s="45"/>
      <c r="SVV180" s="41"/>
      <c r="SVW180" s="41"/>
      <c r="SVX180" s="41"/>
      <c r="SVY180" s="40"/>
      <c r="SVZ180" s="45"/>
      <c r="SWA180" s="41"/>
      <c r="SWB180" s="41"/>
      <c r="SWC180" s="41"/>
      <c r="SWD180" s="40"/>
      <c r="SWE180" s="45"/>
      <c r="SWF180" s="41"/>
      <c r="SWG180" s="41"/>
      <c r="SWH180" s="41"/>
      <c r="SWI180" s="40"/>
      <c r="SWJ180" s="45"/>
      <c r="SWK180" s="41"/>
      <c r="SWL180" s="41"/>
      <c r="SWM180" s="41"/>
      <c r="SWN180" s="40"/>
      <c r="SWO180" s="45"/>
      <c r="SWP180" s="41"/>
      <c r="SWQ180" s="41"/>
      <c r="SWR180" s="41"/>
      <c r="SWS180" s="40"/>
      <c r="SWT180" s="45"/>
      <c r="SWU180" s="41"/>
      <c r="SWV180" s="41"/>
      <c r="SWW180" s="41"/>
      <c r="SWX180" s="40"/>
      <c r="SWY180" s="45"/>
      <c r="SWZ180" s="41"/>
      <c r="SXA180" s="41"/>
      <c r="SXB180" s="41"/>
      <c r="SXC180" s="40"/>
      <c r="SXD180" s="45"/>
      <c r="SXE180" s="41"/>
      <c r="SXF180" s="41"/>
      <c r="SXG180" s="41"/>
      <c r="SXH180" s="40"/>
      <c r="SXI180" s="45"/>
      <c r="SXJ180" s="41"/>
      <c r="SXK180" s="41"/>
      <c r="SXL180" s="41"/>
      <c r="SXM180" s="40"/>
      <c r="SXN180" s="45"/>
      <c r="SXO180" s="41"/>
      <c r="SXP180" s="41"/>
      <c r="SXQ180" s="41"/>
      <c r="SXR180" s="40"/>
      <c r="SXS180" s="45"/>
      <c r="SXT180" s="41"/>
      <c r="SXU180" s="41"/>
      <c r="SXV180" s="41"/>
      <c r="SXW180" s="40"/>
      <c r="SXX180" s="45"/>
      <c r="SXY180" s="41"/>
      <c r="SXZ180" s="41"/>
      <c r="SYA180" s="41"/>
      <c r="SYB180" s="40"/>
      <c r="SYC180" s="45"/>
      <c r="SYD180" s="41"/>
      <c r="SYE180" s="41"/>
      <c r="SYF180" s="41"/>
      <c r="SYG180" s="40"/>
      <c r="SYH180" s="45"/>
      <c r="SYI180" s="41"/>
      <c r="SYJ180" s="41"/>
      <c r="SYK180" s="41"/>
      <c r="SYL180" s="40"/>
      <c r="SYM180" s="45"/>
      <c r="SYN180" s="41"/>
      <c r="SYO180" s="41"/>
      <c r="SYP180" s="41"/>
      <c r="SYQ180" s="40"/>
      <c r="SYR180" s="45"/>
      <c r="SYS180" s="41"/>
      <c r="SYT180" s="41"/>
      <c r="SYU180" s="41"/>
      <c r="SYV180" s="40"/>
      <c r="SYW180" s="45"/>
      <c r="SYX180" s="41"/>
      <c r="SYY180" s="41"/>
      <c r="SYZ180" s="41"/>
      <c r="SZA180" s="40"/>
      <c r="SZB180" s="45"/>
      <c r="SZC180" s="41"/>
      <c r="SZD180" s="41"/>
      <c r="SZE180" s="41"/>
      <c r="SZF180" s="40"/>
      <c r="SZG180" s="45"/>
      <c r="SZH180" s="41"/>
      <c r="SZI180" s="41"/>
      <c r="SZJ180" s="41"/>
      <c r="SZK180" s="40"/>
      <c r="SZL180" s="45"/>
      <c r="SZM180" s="41"/>
      <c r="SZN180" s="41"/>
      <c r="SZO180" s="41"/>
      <c r="SZP180" s="40"/>
      <c r="SZQ180" s="45"/>
      <c r="SZR180" s="41"/>
      <c r="SZS180" s="41"/>
      <c r="SZT180" s="41"/>
      <c r="SZU180" s="40"/>
      <c r="SZV180" s="45"/>
      <c r="SZW180" s="41"/>
      <c r="SZX180" s="41"/>
      <c r="SZY180" s="41"/>
      <c r="SZZ180" s="40"/>
      <c r="TAA180" s="45"/>
      <c r="TAB180" s="41"/>
      <c r="TAC180" s="41"/>
      <c r="TAD180" s="41"/>
      <c r="TAE180" s="40"/>
      <c r="TAF180" s="45"/>
      <c r="TAG180" s="41"/>
      <c r="TAH180" s="41"/>
      <c r="TAI180" s="41"/>
      <c r="TAJ180" s="40"/>
      <c r="TAK180" s="45"/>
      <c r="TAL180" s="41"/>
      <c r="TAM180" s="41"/>
      <c r="TAN180" s="41"/>
      <c r="TAO180" s="40"/>
      <c r="TAP180" s="45"/>
      <c r="TAQ180" s="41"/>
      <c r="TAR180" s="41"/>
      <c r="TAS180" s="41"/>
      <c r="TAT180" s="40"/>
      <c r="TAU180" s="45"/>
      <c r="TAV180" s="41"/>
      <c r="TAW180" s="41"/>
      <c r="TAX180" s="41"/>
      <c r="TAY180" s="40"/>
      <c r="TAZ180" s="45"/>
      <c r="TBA180" s="41"/>
      <c r="TBB180" s="41"/>
      <c r="TBC180" s="41"/>
      <c r="TBD180" s="40"/>
      <c r="TBE180" s="45"/>
      <c r="TBF180" s="41"/>
      <c r="TBG180" s="41"/>
      <c r="TBH180" s="41"/>
      <c r="TBI180" s="40"/>
      <c r="TBJ180" s="45"/>
      <c r="TBK180" s="41"/>
      <c r="TBL180" s="41"/>
      <c r="TBM180" s="41"/>
      <c r="TBN180" s="40"/>
      <c r="TBO180" s="45"/>
      <c r="TBP180" s="41"/>
      <c r="TBQ180" s="41"/>
      <c r="TBR180" s="41"/>
      <c r="TBS180" s="40"/>
      <c r="TBT180" s="45"/>
      <c r="TBU180" s="41"/>
      <c r="TBV180" s="41"/>
      <c r="TBW180" s="41"/>
      <c r="TBX180" s="40"/>
      <c r="TBY180" s="45"/>
      <c r="TBZ180" s="41"/>
      <c r="TCA180" s="41"/>
      <c r="TCB180" s="41"/>
      <c r="TCC180" s="40"/>
      <c r="TCD180" s="45"/>
      <c r="TCE180" s="41"/>
      <c r="TCF180" s="41"/>
      <c r="TCG180" s="41"/>
      <c r="TCH180" s="40"/>
      <c r="TCI180" s="45"/>
      <c r="TCJ180" s="41"/>
      <c r="TCK180" s="41"/>
      <c r="TCL180" s="41"/>
      <c r="TCM180" s="40"/>
      <c r="TCN180" s="45"/>
      <c r="TCO180" s="41"/>
      <c r="TCP180" s="41"/>
      <c r="TCQ180" s="41"/>
      <c r="TCR180" s="40"/>
      <c r="TCS180" s="45"/>
      <c r="TCT180" s="41"/>
      <c r="TCU180" s="41"/>
      <c r="TCV180" s="41"/>
      <c r="TCW180" s="40"/>
      <c r="TCX180" s="45"/>
      <c r="TCY180" s="41"/>
      <c r="TCZ180" s="41"/>
      <c r="TDA180" s="41"/>
      <c r="TDB180" s="40"/>
      <c r="TDC180" s="45"/>
      <c r="TDD180" s="41"/>
      <c r="TDE180" s="41"/>
      <c r="TDF180" s="41"/>
      <c r="TDG180" s="40"/>
      <c r="TDH180" s="45"/>
      <c r="TDI180" s="41"/>
      <c r="TDJ180" s="41"/>
      <c r="TDK180" s="41"/>
      <c r="TDL180" s="40"/>
      <c r="TDM180" s="45"/>
      <c r="TDN180" s="41"/>
      <c r="TDO180" s="41"/>
      <c r="TDP180" s="41"/>
      <c r="TDQ180" s="40"/>
      <c r="TDR180" s="45"/>
      <c r="TDS180" s="41"/>
      <c r="TDT180" s="41"/>
      <c r="TDU180" s="41"/>
      <c r="TDV180" s="40"/>
      <c r="TDW180" s="45"/>
      <c r="TDX180" s="41"/>
      <c r="TDY180" s="41"/>
      <c r="TDZ180" s="41"/>
      <c r="TEA180" s="40"/>
      <c r="TEB180" s="45"/>
      <c r="TEC180" s="41"/>
      <c r="TED180" s="41"/>
      <c r="TEE180" s="41"/>
      <c r="TEF180" s="40"/>
      <c r="TEG180" s="45"/>
      <c r="TEH180" s="41"/>
      <c r="TEI180" s="41"/>
      <c r="TEJ180" s="41"/>
      <c r="TEK180" s="40"/>
      <c r="TEL180" s="45"/>
      <c r="TEM180" s="41"/>
      <c r="TEN180" s="41"/>
      <c r="TEO180" s="41"/>
      <c r="TEP180" s="40"/>
      <c r="TEQ180" s="45"/>
      <c r="TER180" s="41"/>
      <c r="TES180" s="41"/>
      <c r="TET180" s="41"/>
      <c r="TEU180" s="40"/>
      <c r="TEV180" s="45"/>
      <c r="TEW180" s="41"/>
      <c r="TEX180" s="41"/>
      <c r="TEY180" s="41"/>
      <c r="TEZ180" s="40"/>
      <c r="TFA180" s="45"/>
      <c r="TFB180" s="41"/>
      <c r="TFC180" s="41"/>
      <c r="TFD180" s="41"/>
      <c r="TFE180" s="40"/>
      <c r="TFF180" s="45"/>
      <c r="TFG180" s="41"/>
      <c r="TFH180" s="41"/>
      <c r="TFI180" s="41"/>
      <c r="TFJ180" s="40"/>
      <c r="TFK180" s="45"/>
      <c r="TFL180" s="41"/>
      <c r="TFM180" s="41"/>
      <c r="TFN180" s="41"/>
      <c r="TFO180" s="40"/>
      <c r="TFP180" s="45"/>
      <c r="TFQ180" s="41"/>
      <c r="TFR180" s="41"/>
      <c r="TFS180" s="41"/>
      <c r="TFT180" s="40"/>
      <c r="TFU180" s="45"/>
      <c r="TFV180" s="41"/>
      <c r="TFW180" s="41"/>
      <c r="TFX180" s="41"/>
      <c r="TFY180" s="40"/>
      <c r="TFZ180" s="45"/>
      <c r="TGA180" s="41"/>
      <c r="TGB180" s="41"/>
      <c r="TGC180" s="41"/>
      <c r="TGD180" s="40"/>
      <c r="TGE180" s="45"/>
      <c r="TGF180" s="41"/>
      <c r="TGG180" s="41"/>
      <c r="TGH180" s="41"/>
      <c r="TGI180" s="40"/>
      <c r="TGJ180" s="45"/>
      <c r="TGK180" s="41"/>
      <c r="TGL180" s="41"/>
      <c r="TGM180" s="41"/>
      <c r="TGN180" s="40"/>
      <c r="TGO180" s="45"/>
      <c r="TGP180" s="41"/>
      <c r="TGQ180" s="41"/>
      <c r="TGR180" s="41"/>
      <c r="TGS180" s="40"/>
      <c r="TGT180" s="45"/>
      <c r="TGU180" s="41"/>
      <c r="TGV180" s="41"/>
      <c r="TGW180" s="41"/>
      <c r="TGX180" s="40"/>
      <c r="TGY180" s="45"/>
      <c r="TGZ180" s="41"/>
      <c r="THA180" s="41"/>
      <c r="THB180" s="41"/>
      <c r="THC180" s="40"/>
      <c r="THD180" s="45"/>
      <c r="THE180" s="41"/>
      <c r="THF180" s="41"/>
      <c r="THG180" s="41"/>
      <c r="THH180" s="40"/>
      <c r="THI180" s="45"/>
      <c r="THJ180" s="41"/>
      <c r="THK180" s="41"/>
      <c r="THL180" s="41"/>
      <c r="THM180" s="40"/>
      <c r="THN180" s="45"/>
      <c r="THO180" s="41"/>
      <c r="THP180" s="41"/>
      <c r="THQ180" s="41"/>
      <c r="THR180" s="40"/>
      <c r="THS180" s="45"/>
      <c r="THT180" s="41"/>
      <c r="THU180" s="41"/>
      <c r="THV180" s="41"/>
      <c r="THW180" s="40"/>
      <c r="THX180" s="45"/>
      <c r="THY180" s="41"/>
      <c r="THZ180" s="41"/>
      <c r="TIA180" s="41"/>
      <c r="TIB180" s="40"/>
      <c r="TIC180" s="45"/>
      <c r="TID180" s="41"/>
      <c r="TIE180" s="41"/>
      <c r="TIF180" s="41"/>
      <c r="TIG180" s="40"/>
      <c r="TIH180" s="45"/>
      <c r="TII180" s="41"/>
      <c r="TIJ180" s="41"/>
      <c r="TIK180" s="41"/>
      <c r="TIL180" s="40"/>
      <c r="TIM180" s="45"/>
      <c r="TIN180" s="41"/>
      <c r="TIO180" s="41"/>
      <c r="TIP180" s="41"/>
      <c r="TIQ180" s="40"/>
      <c r="TIR180" s="45"/>
      <c r="TIS180" s="41"/>
      <c r="TIT180" s="41"/>
      <c r="TIU180" s="41"/>
      <c r="TIV180" s="40"/>
      <c r="TIW180" s="45"/>
      <c r="TIX180" s="41"/>
      <c r="TIY180" s="41"/>
      <c r="TIZ180" s="41"/>
      <c r="TJA180" s="40"/>
      <c r="TJB180" s="45"/>
      <c r="TJC180" s="41"/>
      <c r="TJD180" s="41"/>
      <c r="TJE180" s="41"/>
      <c r="TJF180" s="40"/>
      <c r="TJG180" s="45"/>
      <c r="TJH180" s="41"/>
      <c r="TJI180" s="41"/>
      <c r="TJJ180" s="41"/>
      <c r="TJK180" s="40"/>
      <c r="TJL180" s="45"/>
      <c r="TJM180" s="41"/>
      <c r="TJN180" s="41"/>
      <c r="TJO180" s="41"/>
      <c r="TJP180" s="40"/>
      <c r="TJQ180" s="45"/>
      <c r="TJR180" s="41"/>
      <c r="TJS180" s="41"/>
      <c r="TJT180" s="41"/>
      <c r="TJU180" s="40"/>
      <c r="TJV180" s="45"/>
      <c r="TJW180" s="41"/>
      <c r="TJX180" s="41"/>
      <c r="TJY180" s="41"/>
      <c r="TJZ180" s="40"/>
      <c r="TKA180" s="45"/>
      <c r="TKB180" s="41"/>
      <c r="TKC180" s="41"/>
      <c r="TKD180" s="41"/>
      <c r="TKE180" s="40"/>
      <c r="TKF180" s="45"/>
      <c r="TKG180" s="41"/>
      <c r="TKH180" s="41"/>
      <c r="TKI180" s="41"/>
      <c r="TKJ180" s="40"/>
      <c r="TKK180" s="45"/>
      <c r="TKL180" s="41"/>
      <c r="TKM180" s="41"/>
      <c r="TKN180" s="41"/>
      <c r="TKO180" s="40"/>
      <c r="TKP180" s="45"/>
      <c r="TKQ180" s="41"/>
      <c r="TKR180" s="41"/>
      <c r="TKS180" s="41"/>
      <c r="TKT180" s="40"/>
      <c r="TKU180" s="45"/>
      <c r="TKV180" s="41"/>
      <c r="TKW180" s="41"/>
      <c r="TKX180" s="41"/>
      <c r="TKY180" s="40"/>
      <c r="TKZ180" s="45"/>
      <c r="TLA180" s="41"/>
      <c r="TLB180" s="41"/>
      <c r="TLC180" s="41"/>
      <c r="TLD180" s="40"/>
      <c r="TLE180" s="45"/>
      <c r="TLF180" s="41"/>
      <c r="TLG180" s="41"/>
      <c r="TLH180" s="41"/>
      <c r="TLI180" s="40"/>
      <c r="TLJ180" s="45"/>
      <c r="TLK180" s="41"/>
      <c r="TLL180" s="41"/>
      <c r="TLM180" s="41"/>
      <c r="TLN180" s="40"/>
      <c r="TLO180" s="45"/>
      <c r="TLP180" s="41"/>
      <c r="TLQ180" s="41"/>
      <c r="TLR180" s="41"/>
      <c r="TLS180" s="40"/>
      <c r="TLT180" s="45"/>
      <c r="TLU180" s="41"/>
      <c r="TLV180" s="41"/>
      <c r="TLW180" s="41"/>
      <c r="TLX180" s="40"/>
      <c r="TLY180" s="45"/>
      <c r="TLZ180" s="41"/>
      <c r="TMA180" s="41"/>
      <c r="TMB180" s="41"/>
      <c r="TMC180" s="40"/>
      <c r="TMD180" s="45"/>
      <c r="TME180" s="41"/>
      <c r="TMF180" s="41"/>
      <c r="TMG180" s="41"/>
      <c r="TMH180" s="40"/>
      <c r="TMI180" s="45"/>
      <c r="TMJ180" s="41"/>
      <c r="TMK180" s="41"/>
      <c r="TML180" s="41"/>
      <c r="TMM180" s="40"/>
      <c r="TMN180" s="45"/>
      <c r="TMO180" s="41"/>
      <c r="TMP180" s="41"/>
      <c r="TMQ180" s="41"/>
      <c r="TMR180" s="40"/>
      <c r="TMS180" s="45"/>
      <c r="TMT180" s="41"/>
      <c r="TMU180" s="41"/>
      <c r="TMV180" s="41"/>
      <c r="TMW180" s="40"/>
      <c r="TMX180" s="45"/>
      <c r="TMY180" s="41"/>
      <c r="TMZ180" s="41"/>
      <c r="TNA180" s="41"/>
      <c r="TNB180" s="40"/>
      <c r="TNC180" s="45"/>
      <c r="TND180" s="41"/>
      <c r="TNE180" s="41"/>
      <c r="TNF180" s="41"/>
      <c r="TNG180" s="40"/>
      <c r="TNH180" s="45"/>
      <c r="TNI180" s="41"/>
      <c r="TNJ180" s="41"/>
      <c r="TNK180" s="41"/>
      <c r="TNL180" s="40"/>
      <c r="TNM180" s="45"/>
      <c r="TNN180" s="41"/>
      <c r="TNO180" s="41"/>
      <c r="TNP180" s="41"/>
      <c r="TNQ180" s="40"/>
      <c r="TNR180" s="45"/>
      <c r="TNS180" s="41"/>
      <c r="TNT180" s="41"/>
      <c r="TNU180" s="41"/>
      <c r="TNV180" s="40"/>
      <c r="TNW180" s="45"/>
      <c r="TNX180" s="41"/>
      <c r="TNY180" s="41"/>
      <c r="TNZ180" s="41"/>
      <c r="TOA180" s="40"/>
      <c r="TOB180" s="45"/>
      <c r="TOC180" s="41"/>
      <c r="TOD180" s="41"/>
      <c r="TOE180" s="41"/>
      <c r="TOF180" s="40"/>
      <c r="TOG180" s="45"/>
      <c r="TOH180" s="41"/>
      <c r="TOI180" s="41"/>
      <c r="TOJ180" s="41"/>
      <c r="TOK180" s="40"/>
      <c r="TOL180" s="45"/>
      <c r="TOM180" s="41"/>
      <c r="TON180" s="41"/>
      <c r="TOO180" s="41"/>
      <c r="TOP180" s="40"/>
      <c r="TOQ180" s="45"/>
      <c r="TOR180" s="41"/>
      <c r="TOS180" s="41"/>
      <c r="TOT180" s="41"/>
      <c r="TOU180" s="40"/>
      <c r="TOV180" s="45"/>
      <c r="TOW180" s="41"/>
      <c r="TOX180" s="41"/>
      <c r="TOY180" s="41"/>
      <c r="TOZ180" s="40"/>
      <c r="TPA180" s="45"/>
      <c r="TPB180" s="41"/>
      <c r="TPC180" s="41"/>
      <c r="TPD180" s="41"/>
      <c r="TPE180" s="40"/>
      <c r="TPF180" s="45"/>
      <c r="TPG180" s="41"/>
      <c r="TPH180" s="41"/>
      <c r="TPI180" s="41"/>
      <c r="TPJ180" s="40"/>
      <c r="TPK180" s="45"/>
      <c r="TPL180" s="41"/>
      <c r="TPM180" s="41"/>
      <c r="TPN180" s="41"/>
      <c r="TPO180" s="40"/>
      <c r="TPP180" s="45"/>
      <c r="TPQ180" s="41"/>
      <c r="TPR180" s="41"/>
      <c r="TPS180" s="41"/>
      <c r="TPT180" s="40"/>
      <c r="TPU180" s="45"/>
      <c r="TPV180" s="41"/>
      <c r="TPW180" s="41"/>
      <c r="TPX180" s="41"/>
      <c r="TPY180" s="40"/>
      <c r="TPZ180" s="45"/>
      <c r="TQA180" s="41"/>
      <c r="TQB180" s="41"/>
      <c r="TQC180" s="41"/>
      <c r="TQD180" s="40"/>
      <c r="TQE180" s="45"/>
      <c r="TQF180" s="41"/>
      <c r="TQG180" s="41"/>
      <c r="TQH180" s="41"/>
      <c r="TQI180" s="40"/>
      <c r="TQJ180" s="45"/>
      <c r="TQK180" s="41"/>
      <c r="TQL180" s="41"/>
      <c r="TQM180" s="41"/>
      <c r="TQN180" s="40"/>
      <c r="TQO180" s="45"/>
      <c r="TQP180" s="41"/>
      <c r="TQQ180" s="41"/>
      <c r="TQR180" s="41"/>
      <c r="TQS180" s="40"/>
      <c r="TQT180" s="45"/>
      <c r="TQU180" s="41"/>
      <c r="TQV180" s="41"/>
      <c r="TQW180" s="41"/>
      <c r="TQX180" s="40"/>
      <c r="TQY180" s="45"/>
      <c r="TQZ180" s="41"/>
      <c r="TRA180" s="41"/>
      <c r="TRB180" s="41"/>
      <c r="TRC180" s="40"/>
      <c r="TRD180" s="45"/>
      <c r="TRE180" s="41"/>
      <c r="TRF180" s="41"/>
      <c r="TRG180" s="41"/>
      <c r="TRH180" s="40"/>
      <c r="TRI180" s="45"/>
      <c r="TRJ180" s="41"/>
      <c r="TRK180" s="41"/>
      <c r="TRL180" s="41"/>
      <c r="TRM180" s="40"/>
      <c r="TRN180" s="45"/>
      <c r="TRO180" s="41"/>
      <c r="TRP180" s="41"/>
      <c r="TRQ180" s="41"/>
      <c r="TRR180" s="40"/>
      <c r="TRS180" s="45"/>
      <c r="TRT180" s="41"/>
      <c r="TRU180" s="41"/>
      <c r="TRV180" s="41"/>
      <c r="TRW180" s="40"/>
      <c r="TRX180" s="45"/>
      <c r="TRY180" s="41"/>
      <c r="TRZ180" s="41"/>
      <c r="TSA180" s="41"/>
      <c r="TSB180" s="40"/>
      <c r="TSC180" s="45"/>
      <c r="TSD180" s="41"/>
      <c r="TSE180" s="41"/>
      <c r="TSF180" s="41"/>
      <c r="TSG180" s="40"/>
      <c r="TSH180" s="45"/>
      <c r="TSI180" s="41"/>
      <c r="TSJ180" s="41"/>
      <c r="TSK180" s="41"/>
      <c r="TSL180" s="40"/>
      <c r="TSM180" s="45"/>
      <c r="TSN180" s="41"/>
      <c r="TSO180" s="41"/>
      <c r="TSP180" s="41"/>
      <c r="TSQ180" s="40"/>
      <c r="TSR180" s="45"/>
      <c r="TSS180" s="41"/>
      <c r="TST180" s="41"/>
      <c r="TSU180" s="41"/>
      <c r="TSV180" s="40"/>
      <c r="TSW180" s="45"/>
      <c r="TSX180" s="41"/>
      <c r="TSY180" s="41"/>
      <c r="TSZ180" s="41"/>
      <c r="TTA180" s="40"/>
      <c r="TTB180" s="45"/>
      <c r="TTC180" s="41"/>
      <c r="TTD180" s="41"/>
      <c r="TTE180" s="41"/>
      <c r="TTF180" s="40"/>
      <c r="TTG180" s="45"/>
      <c r="TTH180" s="41"/>
      <c r="TTI180" s="41"/>
      <c r="TTJ180" s="41"/>
      <c r="TTK180" s="40"/>
      <c r="TTL180" s="45"/>
      <c r="TTM180" s="41"/>
      <c r="TTN180" s="41"/>
      <c r="TTO180" s="41"/>
      <c r="TTP180" s="40"/>
      <c r="TTQ180" s="45"/>
      <c r="TTR180" s="41"/>
      <c r="TTS180" s="41"/>
      <c r="TTT180" s="41"/>
      <c r="TTU180" s="40"/>
      <c r="TTV180" s="45"/>
      <c r="TTW180" s="41"/>
      <c r="TTX180" s="41"/>
      <c r="TTY180" s="41"/>
      <c r="TTZ180" s="40"/>
      <c r="TUA180" s="45"/>
      <c r="TUB180" s="41"/>
      <c r="TUC180" s="41"/>
      <c r="TUD180" s="41"/>
      <c r="TUE180" s="40"/>
      <c r="TUF180" s="45"/>
      <c r="TUG180" s="41"/>
      <c r="TUH180" s="41"/>
      <c r="TUI180" s="41"/>
      <c r="TUJ180" s="40"/>
      <c r="TUK180" s="45"/>
      <c r="TUL180" s="41"/>
      <c r="TUM180" s="41"/>
      <c r="TUN180" s="41"/>
      <c r="TUO180" s="40"/>
      <c r="TUP180" s="45"/>
      <c r="TUQ180" s="41"/>
      <c r="TUR180" s="41"/>
      <c r="TUS180" s="41"/>
      <c r="TUT180" s="40"/>
      <c r="TUU180" s="45"/>
      <c r="TUV180" s="41"/>
      <c r="TUW180" s="41"/>
      <c r="TUX180" s="41"/>
      <c r="TUY180" s="40"/>
      <c r="TUZ180" s="45"/>
      <c r="TVA180" s="41"/>
      <c r="TVB180" s="41"/>
      <c r="TVC180" s="41"/>
      <c r="TVD180" s="40"/>
      <c r="TVE180" s="45"/>
      <c r="TVF180" s="41"/>
      <c r="TVG180" s="41"/>
      <c r="TVH180" s="41"/>
      <c r="TVI180" s="40"/>
      <c r="TVJ180" s="45"/>
      <c r="TVK180" s="41"/>
      <c r="TVL180" s="41"/>
      <c r="TVM180" s="41"/>
      <c r="TVN180" s="40"/>
      <c r="TVO180" s="45"/>
      <c r="TVP180" s="41"/>
      <c r="TVQ180" s="41"/>
      <c r="TVR180" s="41"/>
      <c r="TVS180" s="40"/>
      <c r="TVT180" s="45"/>
      <c r="TVU180" s="41"/>
      <c r="TVV180" s="41"/>
      <c r="TVW180" s="41"/>
      <c r="TVX180" s="40"/>
      <c r="TVY180" s="45"/>
      <c r="TVZ180" s="41"/>
      <c r="TWA180" s="41"/>
      <c r="TWB180" s="41"/>
      <c r="TWC180" s="40"/>
      <c r="TWD180" s="45"/>
      <c r="TWE180" s="41"/>
      <c r="TWF180" s="41"/>
      <c r="TWG180" s="41"/>
      <c r="TWH180" s="40"/>
      <c r="TWI180" s="45"/>
      <c r="TWJ180" s="41"/>
      <c r="TWK180" s="41"/>
      <c r="TWL180" s="41"/>
      <c r="TWM180" s="40"/>
      <c r="TWN180" s="45"/>
      <c r="TWO180" s="41"/>
      <c r="TWP180" s="41"/>
      <c r="TWQ180" s="41"/>
      <c r="TWR180" s="40"/>
      <c r="TWS180" s="45"/>
      <c r="TWT180" s="41"/>
      <c r="TWU180" s="41"/>
      <c r="TWV180" s="41"/>
      <c r="TWW180" s="40"/>
      <c r="TWX180" s="45"/>
      <c r="TWY180" s="41"/>
      <c r="TWZ180" s="41"/>
      <c r="TXA180" s="41"/>
      <c r="TXB180" s="40"/>
      <c r="TXC180" s="45"/>
      <c r="TXD180" s="41"/>
      <c r="TXE180" s="41"/>
      <c r="TXF180" s="41"/>
      <c r="TXG180" s="40"/>
      <c r="TXH180" s="45"/>
      <c r="TXI180" s="41"/>
      <c r="TXJ180" s="41"/>
      <c r="TXK180" s="41"/>
      <c r="TXL180" s="40"/>
      <c r="TXM180" s="45"/>
      <c r="TXN180" s="41"/>
      <c r="TXO180" s="41"/>
      <c r="TXP180" s="41"/>
      <c r="TXQ180" s="40"/>
      <c r="TXR180" s="45"/>
      <c r="TXS180" s="41"/>
      <c r="TXT180" s="41"/>
      <c r="TXU180" s="41"/>
      <c r="TXV180" s="40"/>
      <c r="TXW180" s="45"/>
      <c r="TXX180" s="41"/>
      <c r="TXY180" s="41"/>
      <c r="TXZ180" s="41"/>
      <c r="TYA180" s="40"/>
      <c r="TYB180" s="45"/>
      <c r="TYC180" s="41"/>
      <c r="TYD180" s="41"/>
      <c r="TYE180" s="41"/>
      <c r="TYF180" s="40"/>
      <c r="TYG180" s="45"/>
      <c r="TYH180" s="41"/>
      <c r="TYI180" s="41"/>
      <c r="TYJ180" s="41"/>
      <c r="TYK180" s="40"/>
      <c r="TYL180" s="45"/>
      <c r="TYM180" s="41"/>
      <c r="TYN180" s="41"/>
      <c r="TYO180" s="41"/>
      <c r="TYP180" s="40"/>
      <c r="TYQ180" s="45"/>
      <c r="TYR180" s="41"/>
      <c r="TYS180" s="41"/>
      <c r="TYT180" s="41"/>
      <c r="TYU180" s="40"/>
      <c r="TYV180" s="45"/>
      <c r="TYW180" s="41"/>
      <c r="TYX180" s="41"/>
      <c r="TYY180" s="41"/>
      <c r="TYZ180" s="40"/>
      <c r="TZA180" s="45"/>
      <c r="TZB180" s="41"/>
      <c r="TZC180" s="41"/>
      <c r="TZD180" s="41"/>
      <c r="TZE180" s="40"/>
      <c r="TZF180" s="45"/>
      <c r="TZG180" s="41"/>
      <c r="TZH180" s="41"/>
      <c r="TZI180" s="41"/>
      <c r="TZJ180" s="40"/>
      <c r="TZK180" s="45"/>
      <c r="TZL180" s="41"/>
      <c r="TZM180" s="41"/>
      <c r="TZN180" s="41"/>
      <c r="TZO180" s="40"/>
      <c r="TZP180" s="45"/>
      <c r="TZQ180" s="41"/>
      <c r="TZR180" s="41"/>
      <c r="TZS180" s="41"/>
      <c r="TZT180" s="40"/>
      <c r="TZU180" s="45"/>
      <c r="TZV180" s="41"/>
      <c r="TZW180" s="41"/>
      <c r="TZX180" s="41"/>
      <c r="TZY180" s="40"/>
      <c r="TZZ180" s="45"/>
      <c r="UAA180" s="41"/>
      <c r="UAB180" s="41"/>
      <c r="UAC180" s="41"/>
      <c r="UAD180" s="40"/>
      <c r="UAE180" s="45"/>
      <c r="UAF180" s="41"/>
      <c r="UAG180" s="41"/>
      <c r="UAH180" s="41"/>
      <c r="UAI180" s="40"/>
      <c r="UAJ180" s="45"/>
      <c r="UAK180" s="41"/>
      <c r="UAL180" s="41"/>
      <c r="UAM180" s="41"/>
      <c r="UAN180" s="40"/>
      <c r="UAO180" s="45"/>
      <c r="UAP180" s="41"/>
      <c r="UAQ180" s="41"/>
      <c r="UAR180" s="41"/>
      <c r="UAS180" s="40"/>
      <c r="UAT180" s="45"/>
      <c r="UAU180" s="41"/>
      <c r="UAV180" s="41"/>
      <c r="UAW180" s="41"/>
      <c r="UAX180" s="40"/>
      <c r="UAY180" s="45"/>
      <c r="UAZ180" s="41"/>
      <c r="UBA180" s="41"/>
      <c r="UBB180" s="41"/>
      <c r="UBC180" s="40"/>
      <c r="UBD180" s="45"/>
      <c r="UBE180" s="41"/>
      <c r="UBF180" s="41"/>
      <c r="UBG180" s="41"/>
      <c r="UBH180" s="40"/>
      <c r="UBI180" s="45"/>
      <c r="UBJ180" s="41"/>
      <c r="UBK180" s="41"/>
      <c r="UBL180" s="41"/>
      <c r="UBM180" s="40"/>
      <c r="UBN180" s="45"/>
      <c r="UBO180" s="41"/>
      <c r="UBP180" s="41"/>
      <c r="UBQ180" s="41"/>
      <c r="UBR180" s="40"/>
      <c r="UBS180" s="45"/>
      <c r="UBT180" s="41"/>
      <c r="UBU180" s="41"/>
      <c r="UBV180" s="41"/>
      <c r="UBW180" s="40"/>
      <c r="UBX180" s="45"/>
      <c r="UBY180" s="41"/>
      <c r="UBZ180" s="41"/>
      <c r="UCA180" s="41"/>
      <c r="UCB180" s="40"/>
      <c r="UCC180" s="45"/>
      <c r="UCD180" s="41"/>
      <c r="UCE180" s="41"/>
      <c r="UCF180" s="41"/>
      <c r="UCG180" s="40"/>
      <c r="UCH180" s="45"/>
      <c r="UCI180" s="41"/>
      <c r="UCJ180" s="41"/>
      <c r="UCK180" s="41"/>
      <c r="UCL180" s="40"/>
      <c r="UCM180" s="45"/>
      <c r="UCN180" s="41"/>
      <c r="UCO180" s="41"/>
      <c r="UCP180" s="41"/>
      <c r="UCQ180" s="40"/>
      <c r="UCR180" s="45"/>
      <c r="UCS180" s="41"/>
      <c r="UCT180" s="41"/>
      <c r="UCU180" s="41"/>
      <c r="UCV180" s="40"/>
      <c r="UCW180" s="45"/>
      <c r="UCX180" s="41"/>
      <c r="UCY180" s="41"/>
      <c r="UCZ180" s="41"/>
      <c r="UDA180" s="40"/>
      <c r="UDB180" s="45"/>
      <c r="UDC180" s="41"/>
      <c r="UDD180" s="41"/>
      <c r="UDE180" s="41"/>
      <c r="UDF180" s="40"/>
      <c r="UDG180" s="45"/>
      <c r="UDH180" s="41"/>
      <c r="UDI180" s="41"/>
      <c r="UDJ180" s="41"/>
      <c r="UDK180" s="40"/>
      <c r="UDL180" s="45"/>
      <c r="UDM180" s="41"/>
      <c r="UDN180" s="41"/>
      <c r="UDO180" s="41"/>
      <c r="UDP180" s="40"/>
      <c r="UDQ180" s="45"/>
      <c r="UDR180" s="41"/>
      <c r="UDS180" s="41"/>
      <c r="UDT180" s="41"/>
      <c r="UDU180" s="40"/>
      <c r="UDV180" s="45"/>
      <c r="UDW180" s="41"/>
      <c r="UDX180" s="41"/>
      <c r="UDY180" s="41"/>
      <c r="UDZ180" s="40"/>
      <c r="UEA180" s="45"/>
      <c r="UEB180" s="41"/>
      <c r="UEC180" s="41"/>
      <c r="UED180" s="41"/>
      <c r="UEE180" s="40"/>
      <c r="UEF180" s="45"/>
      <c r="UEG180" s="41"/>
      <c r="UEH180" s="41"/>
      <c r="UEI180" s="41"/>
      <c r="UEJ180" s="40"/>
      <c r="UEK180" s="45"/>
      <c r="UEL180" s="41"/>
      <c r="UEM180" s="41"/>
      <c r="UEN180" s="41"/>
      <c r="UEO180" s="40"/>
      <c r="UEP180" s="45"/>
      <c r="UEQ180" s="41"/>
      <c r="UER180" s="41"/>
      <c r="UES180" s="41"/>
      <c r="UET180" s="40"/>
      <c r="UEU180" s="45"/>
      <c r="UEV180" s="41"/>
      <c r="UEW180" s="41"/>
      <c r="UEX180" s="41"/>
      <c r="UEY180" s="40"/>
      <c r="UEZ180" s="45"/>
      <c r="UFA180" s="41"/>
      <c r="UFB180" s="41"/>
      <c r="UFC180" s="41"/>
      <c r="UFD180" s="40"/>
      <c r="UFE180" s="45"/>
      <c r="UFF180" s="41"/>
      <c r="UFG180" s="41"/>
      <c r="UFH180" s="41"/>
      <c r="UFI180" s="40"/>
      <c r="UFJ180" s="45"/>
      <c r="UFK180" s="41"/>
      <c r="UFL180" s="41"/>
      <c r="UFM180" s="41"/>
      <c r="UFN180" s="40"/>
      <c r="UFO180" s="45"/>
      <c r="UFP180" s="41"/>
      <c r="UFQ180" s="41"/>
      <c r="UFR180" s="41"/>
      <c r="UFS180" s="40"/>
      <c r="UFT180" s="45"/>
      <c r="UFU180" s="41"/>
      <c r="UFV180" s="41"/>
      <c r="UFW180" s="41"/>
      <c r="UFX180" s="40"/>
      <c r="UFY180" s="45"/>
      <c r="UFZ180" s="41"/>
      <c r="UGA180" s="41"/>
      <c r="UGB180" s="41"/>
      <c r="UGC180" s="40"/>
      <c r="UGD180" s="45"/>
      <c r="UGE180" s="41"/>
      <c r="UGF180" s="41"/>
      <c r="UGG180" s="41"/>
      <c r="UGH180" s="40"/>
      <c r="UGI180" s="45"/>
      <c r="UGJ180" s="41"/>
      <c r="UGK180" s="41"/>
      <c r="UGL180" s="41"/>
      <c r="UGM180" s="40"/>
      <c r="UGN180" s="45"/>
      <c r="UGO180" s="41"/>
      <c r="UGP180" s="41"/>
      <c r="UGQ180" s="41"/>
      <c r="UGR180" s="40"/>
      <c r="UGS180" s="45"/>
      <c r="UGT180" s="41"/>
      <c r="UGU180" s="41"/>
      <c r="UGV180" s="41"/>
      <c r="UGW180" s="40"/>
      <c r="UGX180" s="45"/>
      <c r="UGY180" s="41"/>
      <c r="UGZ180" s="41"/>
      <c r="UHA180" s="41"/>
      <c r="UHB180" s="40"/>
      <c r="UHC180" s="45"/>
      <c r="UHD180" s="41"/>
      <c r="UHE180" s="41"/>
      <c r="UHF180" s="41"/>
      <c r="UHG180" s="40"/>
      <c r="UHH180" s="45"/>
      <c r="UHI180" s="41"/>
      <c r="UHJ180" s="41"/>
      <c r="UHK180" s="41"/>
      <c r="UHL180" s="40"/>
      <c r="UHM180" s="45"/>
      <c r="UHN180" s="41"/>
      <c r="UHO180" s="41"/>
      <c r="UHP180" s="41"/>
      <c r="UHQ180" s="40"/>
      <c r="UHR180" s="45"/>
      <c r="UHS180" s="41"/>
      <c r="UHT180" s="41"/>
      <c r="UHU180" s="41"/>
      <c r="UHV180" s="40"/>
      <c r="UHW180" s="45"/>
      <c r="UHX180" s="41"/>
      <c r="UHY180" s="41"/>
      <c r="UHZ180" s="41"/>
      <c r="UIA180" s="40"/>
      <c r="UIB180" s="45"/>
      <c r="UIC180" s="41"/>
      <c r="UID180" s="41"/>
      <c r="UIE180" s="41"/>
      <c r="UIF180" s="40"/>
      <c r="UIG180" s="45"/>
      <c r="UIH180" s="41"/>
      <c r="UII180" s="41"/>
      <c r="UIJ180" s="41"/>
      <c r="UIK180" s="40"/>
      <c r="UIL180" s="45"/>
      <c r="UIM180" s="41"/>
      <c r="UIN180" s="41"/>
      <c r="UIO180" s="41"/>
      <c r="UIP180" s="40"/>
      <c r="UIQ180" s="45"/>
      <c r="UIR180" s="41"/>
      <c r="UIS180" s="41"/>
      <c r="UIT180" s="41"/>
      <c r="UIU180" s="40"/>
      <c r="UIV180" s="45"/>
      <c r="UIW180" s="41"/>
      <c r="UIX180" s="41"/>
      <c r="UIY180" s="41"/>
      <c r="UIZ180" s="40"/>
      <c r="UJA180" s="45"/>
      <c r="UJB180" s="41"/>
      <c r="UJC180" s="41"/>
      <c r="UJD180" s="41"/>
      <c r="UJE180" s="40"/>
      <c r="UJF180" s="45"/>
      <c r="UJG180" s="41"/>
      <c r="UJH180" s="41"/>
      <c r="UJI180" s="41"/>
      <c r="UJJ180" s="40"/>
      <c r="UJK180" s="45"/>
      <c r="UJL180" s="41"/>
      <c r="UJM180" s="41"/>
      <c r="UJN180" s="41"/>
      <c r="UJO180" s="40"/>
      <c r="UJP180" s="45"/>
      <c r="UJQ180" s="41"/>
      <c r="UJR180" s="41"/>
      <c r="UJS180" s="41"/>
      <c r="UJT180" s="40"/>
      <c r="UJU180" s="45"/>
      <c r="UJV180" s="41"/>
      <c r="UJW180" s="41"/>
      <c r="UJX180" s="41"/>
      <c r="UJY180" s="40"/>
      <c r="UJZ180" s="45"/>
      <c r="UKA180" s="41"/>
      <c r="UKB180" s="41"/>
      <c r="UKC180" s="41"/>
      <c r="UKD180" s="40"/>
      <c r="UKE180" s="45"/>
      <c r="UKF180" s="41"/>
      <c r="UKG180" s="41"/>
      <c r="UKH180" s="41"/>
      <c r="UKI180" s="40"/>
      <c r="UKJ180" s="45"/>
      <c r="UKK180" s="41"/>
      <c r="UKL180" s="41"/>
      <c r="UKM180" s="41"/>
      <c r="UKN180" s="40"/>
      <c r="UKO180" s="45"/>
      <c r="UKP180" s="41"/>
      <c r="UKQ180" s="41"/>
      <c r="UKR180" s="41"/>
      <c r="UKS180" s="40"/>
      <c r="UKT180" s="45"/>
      <c r="UKU180" s="41"/>
      <c r="UKV180" s="41"/>
      <c r="UKW180" s="41"/>
      <c r="UKX180" s="40"/>
      <c r="UKY180" s="45"/>
      <c r="UKZ180" s="41"/>
      <c r="ULA180" s="41"/>
      <c r="ULB180" s="41"/>
      <c r="ULC180" s="40"/>
      <c r="ULD180" s="45"/>
      <c r="ULE180" s="41"/>
      <c r="ULF180" s="41"/>
      <c r="ULG180" s="41"/>
      <c r="ULH180" s="40"/>
      <c r="ULI180" s="45"/>
      <c r="ULJ180" s="41"/>
      <c r="ULK180" s="41"/>
      <c r="ULL180" s="41"/>
      <c r="ULM180" s="40"/>
      <c r="ULN180" s="45"/>
      <c r="ULO180" s="41"/>
      <c r="ULP180" s="41"/>
      <c r="ULQ180" s="41"/>
      <c r="ULR180" s="40"/>
      <c r="ULS180" s="45"/>
      <c r="ULT180" s="41"/>
      <c r="ULU180" s="41"/>
      <c r="ULV180" s="41"/>
      <c r="ULW180" s="40"/>
      <c r="ULX180" s="45"/>
      <c r="ULY180" s="41"/>
      <c r="ULZ180" s="41"/>
      <c r="UMA180" s="41"/>
      <c r="UMB180" s="40"/>
      <c r="UMC180" s="45"/>
      <c r="UMD180" s="41"/>
      <c r="UME180" s="41"/>
      <c r="UMF180" s="41"/>
      <c r="UMG180" s="40"/>
      <c r="UMH180" s="45"/>
      <c r="UMI180" s="41"/>
      <c r="UMJ180" s="41"/>
      <c r="UMK180" s="41"/>
      <c r="UML180" s="40"/>
      <c r="UMM180" s="45"/>
      <c r="UMN180" s="41"/>
      <c r="UMO180" s="41"/>
      <c r="UMP180" s="41"/>
      <c r="UMQ180" s="40"/>
      <c r="UMR180" s="45"/>
      <c r="UMS180" s="41"/>
      <c r="UMT180" s="41"/>
      <c r="UMU180" s="41"/>
      <c r="UMV180" s="40"/>
      <c r="UMW180" s="45"/>
      <c r="UMX180" s="41"/>
      <c r="UMY180" s="41"/>
      <c r="UMZ180" s="41"/>
      <c r="UNA180" s="40"/>
      <c r="UNB180" s="45"/>
      <c r="UNC180" s="41"/>
      <c r="UND180" s="41"/>
      <c r="UNE180" s="41"/>
      <c r="UNF180" s="40"/>
      <c r="UNG180" s="45"/>
      <c r="UNH180" s="41"/>
      <c r="UNI180" s="41"/>
      <c r="UNJ180" s="41"/>
      <c r="UNK180" s="40"/>
      <c r="UNL180" s="45"/>
      <c r="UNM180" s="41"/>
      <c r="UNN180" s="41"/>
      <c r="UNO180" s="41"/>
      <c r="UNP180" s="40"/>
      <c r="UNQ180" s="45"/>
      <c r="UNR180" s="41"/>
      <c r="UNS180" s="41"/>
      <c r="UNT180" s="41"/>
      <c r="UNU180" s="40"/>
      <c r="UNV180" s="45"/>
      <c r="UNW180" s="41"/>
      <c r="UNX180" s="41"/>
      <c r="UNY180" s="41"/>
      <c r="UNZ180" s="40"/>
      <c r="UOA180" s="45"/>
      <c r="UOB180" s="41"/>
      <c r="UOC180" s="41"/>
      <c r="UOD180" s="41"/>
      <c r="UOE180" s="40"/>
      <c r="UOF180" s="45"/>
      <c r="UOG180" s="41"/>
      <c r="UOH180" s="41"/>
      <c r="UOI180" s="41"/>
      <c r="UOJ180" s="40"/>
      <c r="UOK180" s="45"/>
      <c r="UOL180" s="41"/>
      <c r="UOM180" s="41"/>
      <c r="UON180" s="41"/>
      <c r="UOO180" s="40"/>
      <c r="UOP180" s="45"/>
      <c r="UOQ180" s="41"/>
      <c r="UOR180" s="41"/>
      <c r="UOS180" s="41"/>
      <c r="UOT180" s="40"/>
      <c r="UOU180" s="45"/>
      <c r="UOV180" s="41"/>
      <c r="UOW180" s="41"/>
      <c r="UOX180" s="41"/>
      <c r="UOY180" s="40"/>
      <c r="UOZ180" s="45"/>
      <c r="UPA180" s="41"/>
      <c r="UPB180" s="41"/>
      <c r="UPC180" s="41"/>
      <c r="UPD180" s="40"/>
      <c r="UPE180" s="45"/>
      <c r="UPF180" s="41"/>
      <c r="UPG180" s="41"/>
      <c r="UPH180" s="41"/>
      <c r="UPI180" s="40"/>
      <c r="UPJ180" s="45"/>
      <c r="UPK180" s="41"/>
      <c r="UPL180" s="41"/>
      <c r="UPM180" s="41"/>
      <c r="UPN180" s="40"/>
      <c r="UPO180" s="45"/>
      <c r="UPP180" s="41"/>
      <c r="UPQ180" s="41"/>
      <c r="UPR180" s="41"/>
      <c r="UPS180" s="40"/>
      <c r="UPT180" s="45"/>
      <c r="UPU180" s="41"/>
      <c r="UPV180" s="41"/>
      <c r="UPW180" s="41"/>
      <c r="UPX180" s="40"/>
      <c r="UPY180" s="45"/>
      <c r="UPZ180" s="41"/>
      <c r="UQA180" s="41"/>
      <c r="UQB180" s="41"/>
      <c r="UQC180" s="40"/>
      <c r="UQD180" s="45"/>
      <c r="UQE180" s="41"/>
      <c r="UQF180" s="41"/>
      <c r="UQG180" s="41"/>
      <c r="UQH180" s="40"/>
      <c r="UQI180" s="45"/>
      <c r="UQJ180" s="41"/>
      <c r="UQK180" s="41"/>
      <c r="UQL180" s="41"/>
      <c r="UQM180" s="40"/>
      <c r="UQN180" s="45"/>
      <c r="UQO180" s="41"/>
      <c r="UQP180" s="41"/>
      <c r="UQQ180" s="41"/>
      <c r="UQR180" s="40"/>
      <c r="UQS180" s="45"/>
      <c r="UQT180" s="41"/>
      <c r="UQU180" s="41"/>
      <c r="UQV180" s="41"/>
      <c r="UQW180" s="40"/>
      <c r="UQX180" s="45"/>
      <c r="UQY180" s="41"/>
      <c r="UQZ180" s="41"/>
      <c r="URA180" s="41"/>
      <c r="URB180" s="40"/>
      <c r="URC180" s="45"/>
      <c r="URD180" s="41"/>
      <c r="URE180" s="41"/>
      <c r="URF180" s="41"/>
      <c r="URG180" s="40"/>
      <c r="URH180" s="45"/>
      <c r="URI180" s="41"/>
      <c r="URJ180" s="41"/>
      <c r="URK180" s="41"/>
      <c r="URL180" s="40"/>
      <c r="URM180" s="45"/>
      <c r="URN180" s="41"/>
      <c r="URO180" s="41"/>
      <c r="URP180" s="41"/>
      <c r="URQ180" s="40"/>
      <c r="URR180" s="45"/>
      <c r="URS180" s="41"/>
      <c r="URT180" s="41"/>
      <c r="URU180" s="41"/>
      <c r="URV180" s="40"/>
      <c r="URW180" s="45"/>
      <c r="URX180" s="41"/>
      <c r="URY180" s="41"/>
      <c r="URZ180" s="41"/>
      <c r="USA180" s="40"/>
      <c r="USB180" s="45"/>
      <c r="USC180" s="41"/>
      <c r="USD180" s="41"/>
      <c r="USE180" s="41"/>
      <c r="USF180" s="40"/>
      <c r="USG180" s="45"/>
      <c r="USH180" s="41"/>
      <c r="USI180" s="41"/>
      <c r="USJ180" s="41"/>
      <c r="USK180" s="40"/>
      <c r="USL180" s="45"/>
      <c r="USM180" s="41"/>
      <c r="USN180" s="41"/>
      <c r="USO180" s="41"/>
      <c r="USP180" s="40"/>
      <c r="USQ180" s="45"/>
      <c r="USR180" s="41"/>
      <c r="USS180" s="41"/>
      <c r="UST180" s="41"/>
      <c r="USU180" s="40"/>
      <c r="USV180" s="45"/>
      <c r="USW180" s="41"/>
      <c r="USX180" s="41"/>
      <c r="USY180" s="41"/>
      <c r="USZ180" s="40"/>
      <c r="UTA180" s="45"/>
      <c r="UTB180" s="41"/>
      <c r="UTC180" s="41"/>
      <c r="UTD180" s="41"/>
      <c r="UTE180" s="40"/>
      <c r="UTF180" s="45"/>
      <c r="UTG180" s="41"/>
      <c r="UTH180" s="41"/>
      <c r="UTI180" s="41"/>
      <c r="UTJ180" s="40"/>
      <c r="UTK180" s="45"/>
      <c r="UTL180" s="41"/>
      <c r="UTM180" s="41"/>
      <c r="UTN180" s="41"/>
      <c r="UTO180" s="40"/>
      <c r="UTP180" s="45"/>
      <c r="UTQ180" s="41"/>
      <c r="UTR180" s="41"/>
      <c r="UTS180" s="41"/>
      <c r="UTT180" s="40"/>
      <c r="UTU180" s="45"/>
      <c r="UTV180" s="41"/>
      <c r="UTW180" s="41"/>
      <c r="UTX180" s="41"/>
      <c r="UTY180" s="40"/>
      <c r="UTZ180" s="45"/>
      <c r="UUA180" s="41"/>
      <c r="UUB180" s="41"/>
      <c r="UUC180" s="41"/>
      <c r="UUD180" s="40"/>
      <c r="UUE180" s="45"/>
      <c r="UUF180" s="41"/>
      <c r="UUG180" s="41"/>
      <c r="UUH180" s="41"/>
      <c r="UUI180" s="40"/>
      <c r="UUJ180" s="45"/>
      <c r="UUK180" s="41"/>
      <c r="UUL180" s="41"/>
      <c r="UUM180" s="41"/>
      <c r="UUN180" s="40"/>
      <c r="UUO180" s="45"/>
      <c r="UUP180" s="41"/>
      <c r="UUQ180" s="41"/>
      <c r="UUR180" s="41"/>
      <c r="UUS180" s="40"/>
      <c r="UUT180" s="45"/>
      <c r="UUU180" s="41"/>
      <c r="UUV180" s="41"/>
      <c r="UUW180" s="41"/>
      <c r="UUX180" s="40"/>
      <c r="UUY180" s="45"/>
      <c r="UUZ180" s="41"/>
      <c r="UVA180" s="41"/>
      <c r="UVB180" s="41"/>
      <c r="UVC180" s="40"/>
      <c r="UVD180" s="45"/>
      <c r="UVE180" s="41"/>
      <c r="UVF180" s="41"/>
      <c r="UVG180" s="41"/>
      <c r="UVH180" s="40"/>
      <c r="UVI180" s="45"/>
      <c r="UVJ180" s="41"/>
      <c r="UVK180" s="41"/>
      <c r="UVL180" s="41"/>
      <c r="UVM180" s="40"/>
      <c r="UVN180" s="45"/>
      <c r="UVO180" s="41"/>
      <c r="UVP180" s="41"/>
      <c r="UVQ180" s="41"/>
      <c r="UVR180" s="40"/>
      <c r="UVS180" s="45"/>
      <c r="UVT180" s="41"/>
      <c r="UVU180" s="41"/>
      <c r="UVV180" s="41"/>
      <c r="UVW180" s="40"/>
      <c r="UVX180" s="45"/>
      <c r="UVY180" s="41"/>
      <c r="UVZ180" s="41"/>
      <c r="UWA180" s="41"/>
      <c r="UWB180" s="40"/>
      <c r="UWC180" s="45"/>
      <c r="UWD180" s="41"/>
      <c r="UWE180" s="41"/>
      <c r="UWF180" s="41"/>
      <c r="UWG180" s="40"/>
      <c r="UWH180" s="45"/>
      <c r="UWI180" s="41"/>
      <c r="UWJ180" s="41"/>
      <c r="UWK180" s="41"/>
      <c r="UWL180" s="40"/>
      <c r="UWM180" s="45"/>
      <c r="UWN180" s="41"/>
      <c r="UWO180" s="41"/>
      <c r="UWP180" s="41"/>
      <c r="UWQ180" s="40"/>
      <c r="UWR180" s="45"/>
      <c r="UWS180" s="41"/>
      <c r="UWT180" s="41"/>
      <c r="UWU180" s="41"/>
      <c r="UWV180" s="40"/>
      <c r="UWW180" s="45"/>
      <c r="UWX180" s="41"/>
      <c r="UWY180" s="41"/>
      <c r="UWZ180" s="41"/>
      <c r="UXA180" s="40"/>
      <c r="UXB180" s="45"/>
      <c r="UXC180" s="41"/>
      <c r="UXD180" s="41"/>
      <c r="UXE180" s="41"/>
      <c r="UXF180" s="40"/>
      <c r="UXG180" s="45"/>
      <c r="UXH180" s="41"/>
      <c r="UXI180" s="41"/>
      <c r="UXJ180" s="41"/>
      <c r="UXK180" s="40"/>
      <c r="UXL180" s="45"/>
      <c r="UXM180" s="41"/>
      <c r="UXN180" s="41"/>
      <c r="UXO180" s="41"/>
      <c r="UXP180" s="40"/>
      <c r="UXQ180" s="45"/>
      <c r="UXR180" s="41"/>
      <c r="UXS180" s="41"/>
      <c r="UXT180" s="41"/>
      <c r="UXU180" s="40"/>
      <c r="UXV180" s="45"/>
      <c r="UXW180" s="41"/>
      <c r="UXX180" s="41"/>
      <c r="UXY180" s="41"/>
      <c r="UXZ180" s="40"/>
      <c r="UYA180" s="45"/>
      <c r="UYB180" s="41"/>
      <c r="UYC180" s="41"/>
      <c r="UYD180" s="41"/>
      <c r="UYE180" s="40"/>
      <c r="UYF180" s="45"/>
      <c r="UYG180" s="41"/>
      <c r="UYH180" s="41"/>
      <c r="UYI180" s="41"/>
      <c r="UYJ180" s="40"/>
      <c r="UYK180" s="45"/>
      <c r="UYL180" s="41"/>
      <c r="UYM180" s="41"/>
      <c r="UYN180" s="41"/>
      <c r="UYO180" s="40"/>
      <c r="UYP180" s="45"/>
      <c r="UYQ180" s="41"/>
      <c r="UYR180" s="41"/>
      <c r="UYS180" s="41"/>
      <c r="UYT180" s="40"/>
      <c r="UYU180" s="45"/>
      <c r="UYV180" s="41"/>
      <c r="UYW180" s="41"/>
      <c r="UYX180" s="41"/>
      <c r="UYY180" s="40"/>
      <c r="UYZ180" s="45"/>
      <c r="UZA180" s="41"/>
      <c r="UZB180" s="41"/>
      <c r="UZC180" s="41"/>
      <c r="UZD180" s="40"/>
      <c r="UZE180" s="45"/>
      <c r="UZF180" s="41"/>
      <c r="UZG180" s="41"/>
      <c r="UZH180" s="41"/>
      <c r="UZI180" s="40"/>
      <c r="UZJ180" s="45"/>
      <c r="UZK180" s="41"/>
      <c r="UZL180" s="41"/>
      <c r="UZM180" s="41"/>
      <c r="UZN180" s="40"/>
      <c r="UZO180" s="45"/>
      <c r="UZP180" s="41"/>
      <c r="UZQ180" s="41"/>
      <c r="UZR180" s="41"/>
      <c r="UZS180" s="40"/>
      <c r="UZT180" s="45"/>
      <c r="UZU180" s="41"/>
      <c r="UZV180" s="41"/>
      <c r="UZW180" s="41"/>
      <c r="UZX180" s="40"/>
      <c r="UZY180" s="45"/>
      <c r="UZZ180" s="41"/>
      <c r="VAA180" s="41"/>
      <c r="VAB180" s="41"/>
      <c r="VAC180" s="40"/>
      <c r="VAD180" s="45"/>
      <c r="VAE180" s="41"/>
      <c r="VAF180" s="41"/>
      <c r="VAG180" s="41"/>
      <c r="VAH180" s="40"/>
      <c r="VAI180" s="45"/>
      <c r="VAJ180" s="41"/>
      <c r="VAK180" s="41"/>
      <c r="VAL180" s="41"/>
      <c r="VAM180" s="40"/>
      <c r="VAN180" s="45"/>
      <c r="VAO180" s="41"/>
      <c r="VAP180" s="41"/>
      <c r="VAQ180" s="41"/>
      <c r="VAR180" s="40"/>
      <c r="VAS180" s="45"/>
      <c r="VAT180" s="41"/>
      <c r="VAU180" s="41"/>
      <c r="VAV180" s="41"/>
      <c r="VAW180" s="40"/>
      <c r="VAX180" s="45"/>
      <c r="VAY180" s="41"/>
      <c r="VAZ180" s="41"/>
      <c r="VBA180" s="41"/>
      <c r="VBB180" s="40"/>
      <c r="VBC180" s="45"/>
      <c r="VBD180" s="41"/>
      <c r="VBE180" s="41"/>
      <c r="VBF180" s="41"/>
      <c r="VBG180" s="40"/>
      <c r="VBH180" s="45"/>
      <c r="VBI180" s="41"/>
      <c r="VBJ180" s="41"/>
      <c r="VBK180" s="41"/>
      <c r="VBL180" s="40"/>
      <c r="VBM180" s="45"/>
      <c r="VBN180" s="41"/>
      <c r="VBO180" s="41"/>
      <c r="VBP180" s="41"/>
      <c r="VBQ180" s="40"/>
      <c r="VBR180" s="45"/>
      <c r="VBS180" s="41"/>
      <c r="VBT180" s="41"/>
      <c r="VBU180" s="41"/>
      <c r="VBV180" s="40"/>
      <c r="VBW180" s="45"/>
      <c r="VBX180" s="41"/>
      <c r="VBY180" s="41"/>
      <c r="VBZ180" s="41"/>
      <c r="VCA180" s="40"/>
      <c r="VCB180" s="45"/>
      <c r="VCC180" s="41"/>
      <c r="VCD180" s="41"/>
      <c r="VCE180" s="41"/>
      <c r="VCF180" s="40"/>
      <c r="VCG180" s="45"/>
      <c r="VCH180" s="41"/>
      <c r="VCI180" s="41"/>
      <c r="VCJ180" s="41"/>
      <c r="VCK180" s="40"/>
      <c r="VCL180" s="45"/>
      <c r="VCM180" s="41"/>
      <c r="VCN180" s="41"/>
      <c r="VCO180" s="41"/>
      <c r="VCP180" s="40"/>
      <c r="VCQ180" s="45"/>
      <c r="VCR180" s="41"/>
      <c r="VCS180" s="41"/>
      <c r="VCT180" s="41"/>
      <c r="VCU180" s="40"/>
      <c r="VCV180" s="45"/>
      <c r="VCW180" s="41"/>
      <c r="VCX180" s="41"/>
      <c r="VCY180" s="41"/>
      <c r="VCZ180" s="40"/>
      <c r="VDA180" s="45"/>
      <c r="VDB180" s="41"/>
      <c r="VDC180" s="41"/>
      <c r="VDD180" s="41"/>
      <c r="VDE180" s="40"/>
      <c r="VDF180" s="45"/>
      <c r="VDG180" s="41"/>
      <c r="VDH180" s="41"/>
      <c r="VDI180" s="41"/>
      <c r="VDJ180" s="40"/>
      <c r="VDK180" s="45"/>
      <c r="VDL180" s="41"/>
      <c r="VDM180" s="41"/>
      <c r="VDN180" s="41"/>
      <c r="VDO180" s="40"/>
      <c r="VDP180" s="45"/>
      <c r="VDQ180" s="41"/>
      <c r="VDR180" s="41"/>
      <c r="VDS180" s="41"/>
      <c r="VDT180" s="40"/>
      <c r="VDU180" s="45"/>
      <c r="VDV180" s="41"/>
      <c r="VDW180" s="41"/>
      <c r="VDX180" s="41"/>
      <c r="VDY180" s="40"/>
      <c r="VDZ180" s="45"/>
      <c r="VEA180" s="41"/>
      <c r="VEB180" s="41"/>
      <c r="VEC180" s="41"/>
      <c r="VED180" s="40"/>
      <c r="VEE180" s="45"/>
      <c r="VEF180" s="41"/>
      <c r="VEG180" s="41"/>
      <c r="VEH180" s="41"/>
      <c r="VEI180" s="40"/>
      <c r="VEJ180" s="45"/>
      <c r="VEK180" s="41"/>
      <c r="VEL180" s="41"/>
      <c r="VEM180" s="41"/>
      <c r="VEN180" s="40"/>
      <c r="VEO180" s="45"/>
      <c r="VEP180" s="41"/>
      <c r="VEQ180" s="41"/>
      <c r="VER180" s="41"/>
      <c r="VES180" s="40"/>
      <c r="VET180" s="45"/>
      <c r="VEU180" s="41"/>
      <c r="VEV180" s="41"/>
      <c r="VEW180" s="41"/>
      <c r="VEX180" s="40"/>
      <c r="VEY180" s="45"/>
      <c r="VEZ180" s="41"/>
      <c r="VFA180" s="41"/>
      <c r="VFB180" s="41"/>
      <c r="VFC180" s="40"/>
      <c r="VFD180" s="45"/>
      <c r="VFE180" s="41"/>
      <c r="VFF180" s="41"/>
      <c r="VFG180" s="41"/>
      <c r="VFH180" s="40"/>
      <c r="VFI180" s="45"/>
      <c r="VFJ180" s="41"/>
      <c r="VFK180" s="41"/>
      <c r="VFL180" s="41"/>
      <c r="VFM180" s="40"/>
      <c r="VFN180" s="45"/>
      <c r="VFO180" s="41"/>
      <c r="VFP180" s="41"/>
      <c r="VFQ180" s="41"/>
      <c r="VFR180" s="40"/>
      <c r="VFS180" s="45"/>
      <c r="VFT180" s="41"/>
      <c r="VFU180" s="41"/>
      <c r="VFV180" s="41"/>
      <c r="VFW180" s="40"/>
      <c r="VFX180" s="45"/>
      <c r="VFY180" s="41"/>
      <c r="VFZ180" s="41"/>
      <c r="VGA180" s="41"/>
      <c r="VGB180" s="40"/>
      <c r="VGC180" s="45"/>
      <c r="VGD180" s="41"/>
      <c r="VGE180" s="41"/>
      <c r="VGF180" s="41"/>
      <c r="VGG180" s="40"/>
      <c r="VGH180" s="45"/>
      <c r="VGI180" s="41"/>
      <c r="VGJ180" s="41"/>
      <c r="VGK180" s="41"/>
      <c r="VGL180" s="40"/>
      <c r="VGM180" s="45"/>
      <c r="VGN180" s="41"/>
      <c r="VGO180" s="41"/>
      <c r="VGP180" s="41"/>
      <c r="VGQ180" s="40"/>
      <c r="VGR180" s="45"/>
      <c r="VGS180" s="41"/>
      <c r="VGT180" s="41"/>
      <c r="VGU180" s="41"/>
      <c r="VGV180" s="40"/>
      <c r="VGW180" s="45"/>
      <c r="VGX180" s="41"/>
      <c r="VGY180" s="41"/>
      <c r="VGZ180" s="41"/>
      <c r="VHA180" s="40"/>
      <c r="VHB180" s="45"/>
      <c r="VHC180" s="41"/>
      <c r="VHD180" s="41"/>
      <c r="VHE180" s="41"/>
      <c r="VHF180" s="40"/>
      <c r="VHG180" s="45"/>
      <c r="VHH180" s="41"/>
      <c r="VHI180" s="41"/>
      <c r="VHJ180" s="41"/>
      <c r="VHK180" s="40"/>
      <c r="VHL180" s="45"/>
      <c r="VHM180" s="41"/>
      <c r="VHN180" s="41"/>
      <c r="VHO180" s="41"/>
      <c r="VHP180" s="40"/>
      <c r="VHQ180" s="45"/>
      <c r="VHR180" s="41"/>
      <c r="VHS180" s="41"/>
      <c r="VHT180" s="41"/>
      <c r="VHU180" s="40"/>
      <c r="VHV180" s="45"/>
      <c r="VHW180" s="41"/>
      <c r="VHX180" s="41"/>
      <c r="VHY180" s="41"/>
      <c r="VHZ180" s="40"/>
      <c r="VIA180" s="45"/>
      <c r="VIB180" s="41"/>
      <c r="VIC180" s="41"/>
      <c r="VID180" s="41"/>
      <c r="VIE180" s="40"/>
      <c r="VIF180" s="45"/>
      <c r="VIG180" s="41"/>
      <c r="VIH180" s="41"/>
      <c r="VII180" s="41"/>
      <c r="VIJ180" s="40"/>
      <c r="VIK180" s="45"/>
      <c r="VIL180" s="41"/>
      <c r="VIM180" s="41"/>
      <c r="VIN180" s="41"/>
      <c r="VIO180" s="40"/>
      <c r="VIP180" s="45"/>
      <c r="VIQ180" s="41"/>
      <c r="VIR180" s="41"/>
      <c r="VIS180" s="41"/>
      <c r="VIT180" s="40"/>
      <c r="VIU180" s="45"/>
      <c r="VIV180" s="41"/>
      <c r="VIW180" s="41"/>
      <c r="VIX180" s="41"/>
      <c r="VIY180" s="40"/>
      <c r="VIZ180" s="45"/>
      <c r="VJA180" s="41"/>
      <c r="VJB180" s="41"/>
      <c r="VJC180" s="41"/>
      <c r="VJD180" s="40"/>
      <c r="VJE180" s="45"/>
      <c r="VJF180" s="41"/>
      <c r="VJG180" s="41"/>
      <c r="VJH180" s="41"/>
      <c r="VJI180" s="40"/>
      <c r="VJJ180" s="45"/>
      <c r="VJK180" s="41"/>
      <c r="VJL180" s="41"/>
      <c r="VJM180" s="41"/>
      <c r="VJN180" s="40"/>
      <c r="VJO180" s="45"/>
      <c r="VJP180" s="41"/>
      <c r="VJQ180" s="41"/>
      <c r="VJR180" s="41"/>
      <c r="VJS180" s="40"/>
      <c r="VJT180" s="45"/>
      <c r="VJU180" s="41"/>
      <c r="VJV180" s="41"/>
      <c r="VJW180" s="41"/>
      <c r="VJX180" s="40"/>
      <c r="VJY180" s="45"/>
      <c r="VJZ180" s="41"/>
      <c r="VKA180" s="41"/>
      <c r="VKB180" s="41"/>
      <c r="VKC180" s="40"/>
      <c r="VKD180" s="45"/>
      <c r="VKE180" s="41"/>
      <c r="VKF180" s="41"/>
      <c r="VKG180" s="41"/>
      <c r="VKH180" s="40"/>
      <c r="VKI180" s="45"/>
      <c r="VKJ180" s="41"/>
      <c r="VKK180" s="41"/>
      <c r="VKL180" s="41"/>
      <c r="VKM180" s="40"/>
      <c r="VKN180" s="45"/>
      <c r="VKO180" s="41"/>
      <c r="VKP180" s="41"/>
      <c r="VKQ180" s="41"/>
      <c r="VKR180" s="40"/>
      <c r="VKS180" s="45"/>
      <c r="VKT180" s="41"/>
      <c r="VKU180" s="41"/>
      <c r="VKV180" s="41"/>
      <c r="VKW180" s="40"/>
      <c r="VKX180" s="45"/>
      <c r="VKY180" s="41"/>
      <c r="VKZ180" s="41"/>
      <c r="VLA180" s="41"/>
      <c r="VLB180" s="40"/>
      <c r="VLC180" s="45"/>
      <c r="VLD180" s="41"/>
      <c r="VLE180" s="41"/>
      <c r="VLF180" s="41"/>
      <c r="VLG180" s="40"/>
      <c r="VLH180" s="45"/>
      <c r="VLI180" s="41"/>
      <c r="VLJ180" s="41"/>
      <c r="VLK180" s="41"/>
      <c r="VLL180" s="40"/>
      <c r="VLM180" s="45"/>
      <c r="VLN180" s="41"/>
      <c r="VLO180" s="41"/>
      <c r="VLP180" s="41"/>
      <c r="VLQ180" s="40"/>
      <c r="VLR180" s="45"/>
      <c r="VLS180" s="41"/>
      <c r="VLT180" s="41"/>
      <c r="VLU180" s="41"/>
      <c r="VLV180" s="40"/>
      <c r="VLW180" s="45"/>
      <c r="VLX180" s="41"/>
      <c r="VLY180" s="41"/>
      <c r="VLZ180" s="41"/>
      <c r="VMA180" s="40"/>
      <c r="VMB180" s="45"/>
      <c r="VMC180" s="41"/>
      <c r="VMD180" s="41"/>
      <c r="VME180" s="41"/>
      <c r="VMF180" s="40"/>
      <c r="VMG180" s="45"/>
      <c r="VMH180" s="41"/>
      <c r="VMI180" s="41"/>
      <c r="VMJ180" s="41"/>
      <c r="VMK180" s="40"/>
      <c r="VML180" s="45"/>
      <c r="VMM180" s="41"/>
      <c r="VMN180" s="41"/>
      <c r="VMO180" s="41"/>
      <c r="VMP180" s="40"/>
      <c r="VMQ180" s="45"/>
      <c r="VMR180" s="41"/>
      <c r="VMS180" s="41"/>
      <c r="VMT180" s="41"/>
      <c r="VMU180" s="40"/>
      <c r="VMV180" s="45"/>
      <c r="VMW180" s="41"/>
      <c r="VMX180" s="41"/>
      <c r="VMY180" s="41"/>
      <c r="VMZ180" s="40"/>
      <c r="VNA180" s="45"/>
      <c r="VNB180" s="41"/>
      <c r="VNC180" s="41"/>
      <c r="VND180" s="41"/>
      <c r="VNE180" s="40"/>
      <c r="VNF180" s="45"/>
      <c r="VNG180" s="41"/>
      <c r="VNH180" s="41"/>
      <c r="VNI180" s="41"/>
      <c r="VNJ180" s="40"/>
      <c r="VNK180" s="45"/>
      <c r="VNL180" s="41"/>
      <c r="VNM180" s="41"/>
      <c r="VNN180" s="41"/>
      <c r="VNO180" s="40"/>
      <c r="VNP180" s="45"/>
      <c r="VNQ180" s="41"/>
      <c r="VNR180" s="41"/>
      <c r="VNS180" s="41"/>
      <c r="VNT180" s="40"/>
      <c r="VNU180" s="45"/>
      <c r="VNV180" s="41"/>
      <c r="VNW180" s="41"/>
      <c r="VNX180" s="41"/>
      <c r="VNY180" s="40"/>
      <c r="VNZ180" s="45"/>
      <c r="VOA180" s="41"/>
      <c r="VOB180" s="41"/>
      <c r="VOC180" s="41"/>
      <c r="VOD180" s="40"/>
      <c r="VOE180" s="45"/>
      <c r="VOF180" s="41"/>
      <c r="VOG180" s="41"/>
      <c r="VOH180" s="41"/>
      <c r="VOI180" s="40"/>
      <c r="VOJ180" s="45"/>
      <c r="VOK180" s="41"/>
      <c r="VOL180" s="41"/>
      <c r="VOM180" s="41"/>
      <c r="VON180" s="40"/>
      <c r="VOO180" s="45"/>
      <c r="VOP180" s="41"/>
      <c r="VOQ180" s="41"/>
      <c r="VOR180" s="41"/>
      <c r="VOS180" s="40"/>
      <c r="VOT180" s="45"/>
      <c r="VOU180" s="41"/>
      <c r="VOV180" s="41"/>
      <c r="VOW180" s="41"/>
      <c r="VOX180" s="40"/>
      <c r="VOY180" s="45"/>
      <c r="VOZ180" s="41"/>
      <c r="VPA180" s="41"/>
      <c r="VPB180" s="41"/>
      <c r="VPC180" s="40"/>
      <c r="VPD180" s="45"/>
      <c r="VPE180" s="41"/>
      <c r="VPF180" s="41"/>
      <c r="VPG180" s="41"/>
      <c r="VPH180" s="40"/>
      <c r="VPI180" s="45"/>
      <c r="VPJ180" s="41"/>
      <c r="VPK180" s="41"/>
      <c r="VPL180" s="41"/>
      <c r="VPM180" s="40"/>
      <c r="VPN180" s="45"/>
      <c r="VPO180" s="41"/>
      <c r="VPP180" s="41"/>
      <c r="VPQ180" s="41"/>
      <c r="VPR180" s="40"/>
      <c r="VPS180" s="45"/>
      <c r="VPT180" s="41"/>
      <c r="VPU180" s="41"/>
      <c r="VPV180" s="41"/>
      <c r="VPW180" s="40"/>
      <c r="VPX180" s="45"/>
      <c r="VPY180" s="41"/>
      <c r="VPZ180" s="41"/>
      <c r="VQA180" s="41"/>
      <c r="VQB180" s="40"/>
      <c r="VQC180" s="45"/>
      <c r="VQD180" s="41"/>
      <c r="VQE180" s="41"/>
      <c r="VQF180" s="41"/>
      <c r="VQG180" s="40"/>
      <c r="VQH180" s="45"/>
      <c r="VQI180" s="41"/>
      <c r="VQJ180" s="41"/>
      <c r="VQK180" s="41"/>
      <c r="VQL180" s="40"/>
      <c r="VQM180" s="45"/>
      <c r="VQN180" s="41"/>
      <c r="VQO180" s="41"/>
      <c r="VQP180" s="41"/>
      <c r="VQQ180" s="40"/>
      <c r="VQR180" s="45"/>
      <c r="VQS180" s="41"/>
      <c r="VQT180" s="41"/>
      <c r="VQU180" s="41"/>
      <c r="VQV180" s="40"/>
      <c r="VQW180" s="45"/>
      <c r="VQX180" s="41"/>
      <c r="VQY180" s="41"/>
      <c r="VQZ180" s="41"/>
      <c r="VRA180" s="40"/>
      <c r="VRB180" s="45"/>
      <c r="VRC180" s="41"/>
      <c r="VRD180" s="41"/>
      <c r="VRE180" s="41"/>
      <c r="VRF180" s="40"/>
      <c r="VRG180" s="45"/>
      <c r="VRH180" s="41"/>
      <c r="VRI180" s="41"/>
      <c r="VRJ180" s="41"/>
      <c r="VRK180" s="40"/>
      <c r="VRL180" s="45"/>
      <c r="VRM180" s="41"/>
      <c r="VRN180" s="41"/>
      <c r="VRO180" s="41"/>
      <c r="VRP180" s="40"/>
      <c r="VRQ180" s="45"/>
      <c r="VRR180" s="41"/>
      <c r="VRS180" s="41"/>
      <c r="VRT180" s="41"/>
      <c r="VRU180" s="40"/>
      <c r="VRV180" s="45"/>
      <c r="VRW180" s="41"/>
      <c r="VRX180" s="41"/>
      <c r="VRY180" s="41"/>
      <c r="VRZ180" s="40"/>
      <c r="VSA180" s="45"/>
      <c r="VSB180" s="41"/>
      <c r="VSC180" s="41"/>
      <c r="VSD180" s="41"/>
      <c r="VSE180" s="40"/>
      <c r="VSF180" s="45"/>
      <c r="VSG180" s="41"/>
      <c r="VSH180" s="41"/>
      <c r="VSI180" s="41"/>
      <c r="VSJ180" s="40"/>
      <c r="VSK180" s="45"/>
      <c r="VSL180" s="41"/>
      <c r="VSM180" s="41"/>
      <c r="VSN180" s="41"/>
      <c r="VSO180" s="40"/>
      <c r="VSP180" s="45"/>
      <c r="VSQ180" s="41"/>
      <c r="VSR180" s="41"/>
      <c r="VSS180" s="41"/>
      <c r="VST180" s="40"/>
      <c r="VSU180" s="45"/>
      <c r="VSV180" s="41"/>
      <c r="VSW180" s="41"/>
      <c r="VSX180" s="41"/>
      <c r="VSY180" s="40"/>
      <c r="VSZ180" s="45"/>
      <c r="VTA180" s="41"/>
      <c r="VTB180" s="41"/>
      <c r="VTC180" s="41"/>
      <c r="VTD180" s="40"/>
      <c r="VTE180" s="45"/>
      <c r="VTF180" s="41"/>
      <c r="VTG180" s="41"/>
      <c r="VTH180" s="41"/>
      <c r="VTI180" s="40"/>
      <c r="VTJ180" s="45"/>
      <c r="VTK180" s="41"/>
      <c r="VTL180" s="41"/>
      <c r="VTM180" s="41"/>
      <c r="VTN180" s="40"/>
      <c r="VTO180" s="45"/>
      <c r="VTP180" s="41"/>
      <c r="VTQ180" s="41"/>
      <c r="VTR180" s="41"/>
      <c r="VTS180" s="40"/>
      <c r="VTT180" s="45"/>
      <c r="VTU180" s="41"/>
      <c r="VTV180" s="41"/>
      <c r="VTW180" s="41"/>
      <c r="VTX180" s="40"/>
      <c r="VTY180" s="45"/>
      <c r="VTZ180" s="41"/>
      <c r="VUA180" s="41"/>
      <c r="VUB180" s="41"/>
      <c r="VUC180" s="40"/>
      <c r="VUD180" s="45"/>
      <c r="VUE180" s="41"/>
      <c r="VUF180" s="41"/>
      <c r="VUG180" s="41"/>
      <c r="VUH180" s="40"/>
      <c r="VUI180" s="45"/>
      <c r="VUJ180" s="41"/>
      <c r="VUK180" s="41"/>
      <c r="VUL180" s="41"/>
      <c r="VUM180" s="40"/>
      <c r="VUN180" s="45"/>
      <c r="VUO180" s="41"/>
      <c r="VUP180" s="41"/>
      <c r="VUQ180" s="41"/>
      <c r="VUR180" s="40"/>
      <c r="VUS180" s="45"/>
      <c r="VUT180" s="41"/>
      <c r="VUU180" s="41"/>
      <c r="VUV180" s="41"/>
      <c r="VUW180" s="40"/>
      <c r="VUX180" s="45"/>
      <c r="VUY180" s="41"/>
      <c r="VUZ180" s="41"/>
      <c r="VVA180" s="41"/>
      <c r="VVB180" s="40"/>
      <c r="VVC180" s="45"/>
      <c r="VVD180" s="41"/>
      <c r="VVE180" s="41"/>
      <c r="VVF180" s="41"/>
      <c r="VVG180" s="40"/>
      <c r="VVH180" s="45"/>
      <c r="VVI180" s="41"/>
      <c r="VVJ180" s="41"/>
      <c r="VVK180" s="41"/>
      <c r="VVL180" s="40"/>
      <c r="VVM180" s="45"/>
      <c r="VVN180" s="41"/>
      <c r="VVO180" s="41"/>
      <c r="VVP180" s="41"/>
      <c r="VVQ180" s="40"/>
      <c r="VVR180" s="45"/>
      <c r="VVS180" s="41"/>
      <c r="VVT180" s="41"/>
      <c r="VVU180" s="41"/>
      <c r="VVV180" s="40"/>
      <c r="VVW180" s="45"/>
      <c r="VVX180" s="41"/>
      <c r="VVY180" s="41"/>
      <c r="VVZ180" s="41"/>
      <c r="VWA180" s="40"/>
      <c r="VWB180" s="45"/>
      <c r="VWC180" s="41"/>
      <c r="VWD180" s="41"/>
      <c r="VWE180" s="41"/>
      <c r="VWF180" s="40"/>
      <c r="VWG180" s="45"/>
      <c r="VWH180" s="41"/>
      <c r="VWI180" s="41"/>
      <c r="VWJ180" s="41"/>
      <c r="VWK180" s="40"/>
      <c r="VWL180" s="45"/>
      <c r="VWM180" s="41"/>
      <c r="VWN180" s="41"/>
      <c r="VWO180" s="41"/>
      <c r="VWP180" s="40"/>
      <c r="VWQ180" s="45"/>
      <c r="VWR180" s="41"/>
      <c r="VWS180" s="41"/>
      <c r="VWT180" s="41"/>
      <c r="VWU180" s="40"/>
      <c r="VWV180" s="45"/>
      <c r="VWW180" s="41"/>
      <c r="VWX180" s="41"/>
      <c r="VWY180" s="41"/>
      <c r="VWZ180" s="40"/>
      <c r="VXA180" s="45"/>
      <c r="VXB180" s="41"/>
      <c r="VXC180" s="41"/>
      <c r="VXD180" s="41"/>
      <c r="VXE180" s="40"/>
      <c r="VXF180" s="45"/>
      <c r="VXG180" s="41"/>
      <c r="VXH180" s="41"/>
      <c r="VXI180" s="41"/>
      <c r="VXJ180" s="40"/>
      <c r="VXK180" s="45"/>
      <c r="VXL180" s="41"/>
      <c r="VXM180" s="41"/>
      <c r="VXN180" s="41"/>
      <c r="VXO180" s="40"/>
      <c r="VXP180" s="45"/>
      <c r="VXQ180" s="41"/>
      <c r="VXR180" s="41"/>
      <c r="VXS180" s="41"/>
      <c r="VXT180" s="40"/>
      <c r="VXU180" s="45"/>
      <c r="VXV180" s="41"/>
      <c r="VXW180" s="41"/>
      <c r="VXX180" s="41"/>
      <c r="VXY180" s="40"/>
      <c r="VXZ180" s="45"/>
      <c r="VYA180" s="41"/>
      <c r="VYB180" s="41"/>
      <c r="VYC180" s="41"/>
      <c r="VYD180" s="40"/>
      <c r="VYE180" s="45"/>
      <c r="VYF180" s="41"/>
      <c r="VYG180" s="41"/>
      <c r="VYH180" s="41"/>
      <c r="VYI180" s="40"/>
      <c r="VYJ180" s="45"/>
      <c r="VYK180" s="41"/>
      <c r="VYL180" s="41"/>
      <c r="VYM180" s="41"/>
      <c r="VYN180" s="40"/>
      <c r="VYO180" s="45"/>
      <c r="VYP180" s="41"/>
      <c r="VYQ180" s="41"/>
      <c r="VYR180" s="41"/>
      <c r="VYS180" s="40"/>
      <c r="VYT180" s="45"/>
      <c r="VYU180" s="41"/>
      <c r="VYV180" s="41"/>
      <c r="VYW180" s="41"/>
      <c r="VYX180" s="40"/>
      <c r="VYY180" s="45"/>
      <c r="VYZ180" s="41"/>
      <c r="VZA180" s="41"/>
      <c r="VZB180" s="41"/>
      <c r="VZC180" s="40"/>
      <c r="VZD180" s="45"/>
      <c r="VZE180" s="41"/>
      <c r="VZF180" s="41"/>
      <c r="VZG180" s="41"/>
      <c r="VZH180" s="40"/>
      <c r="VZI180" s="45"/>
      <c r="VZJ180" s="41"/>
      <c r="VZK180" s="41"/>
      <c r="VZL180" s="41"/>
      <c r="VZM180" s="40"/>
      <c r="VZN180" s="45"/>
      <c r="VZO180" s="41"/>
      <c r="VZP180" s="41"/>
      <c r="VZQ180" s="41"/>
      <c r="VZR180" s="40"/>
      <c r="VZS180" s="45"/>
      <c r="VZT180" s="41"/>
      <c r="VZU180" s="41"/>
      <c r="VZV180" s="41"/>
      <c r="VZW180" s="40"/>
      <c r="VZX180" s="45"/>
      <c r="VZY180" s="41"/>
      <c r="VZZ180" s="41"/>
      <c r="WAA180" s="41"/>
      <c r="WAB180" s="40"/>
      <c r="WAC180" s="45"/>
      <c r="WAD180" s="41"/>
      <c r="WAE180" s="41"/>
      <c r="WAF180" s="41"/>
      <c r="WAG180" s="40"/>
      <c r="WAH180" s="45"/>
      <c r="WAI180" s="41"/>
      <c r="WAJ180" s="41"/>
      <c r="WAK180" s="41"/>
      <c r="WAL180" s="40"/>
      <c r="WAM180" s="45"/>
      <c r="WAN180" s="41"/>
      <c r="WAO180" s="41"/>
      <c r="WAP180" s="41"/>
      <c r="WAQ180" s="40"/>
      <c r="WAR180" s="45"/>
      <c r="WAS180" s="41"/>
      <c r="WAT180" s="41"/>
      <c r="WAU180" s="41"/>
      <c r="WAV180" s="40"/>
      <c r="WAW180" s="45"/>
      <c r="WAX180" s="41"/>
      <c r="WAY180" s="41"/>
      <c r="WAZ180" s="41"/>
      <c r="WBA180" s="40"/>
      <c r="WBB180" s="45"/>
      <c r="WBC180" s="41"/>
      <c r="WBD180" s="41"/>
      <c r="WBE180" s="41"/>
      <c r="WBF180" s="40"/>
      <c r="WBG180" s="45"/>
      <c r="WBH180" s="41"/>
      <c r="WBI180" s="41"/>
      <c r="WBJ180" s="41"/>
      <c r="WBK180" s="40"/>
      <c r="WBL180" s="45"/>
      <c r="WBM180" s="41"/>
      <c r="WBN180" s="41"/>
      <c r="WBO180" s="41"/>
      <c r="WBP180" s="40"/>
      <c r="WBQ180" s="45"/>
      <c r="WBR180" s="41"/>
      <c r="WBS180" s="41"/>
      <c r="WBT180" s="41"/>
      <c r="WBU180" s="40"/>
      <c r="WBV180" s="45"/>
      <c r="WBW180" s="41"/>
      <c r="WBX180" s="41"/>
      <c r="WBY180" s="41"/>
      <c r="WBZ180" s="40"/>
      <c r="WCA180" s="45"/>
      <c r="WCB180" s="41"/>
      <c r="WCC180" s="41"/>
      <c r="WCD180" s="41"/>
      <c r="WCE180" s="40"/>
      <c r="WCF180" s="45"/>
      <c r="WCG180" s="41"/>
      <c r="WCH180" s="41"/>
      <c r="WCI180" s="41"/>
      <c r="WCJ180" s="40"/>
      <c r="WCK180" s="45"/>
      <c r="WCL180" s="41"/>
      <c r="WCM180" s="41"/>
      <c r="WCN180" s="41"/>
      <c r="WCO180" s="40"/>
      <c r="WCP180" s="45"/>
      <c r="WCQ180" s="41"/>
      <c r="WCR180" s="41"/>
      <c r="WCS180" s="41"/>
      <c r="WCT180" s="40"/>
      <c r="WCU180" s="45"/>
      <c r="WCV180" s="41"/>
      <c r="WCW180" s="41"/>
      <c r="WCX180" s="41"/>
      <c r="WCY180" s="40"/>
      <c r="WCZ180" s="45"/>
      <c r="WDA180" s="41"/>
      <c r="WDB180" s="41"/>
      <c r="WDC180" s="41"/>
      <c r="WDD180" s="40"/>
      <c r="WDE180" s="45"/>
      <c r="WDF180" s="41"/>
      <c r="WDG180" s="41"/>
      <c r="WDH180" s="41"/>
      <c r="WDI180" s="40"/>
      <c r="WDJ180" s="45"/>
      <c r="WDK180" s="41"/>
      <c r="WDL180" s="41"/>
      <c r="WDM180" s="41"/>
      <c r="WDN180" s="40"/>
      <c r="WDO180" s="45"/>
      <c r="WDP180" s="41"/>
      <c r="WDQ180" s="41"/>
      <c r="WDR180" s="41"/>
      <c r="WDS180" s="40"/>
      <c r="WDT180" s="45"/>
      <c r="WDU180" s="41"/>
      <c r="WDV180" s="41"/>
      <c r="WDW180" s="41"/>
      <c r="WDX180" s="40"/>
      <c r="WDY180" s="45"/>
      <c r="WDZ180" s="41"/>
      <c r="WEA180" s="41"/>
      <c r="WEB180" s="41"/>
      <c r="WEC180" s="40"/>
      <c r="WED180" s="45"/>
      <c r="WEE180" s="41"/>
      <c r="WEF180" s="41"/>
      <c r="WEG180" s="41"/>
      <c r="WEH180" s="40"/>
      <c r="WEI180" s="45"/>
      <c r="WEJ180" s="41"/>
      <c r="WEK180" s="41"/>
      <c r="WEL180" s="41"/>
      <c r="WEM180" s="40"/>
      <c r="WEN180" s="45"/>
      <c r="WEO180" s="41"/>
      <c r="WEP180" s="41"/>
      <c r="WEQ180" s="41"/>
      <c r="WER180" s="40"/>
      <c r="WES180" s="45"/>
      <c r="WET180" s="41"/>
      <c r="WEU180" s="41"/>
      <c r="WEV180" s="41"/>
      <c r="WEW180" s="40"/>
      <c r="WEX180" s="45"/>
      <c r="WEY180" s="41"/>
      <c r="WEZ180" s="41"/>
      <c r="WFA180" s="41"/>
      <c r="WFB180" s="40"/>
      <c r="WFC180" s="45"/>
      <c r="WFD180" s="41"/>
      <c r="WFE180" s="41"/>
      <c r="WFF180" s="41"/>
      <c r="WFG180" s="40"/>
      <c r="WFH180" s="45"/>
      <c r="WFI180" s="41"/>
      <c r="WFJ180" s="41"/>
      <c r="WFK180" s="41"/>
      <c r="WFL180" s="40"/>
      <c r="WFM180" s="45"/>
      <c r="WFN180" s="41"/>
      <c r="WFO180" s="41"/>
      <c r="WFP180" s="41"/>
      <c r="WFQ180" s="40"/>
      <c r="WFR180" s="45"/>
      <c r="WFS180" s="41"/>
      <c r="WFT180" s="41"/>
      <c r="WFU180" s="41"/>
      <c r="WFV180" s="40"/>
      <c r="WFW180" s="45"/>
      <c r="WFX180" s="41"/>
      <c r="WFY180" s="41"/>
      <c r="WFZ180" s="41"/>
      <c r="WGA180" s="40"/>
      <c r="WGB180" s="45"/>
      <c r="WGC180" s="41"/>
      <c r="WGD180" s="41"/>
      <c r="WGE180" s="41"/>
      <c r="WGF180" s="40"/>
      <c r="WGG180" s="45"/>
      <c r="WGH180" s="41"/>
      <c r="WGI180" s="41"/>
      <c r="WGJ180" s="41"/>
      <c r="WGK180" s="40"/>
      <c r="WGL180" s="45"/>
      <c r="WGM180" s="41"/>
      <c r="WGN180" s="41"/>
      <c r="WGO180" s="41"/>
      <c r="WGP180" s="40"/>
      <c r="WGQ180" s="45"/>
      <c r="WGR180" s="41"/>
      <c r="WGS180" s="41"/>
      <c r="WGT180" s="41"/>
      <c r="WGU180" s="40"/>
      <c r="WGV180" s="45"/>
      <c r="WGW180" s="41"/>
      <c r="WGX180" s="41"/>
      <c r="WGY180" s="41"/>
      <c r="WGZ180" s="40"/>
      <c r="WHA180" s="45"/>
      <c r="WHB180" s="41"/>
      <c r="WHC180" s="41"/>
      <c r="WHD180" s="41"/>
      <c r="WHE180" s="40"/>
      <c r="WHF180" s="45"/>
      <c r="WHG180" s="41"/>
      <c r="WHH180" s="41"/>
      <c r="WHI180" s="41"/>
      <c r="WHJ180" s="40"/>
      <c r="WHK180" s="45"/>
      <c r="WHL180" s="41"/>
      <c r="WHM180" s="41"/>
      <c r="WHN180" s="41"/>
      <c r="WHO180" s="40"/>
      <c r="WHP180" s="45"/>
      <c r="WHQ180" s="41"/>
      <c r="WHR180" s="41"/>
      <c r="WHS180" s="41"/>
      <c r="WHT180" s="40"/>
      <c r="WHU180" s="45"/>
      <c r="WHV180" s="41"/>
      <c r="WHW180" s="41"/>
      <c r="WHX180" s="41"/>
      <c r="WHY180" s="40"/>
      <c r="WHZ180" s="45"/>
      <c r="WIA180" s="41"/>
      <c r="WIB180" s="41"/>
      <c r="WIC180" s="41"/>
      <c r="WID180" s="40"/>
      <c r="WIE180" s="45"/>
      <c r="WIF180" s="41"/>
      <c r="WIG180" s="41"/>
      <c r="WIH180" s="41"/>
      <c r="WII180" s="40"/>
      <c r="WIJ180" s="45"/>
      <c r="WIK180" s="41"/>
      <c r="WIL180" s="41"/>
      <c r="WIM180" s="41"/>
      <c r="WIN180" s="40"/>
      <c r="WIO180" s="45"/>
      <c r="WIP180" s="41"/>
      <c r="WIQ180" s="41"/>
      <c r="WIR180" s="41"/>
      <c r="WIS180" s="40"/>
      <c r="WIT180" s="45"/>
      <c r="WIU180" s="41"/>
      <c r="WIV180" s="41"/>
      <c r="WIW180" s="41"/>
      <c r="WIX180" s="40"/>
      <c r="WIY180" s="45"/>
      <c r="WIZ180" s="41"/>
      <c r="WJA180" s="41"/>
      <c r="WJB180" s="41"/>
      <c r="WJC180" s="40"/>
      <c r="WJD180" s="45"/>
      <c r="WJE180" s="41"/>
      <c r="WJF180" s="41"/>
      <c r="WJG180" s="41"/>
      <c r="WJH180" s="40"/>
      <c r="WJI180" s="45"/>
      <c r="WJJ180" s="41"/>
      <c r="WJK180" s="41"/>
      <c r="WJL180" s="41"/>
      <c r="WJM180" s="40"/>
      <c r="WJN180" s="45"/>
      <c r="WJO180" s="41"/>
      <c r="WJP180" s="41"/>
      <c r="WJQ180" s="41"/>
      <c r="WJR180" s="40"/>
      <c r="WJS180" s="45"/>
      <c r="WJT180" s="41"/>
      <c r="WJU180" s="41"/>
      <c r="WJV180" s="41"/>
      <c r="WJW180" s="40"/>
      <c r="WJX180" s="45"/>
      <c r="WJY180" s="41"/>
      <c r="WJZ180" s="41"/>
      <c r="WKA180" s="41"/>
      <c r="WKB180" s="40"/>
      <c r="WKC180" s="45"/>
      <c r="WKD180" s="41"/>
      <c r="WKE180" s="41"/>
      <c r="WKF180" s="41"/>
      <c r="WKG180" s="40"/>
      <c r="WKH180" s="45"/>
      <c r="WKI180" s="41"/>
      <c r="WKJ180" s="41"/>
      <c r="WKK180" s="41"/>
      <c r="WKL180" s="40"/>
      <c r="WKM180" s="45"/>
      <c r="WKN180" s="41"/>
      <c r="WKO180" s="41"/>
      <c r="WKP180" s="41"/>
      <c r="WKQ180" s="40"/>
      <c r="WKR180" s="45"/>
      <c r="WKS180" s="41"/>
      <c r="WKT180" s="41"/>
      <c r="WKU180" s="41"/>
      <c r="WKV180" s="40"/>
      <c r="WKW180" s="45"/>
      <c r="WKX180" s="41"/>
      <c r="WKY180" s="41"/>
      <c r="WKZ180" s="41"/>
      <c r="WLA180" s="40"/>
      <c r="WLB180" s="45"/>
      <c r="WLC180" s="41"/>
      <c r="WLD180" s="41"/>
      <c r="WLE180" s="41"/>
      <c r="WLF180" s="40"/>
      <c r="WLG180" s="45"/>
      <c r="WLH180" s="41"/>
      <c r="WLI180" s="41"/>
      <c r="WLJ180" s="41"/>
      <c r="WLK180" s="40"/>
      <c r="WLL180" s="45"/>
      <c r="WLM180" s="41"/>
      <c r="WLN180" s="41"/>
      <c r="WLO180" s="41"/>
      <c r="WLP180" s="40"/>
      <c r="WLQ180" s="45"/>
      <c r="WLR180" s="41"/>
      <c r="WLS180" s="41"/>
      <c r="WLT180" s="41"/>
      <c r="WLU180" s="40"/>
      <c r="WLV180" s="45"/>
      <c r="WLW180" s="41"/>
      <c r="WLX180" s="41"/>
      <c r="WLY180" s="41"/>
      <c r="WLZ180" s="40"/>
      <c r="WMA180" s="45"/>
      <c r="WMB180" s="41"/>
      <c r="WMC180" s="41"/>
      <c r="WMD180" s="41"/>
      <c r="WME180" s="40"/>
      <c r="WMF180" s="45"/>
      <c r="WMG180" s="41"/>
      <c r="WMH180" s="41"/>
      <c r="WMI180" s="41"/>
      <c r="WMJ180" s="40"/>
      <c r="WMK180" s="45"/>
      <c r="WML180" s="41"/>
      <c r="WMM180" s="41"/>
      <c r="WMN180" s="41"/>
      <c r="WMO180" s="40"/>
      <c r="WMP180" s="45"/>
      <c r="WMQ180" s="41"/>
      <c r="WMR180" s="41"/>
      <c r="WMS180" s="41"/>
      <c r="WMT180" s="40"/>
      <c r="WMU180" s="45"/>
      <c r="WMV180" s="41"/>
      <c r="WMW180" s="41"/>
      <c r="WMX180" s="41"/>
      <c r="WMY180" s="40"/>
      <c r="WMZ180" s="45"/>
      <c r="WNA180" s="41"/>
      <c r="WNB180" s="41"/>
      <c r="WNC180" s="41"/>
      <c r="WND180" s="40"/>
      <c r="WNE180" s="45"/>
      <c r="WNF180" s="41"/>
      <c r="WNG180" s="41"/>
      <c r="WNH180" s="41"/>
      <c r="WNI180" s="40"/>
      <c r="WNJ180" s="45"/>
      <c r="WNK180" s="41"/>
      <c r="WNL180" s="41"/>
      <c r="WNM180" s="41"/>
      <c r="WNN180" s="40"/>
      <c r="WNO180" s="45"/>
      <c r="WNP180" s="41"/>
      <c r="WNQ180" s="41"/>
      <c r="WNR180" s="41"/>
      <c r="WNS180" s="40"/>
      <c r="WNT180" s="45"/>
      <c r="WNU180" s="41"/>
      <c r="WNV180" s="41"/>
      <c r="WNW180" s="41"/>
      <c r="WNX180" s="40"/>
      <c r="WNY180" s="45"/>
      <c r="WNZ180" s="41"/>
      <c r="WOA180" s="41"/>
      <c r="WOB180" s="41"/>
      <c r="WOC180" s="40"/>
      <c r="WOD180" s="45"/>
      <c r="WOE180" s="41"/>
      <c r="WOF180" s="41"/>
      <c r="WOG180" s="41"/>
      <c r="WOH180" s="40"/>
      <c r="WOI180" s="45"/>
      <c r="WOJ180" s="41"/>
      <c r="WOK180" s="41"/>
      <c r="WOL180" s="41"/>
      <c r="WOM180" s="40"/>
      <c r="WON180" s="45"/>
      <c r="WOO180" s="41"/>
      <c r="WOP180" s="41"/>
      <c r="WOQ180" s="41"/>
      <c r="WOR180" s="40"/>
      <c r="WOS180" s="45"/>
      <c r="WOT180" s="41"/>
      <c r="WOU180" s="41"/>
      <c r="WOV180" s="41"/>
      <c r="WOW180" s="40"/>
      <c r="WOX180" s="45"/>
      <c r="WOY180" s="41"/>
      <c r="WOZ180" s="41"/>
      <c r="WPA180" s="41"/>
      <c r="WPB180" s="40"/>
      <c r="WPC180" s="45"/>
      <c r="WPD180" s="41"/>
      <c r="WPE180" s="41"/>
      <c r="WPF180" s="41"/>
      <c r="WPG180" s="40"/>
      <c r="WPH180" s="45"/>
      <c r="WPI180" s="41"/>
      <c r="WPJ180" s="41"/>
      <c r="WPK180" s="41"/>
      <c r="WPL180" s="40"/>
      <c r="WPM180" s="45"/>
      <c r="WPN180" s="41"/>
      <c r="WPO180" s="41"/>
      <c r="WPP180" s="41"/>
      <c r="WPQ180" s="40"/>
      <c r="WPR180" s="45"/>
      <c r="WPS180" s="41"/>
      <c r="WPT180" s="41"/>
      <c r="WPU180" s="41"/>
      <c r="WPV180" s="40"/>
      <c r="WPW180" s="45"/>
      <c r="WPX180" s="41"/>
      <c r="WPY180" s="41"/>
      <c r="WPZ180" s="41"/>
      <c r="WQA180" s="40"/>
      <c r="WQB180" s="45"/>
      <c r="WQC180" s="41"/>
      <c r="WQD180" s="41"/>
      <c r="WQE180" s="41"/>
      <c r="WQF180" s="40"/>
      <c r="WQG180" s="45"/>
      <c r="WQH180" s="41"/>
      <c r="WQI180" s="41"/>
      <c r="WQJ180" s="41"/>
      <c r="WQK180" s="40"/>
      <c r="WQL180" s="45"/>
      <c r="WQM180" s="41"/>
      <c r="WQN180" s="41"/>
      <c r="WQO180" s="41"/>
      <c r="WQP180" s="40"/>
      <c r="WQQ180" s="45"/>
      <c r="WQR180" s="41"/>
      <c r="WQS180" s="41"/>
      <c r="WQT180" s="41"/>
      <c r="WQU180" s="40"/>
      <c r="WQV180" s="45"/>
      <c r="WQW180" s="41"/>
      <c r="WQX180" s="41"/>
      <c r="WQY180" s="41"/>
      <c r="WQZ180" s="40"/>
      <c r="WRA180" s="45"/>
      <c r="WRB180" s="41"/>
      <c r="WRC180" s="41"/>
      <c r="WRD180" s="41"/>
      <c r="WRE180" s="40"/>
      <c r="WRF180" s="45"/>
      <c r="WRG180" s="41"/>
      <c r="WRH180" s="41"/>
      <c r="WRI180" s="41"/>
      <c r="WRJ180" s="40"/>
      <c r="WRK180" s="45"/>
      <c r="WRL180" s="41"/>
      <c r="WRM180" s="41"/>
      <c r="WRN180" s="41"/>
      <c r="WRO180" s="40"/>
      <c r="WRP180" s="45"/>
      <c r="WRQ180" s="41"/>
      <c r="WRR180" s="41"/>
      <c r="WRS180" s="41"/>
      <c r="WRT180" s="40"/>
      <c r="WRU180" s="45"/>
      <c r="WRV180" s="41"/>
      <c r="WRW180" s="41"/>
      <c r="WRX180" s="41"/>
      <c r="WRY180" s="40"/>
      <c r="WRZ180" s="45"/>
      <c r="WSA180" s="41"/>
      <c r="WSB180" s="41"/>
      <c r="WSC180" s="41"/>
      <c r="WSD180" s="40"/>
      <c r="WSE180" s="45"/>
      <c r="WSF180" s="41"/>
      <c r="WSG180" s="41"/>
      <c r="WSH180" s="41"/>
      <c r="WSI180" s="40"/>
      <c r="WSJ180" s="45"/>
      <c r="WSK180" s="41"/>
      <c r="WSL180" s="41"/>
      <c r="WSM180" s="41"/>
      <c r="WSN180" s="40"/>
      <c r="WSO180" s="45"/>
      <c r="WSP180" s="41"/>
      <c r="WSQ180" s="41"/>
      <c r="WSR180" s="41"/>
      <c r="WSS180" s="40"/>
      <c r="WST180" s="45"/>
      <c r="WSU180" s="41"/>
      <c r="WSV180" s="41"/>
      <c r="WSW180" s="41"/>
      <c r="WSX180" s="40"/>
      <c r="WSY180" s="45"/>
      <c r="WSZ180" s="41"/>
      <c r="WTA180" s="41"/>
      <c r="WTB180" s="41"/>
      <c r="WTC180" s="40"/>
      <c r="WTD180" s="45"/>
      <c r="WTE180" s="41"/>
      <c r="WTF180" s="41"/>
      <c r="WTG180" s="41"/>
      <c r="WTH180" s="40"/>
      <c r="WTI180" s="45"/>
      <c r="WTJ180" s="41"/>
      <c r="WTK180" s="41"/>
      <c r="WTL180" s="41"/>
      <c r="WTM180" s="40"/>
      <c r="WTN180" s="45"/>
      <c r="WTO180" s="41"/>
      <c r="WTP180" s="41"/>
      <c r="WTQ180" s="41"/>
      <c r="WTR180" s="40"/>
      <c r="WTS180" s="45"/>
      <c r="WTT180" s="41"/>
      <c r="WTU180" s="41"/>
      <c r="WTV180" s="41"/>
      <c r="WTW180" s="40"/>
      <c r="WTX180" s="45"/>
      <c r="WTY180" s="41"/>
      <c r="WTZ180" s="41"/>
      <c r="WUA180" s="41"/>
      <c r="WUB180" s="40"/>
      <c r="WUC180" s="45"/>
      <c r="WUD180" s="41"/>
      <c r="WUE180" s="41"/>
      <c r="WUF180" s="41"/>
      <c r="WUG180" s="40"/>
      <c r="WUH180" s="45"/>
      <c r="WUI180" s="41"/>
      <c r="WUJ180" s="41"/>
      <c r="WUK180" s="41"/>
      <c r="WUL180" s="40"/>
      <c r="WUM180" s="45"/>
      <c r="WUN180" s="41"/>
      <c r="WUO180" s="41"/>
      <c r="WUP180" s="41"/>
      <c r="WUQ180" s="40"/>
      <c r="WUR180" s="45"/>
      <c r="WUS180" s="41"/>
      <c r="WUT180" s="41"/>
      <c r="WUU180" s="41"/>
      <c r="WUV180" s="40"/>
      <c r="WUW180" s="45"/>
      <c r="WUX180" s="41"/>
      <c r="WUY180" s="41"/>
      <c r="WUZ180" s="41"/>
      <c r="WVA180" s="40"/>
      <c r="WVB180" s="45"/>
      <c r="WVC180" s="41"/>
      <c r="WVD180" s="41"/>
      <c r="WVE180" s="41"/>
      <c r="WVF180" s="40"/>
      <c r="WVG180" s="45"/>
      <c r="WVH180" s="41"/>
      <c r="WVI180" s="41"/>
      <c r="WVJ180" s="41"/>
      <c r="WVK180" s="40"/>
      <c r="WVL180" s="45"/>
      <c r="WVM180" s="41"/>
      <c r="WVN180" s="41"/>
      <c r="WVO180" s="41"/>
      <c r="WVP180" s="40"/>
      <c r="WVQ180" s="45"/>
      <c r="WVR180" s="41"/>
      <c r="WVS180" s="41"/>
      <c r="WVT180" s="41"/>
      <c r="WVU180" s="40"/>
      <c r="WVV180" s="45"/>
      <c r="WVW180" s="41"/>
      <c r="WVX180" s="41"/>
      <c r="WVY180" s="41"/>
      <c r="WVZ180" s="40"/>
      <c r="WWA180" s="45"/>
      <c r="WWB180" s="41"/>
      <c r="WWC180" s="41"/>
      <c r="WWD180" s="41"/>
      <c r="WWE180" s="40"/>
      <c r="WWF180" s="45"/>
      <c r="WWG180" s="41"/>
      <c r="WWH180" s="41"/>
      <c r="WWI180" s="41"/>
      <c r="WWJ180" s="40"/>
      <c r="WWK180" s="45"/>
      <c r="WWL180" s="41"/>
      <c r="WWM180" s="41"/>
      <c r="WWN180" s="41"/>
      <c r="WWO180" s="40"/>
      <c r="WWP180" s="45"/>
      <c r="WWQ180" s="41"/>
      <c r="WWR180" s="41"/>
      <c r="WWS180" s="41"/>
      <c r="WWT180" s="40"/>
      <c r="WWU180" s="45"/>
      <c r="WWV180" s="41"/>
      <c r="WWW180" s="41"/>
      <c r="WWX180" s="41"/>
      <c r="WWY180" s="40"/>
      <c r="WWZ180" s="45"/>
      <c r="WXA180" s="41"/>
      <c r="WXB180" s="41"/>
      <c r="WXC180" s="41"/>
      <c r="WXD180" s="40"/>
      <c r="WXE180" s="45"/>
      <c r="WXF180" s="41"/>
      <c r="WXG180" s="41"/>
      <c r="WXH180" s="41"/>
      <c r="WXI180" s="40"/>
      <c r="WXJ180" s="45"/>
      <c r="WXK180" s="41"/>
      <c r="WXL180" s="41"/>
      <c r="WXM180" s="41"/>
      <c r="WXN180" s="40"/>
      <c r="WXO180" s="45"/>
      <c r="WXP180" s="41"/>
      <c r="WXQ180" s="41"/>
      <c r="WXR180" s="41"/>
      <c r="WXS180" s="40"/>
      <c r="WXT180" s="45"/>
      <c r="WXU180" s="41"/>
      <c r="WXV180" s="41"/>
      <c r="WXW180" s="41"/>
      <c r="WXX180" s="40"/>
      <c r="WXY180" s="45"/>
      <c r="WXZ180" s="41"/>
      <c r="WYA180" s="41"/>
      <c r="WYB180" s="41"/>
      <c r="WYC180" s="40"/>
      <c r="WYD180" s="45"/>
      <c r="WYE180" s="41"/>
      <c r="WYF180" s="41"/>
      <c r="WYG180" s="41"/>
      <c r="WYH180" s="40"/>
      <c r="WYI180" s="45"/>
      <c r="WYJ180" s="41"/>
      <c r="WYK180" s="41"/>
      <c r="WYL180" s="41"/>
      <c r="WYM180" s="40"/>
      <c r="WYN180" s="45"/>
      <c r="WYO180" s="41"/>
      <c r="WYP180" s="41"/>
      <c r="WYQ180" s="41"/>
      <c r="WYR180" s="40"/>
      <c r="WYS180" s="45"/>
      <c r="WYT180" s="41"/>
      <c r="WYU180" s="41"/>
      <c r="WYV180" s="41"/>
      <c r="WYW180" s="40"/>
      <c r="WYX180" s="45"/>
      <c r="WYY180" s="41"/>
      <c r="WYZ180" s="41"/>
      <c r="WZA180" s="41"/>
      <c r="WZB180" s="40"/>
      <c r="WZC180" s="45"/>
      <c r="WZD180" s="41"/>
      <c r="WZE180" s="41"/>
      <c r="WZF180" s="41"/>
      <c r="WZG180" s="40"/>
      <c r="WZH180" s="45"/>
      <c r="WZI180" s="41"/>
      <c r="WZJ180" s="41"/>
      <c r="WZK180" s="41"/>
      <c r="WZL180" s="40"/>
      <c r="WZM180" s="45"/>
      <c r="WZN180" s="41"/>
      <c r="WZO180" s="41"/>
      <c r="WZP180" s="41"/>
      <c r="WZQ180" s="40"/>
      <c r="WZR180" s="45"/>
      <c r="WZS180" s="41"/>
      <c r="WZT180" s="41"/>
      <c r="WZU180" s="41"/>
      <c r="WZV180" s="40"/>
      <c r="WZW180" s="45"/>
      <c r="WZX180" s="41"/>
      <c r="WZY180" s="41"/>
      <c r="WZZ180" s="41"/>
      <c r="XAA180" s="40"/>
      <c r="XAB180" s="45"/>
      <c r="XAC180" s="41"/>
      <c r="XAD180" s="41"/>
      <c r="XAE180" s="41"/>
      <c r="XAF180" s="40"/>
      <c r="XAG180" s="45"/>
      <c r="XAH180" s="41"/>
      <c r="XAI180" s="41"/>
      <c r="XAJ180" s="41"/>
      <c r="XAK180" s="40"/>
      <c r="XAL180" s="45"/>
      <c r="XAM180" s="41"/>
      <c r="XAN180" s="41"/>
      <c r="XAO180" s="41"/>
      <c r="XAP180" s="40"/>
      <c r="XAQ180" s="45"/>
      <c r="XAR180" s="41"/>
      <c r="XAS180" s="41"/>
      <c r="XAT180" s="41"/>
      <c r="XAU180" s="40"/>
      <c r="XAV180" s="45"/>
      <c r="XAW180" s="41"/>
      <c r="XAX180" s="41"/>
      <c r="XAY180" s="41"/>
      <c r="XAZ180" s="40"/>
      <c r="XBA180" s="45"/>
      <c r="XBB180" s="41"/>
      <c r="XBC180" s="41"/>
      <c r="XBD180" s="41"/>
      <c r="XBE180" s="40"/>
      <c r="XBF180" s="45"/>
      <c r="XBG180" s="41"/>
      <c r="XBH180" s="41"/>
      <c r="XBI180" s="41"/>
      <c r="XBJ180" s="40"/>
      <c r="XBK180" s="45"/>
      <c r="XBL180" s="41"/>
      <c r="XBM180" s="41"/>
      <c r="XBN180" s="41"/>
      <c r="XBO180" s="40"/>
      <c r="XBP180" s="45"/>
      <c r="XBQ180" s="41"/>
      <c r="XBR180" s="41"/>
      <c r="XBS180" s="41"/>
      <c r="XBT180" s="40"/>
      <c r="XBU180" s="45"/>
      <c r="XBV180" s="41"/>
      <c r="XBW180" s="41"/>
      <c r="XBX180" s="41"/>
      <c r="XBY180" s="40"/>
      <c r="XBZ180" s="45"/>
      <c r="XCA180" s="41"/>
      <c r="XCB180" s="41"/>
      <c r="XCC180" s="41"/>
      <c r="XCD180" s="40"/>
      <c r="XCE180" s="45"/>
      <c r="XCF180" s="41"/>
      <c r="XCG180" s="41"/>
      <c r="XCH180" s="41"/>
      <c r="XCI180" s="40"/>
      <c r="XCJ180" s="45"/>
      <c r="XCK180" s="41"/>
      <c r="XCL180" s="41"/>
      <c r="XCM180" s="41"/>
      <c r="XCN180" s="40"/>
      <c r="XCO180" s="45"/>
      <c r="XCP180" s="41"/>
      <c r="XCQ180" s="41"/>
      <c r="XCR180" s="41"/>
      <c r="XCS180" s="40"/>
      <c r="XCT180" s="45"/>
      <c r="XCU180" s="41"/>
      <c r="XCV180" s="41"/>
      <c r="XCW180" s="41"/>
      <c r="XCX180" s="40"/>
      <c r="XCY180" s="45"/>
      <c r="XCZ180" s="41"/>
      <c r="XDA180" s="41"/>
      <c r="XDB180" s="41"/>
      <c r="XDC180" s="40"/>
      <c r="XDD180" s="45"/>
      <c r="XDE180" s="41"/>
      <c r="XDF180" s="41"/>
      <c r="XDG180" s="41"/>
      <c r="XDH180" s="40"/>
      <c r="XDI180" s="45"/>
      <c r="XDJ180" s="41"/>
      <c r="XDK180" s="41"/>
      <c r="XDL180" s="41"/>
      <c r="XDM180" s="40"/>
      <c r="XDN180" s="45"/>
      <c r="XDO180" s="41"/>
      <c r="XDP180" s="41"/>
      <c r="XDQ180" s="41"/>
      <c r="XDR180" s="40"/>
      <c r="XDS180" s="45"/>
      <c r="XDT180" s="41"/>
      <c r="XDU180" s="41"/>
      <c r="XDV180" s="41"/>
      <c r="XDW180" s="40"/>
      <c r="XDX180" s="45"/>
      <c r="XDY180" s="41"/>
      <c r="XDZ180" s="41"/>
      <c r="XEA180" s="41"/>
      <c r="XEB180" s="40"/>
      <c r="XEC180" s="45"/>
      <c r="XED180" s="41"/>
      <c r="XEE180" s="41"/>
      <c r="XEF180" s="41"/>
      <c r="XEG180" s="40"/>
      <c r="XEH180" s="45"/>
      <c r="XEI180" s="41"/>
      <c r="XEJ180" s="41"/>
      <c r="XEK180" s="41"/>
      <c r="XEL180" s="40"/>
      <c r="XEM180" s="45"/>
      <c r="XEN180" s="41"/>
      <c r="XEO180" s="41"/>
      <c r="XEP180" s="41"/>
      <c r="XEQ180" s="40"/>
      <c r="XER180" s="45"/>
      <c r="XES180" s="41"/>
      <c r="XET180" s="41"/>
      <c r="XEU180" s="41"/>
      <c r="XEV180" s="40"/>
      <c r="XEW180" s="45"/>
      <c r="XEX180" s="41"/>
      <c r="XEY180" s="41"/>
      <c r="XEZ180" s="41"/>
      <c r="XFA180" s="40"/>
      <c r="XFB180" s="45"/>
      <c r="XFC180" s="41"/>
      <c r="XFD180" s="41"/>
    </row>
    <row r="181" spans="1:16384" ht="20.25" x14ac:dyDescent="0.3">
      <c r="A181" s="54"/>
      <c r="B181" s="51" t="s">
        <v>56</v>
      </c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163"/>
      <c r="T181" s="51"/>
      <c r="U181" s="51">
        <f t="shared" ref="U181" si="23">U180/U179*100</f>
        <v>117.87020668192815</v>
      </c>
      <c r="V181" s="45"/>
      <c r="W181" s="41"/>
      <c r="X181" s="41"/>
      <c r="Y181" s="41"/>
      <c r="Z181" s="40"/>
      <c r="AA181" s="45"/>
      <c r="AB181" s="41"/>
      <c r="AC181" s="41"/>
      <c r="AD181" s="41"/>
      <c r="AE181" s="40"/>
      <c r="AF181" s="45"/>
      <c r="AG181" s="41"/>
      <c r="AH181" s="41"/>
      <c r="AI181" s="41"/>
      <c r="AJ181" s="40"/>
      <c r="AK181" s="45"/>
      <c r="AL181" s="41"/>
      <c r="AM181" s="41"/>
      <c r="AN181" s="41"/>
      <c r="AO181" s="40"/>
      <c r="AP181" s="45"/>
      <c r="AQ181" s="41"/>
      <c r="AR181" s="41"/>
      <c r="AS181" s="41"/>
      <c r="AT181" s="40"/>
      <c r="AU181" s="45"/>
      <c r="AV181" s="41"/>
      <c r="AW181" s="41"/>
      <c r="AX181" s="41"/>
      <c r="AY181" s="40"/>
      <c r="AZ181" s="45"/>
      <c r="BA181" s="41"/>
      <c r="BB181" s="41"/>
      <c r="BC181" s="41"/>
      <c r="BD181" s="40"/>
      <c r="BE181" s="45"/>
      <c r="BF181" s="41"/>
      <c r="BG181" s="41"/>
      <c r="BH181" s="41"/>
      <c r="BI181" s="40"/>
      <c r="BJ181" s="45"/>
      <c r="BK181" s="41"/>
      <c r="BL181" s="41"/>
      <c r="BM181" s="41"/>
      <c r="BN181" s="40"/>
      <c r="BO181" s="45"/>
      <c r="BP181" s="41"/>
      <c r="BQ181" s="41"/>
      <c r="BR181" s="41"/>
      <c r="BS181" s="40"/>
      <c r="BT181" s="45"/>
      <c r="BU181" s="41"/>
      <c r="BV181" s="41"/>
      <c r="BW181" s="41"/>
      <c r="BX181" s="40"/>
      <c r="BY181" s="45"/>
      <c r="BZ181" s="41"/>
      <c r="CA181" s="41"/>
      <c r="CB181" s="41"/>
      <c r="CC181" s="40"/>
      <c r="CD181" s="45"/>
      <c r="CE181" s="41"/>
      <c r="CF181" s="41"/>
      <c r="CG181" s="41"/>
      <c r="CH181" s="40"/>
      <c r="CI181" s="45"/>
      <c r="CJ181" s="41"/>
      <c r="CK181" s="41"/>
      <c r="CL181" s="41"/>
      <c r="CM181" s="40"/>
      <c r="CN181" s="45"/>
      <c r="CO181" s="41"/>
      <c r="CP181" s="41"/>
      <c r="CQ181" s="41"/>
      <c r="CR181" s="40"/>
      <c r="CS181" s="45"/>
      <c r="CT181" s="41"/>
      <c r="CU181" s="41"/>
      <c r="CV181" s="41"/>
      <c r="CW181" s="40"/>
      <c r="CX181" s="45"/>
      <c r="CY181" s="41"/>
      <c r="CZ181" s="41"/>
      <c r="DA181" s="41"/>
      <c r="DB181" s="40"/>
      <c r="DC181" s="45"/>
      <c r="DD181" s="41"/>
      <c r="DE181" s="41"/>
      <c r="DF181" s="41"/>
      <c r="DG181" s="40"/>
      <c r="DH181" s="45"/>
      <c r="DI181" s="41"/>
      <c r="DJ181" s="41"/>
      <c r="DK181" s="41"/>
      <c r="DL181" s="40"/>
      <c r="DM181" s="45"/>
      <c r="DN181" s="41"/>
      <c r="DO181" s="41"/>
      <c r="DP181" s="41"/>
      <c r="DQ181" s="40"/>
      <c r="DR181" s="45"/>
      <c r="DS181" s="41"/>
      <c r="DT181" s="41"/>
      <c r="DU181" s="41"/>
      <c r="DV181" s="40"/>
      <c r="DW181" s="45"/>
      <c r="DX181" s="41"/>
      <c r="DY181" s="41"/>
      <c r="DZ181" s="41"/>
      <c r="EA181" s="40"/>
      <c r="EB181" s="45"/>
      <c r="EC181" s="41"/>
      <c r="ED181" s="41"/>
      <c r="EE181" s="41"/>
      <c r="EF181" s="40"/>
      <c r="EG181" s="45"/>
      <c r="EH181" s="41"/>
      <c r="EI181" s="41"/>
      <c r="EJ181" s="41"/>
      <c r="EK181" s="40"/>
      <c r="EL181" s="45"/>
      <c r="EM181" s="41"/>
      <c r="EN181" s="41"/>
      <c r="EO181" s="41"/>
      <c r="EP181" s="40"/>
      <c r="EQ181" s="45"/>
      <c r="ER181" s="41"/>
      <c r="ES181" s="41"/>
      <c r="ET181" s="41"/>
      <c r="EU181" s="40"/>
      <c r="EV181" s="45"/>
      <c r="EW181" s="41"/>
      <c r="EX181" s="41"/>
      <c r="EY181" s="41"/>
      <c r="EZ181" s="40"/>
      <c r="FA181" s="45"/>
      <c r="FB181" s="41"/>
      <c r="FC181" s="41"/>
      <c r="FD181" s="41"/>
      <c r="FE181" s="40"/>
      <c r="FF181" s="45"/>
      <c r="FG181" s="41"/>
      <c r="FH181" s="41"/>
      <c r="FI181" s="41"/>
      <c r="FJ181" s="40"/>
      <c r="FK181" s="45"/>
      <c r="FL181" s="41"/>
      <c r="FM181" s="41"/>
      <c r="FN181" s="41"/>
      <c r="FO181" s="40"/>
      <c r="FP181" s="45"/>
      <c r="FQ181" s="41"/>
      <c r="FR181" s="41"/>
      <c r="FS181" s="41"/>
      <c r="FT181" s="40"/>
      <c r="FU181" s="45"/>
      <c r="FV181" s="41"/>
      <c r="FW181" s="41"/>
      <c r="FX181" s="41"/>
      <c r="FY181" s="40"/>
      <c r="FZ181" s="45"/>
      <c r="GA181" s="41"/>
      <c r="GB181" s="41"/>
      <c r="GC181" s="41"/>
      <c r="GD181" s="40"/>
      <c r="GE181" s="45"/>
      <c r="GF181" s="41"/>
      <c r="GG181" s="41"/>
      <c r="GH181" s="41"/>
      <c r="GI181" s="40"/>
      <c r="GJ181" s="45"/>
      <c r="GK181" s="41"/>
      <c r="GL181" s="41"/>
      <c r="GM181" s="41"/>
      <c r="GN181" s="40"/>
      <c r="GO181" s="45"/>
      <c r="GP181" s="41"/>
      <c r="GQ181" s="41"/>
      <c r="GR181" s="41"/>
      <c r="GS181" s="40"/>
      <c r="GT181" s="45"/>
      <c r="GU181" s="41"/>
      <c r="GV181" s="41"/>
      <c r="GW181" s="41"/>
      <c r="GX181" s="40"/>
      <c r="GY181" s="45"/>
      <c r="GZ181" s="41"/>
      <c r="HA181" s="41"/>
      <c r="HB181" s="41"/>
      <c r="HC181" s="40"/>
      <c r="HD181" s="45"/>
      <c r="HE181" s="41"/>
      <c r="HF181" s="41"/>
      <c r="HG181" s="41"/>
      <c r="HH181" s="40"/>
      <c r="HI181" s="45"/>
      <c r="HJ181" s="41"/>
      <c r="HK181" s="41"/>
      <c r="HL181" s="41"/>
      <c r="HM181" s="40"/>
      <c r="HN181" s="45"/>
      <c r="HO181" s="41"/>
      <c r="HP181" s="41"/>
      <c r="HQ181" s="41"/>
      <c r="HR181" s="40"/>
      <c r="HS181" s="45"/>
      <c r="HT181" s="41"/>
      <c r="HU181" s="41"/>
      <c r="HV181" s="41"/>
      <c r="HW181" s="40"/>
      <c r="HX181" s="45"/>
      <c r="HY181" s="41"/>
      <c r="HZ181" s="41"/>
      <c r="IA181" s="41"/>
      <c r="IB181" s="40"/>
      <c r="IC181" s="45"/>
      <c r="ID181" s="41"/>
      <c r="IE181" s="41"/>
      <c r="IF181" s="41"/>
      <c r="IG181" s="40"/>
      <c r="IH181" s="45"/>
      <c r="II181" s="41"/>
      <c r="IJ181" s="41"/>
      <c r="IK181" s="41"/>
      <c r="IL181" s="40"/>
      <c r="IM181" s="45"/>
      <c r="IN181" s="41"/>
      <c r="IO181" s="41"/>
      <c r="IP181" s="41"/>
      <c r="IQ181" s="40"/>
      <c r="IR181" s="45"/>
      <c r="IS181" s="41"/>
      <c r="IT181" s="41"/>
      <c r="IU181" s="41"/>
      <c r="IV181" s="40"/>
      <c r="IW181" s="45"/>
      <c r="IX181" s="41"/>
      <c r="IY181" s="41"/>
      <c r="IZ181" s="41"/>
      <c r="JA181" s="40"/>
      <c r="JB181" s="45"/>
      <c r="JC181" s="41"/>
      <c r="JD181" s="41"/>
      <c r="JE181" s="41"/>
      <c r="JF181" s="40"/>
      <c r="JG181" s="45"/>
      <c r="JH181" s="41"/>
      <c r="JI181" s="41"/>
      <c r="JJ181" s="41"/>
      <c r="JK181" s="40"/>
      <c r="JL181" s="45"/>
      <c r="JM181" s="41"/>
      <c r="JN181" s="41"/>
      <c r="JO181" s="41"/>
      <c r="JP181" s="40"/>
      <c r="JQ181" s="45"/>
      <c r="JR181" s="41"/>
      <c r="JS181" s="41"/>
      <c r="JT181" s="41"/>
      <c r="JU181" s="40"/>
      <c r="JV181" s="45"/>
      <c r="JW181" s="41"/>
      <c r="JX181" s="41"/>
      <c r="JY181" s="41"/>
      <c r="JZ181" s="40"/>
      <c r="KA181" s="45"/>
      <c r="KB181" s="41"/>
      <c r="KC181" s="41"/>
      <c r="KD181" s="41"/>
      <c r="KE181" s="40"/>
      <c r="KF181" s="45"/>
      <c r="KG181" s="41"/>
      <c r="KH181" s="41"/>
      <c r="KI181" s="41"/>
      <c r="KJ181" s="40"/>
      <c r="KK181" s="45"/>
      <c r="KL181" s="41"/>
      <c r="KM181" s="41"/>
      <c r="KN181" s="41"/>
      <c r="KO181" s="40"/>
      <c r="KP181" s="45"/>
      <c r="KQ181" s="41"/>
      <c r="KR181" s="41"/>
      <c r="KS181" s="41"/>
      <c r="KT181" s="40"/>
      <c r="KU181" s="45"/>
      <c r="KV181" s="41"/>
      <c r="KW181" s="41"/>
      <c r="KX181" s="41"/>
      <c r="KY181" s="40"/>
      <c r="KZ181" s="45"/>
      <c r="LA181" s="41"/>
      <c r="LB181" s="41"/>
      <c r="LC181" s="41"/>
      <c r="LD181" s="40"/>
      <c r="LE181" s="45"/>
      <c r="LF181" s="41"/>
      <c r="LG181" s="41"/>
      <c r="LH181" s="41"/>
      <c r="LI181" s="40"/>
      <c r="LJ181" s="45"/>
      <c r="LK181" s="41"/>
      <c r="LL181" s="41"/>
      <c r="LM181" s="41"/>
      <c r="LN181" s="40"/>
      <c r="LO181" s="45"/>
      <c r="LP181" s="41"/>
      <c r="LQ181" s="41"/>
      <c r="LR181" s="41"/>
      <c r="LS181" s="40"/>
      <c r="LT181" s="45"/>
      <c r="LU181" s="41"/>
      <c r="LV181" s="41"/>
      <c r="LW181" s="41"/>
      <c r="LX181" s="40"/>
      <c r="LY181" s="45"/>
      <c r="LZ181" s="41"/>
      <c r="MA181" s="41"/>
      <c r="MB181" s="41"/>
      <c r="MC181" s="40"/>
      <c r="MD181" s="45"/>
      <c r="ME181" s="41"/>
      <c r="MF181" s="41"/>
      <c r="MG181" s="41"/>
      <c r="MH181" s="40"/>
      <c r="MI181" s="45"/>
      <c r="MJ181" s="41"/>
      <c r="MK181" s="41"/>
      <c r="ML181" s="41"/>
      <c r="MM181" s="40"/>
      <c r="MN181" s="45"/>
      <c r="MO181" s="41"/>
      <c r="MP181" s="41"/>
      <c r="MQ181" s="41"/>
      <c r="MR181" s="40"/>
      <c r="MS181" s="45"/>
      <c r="MT181" s="41"/>
      <c r="MU181" s="41"/>
      <c r="MV181" s="41"/>
      <c r="MW181" s="40"/>
      <c r="MX181" s="45"/>
      <c r="MY181" s="41"/>
      <c r="MZ181" s="41"/>
      <c r="NA181" s="41"/>
      <c r="NB181" s="40"/>
      <c r="NC181" s="45"/>
      <c r="ND181" s="41"/>
      <c r="NE181" s="41"/>
      <c r="NF181" s="41"/>
      <c r="NG181" s="40"/>
      <c r="NH181" s="45"/>
      <c r="NI181" s="41"/>
      <c r="NJ181" s="41"/>
      <c r="NK181" s="41"/>
      <c r="NL181" s="40"/>
      <c r="NM181" s="45"/>
      <c r="NN181" s="41"/>
      <c r="NO181" s="41"/>
      <c r="NP181" s="41"/>
      <c r="NQ181" s="40"/>
      <c r="NR181" s="45"/>
      <c r="NS181" s="41"/>
      <c r="NT181" s="41"/>
      <c r="NU181" s="41"/>
      <c r="NV181" s="40"/>
      <c r="NW181" s="45"/>
      <c r="NX181" s="41"/>
      <c r="NY181" s="41"/>
      <c r="NZ181" s="41"/>
      <c r="OA181" s="40"/>
      <c r="OB181" s="45"/>
      <c r="OC181" s="41"/>
      <c r="OD181" s="41"/>
      <c r="OE181" s="41"/>
      <c r="OF181" s="40"/>
      <c r="OG181" s="45"/>
      <c r="OH181" s="41"/>
      <c r="OI181" s="41"/>
      <c r="OJ181" s="41"/>
      <c r="OK181" s="40"/>
      <c r="OL181" s="45"/>
      <c r="OM181" s="41"/>
      <c r="ON181" s="41"/>
      <c r="OO181" s="41"/>
      <c r="OP181" s="40"/>
      <c r="OQ181" s="45"/>
      <c r="OR181" s="41"/>
      <c r="OS181" s="41"/>
      <c r="OT181" s="41"/>
      <c r="OU181" s="40"/>
      <c r="OV181" s="45"/>
      <c r="OW181" s="41"/>
      <c r="OX181" s="41"/>
      <c r="OY181" s="41"/>
      <c r="OZ181" s="40"/>
      <c r="PA181" s="45"/>
      <c r="PB181" s="41"/>
      <c r="PC181" s="41"/>
      <c r="PD181" s="41"/>
      <c r="PE181" s="40"/>
      <c r="PF181" s="45"/>
      <c r="PG181" s="41"/>
      <c r="PH181" s="41"/>
      <c r="PI181" s="41"/>
      <c r="PJ181" s="40"/>
      <c r="PK181" s="45"/>
      <c r="PL181" s="41"/>
      <c r="PM181" s="41"/>
      <c r="PN181" s="41"/>
      <c r="PO181" s="40"/>
      <c r="PP181" s="45"/>
      <c r="PQ181" s="41"/>
      <c r="PR181" s="41"/>
      <c r="PS181" s="41"/>
      <c r="PT181" s="40"/>
      <c r="PU181" s="45"/>
      <c r="PV181" s="41"/>
      <c r="PW181" s="41"/>
      <c r="PX181" s="41"/>
      <c r="PY181" s="40"/>
      <c r="PZ181" s="45"/>
      <c r="QA181" s="41"/>
      <c r="QB181" s="41"/>
      <c r="QC181" s="41"/>
      <c r="QD181" s="40"/>
      <c r="QE181" s="45"/>
      <c r="QF181" s="41"/>
      <c r="QG181" s="41"/>
      <c r="QH181" s="41"/>
      <c r="QI181" s="40"/>
      <c r="QJ181" s="45"/>
      <c r="QK181" s="41"/>
      <c r="QL181" s="41"/>
      <c r="QM181" s="41"/>
      <c r="QN181" s="40"/>
      <c r="QO181" s="45"/>
      <c r="QP181" s="41"/>
      <c r="QQ181" s="41"/>
      <c r="QR181" s="41"/>
      <c r="QS181" s="40"/>
      <c r="QT181" s="45"/>
      <c r="QU181" s="41"/>
      <c r="QV181" s="41"/>
      <c r="QW181" s="41"/>
      <c r="QX181" s="40"/>
      <c r="QY181" s="45"/>
      <c r="QZ181" s="41"/>
      <c r="RA181" s="41"/>
      <c r="RB181" s="41"/>
      <c r="RC181" s="40"/>
      <c r="RD181" s="45"/>
      <c r="RE181" s="41"/>
      <c r="RF181" s="41"/>
      <c r="RG181" s="41"/>
      <c r="RH181" s="40"/>
      <c r="RI181" s="45"/>
      <c r="RJ181" s="41"/>
      <c r="RK181" s="41"/>
      <c r="RL181" s="41"/>
      <c r="RM181" s="40"/>
      <c r="RN181" s="45"/>
      <c r="RO181" s="41"/>
      <c r="RP181" s="41"/>
      <c r="RQ181" s="41"/>
      <c r="RR181" s="40"/>
      <c r="RS181" s="45"/>
      <c r="RT181" s="41"/>
      <c r="RU181" s="41"/>
      <c r="RV181" s="41"/>
      <c r="RW181" s="40"/>
      <c r="RX181" s="45"/>
      <c r="RY181" s="41"/>
      <c r="RZ181" s="41"/>
      <c r="SA181" s="41"/>
      <c r="SB181" s="40"/>
      <c r="SC181" s="45"/>
      <c r="SD181" s="41"/>
      <c r="SE181" s="41"/>
      <c r="SF181" s="41"/>
      <c r="SG181" s="40"/>
      <c r="SH181" s="45"/>
      <c r="SI181" s="41"/>
      <c r="SJ181" s="41"/>
      <c r="SK181" s="41"/>
      <c r="SL181" s="40"/>
      <c r="SM181" s="45"/>
      <c r="SN181" s="41"/>
      <c r="SO181" s="41"/>
      <c r="SP181" s="41"/>
      <c r="SQ181" s="40"/>
      <c r="SR181" s="45"/>
      <c r="SS181" s="41"/>
      <c r="ST181" s="41"/>
      <c r="SU181" s="41"/>
      <c r="SV181" s="40"/>
      <c r="SW181" s="45"/>
      <c r="SX181" s="41"/>
      <c r="SY181" s="41"/>
      <c r="SZ181" s="41"/>
      <c r="TA181" s="40"/>
      <c r="TB181" s="45"/>
      <c r="TC181" s="41"/>
      <c r="TD181" s="41"/>
      <c r="TE181" s="41"/>
      <c r="TF181" s="40"/>
      <c r="TG181" s="45"/>
      <c r="TH181" s="41"/>
      <c r="TI181" s="41"/>
      <c r="TJ181" s="41"/>
      <c r="TK181" s="40"/>
      <c r="TL181" s="45"/>
      <c r="TM181" s="41"/>
      <c r="TN181" s="41"/>
      <c r="TO181" s="41"/>
      <c r="TP181" s="40"/>
      <c r="TQ181" s="45"/>
      <c r="TR181" s="41"/>
      <c r="TS181" s="41"/>
      <c r="TT181" s="41"/>
      <c r="TU181" s="40"/>
      <c r="TV181" s="45"/>
      <c r="TW181" s="41"/>
      <c r="TX181" s="41"/>
      <c r="TY181" s="41"/>
      <c r="TZ181" s="40"/>
      <c r="UA181" s="45"/>
      <c r="UB181" s="41"/>
      <c r="UC181" s="41"/>
      <c r="UD181" s="41"/>
      <c r="UE181" s="40"/>
      <c r="UF181" s="45"/>
      <c r="UG181" s="41"/>
      <c r="UH181" s="41"/>
      <c r="UI181" s="41"/>
      <c r="UJ181" s="40"/>
      <c r="UK181" s="45"/>
      <c r="UL181" s="41"/>
      <c r="UM181" s="41"/>
      <c r="UN181" s="41"/>
      <c r="UO181" s="40"/>
      <c r="UP181" s="45"/>
      <c r="UQ181" s="41"/>
      <c r="UR181" s="41"/>
      <c r="US181" s="41"/>
      <c r="UT181" s="40"/>
      <c r="UU181" s="45"/>
      <c r="UV181" s="41"/>
      <c r="UW181" s="41"/>
      <c r="UX181" s="41"/>
      <c r="UY181" s="40"/>
      <c r="UZ181" s="45"/>
      <c r="VA181" s="41"/>
      <c r="VB181" s="41"/>
      <c r="VC181" s="41"/>
      <c r="VD181" s="40"/>
      <c r="VE181" s="45"/>
      <c r="VF181" s="41"/>
      <c r="VG181" s="41"/>
      <c r="VH181" s="41"/>
      <c r="VI181" s="40"/>
      <c r="VJ181" s="45"/>
      <c r="VK181" s="41"/>
      <c r="VL181" s="41"/>
      <c r="VM181" s="41"/>
      <c r="VN181" s="40"/>
      <c r="VO181" s="45"/>
      <c r="VP181" s="41"/>
      <c r="VQ181" s="41"/>
      <c r="VR181" s="41"/>
      <c r="VS181" s="40"/>
      <c r="VT181" s="45"/>
      <c r="VU181" s="41"/>
      <c r="VV181" s="41"/>
      <c r="VW181" s="41"/>
      <c r="VX181" s="40"/>
      <c r="VY181" s="45"/>
      <c r="VZ181" s="41"/>
      <c r="WA181" s="41"/>
      <c r="WB181" s="41"/>
      <c r="WC181" s="40"/>
      <c r="WD181" s="45"/>
      <c r="WE181" s="41"/>
      <c r="WF181" s="41"/>
      <c r="WG181" s="41"/>
      <c r="WH181" s="40"/>
      <c r="WI181" s="45"/>
      <c r="WJ181" s="41"/>
      <c r="WK181" s="41"/>
      <c r="WL181" s="41"/>
      <c r="WM181" s="40"/>
      <c r="WN181" s="45"/>
      <c r="WO181" s="41"/>
      <c r="WP181" s="41"/>
      <c r="WQ181" s="41"/>
      <c r="WR181" s="40"/>
      <c r="WS181" s="45"/>
      <c r="WT181" s="41"/>
      <c r="WU181" s="41"/>
      <c r="WV181" s="41"/>
      <c r="WW181" s="40"/>
      <c r="WX181" s="45"/>
      <c r="WY181" s="41"/>
      <c r="WZ181" s="41"/>
      <c r="XA181" s="41"/>
      <c r="XB181" s="40"/>
      <c r="XC181" s="45"/>
      <c r="XD181" s="41"/>
      <c r="XE181" s="41"/>
      <c r="XF181" s="41"/>
      <c r="XG181" s="40"/>
      <c r="XH181" s="45"/>
      <c r="XI181" s="41"/>
      <c r="XJ181" s="41"/>
      <c r="XK181" s="41"/>
      <c r="XL181" s="40"/>
      <c r="XM181" s="45"/>
      <c r="XN181" s="41"/>
      <c r="XO181" s="41"/>
      <c r="XP181" s="41"/>
      <c r="XQ181" s="40"/>
      <c r="XR181" s="45"/>
      <c r="XS181" s="41"/>
      <c r="XT181" s="41"/>
      <c r="XU181" s="41"/>
      <c r="XV181" s="40"/>
      <c r="XW181" s="45"/>
      <c r="XX181" s="41"/>
      <c r="XY181" s="41"/>
      <c r="XZ181" s="41"/>
      <c r="YA181" s="40"/>
      <c r="YB181" s="45"/>
      <c r="YC181" s="41"/>
      <c r="YD181" s="41"/>
      <c r="YE181" s="41"/>
      <c r="YF181" s="40"/>
      <c r="YG181" s="45"/>
      <c r="YH181" s="41"/>
      <c r="YI181" s="41"/>
      <c r="YJ181" s="41"/>
      <c r="YK181" s="40"/>
      <c r="YL181" s="45"/>
      <c r="YM181" s="41"/>
      <c r="YN181" s="41"/>
      <c r="YO181" s="41"/>
      <c r="YP181" s="40"/>
      <c r="YQ181" s="45"/>
      <c r="YR181" s="41"/>
      <c r="YS181" s="41"/>
      <c r="YT181" s="41"/>
      <c r="YU181" s="40"/>
      <c r="YV181" s="45"/>
      <c r="YW181" s="41"/>
      <c r="YX181" s="41"/>
      <c r="YY181" s="41"/>
      <c r="YZ181" s="40"/>
      <c r="ZA181" s="45"/>
      <c r="ZB181" s="41"/>
      <c r="ZC181" s="41"/>
      <c r="ZD181" s="41"/>
      <c r="ZE181" s="40"/>
      <c r="ZF181" s="45"/>
      <c r="ZG181" s="41"/>
      <c r="ZH181" s="41"/>
      <c r="ZI181" s="41"/>
      <c r="ZJ181" s="40"/>
      <c r="ZK181" s="45"/>
      <c r="ZL181" s="41"/>
      <c r="ZM181" s="41"/>
      <c r="ZN181" s="41"/>
      <c r="ZO181" s="40"/>
      <c r="ZP181" s="45"/>
      <c r="ZQ181" s="41"/>
      <c r="ZR181" s="41"/>
      <c r="ZS181" s="41"/>
      <c r="ZT181" s="40"/>
      <c r="ZU181" s="45"/>
      <c r="ZV181" s="41"/>
      <c r="ZW181" s="41"/>
      <c r="ZX181" s="41"/>
      <c r="ZY181" s="40"/>
      <c r="ZZ181" s="45"/>
      <c r="AAA181" s="41"/>
      <c r="AAB181" s="41"/>
      <c r="AAC181" s="41"/>
      <c r="AAD181" s="40"/>
      <c r="AAE181" s="45"/>
      <c r="AAF181" s="41"/>
      <c r="AAG181" s="41"/>
      <c r="AAH181" s="41"/>
      <c r="AAI181" s="40"/>
      <c r="AAJ181" s="45"/>
      <c r="AAK181" s="41"/>
      <c r="AAL181" s="41"/>
      <c r="AAM181" s="41"/>
      <c r="AAN181" s="40"/>
      <c r="AAO181" s="45"/>
      <c r="AAP181" s="41"/>
      <c r="AAQ181" s="41"/>
      <c r="AAR181" s="41"/>
      <c r="AAS181" s="40"/>
      <c r="AAT181" s="45"/>
      <c r="AAU181" s="41"/>
      <c r="AAV181" s="41"/>
      <c r="AAW181" s="41"/>
      <c r="AAX181" s="40"/>
      <c r="AAY181" s="45"/>
      <c r="AAZ181" s="41"/>
      <c r="ABA181" s="41"/>
      <c r="ABB181" s="41"/>
      <c r="ABC181" s="40"/>
      <c r="ABD181" s="45"/>
      <c r="ABE181" s="41"/>
      <c r="ABF181" s="41"/>
      <c r="ABG181" s="41"/>
      <c r="ABH181" s="40"/>
      <c r="ABI181" s="45"/>
      <c r="ABJ181" s="41"/>
      <c r="ABK181" s="41"/>
      <c r="ABL181" s="41"/>
      <c r="ABM181" s="40"/>
      <c r="ABN181" s="45"/>
      <c r="ABO181" s="41"/>
      <c r="ABP181" s="41"/>
      <c r="ABQ181" s="41"/>
      <c r="ABR181" s="40"/>
      <c r="ABS181" s="45"/>
      <c r="ABT181" s="41"/>
      <c r="ABU181" s="41"/>
      <c r="ABV181" s="41"/>
      <c r="ABW181" s="40"/>
      <c r="ABX181" s="45"/>
      <c r="ABY181" s="41"/>
      <c r="ABZ181" s="41"/>
      <c r="ACA181" s="41"/>
      <c r="ACB181" s="40"/>
      <c r="ACC181" s="45"/>
      <c r="ACD181" s="41"/>
      <c r="ACE181" s="41"/>
      <c r="ACF181" s="41"/>
      <c r="ACG181" s="40"/>
      <c r="ACH181" s="45"/>
      <c r="ACI181" s="41"/>
      <c r="ACJ181" s="41"/>
      <c r="ACK181" s="41"/>
      <c r="ACL181" s="40"/>
      <c r="ACM181" s="45"/>
      <c r="ACN181" s="41"/>
      <c r="ACO181" s="41"/>
      <c r="ACP181" s="41"/>
      <c r="ACQ181" s="40"/>
      <c r="ACR181" s="45"/>
      <c r="ACS181" s="41"/>
      <c r="ACT181" s="41"/>
      <c r="ACU181" s="41"/>
      <c r="ACV181" s="40"/>
      <c r="ACW181" s="45"/>
      <c r="ACX181" s="41"/>
      <c r="ACY181" s="41"/>
      <c r="ACZ181" s="41"/>
      <c r="ADA181" s="40"/>
      <c r="ADB181" s="45"/>
      <c r="ADC181" s="41"/>
      <c r="ADD181" s="41"/>
      <c r="ADE181" s="41"/>
      <c r="ADF181" s="40"/>
      <c r="ADG181" s="45"/>
      <c r="ADH181" s="41"/>
      <c r="ADI181" s="41"/>
      <c r="ADJ181" s="41"/>
      <c r="ADK181" s="40"/>
      <c r="ADL181" s="45"/>
      <c r="ADM181" s="41"/>
      <c r="ADN181" s="41"/>
      <c r="ADO181" s="41"/>
      <c r="ADP181" s="40"/>
      <c r="ADQ181" s="45"/>
      <c r="ADR181" s="41"/>
      <c r="ADS181" s="41"/>
      <c r="ADT181" s="41"/>
      <c r="ADU181" s="40"/>
      <c r="ADV181" s="45"/>
      <c r="ADW181" s="41"/>
      <c r="ADX181" s="41"/>
      <c r="ADY181" s="41"/>
      <c r="ADZ181" s="40"/>
      <c r="AEA181" s="45"/>
      <c r="AEB181" s="41"/>
      <c r="AEC181" s="41"/>
      <c r="AED181" s="41"/>
      <c r="AEE181" s="40"/>
      <c r="AEF181" s="45"/>
      <c r="AEG181" s="41"/>
      <c r="AEH181" s="41"/>
      <c r="AEI181" s="41"/>
      <c r="AEJ181" s="40"/>
      <c r="AEK181" s="45"/>
      <c r="AEL181" s="41"/>
      <c r="AEM181" s="41"/>
      <c r="AEN181" s="41"/>
      <c r="AEO181" s="40"/>
      <c r="AEP181" s="45"/>
      <c r="AEQ181" s="41"/>
      <c r="AER181" s="41"/>
      <c r="AES181" s="41"/>
      <c r="AET181" s="40"/>
      <c r="AEU181" s="45"/>
      <c r="AEV181" s="41"/>
      <c r="AEW181" s="41"/>
      <c r="AEX181" s="41"/>
      <c r="AEY181" s="40"/>
      <c r="AEZ181" s="45"/>
      <c r="AFA181" s="41"/>
      <c r="AFB181" s="41"/>
      <c r="AFC181" s="41"/>
      <c r="AFD181" s="40"/>
      <c r="AFE181" s="45"/>
      <c r="AFF181" s="41"/>
      <c r="AFG181" s="41"/>
      <c r="AFH181" s="41"/>
      <c r="AFI181" s="40"/>
      <c r="AFJ181" s="45"/>
      <c r="AFK181" s="41"/>
      <c r="AFL181" s="41"/>
      <c r="AFM181" s="41"/>
      <c r="AFN181" s="40"/>
      <c r="AFO181" s="45"/>
      <c r="AFP181" s="41"/>
      <c r="AFQ181" s="41"/>
      <c r="AFR181" s="41"/>
      <c r="AFS181" s="40"/>
      <c r="AFT181" s="45"/>
      <c r="AFU181" s="41"/>
      <c r="AFV181" s="41"/>
      <c r="AFW181" s="41"/>
      <c r="AFX181" s="40"/>
      <c r="AFY181" s="45"/>
      <c r="AFZ181" s="41"/>
      <c r="AGA181" s="41"/>
      <c r="AGB181" s="41"/>
      <c r="AGC181" s="40"/>
      <c r="AGD181" s="45"/>
      <c r="AGE181" s="41"/>
      <c r="AGF181" s="41"/>
      <c r="AGG181" s="41"/>
      <c r="AGH181" s="40"/>
      <c r="AGI181" s="45"/>
      <c r="AGJ181" s="41"/>
      <c r="AGK181" s="41"/>
      <c r="AGL181" s="41"/>
      <c r="AGM181" s="40"/>
      <c r="AGN181" s="45"/>
      <c r="AGO181" s="41"/>
      <c r="AGP181" s="41"/>
      <c r="AGQ181" s="41"/>
      <c r="AGR181" s="40"/>
      <c r="AGS181" s="45"/>
      <c r="AGT181" s="41"/>
      <c r="AGU181" s="41"/>
      <c r="AGV181" s="41"/>
      <c r="AGW181" s="40"/>
      <c r="AGX181" s="45"/>
      <c r="AGY181" s="41"/>
      <c r="AGZ181" s="41"/>
      <c r="AHA181" s="41"/>
      <c r="AHB181" s="40"/>
      <c r="AHC181" s="45"/>
      <c r="AHD181" s="41"/>
      <c r="AHE181" s="41"/>
      <c r="AHF181" s="41"/>
      <c r="AHG181" s="40"/>
      <c r="AHH181" s="45"/>
      <c r="AHI181" s="41"/>
      <c r="AHJ181" s="41"/>
      <c r="AHK181" s="41"/>
      <c r="AHL181" s="40"/>
      <c r="AHM181" s="45"/>
      <c r="AHN181" s="41"/>
      <c r="AHO181" s="41"/>
      <c r="AHP181" s="41"/>
      <c r="AHQ181" s="40"/>
      <c r="AHR181" s="45"/>
      <c r="AHS181" s="41"/>
      <c r="AHT181" s="41"/>
      <c r="AHU181" s="41"/>
      <c r="AHV181" s="40"/>
      <c r="AHW181" s="45"/>
      <c r="AHX181" s="41"/>
      <c r="AHY181" s="41"/>
      <c r="AHZ181" s="41"/>
      <c r="AIA181" s="40"/>
      <c r="AIB181" s="45"/>
      <c r="AIC181" s="41"/>
      <c r="AID181" s="41"/>
      <c r="AIE181" s="41"/>
      <c r="AIF181" s="40"/>
      <c r="AIG181" s="45"/>
      <c r="AIH181" s="41"/>
      <c r="AII181" s="41"/>
      <c r="AIJ181" s="41"/>
      <c r="AIK181" s="40"/>
      <c r="AIL181" s="45"/>
      <c r="AIM181" s="41"/>
      <c r="AIN181" s="41"/>
      <c r="AIO181" s="41"/>
      <c r="AIP181" s="40"/>
      <c r="AIQ181" s="45"/>
      <c r="AIR181" s="41"/>
      <c r="AIS181" s="41"/>
      <c r="AIT181" s="41"/>
      <c r="AIU181" s="40"/>
      <c r="AIV181" s="45"/>
      <c r="AIW181" s="41"/>
      <c r="AIX181" s="41"/>
      <c r="AIY181" s="41"/>
      <c r="AIZ181" s="40"/>
      <c r="AJA181" s="45"/>
      <c r="AJB181" s="41"/>
      <c r="AJC181" s="41"/>
      <c r="AJD181" s="41"/>
      <c r="AJE181" s="40"/>
      <c r="AJF181" s="45"/>
      <c r="AJG181" s="41"/>
      <c r="AJH181" s="41"/>
      <c r="AJI181" s="41"/>
      <c r="AJJ181" s="40"/>
      <c r="AJK181" s="45"/>
      <c r="AJL181" s="41"/>
      <c r="AJM181" s="41"/>
      <c r="AJN181" s="41"/>
      <c r="AJO181" s="40"/>
      <c r="AJP181" s="45"/>
      <c r="AJQ181" s="41"/>
      <c r="AJR181" s="41"/>
      <c r="AJS181" s="41"/>
      <c r="AJT181" s="40"/>
      <c r="AJU181" s="45"/>
      <c r="AJV181" s="41"/>
      <c r="AJW181" s="41"/>
      <c r="AJX181" s="41"/>
      <c r="AJY181" s="40"/>
      <c r="AJZ181" s="45"/>
      <c r="AKA181" s="41"/>
      <c r="AKB181" s="41"/>
      <c r="AKC181" s="41"/>
      <c r="AKD181" s="40"/>
      <c r="AKE181" s="45"/>
      <c r="AKF181" s="41"/>
      <c r="AKG181" s="41"/>
      <c r="AKH181" s="41"/>
      <c r="AKI181" s="40"/>
      <c r="AKJ181" s="45"/>
      <c r="AKK181" s="41"/>
      <c r="AKL181" s="41"/>
      <c r="AKM181" s="41"/>
      <c r="AKN181" s="40"/>
      <c r="AKO181" s="45"/>
      <c r="AKP181" s="41"/>
      <c r="AKQ181" s="41"/>
      <c r="AKR181" s="41"/>
      <c r="AKS181" s="40"/>
      <c r="AKT181" s="45"/>
      <c r="AKU181" s="41"/>
      <c r="AKV181" s="41"/>
      <c r="AKW181" s="41"/>
      <c r="AKX181" s="40"/>
      <c r="AKY181" s="45"/>
      <c r="AKZ181" s="41"/>
      <c r="ALA181" s="41"/>
      <c r="ALB181" s="41"/>
      <c r="ALC181" s="40"/>
      <c r="ALD181" s="45"/>
      <c r="ALE181" s="41"/>
      <c r="ALF181" s="41"/>
      <c r="ALG181" s="41"/>
      <c r="ALH181" s="40"/>
      <c r="ALI181" s="45"/>
      <c r="ALJ181" s="41"/>
      <c r="ALK181" s="41"/>
      <c r="ALL181" s="41"/>
      <c r="ALM181" s="40"/>
      <c r="ALN181" s="45"/>
      <c r="ALO181" s="41"/>
      <c r="ALP181" s="41"/>
      <c r="ALQ181" s="41"/>
      <c r="ALR181" s="40"/>
      <c r="ALS181" s="45"/>
      <c r="ALT181" s="41"/>
      <c r="ALU181" s="41"/>
      <c r="ALV181" s="41"/>
      <c r="ALW181" s="40"/>
      <c r="ALX181" s="45"/>
      <c r="ALY181" s="41"/>
      <c r="ALZ181" s="41"/>
      <c r="AMA181" s="41"/>
      <c r="AMB181" s="40"/>
      <c r="AMC181" s="45"/>
      <c r="AMD181" s="41"/>
      <c r="AME181" s="41"/>
      <c r="AMF181" s="41"/>
      <c r="AMG181" s="40"/>
      <c r="AMH181" s="45"/>
      <c r="AMI181" s="41"/>
      <c r="AMJ181" s="41"/>
      <c r="AMK181" s="41"/>
      <c r="AML181" s="40"/>
      <c r="AMM181" s="45"/>
      <c r="AMN181" s="41"/>
      <c r="AMO181" s="41"/>
      <c r="AMP181" s="41"/>
      <c r="AMQ181" s="40"/>
      <c r="AMR181" s="45"/>
      <c r="AMS181" s="41"/>
      <c r="AMT181" s="41"/>
      <c r="AMU181" s="41"/>
      <c r="AMV181" s="40"/>
      <c r="AMW181" s="45"/>
      <c r="AMX181" s="41"/>
      <c r="AMY181" s="41"/>
      <c r="AMZ181" s="41"/>
      <c r="ANA181" s="40"/>
      <c r="ANB181" s="45"/>
      <c r="ANC181" s="41"/>
      <c r="AND181" s="41"/>
      <c r="ANE181" s="41"/>
      <c r="ANF181" s="40"/>
      <c r="ANG181" s="45"/>
      <c r="ANH181" s="41"/>
      <c r="ANI181" s="41"/>
      <c r="ANJ181" s="41"/>
      <c r="ANK181" s="40"/>
      <c r="ANL181" s="45"/>
      <c r="ANM181" s="41"/>
      <c r="ANN181" s="41"/>
      <c r="ANO181" s="41"/>
      <c r="ANP181" s="40"/>
      <c r="ANQ181" s="45"/>
      <c r="ANR181" s="41"/>
      <c r="ANS181" s="41"/>
      <c r="ANT181" s="41"/>
      <c r="ANU181" s="40"/>
      <c r="ANV181" s="45"/>
      <c r="ANW181" s="41"/>
      <c r="ANX181" s="41"/>
      <c r="ANY181" s="41"/>
      <c r="ANZ181" s="40"/>
      <c r="AOA181" s="45"/>
      <c r="AOB181" s="41"/>
      <c r="AOC181" s="41"/>
      <c r="AOD181" s="41"/>
      <c r="AOE181" s="40"/>
      <c r="AOF181" s="45"/>
      <c r="AOG181" s="41"/>
      <c r="AOH181" s="41"/>
      <c r="AOI181" s="41"/>
      <c r="AOJ181" s="40"/>
      <c r="AOK181" s="45"/>
      <c r="AOL181" s="41"/>
      <c r="AOM181" s="41"/>
      <c r="AON181" s="41"/>
      <c r="AOO181" s="40"/>
      <c r="AOP181" s="45"/>
      <c r="AOQ181" s="41"/>
      <c r="AOR181" s="41"/>
      <c r="AOS181" s="41"/>
      <c r="AOT181" s="40"/>
      <c r="AOU181" s="45"/>
      <c r="AOV181" s="41"/>
      <c r="AOW181" s="41"/>
      <c r="AOX181" s="41"/>
      <c r="AOY181" s="40"/>
      <c r="AOZ181" s="45"/>
      <c r="APA181" s="41"/>
      <c r="APB181" s="41"/>
      <c r="APC181" s="41"/>
      <c r="APD181" s="40"/>
      <c r="APE181" s="45"/>
      <c r="APF181" s="41"/>
      <c r="APG181" s="41"/>
      <c r="APH181" s="41"/>
      <c r="API181" s="40"/>
      <c r="APJ181" s="45"/>
      <c r="APK181" s="41"/>
      <c r="APL181" s="41"/>
      <c r="APM181" s="41"/>
      <c r="APN181" s="40"/>
      <c r="APO181" s="45"/>
      <c r="APP181" s="41"/>
      <c r="APQ181" s="41"/>
      <c r="APR181" s="41"/>
      <c r="APS181" s="40"/>
      <c r="APT181" s="45"/>
      <c r="APU181" s="41"/>
      <c r="APV181" s="41"/>
      <c r="APW181" s="41"/>
      <c r="APX181" s="40"/>
      <c r="APY181" s="45"/>
      <c r="APZ181" s="41"/>
      <c r="AQA181" s="41"/>
      <c r="AQB181" s="41"/>
      <c r="AQC181" s="40"/>
      <c r="AQD181" s="45"/>
      <c r="AQE181" s="41"/>
      <c r="AQF181" s="41"/>
      <c r="AQG181" s="41"/>
      <c r="AQH181" s="40"/>
      <c r="AQI181" s="45"/>
      <c r="AQJ181" s="41"/>
      <c r="AQK181" s="41"/>
      <c r="AQL181" s="41"/>
      <c r="AQM181" s="40"/>
      <c r="AQN181" s="45"/>
      <c r="AQO181" s="41"/>
      <c r="AQP181" s="41"/>
      <c r="AQQ181" s="41"/>
      <c r="AQR181" s="40"/>
      <c r="AQS181" s="45"/>
      <c r="AQT181" s="41"/>
      <c r="AQU181" s="41"/>
      <c r="AQV181" s="41"/>
      <c r="AQW181" s="40"/>
      <c r="AQX181" s="45"/>
      <c r="AQY181" s="41"/>
      <c r="AQZ181" s="41"/>
      <c r="ARA181" s="41"/>
      <c r="ARB181" s="40"/>
      <c r="ARC181" s="45"/>
      <c r="ARD181" s="41"/>
      <c r="ARE181" s="41"/>
      <c r="ARF181" s="41"/>
      <c r="ARG181" s="40"/>
      <c r="ARH181" s="45"/>
      <c r="ARI181" s="41"/>
      <c r="ARJ181" s="41"/>
      <c r="ARK181" s="41"/>
      <c r="ARL181" s="40"/>
      <c r="ARM181" s="45"/>
      <c r="ARN181" s="41"/>
      <c r="ARO181" s="41"/>
      <c r="ARP181" s="41"/>
      <c r="ARQ181" s="40"/>
      <c r="ARR181" s="45"/>
      <c r="ARS181" s="41"/>
      <c r="ART181" s="41"/>
      <c r="ARU181" s="41"/>
      <c r="ARV181" s="40"/>
      <c r="ARW181" s="45"/>
      <c r="ARX181" s="41"/>
      <c r="ARY181" s="41"/>
      <c r="ARZ181" s="41"/>
      <c r="ASA181" s="40"/>
      <c r="ASB181" s="45"/>
      <c r="ASC181" s="41"/>
      <c r="ASD181" s="41"/>
      <c r="ASE181" s="41"/>
      <c r="ASF181" s="40"/>
      <c r="ASG181" s="45"/>
      <c r="ASH181" s="41"/>
      <c r="ASI181" s="41"/>
      <c r="ASJ181" s="41"/>
      <c r="ASK181" s="40"/>
      <c r="ASL181" s="45"/>
      <c r="ASM181" s="41"/>
      <c r="ASN181" s="41"/>
      <c r="ASO181" s="41"/>
      <c r="ASP181" s="40"/>
      <c r="ASQ181" s="45"/>
      <c r="ASR181" s="41"/>
      <c r="ASS181" s="41"/>
      <c r="AST181" s="41"/>
      <c r="ASU181" s="40"/>
      <c r="ASV181" s="45"/>
      <c r="ASW181" s="41"/>
      <c r="ASX181" s="41"/>
      <c r="ASY181" s="41"/>
      <c r="ASZ181" s="40"/>
      <c r="ATA181" s="45"/>
      <c r="ATB181" s="41"/>
      <c r="ATC181" s="41"/>
      <c r="ATD181" s="41"/>
      <c r="ATE181" s="40"/>
      <c r="ATF181" s="45"/>
      <c r="ATG181" s="41"/>
      <c r="ATH181" s="41"/>
      <c r="ATI181" s="41"/>
      <c r="ATJ181" s="40"/>
      <c r="ATK181" s="45"/>
      <c r="ATL181" s="41"/>
      <c r="ATM181" s="41"/>
      <c r="ATN181" s="41"/>
      <c r="ATO181" s="40"/>
      <c r="ATP181" s="45"/>
      <c r="ATQ181" s="41"/>
      <c r="ATR181" s="41"/>
      <c r="ATS181" s="41"/>
      <c r="ATT181" s="40"/>
      <c r="ATU181" s="45"/>
      <c r="ATV181" s="41"/>
      <c r="ATW181" s="41"/>
      <c r="ATX181" s="41"/>
      <c r="ATY181" s="40"/>
      <c r="ATZ181" s="45"/>
      <c r="AUA181" s="41"/>
      <c r="AUB181" s="41"/>
      <c r="AUC181" s="41"/>
      <c r="AUD181" s="40"/>
      <c r="AUE181" s="45"/>
      <c r="AUF181" s="41"/>
      <c r="AUG181" s="41"/>
      <c r="AUH181" s="41"/>
      <c r="AUI181" s="40"/>
      <c r="AUJ181" s="45"/>
      <c r="AUK181" s="41"/>
      <c r="AUL181" s="41"/>
      <c r="AUM181" s="41"/>
      <c r="AUN181" s="40"/>
      <c r="AUO181" s="45"/>
      <c r="AUP181" s="41"/>
      <c r="AUQ181" s="41"/>
      <c r="AUR181" s="41"/>
      <c r="AUS181" s="40"/>
      <c r="AUT181" s="45"/>
      <c r="AUU181" s="41"/>
      <c r="AUV181" s="41"/>
      <c r="AUW181" s="41"/>
      <c r="AUX181" s="40"/>
      <c r="AUY181" s="45"/>
      <c r="AUZ181" s="41"/>
      <c r="AVA181" s="41"/>
      <c r="AVB181" s="41"/>
      <c r="AVC181" s="40"/>
      <c r="AVD181" s="45"/>
      <c r="AVE181" s="41"/>
      <c r="AVF181" s="41"/>
      <c r="AVG181" s="41"/>
      <c r="AVH181" s="40"/>
      <c r="AVI181" s="45"/>
      <c r="AVJ181" s="41"/>
      <c r="AVK181" s="41"/>
      <c r="AVL181" s="41"/>
      <c r="AVM181" s="40"/>
      <c r="AVN181" s="45"/>
      <c r="AVO181" s="41"/>
      <c r="AVP181" s="41"/>
      <c r="AVQ181" s="41"/>
      <c r="AVR181" s="40"/>
      <c r="AVS181" s="45"/>
      <c r="AVT181" s="41"/>
      <c r="AVU181" s="41"/>
      <c r="AVV181" s="41"/>
      <c r="AVW181" s="40"/>
      <c r="AVX181" s="45"/>
      <c r="AVY181" s="41"/>
      <c r="AVZ181" s="41"/>
      <c r="AWA181" s="41"/>
      <c r="AWB181" s="40"/>
      <c r="AWC181" s="45"/>
      <c r="AWD181" s="41"/>
      <c r="AWE181" s="41"/>
      <c r="AWF181" s="41"/>
      <c r="AWG181" s="40"/>
      <c r="AWH181" s="45"/>
      <c r="AWI181" s="41"/>
      <c r="AWJ181" s="41"/>
      <c r="AWK181" s="41"/>
      <c r="AWL181" s="40"/>
      <c r="AWM181" s="45"/>
      <c r="AWN181" s="41"/>
      <c r="AWO181" s="41"/>
      <c r="AWP181" s="41"/>
      <c r="AWQ181" s="40"/>
      <c r="AWR181" s="45"/>
      <c r="AWS181" s="41"/>
      <c r="AWT181" s="41"/>
      <c r="AWU181" s="41"/>
      <c r="AWV181" s="40"/>
      <c r="AWW181" s="45"/>
      <c r="AWX181" s="41"/>
      <c r="AWY181" s="41"/>
      <c r="AWZ181" s="41"/>
      <c r="AXA181" s="40"/>
      <c r="AXB181" s="45"/>
      <c r="AXC181" s="41"/>
      <c r="AXD181" s="41"/>
      <c r="AXE181" s="41"/>
      <c r="AXF181" s="40"/>
      <c r="AXG181" s="45"/>
      <c r="AXH181" s="41"/>
      <c r="AXI181" s="41"/>
      <c r="AXJ181" s="41"/>
      <c r="AXK181" s="40"/>
      <c r="AXL181" s="45"/>
      <c r="AXM181" s="41"/>
      <c r="AXN181" s="41"/>
      <c r="AXO181" s="41"/>
      <c r="AXP181" s="40"/>
      <c r="AXQ181" s="45"/>
      <c r="AXR181" s="41"/>
      <c r="AXS181" s="41"/>
      <c r="AXT181" s="41"/>
      <c r="AXU181" s="40"/>
      <c r="AXV181" s="45"/>
      <c r="AXW181" s="41"/>
      <c r="AXX181" s="41"/>
      <c r="AXY181" s="41"/>
      <c r="AXZ181" s="40"/>
      <c r="AYA181" s="45"/>
      <c r="AYB181" s="41"/>
      <c r="AYC181" s="41"/>
      <c r="AYD181" s="41"/>
      <c r="AYE181" s="40"/>
      <c r="AYF181" s="45"/>
      <c r="AYG181" s="41"/>
      <c r="AYH181" s="41"/>
      <c r="AYI181" s="41"/>
      <c r="AYJ181" s="40"/>
      <c r="AYK181" s="45"/>
      <c r="AYL181" s="41"/>
      <c r="AYM181" s="41"/>
      <c r="AYN181" s="41"/>
      <c r="AYO181" s="40"/>
      <c r="AYP181" s="45"/>
      <c r="AYQ181" s="41"/>
      <c r="AYR181" s="41"/>
      <c r="AYS181" s="41"/>
      <c r="AYT181" s="40"/>
      <c r="AYU181" s="45"/>
      <c r="AYV181" s="41"/>
      <c r="AYW181" s="41"/>
      <c r="AYX181" s="41"/>
      <c r="AYY181" s="40"/>
      <c r="AYZ181" s="45"/>
      <c r="AZA181" s="41"/>
      <c r="AZB181" s="41"/>
      <c r="AZC181" s="41"/>
      <c r="AZD181" s="40"/>
      <c r="AZE181" s="45"/>
      <c r="AZF181" s="41"/>
      <c r="AZG181" s="41"/>
      <c r="AZH181" s="41"/>
      <c r="AZI181" s="40"/>
      <c r="AZJ181" s="45"/>
      <c r="AZK181" s="41"/>
      <c r="AZL181" s="41"/>
      <c r="AZM181" s="41"/>
      <c r="AZN181" s="40"/>
      <c r="AZO181" s="45"/>
      <c r="AZP181" s="41"/>
      <c r="AZQ181" s="41"/>
      <c r="AZR181" s="41"/>
      <c r="AZS181" s="40"/>
      <c r="AZT181" s="45"/>
      <c r="AZU181" s="41"/>
      <c r="AZV181" s="41"/>
      <c r="AZW181" s="41"/>
      <c r="AZX181" s="40"/>
      <c r="AZY181" s="45"/>
      <c r="AZZ181" s="41"/>
      <c r="BAA181" s="41"/>
      <c r="BAB181" s="41"/>
      <c r="BAC181" s="40"/>
      <c r="BAD181" s="45"/>
      <c r="BAE181" s="41"/>
      <c r="BAF181" s="41"/>
      <c r="BAG181" s="41"/>
      <c r="BAH181" s="40"/>
      <c r="BAI181" s="45"/>
      <c r="BAJ181" s="41"/>
      <c r="BAK181" s="41"/>
      <c r="BAL181" s="41"/>
      <c r="BAM181" s="40"/>
      <c r="BAN181" s="45"/>
      <c r="BAO181" s="41"/>
      <c r="BAP181" s="41"/>
      <c r="BAQ181" s="41"/>
      <c r="BAR181" s="40"/>
      <c r="BAS181" s="45"/>
      <c r="BAT181" s="41"/>
      <c r="BAU181" s="41"/>
      <c r="BAV181" s="41"/>
      <c r="BAW181" s="40"/>
      <c r="BAX181" s="45"/>
      <c r="BAY181" s="41"/>
      <c r="BAZ181" s="41"/>
      <c r="BBA181" s="41"/>
      <c r="BBB181" s="40"/>
      <c r="BBC181" s="45"/>
      <c r="BBD181" s="41"/>
      <c r="BBE181" s="41"/>
      <c r="BBF181" s="41"/>
      <c r="BBG181" s="40"/>
      <c r="BBH181" s="45"/>
      <c r="BBI181" s="41"/>
      <c r="BBJ181" s="41"/>
      <c r="BBK181" s="41"/>
      <c r="BBL181" s="40"/>
      <c r="BBM181" s="45"/>
      <c r="BBN181" s="41"/>
      <c r="BBO181" s="41"/>
      <c r="BBP181" s="41"/>
      <c r="BBQ181" s="40"/>
      <c r="BBR181" s="45"/>
      <c r="BBS181" s="41"/>
      <c r="BBT181" s="41"/>
      <c r="BBU181" s="41"/>
      <c r="BBV181" s="40"/>
      <c r="BBW181" s="45"/>
      <c r="BBX181" s="41"/>
      <c r="BBY181" s="41"/>
      <c r="BBZ181" s="41"/>
      <c r="BCA181" s="40"/>
      <c r="BCB181" s="45"/>
      <c r="BCC181" s="41"/>
      <c r="BCD181" s="41"/>
      <c r="BCE181" s="41"/>
      <c r="BCF181" s="40"/>
      <c r="BCG181" s="45"/>
      <c r="BCH181" s="41"/>
      <c r="BCI181" s="41"/>
      <c r="BCJ181" s="41"/>
      <c r="BCK181" s="40"/>
      <c r="BCL181" s="45"/>
      <c r="BCM181" s="41"/>
      <c r="BCN181" s="41"/>
      <c r="BCO181" s="41"/>
      <c r="BCP181" s="40"/>
      <c r="BCQ181" s="45"/>
      <c r="BCR181" s="41"/>
      <c r="BCS181" s="41"/>
      <c r="BCT181" s="41"/>
      <c r="BCU181" s="40"/>
      <c r="BCV181" s="45"/>
      <c r="BCW181" s="41"/>
      <c r="BCX181" s="41"/>
      <c r="BCY181" s="41"/>
      <c r="BCZ181" s="40"/>
      <c r="BDA181" s="45"/>
      <c r="BDB181" s="41"/>
      <c r="BDC181" s="41"/>
      <c r="BDD181" s="41"/>
      <c r="BDE181" s="40"/>
      <c r="BDF181" s="45"/>
      <c r="BDG181" s="41"/>
      <c r="BDH181" s="41"/>
      <c r="BDI181" s="41"/>
      <c r="BDJ181" s="40"/>
      <c r="BDK181" s="45"/>
      <c r="BDL181" s="41"/>
      <c r="BDM181" s="41"/>
      <c r="BDN181" s="41"/>
      <c r="BDO181" s="40"/>
      <c r="BDP181" s="45"/>
      <c r="BDQ181" s="41"/>
      <c r="BDR181" s="41"/>
      <c r="BDS181" s="41"/>
      <c r="BDT181" s="40"/>
      <c r="BDU181" s="45"/>
      <c r="BDV181" s="41"/>
      <c r="BDW181" s="41"/>
      <c r="BDX181" s="41"/>
      <c r="BDY181" s="40"/>
      <c r="BDZ181" s="45"/>
      <c r="BEA181" s="41"/>
      <c r="BEB181" s="41"/>
      <c r="BEC181" s="41"/>
      <c r="BED181" s="40"/>
      <c r="BEE181" s="45"/>
      <c r="BEF181" s="41"/>
      <c r="BEG181" s="41"/>
      <c r="BEH181" s="41"/>
      <c r="BEI181" s="40"/>
      <c r="BEJ181" s="45"/>
      <c r="BEK181" s="41"/>
      <c r="BEL181" s="41"/>
      <c r="BEM181" s="41"/>
      <c r="BEN181" s="40"/>
      <c r="BEO181" s="45"/>
      <c r="BEP181" s="41"/>
      <c r="BEQ181" s="41"/>
      <c r="BER181" s="41"/>
      <c r="BES181" s="40"/>
      <c r="BET181" s="45"/>
      <c r="BEU181" s="41"/>
      <c r="BEV181" s="41"/>
      <c r="BEW181" s="41"/>
      <c r="BEX181" s="40"/>
      <c r="BEY181" s="45"/>
      <c r="BEZ181" s="41"/>
      <c r="BFA181" s="41"/>
      <c r="BFB181" s="41"/>
      <c r="BFC181" s="40"/>
      <c r="BFD181" s="45"/>
      <c r="BFE181" s="41"/>
      <c r="BFF181" s="41"/>
      <c r="BFG181" s="41"/>
      <c r="BFH181" s="40"/>
      <c r="BFI181" s="45"/>
      <c r="BFJ181" s="41"/>
      <c r="BFK181" s="41"/>
      <c r="BFL181" s="41"/>
      <c r="BFM181" s="40"/>
      <c r="BFN181" s="45"/>
      <c r="BFO181" s="41"/>
      <c r="BFP181" s="41"/>
      <c r="BFQ181" s="41"/>
      <c r="BFR181" s="40"/>
      <c r="BFS181" s="45"/>
      <c r="BFT181" s="41"/>
      <c r="BFU181" s="41"/>
      <c r="BFV181" s="41"/>
      <c r="BFW181" s="40"/>
      <c r="BFX181" s="45"/>
      <c r="BFY181" s="41"/>
      <c r="BFZ181" s="41"/>
      <c r="BGA181" s="41"/>
      <c r="BGB181" s="40"/>
      <c r="BGC181" s="45"/>
      <c r="BGD181" s="41"/>
      <c r="BGE181" s="41"/>
      <c r="BGF181" s="41"/>
      <c r="BGG181" s="40"/>
      <c r="BGH181" s="45"/>
      <c r="BGI181" s="41"/>
      <c r="BGJ181" s="41"/>
      <c r="BGK181" s="41"/>
      <c r="BGL181" s="40"/>
      <c r="BGM181" s="45"/>
      <c r="BGN181" s="41"/>
      <c r="BGO181" s="41"/>
      <c r="BGP181" s="41"/>
      <c r="BGQ181" s="40"/>
      <c r="BGR181" s="45"/>
      <c r="BGS181" s="41"/>
      <c r="BGT181" s="41"/>
      <c r="BGU181" s="41"/>
      <c r="BGV181" s="40"/>
      <c r="BGW181" s="45"/>
      <c r="BGX181" s="41"/>
      <c r="BGY181" s="41"/>
      <c r="BGZ181" s="41"/>
      <c r="BHA181" s="40"/>
      <c r="BHB181" s="45"/>
      <c r="BHC181" s="41"/>
      <c r="BHD181" s="41"/>
      <c r="BHE181" s="41"/>
      <c r="BHF181" s="40"/>
      <c r="BHG181" s="45"/>
      <c r="BHH181" s="41"/>
      <c r="BHI181" s="41"/>
      <c r="BHJ181" s="41"/>
      <c r="BHK181" s="40"/>
      <c r="BHL181" s="45"/>
      <c r="BHM181" s="41"/>
      <c r="BHN181" s="41"/>
      <c r="BHO181" s="41"/>
      <c r="BHP181" s="40"/>
      <c r="BHQ181" s="45"/>
      <c r="BHR181" s="41"/>
      <c r="BHS181" s="41"/>
      <c r="BHT181" s="41"/>
      <c r="BHU181" s="40"/>
      <c r="BHV181" s="45"/>
      <c r="BHW181" s="41"/>
      <c r="BHX181" s="41"/>
      <c r="BHY181" s="41"/>
      <c r="BHZ181" s="40"/>
      <c r="BIA181" s="45"/>
      <c r="BIB181" s="41"/>
      <c r="BIC181" s="41"/>
      <c r="BID181" s="41"/>
      <c r="BIE181" s="40"/>
      <c r="BIF181" s="45"/>
      <c r="BIG181" s="41"/>
      <c r="BIH181" s="41"/>
      <c r="BII181" s="41"/>
      <c r="BIJ181" s="40"/>
      <c r="BIK181" s="45"/>
      <c r="BIL181" s="41"/>
      <c r="BIM181" s="41"/>
      <c r="BIN181" s="41"/>
      <c r="BIO181" s="40"/>
      <c r="BIP181" s="45"/>
      <c r="BIQ181" s="41"/>
      <c r="BIR181" s="41"/>
      <c r="BIS181" s="41"/>
      <c r="BIT181" s="40"/>
      <c r="BIU181" s="45"/>
      <c r="BIV181" s="41"/>
      <c r="BIW181" s="41"/>
      <c r="BIX181" s="41"/>
      <c r="BIY181" s="40"/>
      <c r="BIZ181" s="45"/>
      <c r="BJA181" s="41"/>
      <c r="BJB181" s="41"/>
      <c r="BJC181" s="41"/>
      <c r="BJD181" s="40"/>
      <c r="BJE181" s="45"/>
      <c r="BJF181" s="41"/>
      <c r="BJG181" s="41"/>
      <c r="BJH181" s="41"/>
      <c r="BJI181" s="40"/>
      <c r="BJJ181" s="45"/>
      <c r="BJK181" s="41"/>
      <c r="BJL181" s="41"/>
      <c r="BJM181" s="41"/>
      <c r="BJN181" s="40"/>
      <c r="BJO181" s="45"/>
      <c r="BJP181" s="41"/>
      <c r="BJQ181" s="41"/>
      <c r="BJR181" s="41"/>
      <c r="BJS181" s="40"/>
      <c r="BJT181" s="45"/>
      <c r="BJU181" s="41"/>
      <c r="BJV181" s="41"/>
      <c r="BJW181" s="41"/>
      <c r="BJX181" s="40"/>
      <c r="BJY181" s="45"/>
      <c r="BJZ181" s="41"/>
      <c r="BKA181" s="41"/>
      <c r="BKB181" s="41"/>
      <c r="BKC181" s="40"/>
      <c r="BKD181" s="45"/>
      <c r="BKE181" s="41"/>
      <c r="BKF181" s="41"/>
      <c r="BKG181" s="41"/>
      <c r="BKH181" s="40"/>
      <c r="BKI181" s="45"/>
      <c r="BKJ181" s="41"/>
      <c r="BKK181" s="41"/>
      <c r="BKL181" s="41"/>
      <c r="BKM181" s="40"/>
      <c r="BKN181" s="45"/>
      <c r="BKO181" s="41"/>
      <c r="BKP181" s="41"/>
      <c r="BKQ181" s="41"/>
      <c r="BKR181" s="40"/>
      <c r="BKS181" s="45"/>
      <c r="BKT181" s="41"/>
      <c r="BKU181" s="41"/>
      <c r="BKV181" s="41"/>
      <c r="BKW181" s="40"/>
      <c r="BKX181" s="45"/>
      <c r="BKY181" s="41"/>
      <c r="BKZ181" s="41"/>
      <c r="BLA181" s="41"/>
      <c r="BLB181" s="40"/>
      <c r="BLC181" s="45"/>
      <c r="BLD181" s="41"/>
      <c r="BLE181" s="41"/>
      <c r="BLF181" s="41"/>
      <c r="BLG181" s="40"/>
      <c r="BLH181" s="45"/>
      <c r="BLI181" s="41"/>
      <c r="BLJ181" s="41"/>
      <c r="BLK181" s="41"/>
      <c r="BLL181" s="40"/>
      <c r="BLM181" s="45"/>
      <c r="BLN181" s="41"/>
      <c r="BLO181" s="41"/>
      <c r="BLP181" s="41"/>
      <c r="BLQ181" s="40"/>
      <c r="BLR181" s="45"/>
      <c r="BLS181" s="41"/>
      <c r="BLT181" s="41"/>
      <c r="BLU181" s="41"/>
      <c r="BLV181" s="40"/>
      <c r="BLW181" s="45"/>
      <c r="BLX181" s="41"/>
      <c r="BLY181" s="41"/>
      <c r="BLZ181" s="41"/>
      <c r="BMA181" s="40"/>
      <c r="BMB181" s="45"/>
      <c r="BMC181" s="41"/>
      <c r="BMD181" s="41"/>
      <c r="BME181" s="41"/>
      <c r="BMF181" s="40"/>
      <c r="BMG181" s="45"/>
      <c r="BMH181" s="41"/>
      <c r="BMI181" s="41"/>
      <c r="BMJ181" s="41"/>
      <c r="BMK181" s="40"/>
      <c r="BML181" s="45"/>
      <c r="BMM181" s="41"/>
      <c r="BMN181" s="41"/>
      <c r="BMO181" s="41"/>
      <c r="BMP181" s="40"/>
      <c r="BMQ181" s="45"/>
      <c r="BMR181" s="41"/>
      <c r="BMS181" s="41"/>
      <c r="BMT181" s="41"/>
      <c r="BMU181" s="40"/>
      <c r="BMV181" s="45"/>
      <c r="BMW181" s="41"/>
      <c r="BMX181" s="41"/>
      <c r="BMY181" s="41"/>
      <c r="BMZ181" s="40"/>
      <c r="BNA181" s="45"/>
      <c r="BNB181" s="41"/>
      <c r="BNC181" s="41"/>
      <c r="BND181" s="41"/>
      <c r="BNE181" s="40"/>
      <c r="BNF181" s="45"/>
      <c r="BNG181" s="41"/>
      <c r="BNH181" s="41"/>
      <c r="BNI181" s="41"/>
      <c r="BNJ181" s="40"/>
      <c r="BNK181" s="45"/>
      <c r="BNL181" s="41"/>
      <c r="BNM181" s="41"/>
      <c r="BNN181" s="41"/>
      <c r="BNO181" s="40"/>
      <c r="BNP181" s="45"/>
      <c r="BNQ181" s="41"/>
      <c r="BNR181" s="41"/>
      <c r="BNS181" s="41"/>
      <c r="BNT181" s="40"/>
      <c r="BNU181" s="45"/>
      <c r="BNV181" s="41"/>
      <c r="BNW181" s="41"/>
      <c r="BNX181" s="41"/>
      <c r="BNY181" s="40"/>
      <c r="BNZ181" s="45"/>
      <c r="BOA181" s="41"/>
      <c r="BOB181" s="41"/>
      <c r="BOC181" s="41"/>
      <c r="BOD181" s="40"/>
      <c r="BOE181" s="45"/>
      <c r="BOF181" s="41"/>
      <c r="BOG181" s="41"/>
      <c r="BOH181" s="41"/>
      <c r="BOI181" s="40"/>
      <c r="BOJ181" s="45"/>
      <c r="BOK181" s="41"/>
      <c r="BOL181" s="41"/>
      <c r="BOM181" s="41"/>
      <c r="BON181" s="40"/>
      <c r="BOO181" s="45"/>
      <c r="BOP181" s="41"/>
      <c r="BOQ181" s="41"/>
      <c r="BOR181" s="41"/>
      <c r="BOS181" s="40"/>
      <c r="BOT181" s="45"/>
      <c r="BOU181" s="41"/>
      <c r="BOV181" s="41"/>
      <c r="BOW181" s="41"/>
      <c r="BOX181" s="40"/>
      <c r="BOY181" s="45"/>
      <c r="BOZ181" s="41"/>
      <c r="BPA181" s="41"/>
      <c r="BPB181" s="41"/>
      <c r="BPC181" s="40"/>
      <c r="BPD181" s="45"/>
      <c r="BPE181" s="41"/>
      <c r="BPF181" s="41"/>
      <c r="BPG181" s="41"/>
      <c r="BPH181" s="40"/>
      <c r="BPI181" s="45"/>
      <c r="BPJ181" s="41"/>
      <c r="BPK181" s="41"/>
      <c r="BPL181" s="41"/>
      <c r="BPM181" s="40"/>
      <c r="BPN181" s="45"/>
      <c r="BPO181" s="41"/>
      <c r="BPP181" s="41"/>
      <c r="BPQ181" s="41"/>
      <c r="BPR181" s="40"/>
      <c r="BPS181" s="45"/>
      <c r="BPT181" s="41"/>
      <c r="BPU181" s="41"/>
      <c r="BPV181" s="41"/>
      <c r="BPW181" s="40"/>
      <c r="BPX181" s="45"/>
      <c r="BPY181" s="41"/>
      <c r="BPZ181" s="41"/>
      <c r="BQA181" s="41"/>
      <c r="BQB181" s="40"/>
      <c r="BQC181" s="45"/>
      <c r="BQD181" s="41"/>
      <c r="BQE181" s="41"/>
      <c r="BQF181" s="41"/>
      <c r="BQG181" s="40"/>
      <c r="BQH181" s="45"/>
      <c r="BQI181" s="41"/>
      <c r="BQJ181" s="41"/>
      <c r="BQK181" s="41"/>
      <c r="BQL181" s="40"/>
      <c r="BQM181" s="45"/>
      <c r="BQN181" s="41"/>
      <c r="BQO181" s="41"/>
      <c r="BQP181" s="41"/>
      <c r="BQQ181" s="40"/>
      <c r="BQR181" s="45"/>
      <c r="BQS181" s="41"/>
      <c r="BQT181" s="41"/>
      <c r="BQU181" s="41"/>
      <c r="BQV181" s="40"/>
      <c r="BQW181" s="45"/>
      <c r="BQX181" s="41"/>
      <c r="BQY181" s="41"/>
      <c r="BQZ181" s="41"/>
      <c r="BRA181" s="40"/>
      <c r="BRB181" s="45"/>
      <c r="BRC181" s="41"/>
      <c r="BRD181" s="41"/>
      <c r="BRE181" s="41"/>
      <c r="BRF181" s="40"/>
      <c r="BRG181" s="45"/>
      <c r="BRH181" s="41"/>
      <c r="BRI181" s="41"/>
      <c r="BRJ181" s="41"/>
      <c r="BRK181" s="40"/>
      <c r="BRL181" s="45"/>
      <c r="BRM181" s="41"/>
      <c r="BRN181" s="41"/>
      <c r="BRO181" s="41"/>
      <c r="BRP181" s="40"/>
      <c r="BRQ181" s="45"/>
      <c r="BRR181" s="41"/>
      <c r="BRS181" s="41"/>
      <c r="BRT181" s="41"/>
      <c r="BRU181" s="40"/>
      <c r="BRV181" s="45"/>
      <c r="BRW181" s="41"/>
      <c r="BRX181" s="41"/>
      <c r="BRY181" s="41"/>
      <c r="BRZ181" s="40"/>
      <c r="BSA181" s="45"/>
      <c r="BSB181" s="41"/>
      <c r="BSC181" s="41"/>
      <c r="BSD181" s="41"/>
      <c r="BSE181" s="40"/>
      <c r="BSF181" s="45"/>
      <c r="BSG181" s="41"/>
      <c r="BSH181" s="41"/>
      <c r="BSI181" s="41"/>
      <c r="BSJ181" s="40"/>
      <c r="BSK181" s="45"/>
      <c r="BSL181" s="41"/>
      <c r="BSM181" s="41"/>
      <c r="BSN181" s="41"/>
      <c r="BSO181" s="40"/>
      <c r="BSP181" s="45"/>
      <c r="BSQ181" s="41"/>
      <c r="BSR181" s="41"/>
      <c r="BSS181" s="41"/>
      <c r="BST181" s="40"/>
      <c r="BSU181" s="45"/>
      <c r="BSV181" s="41"/>
      <c r="BSW181" s="41"/>
      <c r="BSX181" s="41"/>
      <c r="BSY181" s="40"/>
      <c r="BSZ181" s="45"/>
      <c r="BTA181" s="41"/>
      <c r="BTB181" s="41"/>
      <c r="BTC181" s="41"/>
      <c r="BTD181" s="40"/>
      <c r="BTE181" s="45"/>
      <c r="BTF181" s="41"/>
      <c r="BTG181" s="41"/>
      <c r="BTH181" s="41"/>
      <c r="BTI181" s="40"/>
      <c r="BTJ181" s="45"/>
      <c r="BTK181" s="41"/>
      <c r="BTL181" s="41"/>
      <c r="BTM181" s="41"/>
      <c r="BTN181" s="40"/>
      <c r="BTO181" s="45"/>
      <c r="BTP181" s="41"/>
      <c r="BTQ181" s="41"/>
      <c r="BTR181" s="41"/>
      <c r="BTS181" s="40"/>
      <c r="BTT181" s="45"/>
      <c r="BTU181" s="41"/>
      <c r="BTV181" s="41"/>
      <c r="BTW181" s="41"/>
      <c r="BTX181" s="40"/>
      <c r="BTY181" s="45"/>
      <c r="BTZ181" s="41"/>
      <c r="BUA181" s="41"/>
      <c r="BUB181" s="41"/>
      <c r="BUC181" s="40"/>
      <c r="BUD181" s="45"/>
      <c r="BUE181" s="41"/>
      <c r="BUF181" s="41"/>
      <c r="BUG181" s="41"/>
      <c r="BUH181" s="40"/>
      <c r="BUI181" s="45"/>
      <c r="BUJ181" s="41"/>
      <c r="BUK181" s="41"/>
      <c r="BUL181" s="41"/>
      <c r="BUM181" s="40"/>
      <c r="BUN181" s="45"/>
      <c r="BUO181" s="41"/>
      <c r="BUP181" s="41"/>
      <c r="BUQ181" s="41"/>
      <c r="BUR181" s="40"/>
      <c r="BUS181" s="45"/>
      <c r="BUT181" s="41"/>
      <c r="BUU181" s="41"/>
      <c r="BUV181" s="41"/>
      <c r="BUW181" s="40"/>
      <c r="BUX181" s="45"/>
      <c r="BUY181" s="41"/>
      <c r="BUZ181" s="41"/>
      <c r="BVA181" s="41"/>
      <c r="BVB181" s="40"/>
      <c r="BVC181" s="45"/>
      <c r="BVD181" s="41"/>
      <c r="BVE181" s="41"/>
      <c r="BVF181" s="41"/>
      <c r="BVG181" s="40"/>
      <c r="BVH181" s="45"/>
      <c r="BVI181" s="41"/>
      <c r="BVJ181" s="41"/>
      <c r="BVK181" s="41"/>
      <c r="BVL181" s="40"/>
      <c r="BVM181" s="45"/>
      <c r="BVN181" s="41"/>
      <c r="BVO181" s="41"/>
      <c r="BVP181" s="41"/>
      <c r="BVQ181" s="40"/>
      <c r="BVR181" s="45"/>
      <c r="BVS181" s="41"/>
      <c r="BVT181" s="41"/>
      <c r="BVU181" s="41"/>
      <c r="BVV181" s="40"/>
      <c r="BVW181" s="45"/>
      <c r="BVX181" s="41"/>
      <c r="BVY181" s="41"/>
      <c r="BVZ181" s="41"/>
      <c r="BWA181" s="40"/>
      <c r="BWB181" s="45"/>
      <c r="BWC181" s="41"/>
      <c r="BWD181" s="41"/>
      <c r="BWE181" s="41"/>
      <c r="BWF181" s="40"/>
      <c r="BWG181" s="45"/>
      <c r="BWH181" s="41"/>
      <c r="BWI181" s="41"/>
      <c r="BWJ181" s="41"/>
      <c r="BWK181" s="40"/>
      <c r="BWL181" s="45"/>
      <c r="BWM181" s="41"/>
      <c r="BWN181" s="41"/>
      <c r="BWO181" s="41"/>
      <c r="BWP181" s="40"/>
      <c r="BWQ181" s="45"/>
      <c r="BWR181" s="41"/>
      <c r="BWS181" s="41"/>
      <c r="BWT181" s="41"/>
      <c r="BWU181" s="40"/>
      <c r="BWV181" s="45"/>
      <c r="BWW181" s="41"/>
      <c r="BWX181" s="41"/>
      <c r="BWY181" s="41"/>
      <c r="BWZ181" s="40"/>
      <c r="BXA181" s="45"/>
      <c r="BXB181" s="41"/>
      <c r="BXC181" s="41"/>
      <c r="BXD181" s="41"/>
      <c r="BXE181" s="40"/>
      <c r="BXF181" s="45"/>
      <c r="BXG181" s="41"/>
      <c r="BXH181" s="41"/>
      <c r="BXI181" s="41"/>
      <c r="BXJ181" s="40"/>
      <c r="BXK181" s="45"/>
      <c r="BXL181" s="41"/>
      <c r="BXM181" s="41"/>
      <c r="BXN181" s="41"/>
      <c r="BXO181" s="40"/>
      <c r="BXP181" s="45"/>
      <c r="BXQ181" s="41"/>
      <c r="BXR181" s="41"/>
      <c r="BXS181" s="41"/>
      <c r="BXT181" s="40"/>
      <c r="BXU181" s="45"/>
      <c r="BXV181" s="41"/>
      <c r="BXW181" s="41"/>
      <c r="BXX181" s="41"/>
      <c r="BXY181" s="40"/>
      <c r="BXZ181" s="45"/>
      <c r="BYA181" s="41"/>
      <c r="BYB181" s="41"/>
      <c r="BYC181" s="41"/>
      <c r="BYD181" s="40"/>
      <c r="BYE181" s="45"/>
      <c r="BYF181" s="41"/>
      <c r="BYG181" s="41"/>
      <c r="BYH181" s="41"/>
      <c r="BYI181" s="40"/>
      <c r="BYJ181" s="45"/>
      <c r="BYK181" s="41"/>
      <c r="BYL181" s="41"/>
      <c r="BYM181" s="41"/>
      <c r="BYN181" s="40"/>
      <c r="BYO181" s="45"/>
      <c r="BYP181" s="41"/>
      <c r="BYQ181" s="41"/>
      <c r="BYR181" s="41"/>
      <c r="BYS181" s="40"/>
      <c r="BYT181" s="45"/>
      <c r="BYU181" s="41"/>
      <c r="BYV181" s="41"/>
      <c r="BYW181" s="41"/>
      <c r="BYX181" s="40"/>
      <c r="BYY181" s="45"/>
      <c r="BYZ181" s="41"/>
      <c r="BZA181" s="41"/>
      <c r="BZB181" s="41"/>
      <c r="BZC181" s="40"/>
      <c r="BZD181" s="45"/>
      <c r="BZE181" s="41"/>
      <c r="BZF181" s="41"/>
      <c r="BZG181" s="41"/>
      <c r="BZH181" s="40"/>
      <c r="BZI181" s="45"/>
      <c r="BZJ181" s="41"/>
      <c r="BZK181" s="41"/>
      <c r="BZL181" s="41"/>
      <c r="BZM181" s="40"/>
      <c r="BZN181" s="45"/>
      <c r="BZO181" s="41"/>
      <c r="BZP181" s="41"/>
      <c r="BZQ181" s="41"/>
      <c r="BZR181" s="40"/>
      <c r="BZS181" s="45"/>
      <c r="BZT181" s="41"/>
      <c r="BZU181" s="41"/>
      <c r="BZV181" s="41"/>
      <c r="BZW181" s="40"/>
      <c r="BZX181" s="45"/>
      <c r="BZY181" s="41"/>
      <c r="BZZ181" s="41"/>
      <c r="CAA181" s="41"/>
      <c r="CAB181" s="40"/>
      <c r="CAC181" s="45"/>
      <c r="CAD181" s="41"/>
      <c r="CAE181" s="41"/>
      <c r="CAF181" s="41"/>
      <c r="CAG181" s="40"/>
      <c r="CAH181" s="45"/>
      <c r="CAI181" s="41"/>
      <c r="CAJ181" s="41"/>
      <c r="CAK181" s="41"/>
      <c r="CAL181" s="40"/>
      <c r="CAM181" s="45"/>
      <c r="CAN181" s="41"/>
      <c r="CAO181" s="41"/>
      <c r="CAP181" s="41"/>
      <c r="CAQ181" s="40"/>
      <c r="CAR181" s="45"/>
      <c r="CAS181" s="41"/>
      <c r="CAT181" s="41"/>
      <c r="CAU181" s="41"/>
      <c r="CAV181" s="40"/>
      <c r="CAW181" s="45"/>
      <c r="CAX181" s="41"/>
      <c r="CAY181" s="41"/>
      <c r="CAZ181" s="41"/>
      <c r="CBA181" s="40"/>
      <c r="CBB181" s="45"/>
      <c r="CBC181" s="41"/>
      <c r="CBD181" s="41"/>
      <c r="CBE181" s="41"/>
      <c r="CBF181" s="40"/>
      <c r="CBG181" s="45"/>
      <c r="CBH181" s="41"/>
      <c r="CBI181" s="41"/>
      <c r="CBJ181" s="41"/>
      <c r="CBK181" s="40"/>
      <c r="CBL181" s="45"/>
      <c r="CBM181" s="41"/>
      <c r="CBN181" s="41"/>
      <c r="CBO181" s="41"/>
      <c r="CBP181" s="40"/>
      <c r="CBQ181" s="45"/>
      <c r="CBR181" s="41"/>
      <c r="CBS181" s="41"/>
      <c r="CBT181" s="41"/>
      <c r="CBU181" s="40"/>
      <c r="CBV181" s="45"/>
      <c r="CBW181" s="41"/>
      <c r="CBX181" s="41"/>
      <c r="CBY181" s="41"/>
      <c r="CBZ181" s="40"/>
      <c r="CCA181" s="45"/>
      <c r="CCB181" s="41"/>
      <c r="CCC181" s="41"/>
      <c r="CCD181" s="41"/>
      <c r="CCE181" s="40"/>
      <c r="CCF181" s="45"/>
      <c r="CCG181" s="41"/>
      <c r="CCH181" s="41"/>
      <c r="CCI181" s="41"/>
      <c r="CCJ181" s="40"/>
      <c r="CCK181" s="45"/>
      <c r="CCL181" s="41"/>
      <c r="CCM181" s="41"/>
      <c r="CCN181" s="41"/>
      <c r="CCO181" s="40"/>
      <c r="CCP181" s="45"/>
      <c r="CCQ181" s="41"/>
      <c r="CCR181" s="41"/>
      <c r="CCS181" s="41"/>
      <c r="CCT181" s="40"/>
      <c r="CCU181" s="45"/>
      <c r="CCV181" s="41"/>
      <c r="CCW181" s="41"/>
      <c r="CCX181" s="41"/>
      <c r="CCY181" s="40"/>
      <c r="CCZ181" s="45"/>
      <c r="CDA181" s="41"/>
      <c r="CDB181" s="41"/>
      <c r="CDC181" s="41"/>
      <c r="CDD181" s="40"/>
      <c r="CDE181" s="45"/>
      <c r="CDF181" s="41"/>
      <c r="CDG181" s="41"/>
      <c r="CDH181" s="41"/>
      <c r="CDI181" s="40"/>
      <c r="CDJ181" s="45"/>
      <c r="CDK181" s="41"/>
      <c r="CDL181" s="41"/>
      <c r="CDM181" s="41"/>
      <c r="CDN181" s="40"/>
      <c r="CDO181" s="45"/>
      <c r="CDP181" s="41"/>
      <c r="CDQ181" s="41"/>
      <c r="CDR181" s="41"/>
      <c r="CDS181" s="40"/>
      <c r="CDT181" s="45"/>
      <c r="CDU181" s="41"/>
      <c r="CDV181" s="41"/>
      <c r="CDW181" s="41"/>
      <c r="CDX181" s="40"/>
      <c r="CDY181" s="45"/>
      <c r="CDZ181" s="41"/>
      <c r="CEA181" s="41"/>
      <c r="CEB181" s="41"/>
      <c r="CEC181" s="40"/>
      <c r="CED181" s="45"/>
      <c r="CEE181" s="41"/>
      <c r="CEF181" s="41"/>
      <c r="CEG181" s="41"/>
      <c r="CEH181" s="40"/>
      <c r="CEI181" s="45"/>
      <c r="CEJ181" s="41"/>
      <c r="CEK181" s="41"/>
      <c r="CEL181" s="41"/>
      <c r="CEM181" s="40"/>
      <c r="CEN181" s="45"/>
      <c r="CEO181" s="41"/>
      <c r="CEP181" s="41"/>
      <c r="CEQ181" s="41"/>
      <c r="CER181" s="40"/>
      <c r="CES181" s="45"/>
      <c r="CET181" s="41"/>
      <c r="CEU181" s="41"/>
      <c r="CEV181" s="41"/>
      <c r="CEW181" s="40"/>
      <c r="CEX181" s="45"/>
      <c r="CEY181" s="41"/>
      <c r="CEZ181" s="41"/>
      <c r="CFA181" s="41"/>
      <c r="CFB181" s="40"/>
      <c r="CFC181" s="45"/>
      <c r="CFD181" s="41"/>
      <c r="CFE181" s="41"/>
      <c r="CFF181" s="41"/>
      <c r="CFG181" s="40"/>
      <c r="CFH181" s="45"/>
      <c r="CFI181" s="41"/>
      <c r="CFJ181" s="41"/>
      <c r="CFK181" s="41"/>
      <c r="CFL181" s="40"/>
      <c r="CFM181" s="45"/>
      <c r="CFN181" s="41"/>
      <c r="CFO181" s="41"/>
      <c r="CFP181" s="41"/>
      <c r="CFQ181" s="40"/>
      <c r="CFR181" s="45"/>
      <c r="CFS181" s="41"/>
      <c r="CFT181" s="41"/>
      <c r="CFU181" s="41"/>
      <c r="CFV181" s="40"/>
      <c r="CFW181" s="45"/>
      <c r="CFX181" s="41"/>
      <c r="CFY181" s="41"/>
      <c r="CFZ181" s="41"/>
      <c r="CGA181" s="40"/>
      <c r="CGB181" s="45"/>
      <c r="CGC181" s="41"/>
      <c r="CGD181" s="41"/>
      <c r="CGE181" s="41"/>
      <c r="CGF181" s="40"/>
      <c r="CGG181" s="45"/>
      <c r="CGH181" s="41"/>
      <c r="CGI181" s="41"/>
      <c r="CGJ181" s="41"/>
      <c r="CGK181" s="40"/>
      <c r="CGL181" s="45"/>
      <c r="CGM181" s="41"/>
      <c r="CGN181" s="41"/>
      <c r="CGO181" s="41"/>
      <c r="CGP181" s="40"/>
      <c r="CGQ181" s="45"/>
      <c r="CGR181" s="41"/>
      <c r="CGS181" s="41"/>
      <c r="CGT181" s="41"/>
      <c r="CGU181" s="40"/>
      <c r="CGV181" s="45"/>
      <c r="CGW181" s="41"/>
      <c r="CGX181" s="41"/>
      <c r="CGY181" s="41"/>
      <c r="CGZ181" s="40"/>
      <c r="CHA181" s="45"/>
      <c r="CHB181" s="41"/>
      <c r="CHC181" s="41"/>
      <c r="CHD181" s="41"/>
      <c r="CHE181" s="40"/>
      <c r="CHF181" s="45"/>
      <c r="CHG181" s="41"/>
      <c r="CHH181" s="41"/>
      <c r="CHI181" s="41"/>
      <c r="CHJ181" s="40"/>
      <c r="CHK181" s="45"/>
      <c r="CHL181" s="41"/>
      <c r="CHM181" s="41"/>
      <c r="CHN181" s="41"/>
      <c r="CHO181" s="40"/>
      <c r="CHP181" s="45"/>
      <c r="CHQ181" s="41"/>
      <c r="CHR181" s="41"/>
      <c r="CHS181" s="41"/>
      <c r="CHT181" s="40"/>
      <c r="CHU181" s="45"/>
      <c r="CHV181" s="41"/>
      <c r="CHW181" s="41"/>
      <c r="CHX181" s="41"/>
      <c r="CHY181" s="40"/>
      <c r="CHZ181" s="45"/>
      <c r="CIA181" s="41"/>
      <c r="CIB181" s="41"/>
      <c r="CIC181" s="41"/>
      <c r="CID181" s="40"/>
      <c r="CIE181" s="45"/>
      <c r="CIF181" s="41"/>
      <c r="CIG181" s="41"/>
      <c r="CIH181" s="41"/>
      <c r="CII181" s="40"/>
      <c r="CIJ181" s="45"/>
      <c r="CIK181" s="41"/>
      <c r="CIL181" s="41"/>
      <c r="CIM181" s="41"/>
      <c r="CIN181" s="40"/>
      <c r="CIO181" s="45"/>
      <c r="CIP181" s="41"/>
      <c r="CIQ181" s="41"/>
      <c r="CIR181" s="41"/>
      <c r="CIS181" s="40"/>
      <c r="CIT181" s="45"/>
      <c r="CIU181" s="41"/>
      <c r="CIV181" s="41"/>
      <c r="CIW181" s="41"/>
      <c r="CIX181" s="40"/>
      <c r="CIY181" s="45"/>
      <c r="CIZ181" s="41"/>
      <c r="CJA181" s="41"/>
      <c r="CJB181" s="41"/>
      <c r="CJC181" s="40"/>
      <c r="CJD181" s="45"/>
      <c r="CJE181" s="41"/>
      <c r="CJF181" s="41"/>
      <c r="CJG181" s="41"/>
      <c r="CJH181" s="40"/>
      <c r="CJI181" s="45"/>
      <c r="CJJ181" s="41"/>
      <c r="CJK181" s="41"/>
      <c r="CJL181" s="41"/>
      <c r="CJM181" s="40"/>
      <c r="CJN181" s="45"/>
      <c r="CJO181" s="41"/>
      <c r="CJP181" s="41"/>
      <c r="CJQ181" s="41"/>
      <c r="CJR181" s="40"/>
      <c r="CJS181" s="45"/>
      <c r="CJT181" s="41"/>
      <c r="CJU181" s="41"/>
      <c r="CJV181" s="41"/>
      <c r="CJW181" s="40"/>
      <c r="CJX181" s="45"/>
      <c r="CJY181" s="41"/>
      <c r="CJZ181" s="41"/>
      <c r="CKA181" s="41"/>
      <c r="CKB181" s="40"/>
      <c r="CKC181" s="45"/>
      <c r="CKD181" s="41"/>
      <c r="CKE181" s="41"/>
      <c r="CKF181" s="41"/>
      <c r="CKG181" s="40"/>
      <c r="CKH181" s="45"/>
      <c r="CKI181" s="41"/>
      <c r="CKJ181" s="41"/>
      <c r="CKK181" s="41"/>
      <c r="CKL181" s="40"/>
      <c r="CKM181" s="45"/>
      <c r="CKN181" s="41"/>
      <c r="CKO181" s="41"/>
      <c r="CKP181" s="41"/>
      <c r="CKQ181" s="40"/>
      <c r="CKR181" s="45"/>
      <c r="CKS181" s="41"/>
      <c r="CKT181" s="41"/>
      <c r="CKU181" s="41"/>
      <c r="CKV181" s="40"/>
      <c r="CKW181" s="45"/>
      <c r="CKX181" s="41"/>
      <c r="CKY181" s="41"/>
      <c r="CKZ181" s="41"/>
      <c r="CLA181" s="40"/>
      <c r="CLB181" s="45"/>
      <c r="CLC181" s="41"/>
      <c r="CLD181" s="41"/>
      <c r="CLE181" s="41"/>
      <c r="CLF181" s="40"/>
      <c r="CLG181" s="45"/>
      <c r="CLH181" s="41"/>
      <c r="CLI181" s="41"/>
      <c r="CLJ181" s="41"/>
      <c r="CLK181" s="40"/>
      <c r="CLL181" s="45"/>
      <c r="CLM181" s="41"/>
      <c r="CLN181" s="41"/>
      <c r="CLO181" s="41"/>
      <c r="CLP181" s="40"/>
      <c r="CLQ181" s="45"/>
      <c r="CLR181" s="41"/>
      <c r="CLS181" s="41"/>
      <c r="CLT181" s="41"/>
      <c r="CLU181" s="40"/>
      <c r="CLV181" s="45"/>
      <c r="CLW181" s="41"/>
      <c r="CLX181" s="41"/>
      <c r="CLY181" s="41"/>
      <c r="CLZ181" s="40"/>
      <c r="CMA181" s="45"/>
      <c r="CMB181" s="41"/>
      <c r="CMC181" s="41"/>
      <c r="CMD181" s="41"/>
      <c r="CME181" s="40"/>
      <c r="CMF181" s="45"/>
      <c r="CMG181" s="41"/>
      <c r="CMH181" s="41"/>
      <c r="CMI181" s="41"/>
      <c r="CMJ181" s="40"/>
      <c r="CMK181" s="45"/>
      <c r="CML181" s="41"/>
      <c r="CMM181" s="41"/>
      <c r="CMN181" s="41"/>
      <c r="CMO181" s="40"/>
      <c r="CMP181" s="45"/>
      <c r="CMQ181" s="41"/>
      <c r="CMR181" s="41"/>
      <c r="CMS181" s="41"/>
      <c r="CMT181" s="40"/>
      <c r="CMU181" s="45"/>
      <c r="CMV181" s="41"/>
      <c r="CMW181" s="41"/>
      <c r="CMX181" s="41"/>
      <c r="CMY181" s="40"/>
      <c r="CMZ181" s="45"/>
      <c r="CNA181" s="41"/>
      <c r="CNB181" s="41"/>
      <c r="CNC181" s="41"/>
      <c r="CND181" s="40"/>
      <c r="CNE181" s="45"/>
      <c r="CNF181" s="41"/>
      <c r="CNG181" s="41"/>
      <c r="CNH181" s="41"/>
      <c r="CNI181" s="40"/>
      <c r="CNJ181" s="45"/>
      <c r="CNK181" s="41"/>
      <c r="CNL181" s="41"/>
      <c r="CNM181" s="41"/>
      <c r="CNN181" s="40"/>
      <c r="CNO181" s="45"/>
      <c r="CNP181" s="41"/>
      <c r="CNQ181" s="41"/>
      <c r="CNR181" s="41"/>
      <c r="CNS181" s="40"/>
      <c r="CNT181" s="45"/>
      <c r="CNU181" s="41"/>
      <c r="CNV181" s="41"/>
      <c r="CNW181" s="41"/>
      <c r="CNX181" s="40"/>
      <c r="CNY181" s="45"/>
      <c r="CNZ181" s="41"/>
      <c r="COA181" s="41"/>
      <c r="COB181" s="41"/>
      <c r="COC181" s="40"/>
      <c r="COD181" s="45"/>
      <c r="COE181" s="41"/>
      <c r="COF181" s="41"/>
      <c r="COG181" s="41"/>
      <c r="COH181" s="40"/>
      <c r="COI181" s="45"/>
      <c r="COJ181" s="41"/>
      <c r="COK181" s="41"/>
      <c r="COL181" s="41"/>
      <c r="COM181" s="40"/>
      <c r="CON181" s="45"/>
      <c r="COO181" s="41"/>
      <c r="COP181" s="41"/>
      <c r="COQ181" s="41"/>
      <c r="COR181" s="40"/>
      <c r="COS181" s="45"/>
      <c r="COT181" s="41"/>
      <c r="COU181" s="41"/>
      <c r="COV181" s="41"/>
      <c r="COW181" s="40"/>
      <c r="COX181" s="45"/>
      <c r="COY181" s="41"/>
      <c r="COZ181" s="41"/>
      <c r="CPA181" s="41"/>
      <c r="CPB181" s="40"/>
      <c r="CPC181" s="45"/>
      <c r="CPD181" s="41"/>
      <c r="CPE181" s="41"/>
      <c r="CPF181" s="41"/>
      <c r="CPG181" s="40"/>
      <c r="CPH181" s="45"/>
      <c r="CPI181" s="41"/>
      <c r="CPJ181" s="41"/>
      <c r="CPK181" s="41"/>
      <c r="CPL181" s="40"/>
      <c r="CPM181" s="45"/>
      <c r="CPN181" s="41"/>
      <c r="CPO181" s="41"/>
      <c r="CPP181" s="41"/>
      <c r="CPQ181" s="40"/>
      <c r="CPR181" s="45"/>
      <c r="CPS181" s="41"/>
      <c r="CPT181" s="41"/>
      <c r="CPU181" s="41"/>
      <c r="CPV181" s="40"/>
      <c r="CPW181" s="45"/>
      <c r="CPX181" s="41"/>
      <c r="CPY181" s="41"/>
      <c r="CPZ181" s="41"/>
      <c r="CQA181" s="40"/>
      <c r="CQB181" s="45"/>
      <c r="CQC181" s="41"/>
      <c r="CQD181" s="41"/>
      <c r="CQE181" s="41"/>
      <c r="CQF181" s="40"/>
      <c r="CQG181" s="45"/>
      <c r="CQH181" s="41"/>
      <c r="CQI181" s="41"/>
      <c r="CQJ181" s="41"/>
      <c r="CQK181" s="40"/>
      <c r="CQL181" s="45"/>
      <c r="CQM181" s="41"/>
      <c r="CQN181" s="41"/>
      <c r="CQO181" s="41"/>
      <c r="CQP181" s="40"/>
      <c r="CQQ181" s="45"/>
      <c r="CQR181" s="41"/>
      <c r="CQS181" s="41"/>
      <c r="CQT181" s="41"/>
      <c r="CQU181" s="40"/>
      <c r="CQV181" s="45"/>
      <c r="CQW181" s="41"/>
      <c r="CQX181" s="41"/>
      <c r="CQY181" s="41"/>
      <c r="CQZ181" s="40"/>
      <c r="CRA181" s="45"/>
      <c r="CRB181" s="41"/>
      <c r="CRC181" s="41"/>
      <c r="CRD181" s="41"/>
      <c r="CRE181" s="40"/>
      <c r="CRF181" s="45"/>
      <c r="CRG181" s="41"/>
      <c r="CRH181" s="41"/>
      <c r="CRI181" s="41"/>
      <c r="CRJ181" s="40"/>
      <c r="CRK181" s="45"/>
      <c r="CRL181" s="41"/>
      <c r="CRM181" s="41"/>
      <c r="CRN181" s="41"/>
      <c r="CRO181" s="40"/>
      <c r="CRP181" s="45"/>
      <c r="CRQ181" s="41"/>
      <c r="CRR181" s="41"/>
      <c r="CRS181" s="41"/>
      <c r="CRT181" s="40"/>
      <c r="CRU181" s="45"/>
      <c r="CRV181" s="41"/>
      <c r="CRW181" s="41"/>
      <c r="CRX181" s="41"/>
      <c r="CRY181" s="40"/>
      <c r="CRZ181" s="45"/>
      <c r="CSA181" s="41"/>
      <c r="CSB181" s="41"/>
      <c r="CSC181" s="41"/>
      <c r="CSD181" s="40"/>
      <c r="CSE181" s="45"/>
      <c r="CSF181" s="41"/>
      <c r="CSG181" s="41"/>
      <c r="CSH181" s="41"/>
      <c r="CSI181" s="40"/>
      <c r="CSJ181" s="45"/>
      <c r="CSK181" s="41"/>
      <c r="CSL181" s="41"/>
      <c r="CSM181" s="41"/>
      <c r="CSN181" s="40"/>
      <c r="CSO181" s="45"/>
      <c r="CSP181" s="41"/>
      <c r="CSQ181" s="41"/>
      <c r="CSR181" s="41"/>
      <c r="CSS181" s="40"/>
      <c r="CST181" s="45"/>
      <c r="CSU181" s="41"/>
      <c r="CSV181" s="41"/>
      <c r="CSW181" s="41"/>
      <c r="CSX181" s="40"/>
      <c r="CSY181" s="45"/>
      <c r="CSZ181" s="41"/>
      <c r="CTA181" s="41"/>
      <c r="CTB181" s="41"/>
      <c r="CTC181" s="40"/>
      <c r="CTD181" s="45"/>
      <c r="CTE181" s="41"/>
      <c r="CTF181" s="41"/>
      <c r="CTG181" s="41"/>
      <c r="CTH181" s="40"/>
      <c r="CTI181" s="45"/>
      <c r="CTJ181" s="41"/>
      <c r="CTK181" s="41"/>
      <c r="CTL181" s="41"/>
      <c r="CTM181" s="40"/>
      <c r="CTN181" s="45"/>
      <c r="CTO181" s="41"/>
      <c r="CTP181" s="41"/>
      <c r="CTQ181" s="41"/>
      <c r="CTR181" s="40"/>
      <c r="CTS181" s="45"/>
      <c r="CTT181" s="41"/>
      <c r="CTU181" s="41"/>
      <c r="CTV181" s="41"/>
      <c r="CTW181" s="40"/>
      <c r="CTX181" s="45"/>
      <c r="CTY181" s="41"/>
      <c r="CTZ181" s="41"/>
      <c r="CUA181" s="41"/>
      <c r="CUB181" s="40"/>
      <c r="CUC181" s="45"/>
      <c r="CUD181" s="41"/>
      <c r="CUE181" s="41"/>
      <c r="CUF181" s="41"/>
      <c r="CUG181" s="40"/>
      <c r="CUH181" s="45"/>
      <c r="CUI181" s="41"/>
      <c r="CUJ181" s="41"/>
      <c r="CUK181" s="41"/>
      <c r="CUL181" s="40"/>
      <c r="CUM181" s="45"/>
      <c r="CUN181" s="41"/>
      <c r="CUO181" s="41"/>
      <c r="CUP181" s="41"/>
      <c r="CUQ181" s="40"/>
      <c r="CUR181" s="45"/>
      <c r="CUS181" s="41"/>
      <c r="CUT181" s="41"/>
      <c r="CUU181" s="41"/>
      <c r="CUV181" s="40"/>
      <c r="CUW181" s="45"/>
      <c r="CUX181" s="41"/>
      <c r="CUY181" s="41"/>
      <c r="CUZ181" s="41"/>
      <c r="CVA181" s="40"/>
      <c r="CVB181" s="45"/>
      <c r="CVC181" s="41"/>
      <c r="CVD181" s="41"/>
      <c r="CVE181" s="41"/>
      <c r="CVF181" s="40"/>
      <c r="CVG181" s="45"/>
      <c r="CVH181" s="41"/>
      <c r="CVI181" s="41"/>
      <c r="CVJ181" s="41"/>
      <c r="CVK181" s="40"/>
      <c r="CVL181" s="45"/>
      <c r="CVM181" s="41"/>
      <c r="CVN181" s="41"/>
      <c r="CVO181" s="41"/>
      <c r="CVP181" s="40"/>
      <c r="CVQ181" s="45"/>
      <c r="CVR181" s="41"/>
      <c r="CVS181" s="41"/>
      <c r="CVT181" s="41"/>
      <c r="CVU181" s="40"/>
      <c r="CVV181" s="45"/>
      <c r="CVW181" s="41"/>
      <c r="CVX181" s="41"/>
      <c r="CVY181" s="41"/>
      <c r="CVZ181" s="40"/>
      <c r="CWA181" s="45"/>
      <c r="CWB181" s="41"/>
      <c r="CWC181" s="41"/>
      <c r="CWD181" s="41"/>
      <c r="CWE181" s="40"/>
      <c r="CWF181" s="45"/>
      <c r="CWG181" s="41"/>
      <c r="CWH181" s="41"/>
      <c r="CWI181" s="41"/>
      <c r="CWJ181" s="40"/>
      <c r="CWK181" s="45"/>
      <c r="CWL181" s="41"/>
      <c r="CWM181" s="41"/>
      <c r="CWN181" s="41"/>
      <c r="CWO181" s="40"/>
      <c r="CWP181" s="45"/>
      <c r="CWQ181" s="41"/>
      <c r="CWR181" s="41"/>
      <c r="CWS181" s="41"/>
      <c r="CWT181" s="40"/>
      <c r="CWU181" s="45"/>
      <c r="CWV181" s="41"/>
      <c r="CWW181" s="41"/>
      <c r="CWX181" s="41"/>
      <c r="CWY181" s="40"/>
      <c r="CWZ181" s="45"/>
      <c r="CXA181" s="41"/>
      <c r="CXB181" s="41"/>
      <c r="CXC181" s="41"/>
      <c r="CXD181" s="40"/>
      <c r="CXE181" s="45"/>
      <c r="CXF181" s="41"/>
      <c r="CXG181" s="41"/>
      <c r="CXH181" s="41"/>
      <c r="CXI181" s="40"/>
      <c r="CXJ181" s="45"/>
      <c r="CXK181" s="41"/>
      <c r="CXL181" s="41"/>
      <c r="CXM181" s="41"/>
      <c r="CXN181" s="40"/>
      <c r="CXO181" s="45"/>
      <c r="CXP181" s="41"/>
      <c r="CXQ181" s="41"/>
      <c r="CXR181" s="41"/>
      <c r="CXS181" s="40"/>
      <c r="CXT181" s="45"/>
      <c r="CXU181" s="41"/>
      <c r="CXV181" s="41"/>
      <c r="CXW181" s="41"/>
      <c r="CXX181" s="40"/>
      <c r="CXY181" s="45"/>
      <c r="CXZ181" s="41"/>
      <c r="CYA181" s="41"/>
      <c r="CYB181" s="41"/>
      <c r="CYC181" s="40"/>
      <c r="CYD181" s="45"/>
      <c r="CYE181" s="41"/>
      <c r="CYF181" s="41"/>
      <c r="CYG181" s="41"/>
      <c r="CYH181" s="40"/>
      <c r="CYI181" s="45"/>
      <c r="CYJ181" s="41"/>
      <c r="CYK181" s="41"/>
      <c r="CYL181" s="41"/>
      <c r="CYM181" s="40"/>
      <c r="CYN181" s="45"/>
      <c r="CYO181" s="41"/>
      <c r="CYP181" s="41"/>
      <c r="CYQ181" s="41"/>
      <c r="CYR181" s="40"/>
      <c r="CYS181" s="45"/>
      <c r="CYT181" s="41"/>
      <c r="CYU181" s="41"/>
      <c r="CYV181" s="41"/>
      <c r="CYW181" s="40"/>
      <c r="CYX181" s="45"/>
      <c r="CYY181" s="41"/>
      <c r="CYZ181" s="41"/>
      <c r="CZA181" s="41"/>
      <c r="CZB181" s="40"/>
      <c r="CZC181" s="45"/>
      <c r="CZD181" s="41"/>
      <c r="CZE181" s="41"/>
      <c r="CZF181" s="41"/>
      <c r="CZG181" s="40"/>
      <c r="CZH181" s="45"/>
      <c r="CZI181" s="41"/>
      <c r="CZJ181" s="41"/>
      <c r="CZK181" s="41"/>
      <c r="CZL181" s="40"/>
      <c r="CZM181" s="45"/>
      <c r="CZN181" s="41"/>
      <c r="CZO181" s="41"/>
      <c r="CZP181" s="41"/>
      <c r="CZQ181" s="40"/>
      <c r="CZR181" s="45"/>
      <c r="CZS181" s="41"/>
      <c r="CZT181" s="41"/>
      <c r="CZU181" s="41"/>
      <c r="CZV181" s="40"/>
      <c r="CZW181" s="45"/>
      <c r="CZX181" s="41"/>
      <c r="CZY181" s="41"/>
      <c r="CZZ181" s="41"/>
      <c r="DAA181" s="40"/>
      <c r="DAB181" s="45"/>
      <c r="DAC181" s="41"/>
      <c r="DAD181" s="41"/>
      <c r="DAE181" s="41"/>
      <c r="DAF181" s="40"/>
      <c r="DAG181" s="45"/>
      <c r="DAH181" s="41"/>
      <c r="DAI181" s="41"/>
      <c r="DAJ181" s="41"/>
      <c r="DAK181" s="40"/>
      <c r="DAL181" s="45"/>
      <c r="DAM181" s="41"/>
      <c r="DAN181" s="41"/>
      <c r="DAO181" s="41"/>
      <c r="DAP181" s="40"/>
      <c r="DAQ181" s="45"/>
      <c r="DAR181" s="41"/>
      <c r="DAS181" s="41"/>
      <c r="DAT181" s="41"/>
      <c r="DAU181" s="40"/>
      <c r="DAV181" s="45"/>
      <c r="DAW181" s="41"/>
      <c r="DAX181" s="41"/>
      <c r="DAY181" s="41"/>
      <c r="DAZ181" s="40"/>
      <c r="DBA181" s="45"/>
      <c r="DBB181" s="41"/>
      <c r="DBC181" s="41"/>
      <c r="DBD181" s="41"/>
      <c r="DBE181" s="40"/>
      <c r="DBF181" s="45"/>
      <c r="DBG181" s="41"/>
      <c r="DBH181" s="41"/>
      <c r="DBI181" s="41"/>
      <c r="DBJ181" s="40"/>
      <c r="DBK181" s="45"/>
      <c r="DBL181" s="41"/>
      <c r="DBM181" s="41"/>
      <c r="DBN181" s="41"/>
      <c r="DBO181" s="40"/>
      <c r="DBP181" s="45"/>
      <c r="DBQ181" s="41"/>
      <c r="DBR181" s="41"/>
      <c r="DBS181" s="41"/>
      <c r="DBT181" s="40"/>
      <c r="DBU181" s="45"/>
      <c r="DBV181" s="41"/>
      <c r="DBW181" s="41"/>
      <c r="DBX181" s="41"/>
      <c r="DBY181" s="40"/>
      <c r="DBZ181" s="45"/>
      <c r="DCA181" s="41"/>
      <c r="DCB181" s="41"/>
      <c r="DCC181" s="41"/>
      <c r="DCD181" s="40"/>
      <c r="DCE181" s="45"/>
      <c r="DCF181" s="41"/>
      <c r="DCG181" s="41"/>
      <c r="DCH181" s="41"/>
      <c r="DCI181" s="40"/>
      <c r="DCJ181" s="45"/>
      <c r="DCK181" s="41"/>
      <c r="DCL181" s="41"/>
      <c r="DCM181" s="41"/>
      <c r="DCN181" s="40"/>
      <c r="DCO181" s="45"/>
      <c r="DCP181" s="41"/>
      <c r="DCQ181" s="41"/>
      <c r="DCR181" s="41"/>
      <c r="DCS181" s="40"/>
      <c r="DCT181" s="45"/>
      <c r="DCU181" s="41"/>
      <c r="DCV181" s="41"/>
      <c r="DCW181" s="41"/>
      <c r="DCX181" s="40"/>
      <c r="DCY181" s="45"/>
      <c r="DCZ181" s="41"/>
      <c r="DDA181" s="41"/>
      <c r="DDB181" s="41"/>
      <c r="DDC181" s="40"/>
      <c r="DDD181" s="45"/>
      <c r="DDE181" s="41"/>
      <c r="DDF181" s="41"/>
      <c r="DDG181" s="41"/>
      <c r="DDH181" s="40"/>
      <c r="DDI181" s="45"/>
      <c r="DDJ181" s="41"/>
      <c r="DDK181" s="41"/>
      <c r="DDL181" s="41"/>
      <c r="DDM181" s="40"/>
      <c r="DDN181" s="45"/>
      <c r="DDO181" s="41"/>
      <c r="DDP181" s="41"/>
      <c r="DDQ181" s="41"/>
      <c r="DDR181" s="40"/>
      <c r="DDS181" s="45"/>
      <c r="DDT181" s="41"/>
      <c r="DDU181" s="41"/>
      <c r="DDV181" s="41"/>
      <c r="DDW181" s="40"/>
      <c r="DDX181" s="45"/>
      <c r="DDY181" s="41"/>
      <c r="DDZ181" s="41"/>
      <c r="DEA181" s="41"/>
      <c r="DEB181" s="40"/>
      <c r="DEC181" s="45"/>
      <c r="DED181" s="41"/>
      <c r="DEE181" s="41"/>
      <c r="DEF181" s="41"/>
      <c r="DEG181" s="40"/>
      <c r="DEH181" s="45"/>
      <c r="DEI181" s="41"/>
      <c r="DEJ181" s="41"/>
      <c r="DEK181" s="41"/>
      <c r="DEL181" s="40"/>
      <c r="DEM181" s="45"/>
      <c r="DEN181" s="41"/>
      <c r="DEO181" s="41"/>
      <c r="DEP181" s="41"/>
      <c r="DEQ181" s="40"/>
      <c r="DER181" s="45"/>
      <c r="DES181" s="41"/>
      <c r="DET181" s="41"/>
      <c r="DEU181" s="41"/>
      <c r="DEV181" s="40"/>
      <c r="DEW181" s="45"/>
      <c r="DEX181" s="41"/>
      <c r="DEY181" s="41"/>
      <c r="DEZ181" s="41"/>
      <c r="DFA181" s="40"/>
      <c r="DFB181" s="45"/>
      <c r="DFC181" s="41"/>
      <c r="DFD181" s="41"/>
      <c r="DFE181" s="41"/>
      <c r="DFF181" s="40"/>
      <c r="DFG181" s="45"/>
      <c r="DFH181" s="41"/>
      <c r="DFI181" s="41"/>
      <c r="DFJ181" s="41"/>
      <c r="DFK181" s="40"/>
      <c r="DFL181" s="45"/>
      <c r="DFM181" s="41"/>
      <c r="DFN181" s="41"/>
      <c r="DFO181" s="41"/>
      <c r="DFP181" s="40"/>
      <c r="DFQ181" s="45"/>
      <c r="DFR181" s="41"/>
      <c r="DFS181" s="41"/>
      <c r="DFT181" s="41"/>
      <c r="DFU181" s="40"/>
      <c r="DFV181" s="45"/>
      <c r="DFW181" s="41"/>
      <c r="DFX181" s="41"/>
      <c r="DFY181" s="41"/>
      <c r="DFZ181" s="40"/>
      <c r="DGA181" s="45"/>
      <c r="DGB181" s="41"/>
      <c r="DGC181" s="41"/>
      <c r="DGD181" s="41"/>
      <c r="DGE181" s="40"/>
      <c r="DGF181" s="45"/>
      <c r="DGG181" s="41"/>
      <c r="DGH181" s="41"/>
      <c r="DGI181" s="41"/>
      <c r="DGJ181" s="40"/>
      <c r="DGK181" s="45"/>
      <c r="DGL181" s="41"/>
      <c r="DGM181" s="41"/>
      <c r="DGN181" s="41"/>
      <c r="DGO181" s="40"/>
      <c r="DGP181" s="45"/>
      <c r="DGQ181" s="41"/>
      <c r="DGR181" s="41"/>
      <c r="DGS181" s="41"/>
      <c r="DGT181" s="40"/>
      <c r="DGU181" s="45"/>
      <c r="DGV181" s="41"/>
      <c r="DGW181" s="41"/>
      <c r="DGX181" s="41"/>
      <c r="DGY181" s="40"/>
      <c r="DGZ181" s="45"/>
      <c r="DHA181" s="41"/>
      <c r="DHB181" s="41"/>
      <c r="DHC181" s="41"/>
      <c r="DHD181" s="40"/>
      <c r="DHE181" s="45"/>
      <c r="DHF181" s="41"/>
      <c r="DHG181" s="41"/>
      <c r="DHH181" s="41"/>
      <c r="DHI181" s="40"/>
      <c r="DHJ181" s="45"/>
      <c r="DHK181" s="41"/>
      <c r="DHL181" s="41"/>
      <c r="DHM181" s="41"/>
      <c r="DHN181" s="40"/>
      <c r="DHO181" s="45"/>
      <c r="DHP181" s="41"/>
      <c r="DHQ181" s="41"/>
      <c r="DHR181" s="41"/>
      <c r="DHS181" s="40"/>
      <c r="DHT181" s="45"/>
      <c r="DHU181" s="41"/>
      <c r="DHV181" s="41"/>
      <c r="DHW181" s="41"/>
      <c r="DHX181" s="40"/>
      <c r="DHY181" s="45"/>
      <c r="DHZ181" s="41"/>
      <c r="DIA181" s="41"/>
      <c r="DIB181" s="41"/>
      <c r="DIC181" s="40"/>
      <c r="DID181" s="45"/>
      <c r="DIE181" s="41"/>
      <c r="DIF181" s="41"/>
      <c r="DIG181" s="41"/>
      <c r="DIH181" s="40"/>
      <c r="DII181" s="45"/>
      <c r="DIJ181" s="41"/>
      <c r="DIK181" s="41"/>
      <c r="DIL181" s="41"/>
      <c r="DIM181" s="40"/>
      <c r="DIN181" s="45"/>
      <c r="DIO181" s="41"/>
      <c r="DIP181" s="41"/>
      <c r="DIQ181" s="41"/>
      <c r="DIR181" s="40"/>
      <c r="DIS181" s="45"/>
      <c r="DIT181" s="41"/>
      <c r="DIU181" s="41"/>
      <c r="DIV181" s="41"/>
      <c r="DIW181" s="40"/>
      <c r="DIX181" s="45"/>
      <c r="DIY181" s="41"/>
      <c r="DIZ181" s="41"/>
      <c r="DJA181" s="41"/>
      <c r="DJB181" s="40"/>
      <c r="DJC181" s="45"/>
      <c r="DJD181" s="41"/>
      <c r="DJE181" s="41"/>
      <c r="DJF181" s="41"/>
      <c r="DJG181" s="40"/>
      <c r="DJH181" s="45"/>
      <c r="DJI181" s="41"/>
      <c r="DJJ181" s="41"/>
      <c r="DJK181" s="41"/>
      <c r="DJL181" s="40"/>
      <c r="DJM181" s="45"/>
      <c r="DJN181" s="41"/>
      <c r="DJO181" s="41"/>
      <c r="DJP181" s="41"/>
      <c r="DJQ181" s="40"/>
      <c r="DJR181" s="45"/>
      <c r="DJS181" s="41"/>
      <c r="DJT181" s="41"/>
      <c r="DJU181" s="41"/>
      <c r="DJV181" s="40"/>
      <c r="DJW181" s="45"/>
      <c r="DJX181" s="41"/>
      <c r="DJY181" s="41"/>
      <c r="DJZ181" s="41"/>
      <c r="DKA181" s="40"/>
      <c r="DKB181" s="45"/>
      <c r="DKC181" s="41"/>
      <c r="DKD181" s="41"/>
      <c r="DKE181" s="41"/>
      <c r="DKF181" s="40"/>
      <c r="DKG181" s="45"/>
      <c r="DKH181" s="41"/>
      <c r="DKI181" s="41"/>
      <c r="DKJ181" s="41"/>
      <c r="DKK181" s="40"/>
      <c r="DKL181" s="45"/>
      <c r="DKM181" s="41"/>
      <c r="DKN181" s="41"/>
      <c r="DKO181" s="41"/>
      <c r="DKP181" s="40"/>
      <c r="DKQ181" s="45"/>
      <c r="DKR181" s="41"/>
      <c r="DKS181" s="41"/>
      <c r="DKT181" s="41"/>
      <c r="DKU181" s="40"/>
      <c r="DKV181" s="45"/>
      <c r="DKW181" s="41"/>
      <c r="DKX181" s="41"/>
      <c r="DKY181" s="41"/>
      <c r="DKZ181" s="40"/>
      <c r="DLA181" s="45"/>
      <c r="DLB181" s="41"/>
      <c r="DLC181" s="41"/>
      <c r="DLD181" s="41"/>
      <c r="DLE181" s="40"/>
      <c r="DLF181" s="45"/>
      <c r="DLG181" s="41"/>
      <c r="DLH181" s="41"/>
      <c r="DLI181" s="41"/>
      <c r="DLJ181" s="40"/>
      <c r="DLK181" s="45"/>
      <c r="DLL181" s="41"/>
      <c r="DLM181" s="41"/>
      <c r="DLN181" s="41"/>
      <c r="DLO181" s="40"/>
      <c r="DLP181" s="45"/>
      <c r="DLQ181" s="41"/>
      <c r="DLR181" s="41"/>
      <c r="DLS181" s="41"/>
      <c r="DLT181" s="40"/>
      <c r="DLU181" s="45"/>
      <c r="DLV181" s="41"/>
      <c r="DLW181" s="41"/>
      <c r="DLX181" s="41"/>
      <c r="DLY181" s="40"/>
      <c r="DLZ181" s="45"/>
      <c r="DMA181" s="41"/>
      <c r="DMB181" s="41"/>
      <c r="DMC181" s="41"/>
      <c r="DMD181" s="40"/>
      <c r="DME181" s="45"/>
      <c r="DMF181" s="41"/>
      <c r="DMG181" s="41"/>
      <c r="DMH181" s="41"/>
      <c r="DMI181" s="40"/>
      <c r="DMJ181" s="45"/>
      <c r="DMK181" s="41"/>
      <c r="DML181" s="41"/>
      <c r="DMM181" s="41"/>
      <c r="DMN181" s="40"/>
      <c r="DMO181" s="45"/>
      <c r="DMP181" s="41"/>
      <c r="DMQ181" s="41"/>
      <c r="DMR181" s="41"/>
      <c r="DMS181" s="40"/>
      <c r="DMT181" s="45"/>
      <c r="DMU181" s="41"/>
      <c r="DMV181" s="41"/>
      <c r="DMW181" s="41"/>
      <c r="DMX181" s="40"/>
      <c r="DMY181" s="45"/>
      <c r="DMZ181" s="41"/>
      <c r="DNA181" s="41"/>
      <c r="DNB181" s="41"/>
      <c r="DNC181" s="40"/>
      <c r="DND181" s="45"/>
      <c r="DNE181" s="41"/>
      <c r="DNF181" s="41"/>
      <c r="DNG181" s="41"/>
      <c r="DNH181" s="40"/>
      <c r="DNI181" s="45"/>
      <c r="DNJ181" s="41"/>
      <c r="DNK181" s="41"/>
      <c r="DNL181" s="41"/>
      <c r="DNM181" s="40"/>
      <c r="DNN181" s="45"/>
      <c r="DNO181" s="41"/>
      <c r="DNP181" s="41"/>
      <c r="DNQ181" s="41"/>
      <c r="DNR181" s="40"/>
      <c r="DNS181" s="45"/>
      <c r="DNT181" s="41"/>
      <c r="DNU181" s="41"/>
      <c r="DNV181" s="41"/>
      <c r="DNW181" s="40"/>
      <c r="DNX181" s="45"/>
      <c r="DNY181" s="41"/>
      <c r="DNZ181" s="41"/>
      <c r="DOA181" s="41"/>
      <c r="DOB181" s="40"/>
      <c r="DOC181" s="45"/>
      <c r="DOD181" s="41"/>
      <c r="DOE181" s="41"/>
      <c r="DOF181" s="41"/>
      <c r="DOG181" s="40"/>
      <c r="DOH181" s="45"/>
      <c r="DOI181" s="41"/>
      <c r="DOJ181" s="41"/>
      <c r="DOK181" s="41"/>
      <c r="DOL181" s="40"/>
      <c r="DOM181" s="45"/>
      <c r="DON181" s="41"/>
      <c r="DOO181" s="41"/>
      <c r="DOP181" s="41"/>
      <c r="DOQ181" s="40"/>
      <c r="DOR181" s="45"/>
      <c r="DOS181" s="41"/>
      <c r="DOT181" s="41"/>
      <c r="DOU181" s="41"/>
      <c r="DOV181" s="40"/>
      <c r="DOW181" s="45"/>
      <c r="DOX181" s="41"/>
      <c r="DOY181" s="41"/>
      <c r="DOZ181" s="41"/>
      <c r="DPA181" s="40"/>
      <c r="DPB181" s="45"/>
      <c r="DPC181" s="41"/>
      <c r="DPD181" s="41"/>
      <c r="DPE181" s="41"/>
      <c r="DPF181" s="40"/>
      <c r="DPG181" s="45"/>
      <c r="DPH181" s="41"/>
      <c r="DPI181" s="41"/>
      <c r="DPJ181" s="41"/>
      <c r="DPK181" s="40"/>
      <c r="DPL181" s="45"/>
      <c r="DPM181" s="41"/>
      <c r="DPN181" s="41"/>
      <c r="DPO181" s="41"/>
      <c r="DPP181" s="40"/>
      <c r="DPQ181" s="45"/>
      <c r="DPR181" s="41"/>
      <c r="DPS181" s="41"/>
      <c r="DPT181" s="41"/>
      <c r="DPU181" s="40"/>
      <c r="DPV181" s="45"/>
      <c r="DPW181" s="41"/>
      <c r="DPX181" s="41"/>
      <c r="DPY181" s="41"/>
      <c r="DPZ181" s="40"/>
      <c r="DQA181" s="45"/>
      <c r="DQB181" s="41"/>
      <c r="DQC181" s="41"/>
      <c r="DQD181" s="41"/>
      <c r="DQE181" s="40"/>
      <c r="DQF181" s="45"/>
      <c r="DQG181" s="41"/>
      <c r="DQH181" s="41"/>
      <c r="DQI181" s="41"/>
      <c r="DQJ181" s="40"/>
      <c r="DQK181" s="45"/>
      <c r="DQL181" s="41"/>
      <c r="DQM181" s="41"/>
      <c r="DQN181" s="41"/>
      <c r="DQO181" s="40"/>
      <c r="DQP181" s="45"/>
      <c r="DQQ181" s="41"/>
      <c r="DQR181" s="41"/>
      <c r="DQS181" s="41"/>
      <c r="DQT181" s="40"/>
      <c r="DQU181" s="45"/>
      <c r="DQV181" s="41"/>
      <c r="DQW181" s="41"/>
      <c r="DQX181" s="41"/>
      <c r="DQY181" s="40"/>
      <c r="DQZ181" s="45"/>
      <c r="DRA181" s="41"/>
      <c r="DRB181" s="41"/>
      <c r="DRC181" s="41"/>
      <c r="DRD181" s="40"/>
      <c r="DRE181" s="45"/>
      <c r="DRF181" s="41"/>
      <c r="DRG181" s="41"/>
      <c r="DRH181" s="41"/>
      <c r="DRI181" s="40"/>
      <c r="DRJ181" s="45"/>
      <c r="DRK181" s="41"/>
      <c r="DRL181" s="41"/>
      <c r="DRM181" s="41"/>
      <c r="DRN181" s="40"/>
      <c r="DRO181" s="45"/>
      <c r="DRP181" s="41"/>
      <c r="DRQ181" s="41"/>
      <c r="DRR181" s="41"/>
      <c r="DRS181" s="40"/>
      <c r="DRT181" s="45"/>
      <c r="DRU181" s="41"/>
      <c r="DRV181" s="41"/>
      <c r="DRW181" s="41"/>
      <c r="DRX181" s="40"/>
      <c r="DRY181" s="45"/>
      <c r="DRZ181" s="41"/>
      <c r="DSA181" s="41"/>
      <c r="DSB181" s="41"/>
      <c r="DSC181" s="40"/>
      <c r="DSD181" s="45"/>
      <c r="DSE181" s="41"/>
      <c r="DSF181" s="41"/>
      <c r="DSG181" s="41"/>
      <c r="DSH181" s="40"/>
      <c r="DSI181" s="45"/>
      <c r="DSJ181" s="41"/>
      <c r="DSK181" s="41"/>
      <c r="DSL181" s="41"/>
      <c r="DSM181" s="40"/>
      <c r="DSN181" s="45"/>
      <c r="DSO181" s="41"/>
      <c r="DSP181" s="41"/>
      <c r="DSQ181" s="41"/>
      <c r="DSR181" s="40"/>
      <c r="DSS181" s="45"/>
      <c r="DST181" s="41"/>
      <c r="DSU181" s="41"/>
      <c r="DSV181" s="41"/>
      <c r="DSW181" s="40"/>
      <c r="DSX181" s="45"/>
      <c r="DSY181" s="41"/>
      <c r="DSZ181" s="41"/>
      <c r="DTA181" s="41"/>
      <c r="DTB181" s="40"/>
      <c r="DTC181" s="45"/>
      <c r="DTD181" s="41"/>
      <c r="DTE181" s="41"/>
      <c r="DTF181" s="41"/>
      <c r="DTG181" s="40"/>
      <c r="DTH181" s="45"/>
      <c r="DTI181" s="41"/>
      <c r="DTJ181" s="41"/>
      <c r="DTK181" s="41"/>
      <c r="DTL181" s="40"/>
      <c r="DTM181" s="45"/>
      <c r="DTN181" s="41"/>
      <c r="DTO181" s="41"/>
      <c r="DTP181" s="41"/>
      <c r="DTQ181" s="40"/>
      <c r="DTR181" s="45"/>
      <c r="DTS181" s="41"/>
      <c r="DTT181" s="41"/>
      <c r="DTU181" s="41"/>
      <c r="DTV181" s="40"/>
      <c r="DTW181" s="45"/>
      <c r="DTX181" s="41"/>
      <c r="DTY181" s="41"/>
      <c r="DTZ181" s="41"/>
      <c r="DUA181" s="40"/>
      <c r="DUB181" s="45"/>
      <c r="DUC181" s="41"/>
      <c r="DUD181" s="41"/>
      <c r="DUE181" s="41"/>
      <c r="DUF181" s="40"/>
      <c r="DUG181" s="45"/>
      <c r="DUH181" s="41"/>
      <c r="DUI181" s="41"/>
      <c r="DUJ181" s="41"/>
      <c r="DUK181" s="40"/>
      <c r="DUL181" s="45"/>
      <c r="DUM181" s="41"/>
      <c r="DUN181" s="41"/>
      <c r="DUO181" s="41"/>
      <c r="DUP181" s="40"/>
      <c r="DUQ181" s="45"/>
      <c r="DUR181" s="41"/>
      <c r="DUS181" s="41"/>
      <c r="DUT181" s="41"/>
      <c r="DUU181" s="40"/>
      <c r="DUV181" s="45"/>
      <c r="DUW181" s="41"/>
      <c r="DUX181" s="41"/>
      <c r="DUY181" s="41"/>
      <c r="DUZ181" s="40"/>
      <c r="DVA181" s="45"/>
      <c r="DVB181" s="41"/>
      <c r="DVC181" s="41"/>
      <c r="DVD181" s="41"/>
      <c r="DVE181" s="40"/>
      <c r="DVF181" s="45"/>
      <c r="DVG181" s="41"/>
      <c r="DVH181" s="41"/>
      <c r="DVI181" s="41"/>
      <c r="DVJ181" s="40"/>
      <c r="DVK181" s="45"/>
      <c r="DVL181" s="41"/>
      <c r="DVM181" s="41"/>
      <c r="DVN181" s="41"/>
      <c r="DVO181" s="40"/>
      <c r="DVP181" s="45"/>
      <c r="DVQ181" s="41"/>
      <c r="DVR181" s="41"/>
      <c r="DVS181" s="41"/>
      <c r="DVT181" s="40"/>
      <c r="DVU181" s="45"/>
      <c r="DVV181" s="41"/>
      <c r="DVW181" s="41"/>
      <c r="DVX181" s="41"/>
      <c r="DVY181" s="40"/>
      <c r="DVZ181" s="45"/>
      <c r="DWA181" s="41"/>
      <c r="DWB181" s="41"/>
      <c r="DWC181" s="41"/>
      <c r="DWD181" s="40"/>
      <c r="DWE181" s="45"/>
      <c r="DWF181" s="41"/>
      <c r="DWG181" s="41"/>
      <c r="DWH181" s="41"/>
      <c r="DWI181" s="40"/>
      <c r="DWJ181" s="45"/>
      <c r="DWK181" s="41"/>
      <c r="DWL181" s="41"/>
      <c r="DWM181" s="41"/>
      <c r="DWN181" s="40"/>
      <c r="DWO181" s="45"/>
      <c r="DWP181" s="41"/>
      <c r="DWQ181" s="41"/>
      <c r="DWR181" s="41"/>
      <c r="DWS181" s="40"/>
      <c r="DWT181" s="45"/>
      <c r="DWU181" s="41"/>
      <c r="DWV181" s="41"/>
      <c r="DWW181" s="41"/>
      <c r="DWX181" s="40"/>
      <c r="DWY181" s="45"/>
      <c r="DWZ181" s="41"/>
      <c r="DXA181" s="41"/>
      <c r="DXB181" s="41"/>
      <c r="DXC181" s="40"/>
      <c r="DXD181" s="45"/>
      <c r="DXE181" s="41"/>
      <c r="DXF181" s="41"/>
      <c r="DXG181" s="41"/>
      <c r="DXH181" s="40"/>
      <c r="DXI181" s="45"/>
      <c r="DXJ181" s="41"/>
      <c r="DXK181" s="41"/>
      <c r="DXL181" s="41"/>
      <c r="DXM181" s="40"/>
      <c r="DXN181" s="45"/>
      <c r="DXO181" s="41"/>
      <c r="DXP181" s="41"/>
      <c r="DXQ181" s="41"/>
      <c r="DXR181" s="40"/>
      <c r="DXS181" s="45"/>
      <c r="DXT181" s="41"/>
      <c r="DXU181" s="41"/>
      <c r="DXV181" s="41"/>
      <c r="DXW181" s="40"/>
      <c r="DXX181" s="45"/>
      <c r="DXY181" s="41"/>
      <c r="DXZ181" s="41"/>
      <c r="DYA181" s="41"/>
      <c r="DYB181" s="40"/>
      <c r="DYC181" s="45"/>
      <c r="DYD181" s="41"/>
      <c r="DYE181" s="41"/>
      <c r="DYF181" s="41"/>
      <c r="DYG181" s="40"/>
      <c r="DYH181" s="45"/>
      <c r="DYI181" s="41"/>
      <c r="DYJ181" s="41"/>
      <c r="DYK181" s="41"/>
      <c r="DYL181" s="40"/>
      <c r="DYM181" s="45"/>
      <c r="DYN181" s="41"/>
      <c r="DYO181" s="41"/>
      <c r="DYP181" s="41"/>
      <c r="DYQ181" s="40"/>
      <c r="DYR181" s="45"/>
      <c r="DYS181" s="41"/>
      <c r="DYT181" s="41"/>
      <c r="DYU181" s="41"/>
      <c r="DYV181" s="40"/>
      <c r="DYW181" s="45"/>
      <c r="DYX181" s="41"/>
      <c r="DYY181" s="41"/>
      <c r="DYZ181" s="41"/>
      <c r="DZA181" s="40"/>
      <c r="DZB181" s="45"/>
      <c r="DZC181" s="41"/>
      <c r="DZD181" s="41"/>
      <c r="DZE181" s="41"/>
      <c r="DZF181" s="40"/>
      <c r="DZG181" s="45"/>
      <c r="DZH181" s="41"/>
      <c r="DZI181" s="41"/>
      <c r="DZJ181" s="41"/>
      <c r="DZK181" s="40"/>
      <c r="DZL181" s="45"/>
      <c r="DZM181" s="41"/>
      <c r="DZN181" s="41"/>
      <c r="DZO181" s="41"/>
      <c r="DZP181" s="40"/>
      <c r="DZQ181" s="45"/>
      <c r="DZR181" s="41"/>
      <c r="DZS181" s="41"/>
      <c r="DZT181" s="41"/>
      <c r="DZU181" s="40"/>
      <c r="DZV181" s="45"/>
      <c r="DZW181" s="41"/>
      <c r="DZX181" s="41"/>
      <c r="DZY181" s="41"/>
      <c r="DZZ181" s="40"/>
      <c r="EAA181" s="45"/>
      <c r="EAB181" s="41"/>
      <c r="EAC181" s="41"/>
      <c r="EAD181" s="41"/>
      <c r="EAE181" s="40"/>
      <c r="EAF181" s="45"/>
      <c r="EAG181" s="41"/>
      <c r="EAH181" s="41"/>
      <c r="EAI181" s="41"/>
      <c r="EAJ181" s="40"/>
      <c r="EAK181" s="45"/>
      <c r="EAL181" s="41"/>
      <c r="EAM181" s="41"/>
      <c r="EAN181" s="41"/>
      <c r="EAO181" s="40"/>
      <c r="EAP181" s="45"/>
      <c r="EAQ181" s="41"/>
      <c r="EAR181" s="41"/>
      <c r="EAS181" s="41"/>
      <c r="EAT181" s="40"/>
      <c r="EAU181" s="45"/>
      <c r="EAV181" s="41"/>
      <c r="EAW181" s="41"/>
      <c r="EAX181" s="41"/>
      <c r="EAY181" s="40"/>
      <c r="EAZ181" s="45"/>
      <c r="EBA181" s="41"/>
      <c r="EBB181" s="41"/>
      <c r="EBC181" s="41"/>
      <c r="EBD181" s="40"/>
      <c r="EBE181" s="45"/>
      <c r="EBF181" s="41"/>
      <c r="EBG181" s="41"/>
      <c r="EBH181" s="41"/>
      <c r="EBI181" s="40"/>
      <c r="EBJ181" s="45"/>
      <c r="EBK181" s="41"/>
      <c r="EBL181" s="41"/>
      <c r="EBM181" s="41"/>
      <c r="EBN181" s="40"/>
      <c r="EBO181" s="45"/>
      <c r="EBP181" s="41"/>
      <c r="EBQ181" s="41"/>
      <c r="EBR181" s="41"/>
      <c r="EBS181" s="40"/>
      <c r="EBT181" s="45"/>
      <c r="EBU181" s="41"/>
      <c r="EBV181" s="41"/>
      <c r="EBW181" s="41"/>
      <c r="EBX181" s="40"/>
      <c r="EBY181" s="45"/>
      <c r="EBZ181" s="41"/>
      <c r="ECA181" s="41"/>
      <c r="ECB181" s="41"/>
      <c r="ECC181" s="40"/>
      <c r="ECD181" s="45"/>
      <c r="ECE181" s="41"/>
      <c r="ECF181" s="41"/>
      <c r="ECG181" s="41"/>
      <c r="ECH181" s="40"/>
      <c r="ECI181" s="45"/>
      <c r="ECJ181" s="41"/>
      <c r="ECK181" s="41"/>
      <c r="ECL181" s="41"/>
      <c r="ECM181" s="40"/>
      <c r="ECN181" s="45"/>
      <c r="ECO181" s="41"/>
      <c r="ECP181" s="41"/>
      <c r="ECQ181" s="41"/>
      <c r="ECR181" s="40"/>
      <c r="ECS181" s="45"/>
      <c r="ECT181" s="41"/>
      <c r="ECU181" s="41"/>
      <c r="ECV181" s="41"/>
      <c r="ECW181" s="40"/>
      <c r="ECX181" s="45"/>
      <c r="ECY181" s="41"/>
      <c r="ECZ181" s="41"/>
      <c r="EDA181" s="41"/>
      <c r="EDB181" s="40"/>
      <c r="EDC181" s="45"/>
      <c r="EDD181" s="41"/>
      <c r="EDE181" s="41"/>
      <c r="EDF181" s="41"/>
      <c r="EDG181" s="40"/>
      <c r="EDH181" s="45"/>
      <c r="EDI181" s="41"/>
      <c r="EDJ181" s="41"/>
      <c r="EDK181" s="41"/>
      <c r="EDL181" s="40"/>
      <c r="EDM181" s="45"/>
      <c r="EDN181" s="41"/>
      <c r="EDO181" s="41"/>
      <c r="EDP181" s="41"/>
      <c r="EDQ181" s="40"/>
      <c r="EDR181" s="45"/>
      <c r="EDS181" s="41"/>
      <c r="EDT181" s="41"/>
      <c r="EDU181" s="41"/>
      <c r="EDV181" s="40"/>
      <c r="EDW181" s="45"/>
      <c r="EDX181" s="41"/>
      <c r="EDY181" s="41"/>
      <c r="EDZ181" s="41"/>
      <c r="EEA181" s="40"/>
      <c r="EEB181" s="45"/>
      <c r="EEC181" s="41"/>
      <c r="EED181" s="41"/>
      <c r="EEE181" s="41"/>
      <c r="EEF181" s="40"/>
      <c r="EEG181" s="45"/>
      <c r="EEH181" s="41"/>
      <c r="EEI181" s="41"/>
      <c r="EEJ181" s="41"/>
      <c r="EEK181" s="40"/>
      <c r="EEL181" s="45"/>
      <c r="EEM181" s="41"/>
      <c r="EEN181" s="41"/>
      <c r="EEO181" s="41"/>
      <c r="EEP181" s="40"/>
      <c r="EEQ181" s="45"/>
      <c r="EER181" s="41"/>
      <c r="EES181" s="41"/>
      <c r="EET181" s="41"/>
      <c r="EEU181" s="40"/>
      <c r="EEV181" s="45"/>
      <c r="EEW181" s="41"/>
      <c r="EEX181" s="41"/>
      <c r="EEY181" s="41"/>
      <c r="EEZ181" s="40"/>
      <c r="EFA181" s="45"/>
      <c r="EFB181" s="41"/>
      <c r="EFC181" s="41"/>
      <c r="EFD181" s="41"/>
      <c r="EFE181" s="40"/>
      <c r="EFF181" s="45"/>
      <c r="EFG181" s="41"/>
      <c r="EFH181" s="41"/>
      <c r="EFI181" s="41"/>
      <c r="EFJ181" s="40"/>
      <c r="EFK181" s="45"/>
      <c r="EFL181" s="41"/>
      <c r="EFM181" s="41"/>
      <c r="EFN181" s="41"/>
      <c r="EFO181" s="40"/>
      <c r="EFP181" s="45"/>
      <c r="EFQ181" s="41"/>
      <c r="EFR181" s="41"/>
      <c r="EFS181" s="41"/>
      <c r="EFT181" s="40"/>
      <c r="EFU181" s="45"/>
      <c r="EFV181" s="41"/>
      <c r="EFW181" s="41"/>
      <c r="EFX181" s="41"/>
      <c r="EFY181" s="40"/>
      <c r="EFZ181" s="45"/>
      <c r="EGA181" s="41"/>
      <c r="EGB181" s="41"/>
      <c r="EGC181" s="41"/>
      <c r="EGD181" s="40"/>
      <c r="EGE181" s="45"/>
      <c r="EGF181" s="41"/>
      <c r="EGG181" s="41"/>
      <c r="EGH181" s="41"/>
      <c r="EGI181" s="40"/>
      <c r="EGJ181" s="45"/>
      <c r="EGK181" s="41"/>
      <c r="EGL181" s="41"/>
      <c r="EGM181" s="41"/>
      <c r="EGN181" s="40"/>
      <c r="EGO181" s="45"/>
      <c r="EGP181" s="41"/>
      <c r="EGQ181" s="41"/>
      <c r="EGR181" s="41"/>
      <c r="EGS181" s="40"/>
      <c r="EGT181" s="45"/>
      <c r="EGU181" s="41"/>
      <c r="EGV181" s="41"/>
      <c r="EGW181" s="41"/>
      <c r="EGX181" s="40"/>
      <c r="EGY181" s="45"/>
      <c r="EGZ181" s="41"/>
      <c r="EHA181" s="41"/>
      <c r="EHB181" s="41"/>
      <c r="EHC181" s="40"/>
      <c r="EHD181" s="45"/>
      <c r="EHE181" s="41"/>
      <c r="EHF181" s="41"/>
      <c r="EHG181" s="41"/>
      <c r="EHH181" s="40"/>
      <c r="EHI181" s="45"/>
      <c r="EHJ181" s="41"/>
      <c r="EHK181" s="41"/>
      <c r="EHL181" s="41"/>
      <c r="EHM181" s="40"/>
      <c r="EHN181" s="45"/>
      <c r="EHO181" s="41"/>
      <c r="EHP181" s="41"/>
      <c r="EHQ181" s="41"/>
      <c r="EHR181" s="40"/>
      <c r="EHS181" s="45"/>
      <c r="EHT181" s="41"/>
      <c r="EHU181" s="41"/>
      <c r="EHV181" s="41"/>
      <c r="EHW181" s="40"/>
      <c r="EHX181" s="45"/>
      <c r="EHY181" s="41"/>
      <c r="EHZ181" s="41"/>
      <c r="EIA181" s="41"/>
      <c r="EIB181" s="40"/>
      <c r="EIC181" s="45"/>
      <c r="EID181" s="41"/>
      <c r="EIE181" s="41"/>
      <c r="EIF181" s="41"/>
      <c r="EIG181" s="40"/>
      <c r="EIH181" s="45"/>
      <c r="EII181" s="41"/>
      <c r="EIJ181" s="41"/>
      <c r="EIK181" s="41"/>
      <c r="EIL181" s="40"/>
      <c r="EIM181" s="45"/>
      <c r="EIN181" s="41"/>
      <c r="EIO181" s="41"/>
      <c r="EIP181" s="41"/>
      <c r="EIQ181" s="40"/>
      <c r="EIR181" s="45"/>
      <c r="EIS181" s="41"/>
      <c r="EIT181" s="41"/>
      <c r="EIU181" s="41"/>
      <c r="EIV181" s="40"/>
      <c r="EIW181" s="45"/>
      <c r="EIX181" s="41"/>
      <c r="EIY181" s="41"/>
      <c r="EIZ181" s="41"/>
      <c r="EJA181" s="40"/>
      <c r="EJB181" s="45"/>
      <c r="EJC181" s="41"/>
      <c r="EJD181" s="41"/>
      <c r="EJE181" s="41"/>
      <c r="EJF181" s="40"/>
      <c r="EJG181" s="45"/>
      <c r="EJH181" s="41"/>
      <c r="EJI181" s="41"/>
      <c r="EJJ181" s="41"/>
      <c r="EJK181" s="40"/>
      <c r="EJL181" s="45"/>
      <c r="EJM181" s="41"/>
      <c r="EJN181" s="41"/>
      <c r="EJO181" s="41"/>
      <c r="EJP181" s="40"/>
      <c r="EJQ181" s="45"/>
      <c r="EJR181" s="41"/>
      <c r="EJS181" s="41"/>
      <c r="EJT181" s="41"/>
      <c r="EJU181" s="40"/>
      <c r="EJV181" s="45"/>
      <c r="EJW181" s="41"/>
      <c r="EJX181" s="41"/>
      <c r="EJY181" s="41"/>
      <c r="EJZ181" s="40"/>
      <c r="EKA181" s="45"/>
      <c r="EKB181" s="41"/>
      <c r="EKC181" s="41"/>
      <c r="EKD181" s="41"/>
      <c r="EKE181" s="40"/>
      <c r="EKF181" s="45"/>
      <c r="EKG181" s="41"/>
      <c r="EKH181" s="41"/>
      <c r="EKI181" s="41"/>
      <c r="EKJ181" s="40"/>
      <c r="EKK181" s="45"/>
      <c r="EKL181" s="41"/>
      <c r="EKM181" s="41"/>
      <c r="EKN181" s="41"/>
      <c r="EKO181" s="40"/>
      <c r="EKP181" s="45"/>
      <c r="EKQ181" s="41"/>
      <c r="EKR181" s="41"/>
      <c r="EKS181" s="41"/>
      <c r="EKT181" s="40"/>
      <c r="EKU181" s="45"/>
      <c r="EKV181" s="41"/>
      <c r="EKW181" s="41"/>
      <c r="EKX181" s="41"/>
      <c r="EKY181" s="40"/>
      <c r="EKZ181" s="45"/>
      <c r="ELA181" s="41"/>
      <c r="ELB181" s="41"/>
      <c r="ELC181" s="41"/>
      <c r="ELD181" s="40"/>
      <c r="ELE181" s="45"/>
      <c r="ELF181" s="41"/>
      <c r="ELG181" s="41"/>
      <c r="ELH181" s="41"/>
      <c r="ELI181" s="40"/>
      <c r="ELJ181" s="45"/>
      <c r="ELK181" s="41"/>
      <c r="ELL181" s="41"/>
      <c r="ELM181" s="41"/>
      <c r="ELN181" s="40"/>
      <c r="ELO181" s="45"/>
      <c r="ELP181" s="41"/>
      <c r="ELQ181" s="41"/>
      <c r="ELR181" s="41"/>
      <c r="ELS181" s="40"/>
      <c r="ELT181" s="45"/>
      <c r="ELU181" s="41"/>
      <c r="ELV181" s="41"/>
      <c r="ELW181" s="41"/>
      <c r="ELX181" s="40"/>
      <c r="ELY181" s="45"/>
      <c r="ELZ181" s="41"/>
      <c r="EMA181" s="41"/>
      <c r="EMB181" s="41"/>
      <c r="EMC181" s="40"/>
      <c r="EMD181" s="45"/>
      <c r="EME181" s="41"/>
      <c r="EMF181" s="41"/>
      <c r="EMG181" s="41"/>
      <c r="EMH181" s="40"/>
      <c r="EMI181" s="45"/>
      <c r="EMJ181" s="41"/>
      <c r="EMK181" s="41"/>
      <c r="EML181" s="41"/>
      <c r="EMM181" s="40"/>
      <c r="EMN181" s="45"/>
      <c r="EMO181" s="41"/>
      <c r="EMP181" s="41"/>
      <c r="EMQ181" s="41"/>
      <c r="EMR181" s="40"/>
      <c r="EMS181" s="45"/>
      <c r="EMT181" s="41"/>
      <c r="EMU181" s="41"/>
      <c r="EMV181" s="41"/>
      <c r="EMW181" s="40"/>
      <c r="EMX181" s="45"/>
      <c r="EMY181" s="41"/>
      <c r="EMZ181" s="41"/>
      <c r="ENA181" s="41"/>
      <c r="ENB181" s="40"/>
      <c r="ENC181" s="45"/>
      <c r="END181" s="41"/>
      <c r="ENE181" s="41"/>
      <c r="ENF181" s="41"/>
      <c r="ENG181" s="40"/>
      <c r="ENH181" s="45"/>
      <c r="ENI181" s="41"/>
      <c r="ENJ181" s="41"/>
      <c r="ENK181" s="41"/>
      <c r="ENL181" s="40"/>
      <c r="ENM181" s="45"/>
      <c r="ENN181" s="41"/>
      <c r="ENO181" s="41"/>
      <c r="ENP181" s="41"/>
      <c r="ENQ181" s="40"/>
      <c r="ENR181" s="45"/>
      <c r="ENS181" s="41"/>
      <c r="ENT181" s="41"/>
      <c r="ENU181" s="41"/>
      <c r="ENV181" s="40"/>
      <c r="ENW181" s="45"/>
      <c r="ENX181" s="41"/>
      <c r="ENY181" s="41"/>
      <c r="ENZ181" s="41"/>
      <c r="EOA181" s="40"/>
      <c r="EOB181" s="45"/>
      <c r="EOC181" s="41"/>
      <c r="EOD181" s="41"/>
      <c r="EOE181" s="41"/>
      <c r="EOF181" s="40"/>
      <c r="EOG181" s="45"/>
      <c r="EOH181" s="41"/>
      <c r="EOI181" s="41"/>
      <c r="EOJ181" s="41"/>
      <c r="EOK181" s="40"/>
      <c r="EOL181" s="45"/>
      <c r="EOM181" s="41"/>
      <c r="EON181" s="41"/>
      <c r="EOO181" s="41"/>
      <c r="EOP181" s="40"/>
      <c r="EOQ181" s="45"/>
      <c r="EOR181" s="41"/>
      <c r="EOS181" s="41"/>
      <c r="EOT181" s="41"/>
      <c r="EOU181" s="40"/>
      <c r="EOV181" s="45"/>
      <c r="EOW181" s="41"/>
      <c r="EOX181" s="41"/>
      <c r="EOY181" s="41"/>
      <c r="EOZ181" s="40"/>
      <c r="EPA181" s="45"/>
      <c r="EPB181" s="41"/>
      <c r="EPC181" s="41"/>
      <c r="EPD181" s="41"/>
      <c r="EPE181" s="40"/>
      <c r="EPF181" s="45"/>
      <c r="EPG181" s="41"/>
      <c r="EPH181" s="41"/>
      <c r="EPI181" s="41"/>
      <c r="EPJ181" s="40"/>
      <c r="EPK181" s="45"/>
      <c r="EPL181" s="41"/>
      <c r="EPM181" s="41"/>
      <c r="EPN181" s="41"/>
      <c r="EPO181" s="40"/>
      <c r="EPP181" s="45"/>
      <c r="EPQ181" s="41"/>
      <c r="EPR181" s="41"/>
      <c r="EPS181" s="41"/>
      <c r="EPT181" s="40"/>
      <c r="EPU181" s="45"/>
      <c r="EPV181" s="41"/>
      <c r="EPW181" s="41"/>
      <c r="EPX181" s="41"/>
      <c r="EPY181" s="40"/>
      <c r="EPZ181" s="45"/>
      <c r="EQA181" s="41"/>
      <c r="EQB181" s="41"/>
      <c r="EQC181" s="41"/>
      <c r="EQD181" s="40"/>
      <c r="EQE181" s="45"/>
      <c r="EQF181" s="41"/>
      <c r="EQG181" s="41"/>
      <c r="EQH181" s="41"/>
      <c r="EQI181" s="40"/>
      <c r="EQJ181" s="45"/>
      <c r="EQK181" s="41"/>
      <c r="EQL181" s="41"/>
      <c r="EQM181" s="41"/>
      <c r="EQN181" s="40"/>
      <c r="EQO181" s="45"/>
      <c r="EQP181" s="41"/>
      <c r="EQQ181" s="41"/>
      <c r="EQR181" s="41"/>
      <c r="EQS181" s="40"/>
      <c r="EQT181" s="45"/>
      <c r="EQU181" s="41"/>
      <c r="EQV181" s="41"/>
      <c r="EQW181" s="41"/>
      <c r="EQX181" s="40"/>
      <c r="EQY181" s="45"/>
      <c r="EQZ181" s="41"/>
      <c r="ERA181" s="41"/>
      <c r="ERB181" s="41"/>
      <c r="ERC181" s="40"/>
      <c r="ERD181" s="45"/>
      <c r="ERE181" s="41"/>
      <c r="ERF181" s="41"/>
      <c r="ERG181" s="41"/>
      <c r="ERH181" s="40"/>
      <c r="ERI181" s="45"/>
      <c r="ERJ181" s="41"/>
      <c r="ERK181" s="41"/>
      <c r="ERL181" s="41"/>
      <c r="ERM181" s="40"/>
      <c r="ERN181" s="45"/>
      <c r="ERO181" s="41"/>
      <c r="ERP181" s="41"/>
      <c r="ERQ181" s="41"/>
      <c r="ERR181" s="40"/>
      <c r="ERS181" s="45"/>
      <c r="ERT181" s="41"/>
      <c r="ERU181" s="41"/>
      <c r="ERV181" s="41"/>
      <c r="ERW181" s="40"/>
      <c r="ERX181" s="45"/>
      <c r="ERY181" s="41"/>
      <c r="ERZ181" s="41"/>
      <c r="ESA181" s="41"/>
      <c r="ESB181" s="40"/>
      <c r="ESC181" s="45"/>
      <c r="ESD181" s="41"/>
      <c r="ESE181" s="41"/>
      <c r="ESF181" s="41"/>
      <c r="ESG181" s="40"/>
      <c r="ESH181" s="45"/>
      <c r="ESI181" s="41"/>
      <c r="ESJ181" s="41"/>
      <c r="ESK181" s="41"/>
      <c r="ESL181" s="40"/>
      <c r="ESM181" s="45"/>
      <c r="ESN181" s="41"/>
      <c r="ESO181" s="41"/>
      <c r="ESP181" s="41"/>
      <c r="ESQ181" s="40"/>
      <c r="ESR181" s="45"/>
      <c r="ESS181" s="41"/>
      <c r="EST181" s="41"/>
      <c r="ESU181" s="41"/>
      <c r="ESV181" s="40"/>
      <c r="ESW181" s="45"/>
      <c r="ESX181" s="41"/>
      <c r="ESY181" s="41"/>
      <c r="ESZ181" s="41"/>
      <c r="ETA181" s="40"/>
      <c r="ETB181" s="45"/>
      <c r="ETC181" s="41"/>
      <c r="ETD181" s="41"/>
      <c r="ETE181" s="41"/>
      <c r="ETF181" s="40"/>
      <c r="ETG181" s="45"/>
      <c r="ETH181" s="41"/>
      <c r="ETI181" s="41"/>
      <c r="ETJ181" s="41"/>
      <c r="ETK181" s="40"/>
      <c r="ETL181" s="45"/>
      <c r="ETM181" s="41"/>
      <c r="ETN181" s="41"/>
      <c r="ETO181" s="41"/>
      <c r="ETP181" s="40"/>
      <c r="ETQ181" s="45"/>
      <c r="ETR181" s="41"/>
      <c r="ETS181" s="41"/>
      <c r="ETT181" s="41"/>
      <c r="ETU181" s="40"/>
      <c r="ETV181" s="45"/>
      <c r="ETW181" s="41"/>
      <c r="ETX181" s="41"/>
      <c r="ETY181" s="41"/>
      <c r="ETZ181" s="40"/>
      <c r="EUA181" s="45"/>
      <c r="EUB181" s="41"/>
      <c r="EUC181" s="41"/>
      <c r="EUD181" s="41"/>
      <c r="EUE181" s="40"/>
      <c r="EUF181" s="45"/>
      <c r="EUG181" s="41"/>
      <c r="EUH181" s="41"/>
      <c r="EUI181" s="41"/>
      <c r="EUJ181" s="40"/>
      <c r="EUK181" s="45"/>
      <c r="EUL181" s="41"/>
      <c r="EUM181" s="41"/>
      <c r="EUN181" s="41"/>
      <c r="EUO181" s="40"/>
      <c r="EUP181" s="45"/>
      <c r="EUQ181" s="41"/>
      <c r="EUR181" s="41"/>
      <c r="EUS181" s="41"/>
      <c r="EUT181" s="40"/>
      <c r="EUU181" s="45"/>
      <c r="EUV181" s="41"/>
      <c r="EUW181" s="41"/>
      <c r="EUX181" s="41"/>
      <c r="EUY181" s="40"/>
      <c r="EUZ181" s="45"/>
      <c r="EVA181" s="41"/>
      <c r="EVB181" s="41"/>
      <c r="EVC181" s="41"/>
      <c r="EVD181" s="40"/>
      <c r="EVE181" s="45"/>
      <c r="EVF181" s="41"/>
      <c r="EVG181" s="41"/>
      <c r="EVH181" s="41"/>
      <c r="EVI181" s="40"/>
      <c r="EVJ181" s="45"/>
      <c r="EVK181" s="41"/>
      <c r="EVL181" s="41"/>
      <c r="EVM181" s="41"/>
      <c r="EVN181" s="40"/>
      <c r="EVO181" s="45"/>
      <c r="EVP181" s="41"/>
      <c r="EVQ181" s="41"/>
      <c r="EVR181" s="41"/>
      <c r="EVS181" s="40"/>
      <c r="EVT181" s="45"/>
      <c r="EVU181" s="41"/>
      <c r="EVV181" s="41"/>
      <c r="EVW181" s="41"/>
      <c r="EVX181" s="40"/>
      <c r="EVY181" s="45"/>
      <c r="EVZ181" s="41"/>
      <c r="EWA181" s="41"/>
      <c r="EWB181" s="41"/>
      <c r="EWC181" s="40"/>
      <c r="EWD181" s="45"/>
      <c r="EWE181" s="41"/>
      <c r="EWF181" s="41"/>
      <c r="EWG181" s="41"/>
      <c r="EWH181" s="40"/>
      <c r="EWI181" s="45"/>
      <c r="EWJ181" s="41"/>
      <c r="EWK181" s="41"/>
      <c r="EWL181" s="41"/>
      <c r="EWM181" s="40"/>
      <c r="EWN181" s="45"/>
      <c r="EWO181" s="41"/>
      <c r="EWP181" s="41"/>
      <c r="EWQ181" s="41"/>
      <c r="EWR181" s="40"/>
      <c r="EWS181" s="45"/>
      <c r="EWT181" s="41"/>
      <c r="EWU181" s="41"/>
      <c r="EWV181" s="41"/>
      <c r="EWW181" s="40"/>
      <c r="EWX181" s="45"/>
      <c r="EWY181" s="41"/>
      <c r="EWZ181" s="41"/>
      <c r="EXA181" s="41"/>
      <c r="EXB181" s="40"/>
      <c r="EXC181" s="45"/>
      <c r="EXD181" s="41"/>
      <c r="EXE181" s="41"/>
      <c r="EXF181" s="41"/>
      <c r="EXG181" s="40"/>
      <c r="EXH181" s="45"/>
      <c r="EXI181" s="41"/>
      <c r="EXJ181" s="41"/>
      <c r="EXK181" s="41"/>
      <c r="EXL181" s="40"/>
      <c r="EXM181" s="45"/>
      <c r="EXN181" s="41"/>
      <c r="EXO181" s="41"/>
      <c r="EXP181" s="41"/>
      <c r="EXQ181" s="40"/>
      <c r="EXR181" s="45"/>
      <c r="EXS181" s="41"/>
      <c r="EXT181" s="41"/>
      <c r="EXU181" s="41"/>
      <c r="EXV181" s="40"/>
      <c r="EXW181" s="45"/>
      <c r="EXX181" s="41"/>
      <c r="EXY181" s="41"/>
      <c r="EXZ181" s="41"/>
      <c r="EYA181" s="40"/>
      <c r="EYB181" s="45"/>
      <c r="EYC181" s="41"/>
      <c r="EYD181" s="41"/>
      <c r="EYE181" s="41"/>
      <c r="EYF181" s="40"/>
      <c r="EYG181" s="45"/>
      <c r="EYH181" s="41"/>
      <c r="EYI181" s="41"/>
      <c r="EYJ181" s="41"/>
      <c r="EYK181" s="40"/>
      <c r="EYL181" s="45"/>
      <c r="EYM181" s="41"/>
      <c r="EYN181" s="41"/>
      <c r="EYO181" s="41"/>
      <c r="EYP181" s="40"/>
      <c r="EYQ181" s="45"/>
      <c r="EYR181" s="41"/>
      <c r="EYS181" s="41"/>
      <c r="EYT181" s="41"/>
      <c r="EYU181" s="40"/>
      <c r="EYV181" s="45"/>
      <c r="EYW181" s="41"/>
      <c r="EYX181" s="41"/>
      <c r="EYY181" s="41"/>
      <c r="EYZ181" s="40"/>
      <c r="EZA181" s="45"/>
      <c r="EZB181" s="41"/>
      <c r="EZC181" s="41"/>
      <c r="EZD181" s="41"/>
      <c r="EZE181" s="40"/>
      <c r="EZF181" s="45"/>
      <c r="EZG181" s="41"/>
      <c r="EZH181" s="41"/>
      <c r="EZI181" s="41"/>
      <c r="EZJ181" s="40"/>
      <c r="EZK181" s="45"/>
      <c r="EZL181" s="41"/>
      <c r="EZM181" s="41"/>
      <c r="EZN181" s="41"/>
      <c r="EZO181" s="40"/>
      <c r="EZP181" s="45"/>
      <c r="EZQ181" s="41"/>
      <c r="EZR181" s="41"/>
      <c r="EZS181" s="41"/>
      <c r="EZT181" s="40"/>
      <c r="EZU181" s="45"/>
      <c r="EZV181" s="41"/>
      <c r="EZW181" s="41"/>
      <c r="EZX181" s="41"/>
      <c r="EZY181" s="40"/>
      <c r="EZZ181" s="45"/>
      <c r="FAA181" s="41"/>
      <c r="FAB181" s="41"/>
      <c r="FAC181" s="41"/>
      <c r="FAD181" s="40"/>
      <c r="FAE181" s="45"/>
      <c r="FAF181" s="41"/>
      <c r="FAG181" s="41"/>
      <c r="FAH181" s="41"/>
      <c r="FAI181" s="40"/>
      <c r="FAJ181" s="45"/>
      <c r="FAK181" s="41"/>
      <c r="FAL181" s="41"/>
      <c r="FAM181" s="41"/>
      <c r="FAN181" s="40"/>
      <c r="FAO181" s="45"/>
      <c r="FAP181" s="41"/>
      <c r="FAQ181" s="41"/>
      <c r="FAR181" s="41"/>
      <c r="FAS181" s="40"/>
      <c r="FAT181" s="45"/>
      <c r="FAU181" s="41"/>
      <c r="FAV181" s="41"/>
      <c r="FAW181" s="41"/>
      <c r="FAX181" s="40"/>
      <c r="FAY181" s="45"/>
      <c r="FAZ181" s="41"/>
      <c r="FBA181" s="41"/>
      <c r="FBB181" s="41"/>
      <c r="FBC181" s="40"/>
      <c r="FBD181" s="45"/>
      <c r="FBE181" s="41"/>
      <c r="FBF181" s="41"/>
      <c r="FBG181" s="41"/>
      <c r="FBH181" s="40"/>
      <c r="FBI181" s="45"/>
      <c r="FBJ181" s="41"/>
      <c r="FBK181" s="41"/>
      <c r="FBL181" s="41"/>
      <c r="FBM181" s="40"/>
      <c r="FBN181" s="45"/>
      <c r="FBO181" s="41"/>
      <c r="FBP181" s="41"/>
      <c r="FBQ181" s="41"/>
      <c r="FBR181" s="40"/>
      <c r="FBS181" s="45"/>
      <c r="FBT181" s="41"/>
      <c r="FBU181" s="41"/>
      <c r="FBV181" s="41"/>
      <c r="FBW181" s="40"/>
      <c r="FBX181" s="45"/>
      <c r="FBY181" s="41"/>
      <c r="FBZ181" s="41"/>
      <c r="FCA181" s="41"/>
      <c r="FCB181" s="40"/>
      <c r="FCC181" s="45"/>
      <c r="FCD181" s="41"/>
      <c r="FCE181" s="41"/>
      <c r="FCF181" s="41"/>
      <c r="FCG181" s="40"/>
      <c r="FCH181" s="45"/>
      <c r="FCI181" s="41"/>
      <c r="FCJ181" s="41"/>
      <c r="FCK181" s="41"/>
      <c r="FCL181" s="40"/>
      <c r="FCM181" s="45"/>
      <c r="FCN181" s="41"/>
      <c r="FCO181" s="41"/>
      <c r="FCP181" s="41"/>
      <c r="FCQ181" s="40"/>
      <c r="FCR181" s="45"/>
      <c r="FCS181" s="41"/>
      <c r="FCT181" s="41"/>
      <c r="FCU181" s="41"/>
      <c r="FCV181" s="40"/>
      <c r="FCW181" s="45"/>
      <c r="FCX181" s="41"/>
      <c r="FCY181" s="41"/>
      <c r="FCZ181" s="41"/>
      <c r="FDA181" s="40"/>
      <c r="FDB181" s="45"/>
      <c r="FDC181" s="41"/>
      <c r="FDD181" s="41"/>
      <c r="FDE181" s="41"/>
      <c r="FDF181" s="40"/>
      <c r="FDG181" s="45"/>
      <c r="FDH181" s="41"/>
      <c r="FDI181" s="41"/>
      <c r="FDJ181" s="41"/>
      <c r="FDK181" s="40"/>
      <c r="FDL181" s="45"/>
      <c r="FDM181" s="41"/>
      <c r="FDN181" s="41"/>
      <c r="FDO181" s="41"/>
      <c r="FDP181" s="40"/>
      <c r="FDQ181" s="45"/>
      <c r="FDR181" s="41"/>
      <c r="FDS181" s="41"/>
      <c r="FDT181" s="41"/>
      <c r="FDU181" s="40"/>
      <c r="FDV181" s="45"/>
      <c r="FDW181" s="41"/>
      <c r="FDX181" s="41"/>
      <c r="FDY181" s="41"/>
      <c r="FDZ181" s="40"/>
      <c r="FEA181" s="45"/>
      <c r="FEB181" s="41"/>
      <c r="FEC181" s="41"/>
      <c r="FED181" s="41"/>
      <c r="FEE181" s="40"/>
      <c r="FEF181" s="45"/>
      <c r="FEG181" s="41"/>
      <c r="FEH181" s="41"/>
      <c r="FEI181" s="41"/>
      <c r="FEJ181" s="40"/>
      <c r="FEK181" s="45"/>
      <c r="FEL181" s="41"/>
      <c r="FEM181" s="41"/>
      <c r="FEN181" s="41"/>
      <c r="FEO181" s="40"/>
      <c r="FEP181" s="45"/>
      <c r="FEQ181" s="41"/>
      <c r="FER181" s="41"/>
      <c r="FES181" s="41"/>
      <c r="FET181" s="40"/>
      <c r="FEU181" s="45"/>
      <c r="FEV181" s="41"/>
      <c r="FEW181" s="41"/>
      <c r="FEX181" s="41"/>
      <c r="FEY181" s="40"/>
      <c r="FEZ181" s="45"/>
      <c r="FFA181" s="41"/>
      <c r="FFB181" s="41"/>
      <c r="FFC181" s="41"/>
      <c r="FFD181" s="40"/>
      <c r="FFE181" s="45"/>
      <c r="FFF181" s="41"/>
      <c r="FFG181" s="41"/>
      <c r="FFH181" s="41"/>
      <c r="FFI181" s="40"/>
      <c r="FFJ181" s="45"/>
      <c r="FFK181" s="41"/>
      <c r="FFL181" s="41"/>
      <c r="FFM181" s="41"/>
      <c r="FFN181" s="40"/>
      <c r="FFO181" s="45"/>
      <c r="FFP181" s="41"/>
      <c r="FFQ181" s="41"/>
      <c r="FFR181" s="41"/>
      <c r="FFS181" s="40"/>
      <c r="FFT181" s="45"/>
      <c r="FFU181" s="41"/>
      <c r="FFV181" s="41"/>
      <c r="FFW181" s="41"/>
      <c r="FFX181" s="40"/>
      <c r="FFY181" s="45"/>
      <c r="FFZ181" s="41"/>
      <c r="FGA181" s="41"/>
      <c r="FGB181" s="41"/>
      <c r="FGC181" s="40"/>
      <c r="FGD181" s="45"/>
      <c r="FGE181" s="41"/>
      <c r="FGF181" s="41"/>
      <c r="FGG181" s="41"/>
      <c r="FGH181" s="40"/>
      <c r="FGI181" s="45"/>
      <c r="FGJ181" s="41"/>
      <c r="FGK181" s="41"/>
      <c r="FGL181" s="41"/>
      <c r="FGM181" s="40"/>
      <c r="FGN181" s="45"/>
      <c r="FGO181" s="41"/>
      <c r="FGP181" s="41"/>
      <c r="FGQ181" s="41"/>
      <c r="FGR181" s="40"/>
      <c r="FGS181" s="45"/>
      <c r="FGT181" s="41"/>
      <c r="FGU181" s="41"/>
      <c r="FGV181" s="41"/>
      <c r="FGW181" s="40"/>
      <c r="FGX181" s="45"/>
      <c r="FGY181" s="41"/>
      <c r="FGZ181" s="41"/>
      <c r="FHA181" s="41"/>
      <c r="FHB181" s="40"/>
      <c r="FHC181" s="45"/>
      <c r="FHD181" s="41"/>
      <c r="FHE181" s="41"/>
      <c r="FHF181" s="41"/>
      <c r="FHG181" s="40"/>
      <c r="FHH181" s="45"/>
      <c r="FHI181" s="41"/>
      <c r="FHJ181" s="41"/>
      <c r="FHK181" s="41"/>
      <c r="FHL181" s="40"/>
      <c r="FHM181" s="45"/>
      <c r="FHN181" s="41"/>
      <c r="FHO181" s="41"/>
      <c r="FHP181" s="41"/>
      <c r="FHQ181" s="40"/>
      <c r="FHR181" s="45"/>
      <c r="FHS181" s="41"/>
      <c r="FHT181" s="41"/>
      <c r="FHU181" s="41"/>
      <c r="FHV181" s="40"/>
      <c r="FHW181" s="45"/>
      <c r="FHX181" s="41"/>
      <c r="FHY181" s="41"/>
      <c r="FHZ181" s="41"/>
      <c r="FIA181" s="40"/>
      <c r="FIB181" s="45"/>
      <c r="FIC181" s="41"/>
      <c r="FID181" s="41"/>
      <c r="FIE181" s="41"/>
      <c r="FIF181" s="40"/>
      <c r="FIG181" s="45"/>
      <c r="FIH181" s="41"/>
      <c r="FII181" s="41"/>
      <c r="FIJ181" s="41"/>
      <c r="FIK181" s="40"/>
      <c r="FIL181" s="45"/>
      <c r="FIM181" s="41"/>
      <c r="FIN181" s="41"/>
      <c r="FIO181" s="41"/>
      <c r="FIP181" s="40"/>
      <c r="FIQ181" s="45"/>
      <c r="FIR181" s="41"/>
      <c r="FIS181" s="41"/>
      <c r="FIT181" s="41"/>
      <c r="FIU181" s="40"/>
      <c r="FIV181" s="45"/>
      <c r="FIW181" s="41"/>
      <c r="FIX181" s="41"/>
      <c r="FIY181" s="41"/>
      <c r="FIZ181" s="40"/>
      <c r="FJA181" s="45"/>
      <c r="FJB181" s="41"/>
      <c r="FJC181" s="41"/>
      <c r="FJD181" s="41"/>
      <c r="FJE181" s="40"/>
      <c r="FJF181" s="45"/>
      <c r="FJG181" s="41"/>
      <c r="FJH181" s="41"/>
      <c r="FJI181" s="41"/>
      <c r="FJJ181" s="40"/>
      <c r="FJK181" s="45"/>
      <c r="FJL181" s="41"/>
      <c r="FJM181" s="41"/>
      <c r="FJN181" s="41"/>
      <c r="FJO181" s="40"/>
      <c r="FJP181" s="45"/>
      <c r="FJQ181" s="41"/>
      <c r="FJR181" s="41"/>
      <c r="FJS181" s="41"/>
      <c r="FJT181" s="40"/>
      <c r="FJU181" s="45"/>
      <c r="FJV181" s="41"/>
      <c r="FJW181" s="41"/>
      <c r="FJX181" s="41"/>
      <c r="FJY181" s="40"/>
      <c r="FJZ181" s="45"/>
      <c r="FKA181" s="41"/>
      <c r="FKB181" s="41"/>
      <c r="FKC181" s="41"/>
      <c r="FKD181" s="40"/>
      <c r="FKE181" s="45"/>
      <c r="FKF181" s="41"/>
      <c r="FKG181" s="41"/>
      <c r="FKH181" s="41"/>
      <c r="FKI181" s="40"/>
      <c r="FKJ181" s="45"/>
      <c r="FKK181" s="41"/>
      <c r="FKL181" s="41"/>
      <c r="FKM181" s="41"/>
      <c r="FKN181" s="40"/>
      <c r="FKO181" s="45"/>
      <c r="FKP181" s="41"/>
      <c r="FKQ181" s="41"/>
      <c r="FKR181" s="41"/>
      <c r="FKS181" s="40"/>
      <c r="FKT181" s="45"/>
      <c r="FKU181" s="41"/>
      <c r="FKV181" s="41"/>
      <c r="FKW181" s="41"/>
      <c r="FKX181" s="40"/>
      <c r="FKY181" s="45"/>
      <c r="FKZ181" s="41"/>
      <c r="FLA181" s="41"/>
      <c r="FLB181" s="41"/>
      <c r="FLC181" s="40"/>
      <c r="FLD181" s="45"/>
      <c r="FLE181" s="41"/>
      <c r="FLF181" s="41"/>
      <c r="FLG181" s="41"/>
      <c r="FLH181" s="40"/>
      <c r="FLI181" s="45"/>
      <c r="FLJ181" s="41"/>
      <c r="FLK181" s="41"/>
      <c r="FLL181" s="41"/>
      <c r="FLM181" s="40"/>
      <c r="FLN181" s="45"/>
      <c r="FLO181" s="41"/>
      <c r="FLP181" s="41"/>
      <c r="FLQ181" s="41"/>
      <c r="FLR181" s="40"/>
      <c r="FLS181" s="45"/>
      <c r="FLT181" s="41"/>
      <c r="FLU181" s="41"/>
      <c r="FLV181" s="41"/>
      <c r="FLW181" s="40"/>
      <c r="FLX181" s="45"/>
      <c r="FLY181" s="41"/>
      <c r="FLZ181" s="41"/>
      <c r="FMA181" s="41"/>
      <c r="FMB181" s="40"/>
      <c r="FMC181" s="45"/>
      <c r="FMD181" s="41"/>
      <c r="FME181" s="41"/>
      <c r="FMF181" s="41"/>
      <c r="FMG181" s="40"/>
      <c r="FMH181" s="45"/>
      <c r="FMI181" s="41"/>
      <c r="FMJ181" s="41"/>
      <c r="FMK181" s="41"/>
      <c r="FML181" s="40"/>
      <c r="FMM181" s="45"/>
      <c r="FMN181" s="41"/>
      <c r="FMO181" s="41"/>
      <c r="FMP181" s="41"/>
      <c r="FMQ181" s="40"/>
      <c r="FMR181" s="45"/>
      <c r="FMS181" s="41"/>
      <c r="FMT181" s="41"/>
      <c r="FMU181" s="41"/>
      <c r="FMV181" s="40"/>
      <c r="FMW181" s="45"/>
      <c r="FMX181" s="41"/>
      <c r="FMY181" s="41"/>
      <c r="FMZ181" s="41"/>
      <c r="FNA181" s="40"/>
      <c r="FNB181" s="45"/>
      <c r="FNC181" s="41"/>
      <c r="FND181" s="41"/>
      <c r="FNE181" s="41"/>
      <c r="FNF181" s="40"/>
      <c r="FNG181" s="45"/>
      <c r="FNH181" s="41"/>
      <c r="FNI181" s="41"/>
      <c r="FNJ181" s="41"/>
      <c r="FNK181" s="40"/>
      <c r="FNL181" s="45"/>
      <c r="FNM181" s="41"/>
      <c r="FNN181" s="41"/>
      <c r="FNO181" s="41"/>
      <c r="FNP181" s="40"/>
      <c r="FNQ181" s="45"/>
      <c r="FNR181" s="41"/>
      <c r="FNS181" s="41"/>
      <c r="FNT181" s="41"/>
      <c r="FNU181" s="40"/>
      <c r="FNV181" s="45"/>
      <c r="FNW181" s="41"/>
      <c r="FNX181" s="41"/>
      <c r="FNY181" s="41"/>
      <c r="FNZ181" s="40"/>
      <c r="FOA181" s="45"/>
      <c r="FOB181" s="41"/>
      <c r="FOC181" s="41"/>
      <c r="FOD181" s="41"/>
      <c r="FOE181" s="40"/>
      <c r="FOF181" s="45"/>
      <c r="FOG181" s="41"/>
      <c r="FOH181" s="41"/>
      <c r="FOI181" s="41"/>
      <c r="FOJ181" s="40"/>
      <c r="FOK181" s="45"/>
      <c r="FOL181" s="41"/>
      <c r="FOM181" s="41"/>
      <c r="FON181" s="41"/>
      <c r="FOO181" s="40"/>
      <c r="FOP181" s="45"/>
      <c r="FOQ181" s="41"/>
      <c r="FOR181" s="41"/>
      <c r="FOS181" s="41"/>
      <c r="FOT181" s="40"/>
      <c r="FOU181" s="45"/>
      <c r="FOV181" s="41"/>
      <c r="FOW181" s="41"/>
      <c r="FOX181" s="41"/>
      <c r="FOY181" s="40"/>
      <c r="FOZ181" s="45"/>
      <c r="FPA181" s="41"/>
      <c r="FPB181" s="41"/>
      <c r="FPC181" s="41"/>
      <c r="FPD181" s="40"/>
      <c r="FPE181" s="45"/>
      <c r="FPF181" s="41"/>
      <c r="FPG181" s="41"/>
      <c r="FPH181" s="41"/>
      <c r="FPI181" s="40"/>
      <c r="FPJ181" s="45"/>
      <c r="FPK181" s="41"/>
      <c r="FPL181" s="41"/>
      <c r="FPM181" s="41"/>
      <c r="FPN181" s="40"/>
      <c r="FPO181" s="45"/>
      <c r="FPP181" s="41"/>
      <c r="FPQ181" s="41"/>
      <c r="FPR181" s="41"/>
      <c r="FPS181" s="40"/>
      <c r="FPT181" s="45"/>
      <c r="FPU181" s="41"/>
      <c r="FPV181" s="41"/>
      <c r="FPW181" s="41"/>
      <c r="FPX181" s="40"/>
      <c r="FPY181" s="45"/>
      <c r="FPZ181" s="41"/>
      <c r="FQA181" s="41"/>
      <c r="FQB181" s="41"/>
      <c r="FQC181" s="40"/>
      <c r="FQD181" s="45"/>
      <c r="FQE181" s="41"/>
      <c r="FQF181" s="41"/>
      <c r="FQG181" s="41"/>
      <c r="FQH181" s="40"/>
      <c r="FQI181" s="45"/>
      <c r="FQJ181" s="41"/>
      <c r="FQK181" s="41"/>
      <c r="FQL181" s="41"/>
      <c r="FQM181" s="40"/>
      <c r="FQN181" s="45"/>
      <c r="FQO181" s="41"/>
      <c r="FQP181" s="41"/>
      <c r="FQQ181" s="41"/>
      <c r="FQR181" s="40"/>
      <c r="FQS181" s="45"/>
      <c r="FQT181" s="41"/>
      <c r="FQU181" s="41"/>
      <c r="FQV181" s="41"/>
      <c r="FQW181" s="40"/>
      <c r="FQX181" s="45"/>
      <c r="FQY181" s="41"/>
      <c r="FQZ181" s="41"/>
      <c r="FRA181" s="41"/>
      <c r="FRB181" s="40"/>
      <c r="FRC181" s="45"/>
      <c r="FRD181" s="41"/>
      <c r="FRE181" s="41"/>
      <c r="FRF181" s="41"/>
      <c r="FRG181" s="40"/>
      <c r="FRH181" s="45"/>
      <c r="FRI181" s="41"/>
      <c r="FRJ181" s="41"/>
      <c r="FRK181" s="41"/>
      <c r="FRL181" s="40"/>
      <c r="FRM181" s="45"/>
      <c r="FRN181" s="41"/>
      <c r="FRO181" s="41"/>
      <c r="FRP181" s="41"/>
      <c r="FRQ181" s="40"/>
      <c r="FRR181" s="45"/>
      <c r="FRS181" s="41"/>
      <c r="FRT181" s="41"/>
      <c r="FRU181" s="41"/>
      <c r="FRV181" s="40"/>
      <c r="FRW181" s="45"/>
      <c r="FRX181" s="41"/>
      <c r="FRY181" s="41"/>
      <c r="FRZ181" s="41"/>
      <c r="FSA181" s="40"/>
      <c r="FSB181" s="45"/>
      <c r="FSC181" s="41"/>
      <c r="FSD181" s="41"/>
      <c r="FSE181" s="41"/>
      <c r="FSF181" s="40"/>
      <c r="FSG181" s="45"/>
      <c r="FSH181" s="41"/>
      <c r="FSI181" s="41"/>
      <c r="FSJ181" s="41"/>
      <c r="FSK181" s="40"/>
      <c r="FSL181" s="45"/>
      <c r="FSM181" s="41"/>
      <c r="FSN181" s="41"/>
      <c r="FSO181" s="41"/>
      <c r="FSP181" s="40"/>
      <c r="FSQ181" s="45"/>
      <c r="FSR181" s="41"/>
      <c r="FSS181" s="41"/>
      <c r="FST181" s="41"/>
      <c r="FSU181" s="40"/>
      <c r="FSV181" s="45"/>
      <c r="FSW181" s="41"/>
      <c r="FSX181" s="41"/>
      <c r="FSY181" s="41"/>
      <c r="FSZ181" s="40"/>
      <c r="FTA181" s="45"/>
      <c r="FTB181" s="41"/>
      <c r="FTC181" s="41"/>
      <c r="FTD181" s="41"/>
      <c r="FTE181" s="40"/>
      <c r="FTF181" s="45"/>
      <c r="FTG181" s="41"/>
      <c r="FTH181" s="41"/>
      <c r="FTI181" s="41"/>
      <c r="FTJ181" s="40"/>
      <c r="FTK181" s="45"/>
      <c r="FTL181" s="41"/>
      <c r="FTM181" s="41"/>
      <c r="FTN181" s="41"/>
      <c r="FTO181" s="40"/>
      <c r="FTP181" s="45"/>
      <c r="FTQ181" s="41"/>
      <c r="FTR181" s="41"/>
      <c r="FTS181" s="41"/>
      <c r="FTT181" s="40"/>
      <c r="FTU181" s="45"/>
      <c r="FTV181" s="41"/>
      <c r="FTW181" s="41"/>
      <c r="FTX181" s="41"/>
      <c r="FTY181" s="40"/>
      <c r="FTZ181" s="45"/>
      <c r="FUA181" s="41"/>
      <c r="FUB181" s="41"/>
      <c r="FUC181" s="41"/>
      <c r="FUD181" s="40"/>
      <c r="FUE181" s="45"/>
      <c r="FUF181" s="41"/>
      <c r="FUG181" s="41"/>
      <c r="FUH181" s="41"/>
      <c r="FUI181" s="40"/>
      <c r="FUJ181" s="45"/>
      <c r="FUK181" s="41"/>
      <c r="FUL181" s="41"/>
      <c r="FUM181" s="41"/>
      <c r="FUN181" s="40"/>
      <c r="FUO181" s="45"/>
      <c r="FUP181" s="41"/>
      <c r="FUQ181" s="41"/>
      <c r="FUR181" s="41"/>
      <c r="FUS181" s="40"/>
      <c r="FUT181" s="45"/>
      <c r="FUU181" s="41"/>
      <c r="FUV181" s="41"/>
      <c r="FUW181" s="41"/>
      <c r="FUX181" s="40"/>
      <c r="FUY181" s="45"/>
      <c r="FUZ181" s="41"/>
      <c r="FVA181" s="41"/>
      <c r="FVB181" s="41"/>
      <c r="FVC181" s="40"/>
      <c r="FVD181" s="45"/>
      <c r="FVE181" s="41"/>
      <c r="FVF181" s="41"/>
      <c r="FVG181" s="41"/>
      <c r="FVH181" s="40"/>
      <c r="FVI181" s="45"/>
      <c r="FVJ181" s="41"/>
      <c r="FVK181" s="41"/>
      <c r="FVL181" s="41"/>
      <c r="FVM181" s="40"/>
      <c r="FVN181" s="45"/>
      <c r="FVO181" s="41"/>
      <c r="FVP181" s="41"/>
      <c r="FVQ181" s="41"/>
      <c r="FVR181" s="40"/>
      <c r="FVS181" s="45"/>
      <c r="FVT181" s="41"/>
      <c r="FVU181" s="41"/>
      <c r="FVV181" s="41"/>
      <c r="FVW181" s="40"/>
      <c r="FVX181" s="45"/>
      <c r="FVY181" s="41"/>
      <c r="FVZ181" s="41"/>
      <c r="FWA181" s="41"/>
      <c r="FWB181" s="40"/>
      <c r="FWC181" s="45"/>
      <c r="FWD181" s="41"/>
      <c r="FWE181" s="41"/>
      <c r="FWF181" s="41"/>
      <c r="FWG181" s="40"/>
      <c r="FWH181" s="45"/>
      <c r="FWI181" s="41"/>
      <c r="FWJ181" s="41"/>
      <c r="FWK181" s="41"/>
      <c r="FWL181" s="40"/>
      <c r="FWM181" s="45"/>
      <c r="FWN181" s="41"/>
      <c r="FWO181" s="41"/>
      <c r="FWP181" s="41"/>
      <c r="FWQ181" s="40"/>
      <c r="FWR181" s="45"/>
      <c r="FWS181" s="41"/>
      <c r="FWT181" s="41"/>
      <c r="FWU181" s="41"/>
      <c r="FWV181" s="40"/>
      <c r="FWW181" s="45"/>
      <c r="FWX181" s="41"/>
      <c r="FWY181" s="41"/>
      <c r="FWZ181" s="41"/>
      <c r="FXA181" s="40"/>
      <c r="FXB181" s="45"/>
      <c r="FXC181" s="41"/>
      <c r="FXD181" s="41"/>
      <c r="FXE181" s="41"/>
      <c r="FXF181" s="40"/>
      <c r="FXG181" s="45"/>
      <c r="FXH181" s="41"/>
      <c r="FXI181" s="41"/>
      <c r="FXJ181" s="41"/>
      <c r="FXK181" s="40"/>
      <c r="FXL181" s="45"/>
      <c r="FXM181" s="41"/>
      <c r="FXN181" s="41"/>
      <c r="FXO181" s="41"/>
      <c r="FXP181" s="40"/>
      <c r="FXQ181" s="45"/>
      <c r="FXR181" s="41"/>
      <c r="FXS181" s="41"/>
      <c r="FXT181" s="41"/>
      <c r="FXU181" s="40"/>
      <c r="FXV181" s="45"/>
      <c r="FXW181" s="41"/>
      <c r="FXX181" s="41"/>
      <c r="FXY181" s="41"/>
      <c r="FXZ181" s="40"/>
      <c r="FYA181" s="45"/>
      <c r="FYB181" s="41"/>
      <c r="FYC181" s="41"/>
      <c r="FYD181" s="41"/>
      <c r="FYE181" s="40"/>
      <c r="FYF181" s="45"/>
      <c r="FYG181" s="41"/>
      <c r="FYH181" s="41"/>
      <c r="FYI181" s="41"/>
      <c r="FYJ181" s="40"/>
      <c r="FYK181" s="45"/>
      <c r="FYL181" s="41"/>
      <c r="FYM181" s="41"/>
      <c r="FYN181" s="41"/>
      <c r="FYO181" s="40"/>
      <c r="FYP181" s="45"/>
      <c r="FYQ181" s="41"/>
      <c r="FYR181" s="41"/>
      <c r="FYS181" s="41"/>
      <c r="FYT181" s="40"/>
      <c r="FYU181" s="45"/>
      <c r="FYV181" s="41"/>
      <c r="FYW181" s="41"/>
      <c r="FYX181" s="41"/>
      <c r="FYY181" s="40"/>
      <c r="FYZ181" s="45"/>
      <c r="FZA181" s="41"/>
      <c r="FZB181" s="41"/>
      <c r="FZC181" s="41"/>
      <c r="FZD181" s="40"/>
      <c r="FZE181" s="45"/>
      <c r="FZF181" s="41"/>
      <c r="FZG181" s="41"/>
      <c r="FZH181" s="41"/>
      <c r="FZI181" s="40"/>
      <c r="FZJ181" s="45"/>
      <c r="FZK181" s="41"/>
      <c r="FZL181" s="41"/>
      <c r="FZM181" s="41"/>
      <c r="FZN181" s="40"/>
      <c r="FZO181" s="45"/>
      <c r="FZP181" s="41"/>
      <c r="FZQ181" s="41"/>
      <c r="FZR181" s="41"/>
      <c r="FZS181" s="40"/>
      <c r="FZT181" s="45"/>
      <c r="FZU181" s="41"/>
      <c r="FZV181" s="41"/>
      <c r="FZW181" s="41"/>
      <c r="FZX181" s="40"/>
      <c r="FZY181" s="45"/>
      <c r="FZZ181" s="41"/>
      <c r="GAA181" s="41"/>
      <c r="GAB181" s="41"/>
      <c r="GAC181" s="40"/>
      <c r="GAD181" s="45"/>
      <c r="GAE181" s="41"/>
      <c r="GAF181" s="41"/>
      <c r="GAG181" s="41"/>
      <c r="GAH181" s="40"/>
      <c r="GAI181" s="45"/>
      <c r="GAJ181" s="41"/>
      <c r="GAK181" s="41"/>
      <c r="GAL181" s="41"/>
      <c r="GAM181" s="40"/>
      <c r="GAN181" s="45"/>
      <c r="GAO181" s="41"/>
      <c r="GAP181" s="41"/>
      <c r="GAQ181" s="41"/>
      <c r="GAR181" s="40"/>
      <c r="GAS181" s="45"/>
      <c r="GAT181" s="41"/>
      <c r="GAU181" s="41"/>
      <c r="GAV181" s="41"/>
      <c r="GAW181" s="40"/>
      <c r="GAX181" s="45"/>
      <c r="GAY181" s="41"/>
      <c r="GAZ181" s="41"/>
      <c r="GBA181" s="41"/>
      <c r="GBB181" s="40"/>
      <c r="GBC181" s="45"/>
      <c r="GBD181" s="41"/>
      <c r="GBE181" s="41"/>
      <c r="GBF181" s="41"/>
      <c r="GBG181" s="40"/>
      <c r="GBH181" s="45"/>
      <c r="GBI181" s="41"/>
      <c r="GBJ181" s="41"/>
      <c r="GBK181" s="41"/>
      <c r="GBL181" s="40"/>
      <c r="GBM181" s="45"/>
      <c r="GBN181" s="41"/>
      <c r="GBO181" s="41"/>
      <c r="GBP181" s="41"/>
      <c r="GBQ181" s="40"/>
      <c r="GBR181" s="45"/>
      <c r="GBS181" s="41"/>
      <c r="GBT181" s="41"/>
      <c r="GBU181" s="41"/>
      <c r="GBV181" s="40"/>
      <c r="GBW181" s="45"/>
      <c r="GBX181" s="41"/>
      <c r="GBY181" s="41"/>
      <c r="GBZ181" s="41"/>
      <c r="GCA181" s="40"/>
      <c r="GCB181" s="45"/>
      <c r="GCC181" s="41"/>
      <c r="GCD181" s="41"/>
      <c r="GCE181" s="41"/>
      <c r="GCF181" s="40"/>
      <c r="GCG181" s="45"/>
      <c r="GCH181" s="41"/>
      <c r="GCI181" s="41"/>
      <c r="GCJ181" s="41"/>
      <c r="GCK181" s="40"/>
      <c r="GCL181" s="45"/>
      <c r="GCM181" s="41"/>
      <c r="GCN181" s="41"/>
      <c r="GCO181" s="41"/>
      <c r="GCP181" s="40"/>
      <c r="GCQ181" s="45"/>
      <c r="GCR181" s="41"/>
      <c r="GCS181" s="41"/>
      <c r="GCT181" s="41"/>
      <c r="GCU181" s="40"/>
      <c r="GCV181" s="45"/>
      <c r="GCW181" s="41"/>
      <c r="GCX181" s="41"/>
      <c r="GCY181" s="41"/>
      <c r="GCZ181" s="40"/>
      <c r="GDA181" s="45"/>
      <c r="GDB181" s="41"/>
      <c r="GDC181" s="41"/>
      <c r="GDD181" s="41"/>
      <c r="GDE181" s="40"/>
      <c r="GDF181" s="45"/>
      <c r="GDG181" s="41"/>
      <c r="GDH181" s="41"/>
      <c r="GDI181" s="41"/>
      <c r="GDJ181" s="40"/>
      <c r="GDK181" s="45"/>
      <c r="GDL181" s="41"/>
      <c r="GDM181" s="41"/>
      <c r="GDN181" s="41"/>
      <c r="GDO181" s="40"/>
      <c r="GDP181" s="45"/>
      <c r="GDQ181" s="41"/>
      <c r="GDR181" s="41"/>
      <c r="GDS181" s="41"/>
      <c r="GDT181" s="40"/>
      <c r="GDU181" s="45"/>
      <c r="GDV181" s="41"/>
      <c r="GDW181" s="41"/>
      <c r="GDX181" s="41"/>
      <c r="GDY181" s="40"/>
      <c r="GDZ181" s="45"/>
      <c r="GEA181" s="41"/>
      <c r="GEB181" s="41"/>
      <c r="GEC181" s="41"/>
      <c r="GED181" s="40"/>
      <c r="GEE181" s="45"/>
      <c r="GEF181" s="41"/>
      <c r="GEG181" s="41"/>
      <c r="GEH181" s="41"/>
      <c r="GEI181" s="40"/>
      <c r="GEJ181" s="45"/>
      <c r="GEK181" s="41"/>
      <c r="GEL181" s="41"/>
      <c r="GEM181" s="41"/>
      <c r="GEN181" s="40"/>
      <c r="GEO181" s="45"/>
      <c r="GEP181" s="41"/>
      <c r="GEQ181" s="41"/>
      <c r="GER181" s="41"/>
      <c r="GES181" s="40"/>
      <c r="GET181" s="45"/>
      <c r="GEU181" s="41"/>
      <c r="GEV181" s="41"/>
      <c r="GEW181" s="41"/>
      <c r="GEX181" s="40"/>
      <c r="GEY181" s="45"/>
      <c r="GEZ181" s="41"/>
      <c r="GFA181" s="41"/>
      <c r="GFB181" s="41"/>
      <c r="GFC181" s="40"/>
      <c r="GFD181" s="45"/>
      <c r="GFE181" s="41"/>
      <c r="GFF181" s="41"/>
      <c r="GFG181" s="41"/>
      <c r="GFH181" s="40"/>
      <c r="GFI181" s="45"/>
      <c r="GFJ181" s="41"/>
      <c r="GFK181" s="41"/>
      <c r="GFL181" s="41"/>
      <c r="GFM181" s="40"/>
      <c r="GFN181" s="45"/>
      <c r="GFO181" s="41"/>
      <c r="GFP181" s="41"/>
      <c r="GFQ181" s="41"/>
      <c r="GFR181" s="40"/>
      <c r="GFS181" s="45"/>
      <c r="GFT181" s="41"/>
      <c r="GFU181" s="41"/>
      <c r="GFV181" s="41"/>
      <c r="GFW181" s="40"/>
      <c r="GFX181" s="45"/>
      <c r="GFY181" s="41"/>
      <c r="GFZ181" s="41"/>
      <c r="GGA181" s="41"/>
      <c r="GGB181" s="40"/>
      <c r="GGC181" s="45"/>
      <c r="GGD181" s="41"/>
      <c r="GGE181" s="41"/>
      <c r="GGF181" s="41"/>
      <c r="GGG181" s="40"/>
      <c r="GGH181" s="45"/>
      <c r="GGI181" s="41"/>
      <c r="GGJ181" s="41"/>
      <c r="GGK181" s="41"/>
      <c r="GGL181" s="40"/>
      <c r="GGM181" s="45"/>
      <c r="GGN181" s="41"/>
      <c r="GGO181" s="41"/>
      <c r="GGP181" s="41"/>
      <c r="GGQ181" s="40"/>
      <c r="GGR181" s="45"/>
      <c r="GGS181" s="41"/>
      <c r="GGT181" s="41"/>
      <c r="GGU181" s="41"/>
      <c r="GGV181" s="40"/>
      <c r="GGW181" s="45"/>
      <c r="GGX181" s="41"/>
      <c r="GGY181" s="41"/>
      <c r="GGZ181" s="41"/>
      <c r="GHA181" s="40"/>
      <c r="GHB181" s="45"/>
      <c r="GHC181" s="41"/>
      <c r="GHD181" s="41"/>
      <c r="GHE181" s="41"/>
      <c r="GHF181" s="40"/>
      <c r="GHG181" s="45"/>
      <c r="GHH181" s="41"/>
      <c r="GHI181" s="41"/>
      <c r="GHJ181" s="41"/>
      <c r="GHK181" s="40"/>
      <c r="GHL181" s="45"/>
      <c r="GHM181" s="41"/>
      <c r="GHN181" s="41"/>
      <c r="GHO181" s="41"/>
      <c r="GHP181" s="40"/>
      <c r="GHQ181" s="45"/>
      <c r="GHR181" s="41"/>
      <c r="GHS181" s="41"/>
      <c r="GHT181" s="41"/>
      <c r="GHU181" s="40"/>
      <c r="GHV181" s="45"/>
      <c r="GHW181" s="41"/>
      <c r="GHX181" s="41"/>
      <c r="GHY181" s="41"/>
      <c r="GHZ181" s="40"/>
      <c r="GIA181" s="45"/>
      <c r="GIB181" s="41"/>
      <c r="GIC181" s="41"/>
      <c r="GID181" s="41"/>
      <c r="GIE181" s="40"/>
      <c r="GIF181" s="45"/>
      <c r="GIG181" s="41"/>
      <c r="GIH181" s="41"/>
      <c r="GII181" s="41"/>
      <c r="GIJ181" s="40"/>
      <c r="GIK181" s="45"/>
      <c r="GIL181" s="41"/>
      <c r="GIM181" s="41"/>
      <c r="GIN181" s="41"/>
      <c r="GIO181" s="40"/>
      <c r="GIP181" s="45"/>
      <c r="GIQ181" s="41"/>
      <c r="GIR181" s="41"/>
      <c r="GIS181" s="41"/>
      <c r="GIT181" s="40"/>
      <c r="GIU181" s="45"/>
      <c r="GIV181" s="41"/>
      <c r="GIW181" s="41"/>
      <c r="GIX181" s="41"/>
      <c r="GIY181" s="40"/>
      <c r="GIZ181" s="45"/>
      <c r="GJA181" s="41"/>
      <c r="GJB181" s="41"/>
      <c r="GJC181" s="41"/>
      <c r="GJD181" s="40"/>
      <c r="GJE181" s="45"/>
      <c r="GJF181" s="41"/>
      <c r="GJG181" s="41"/>
      <c r="GJH181" s="41"/>
      <c r="GJI181" s="40"/>
      <c r="GJJ181" s="45"/>
      <c r="GJK181" s="41"/>
      <c r="GJL181" s="41"/>
      <c r="GJM181" s="41"/>
      <c r="GJN181" s="40"/>
      <c r="GJO181" s="45"/>
      <c r="GJP181" s="41"/>
      <c r="GJQ181" s="41"/>
      <c r="GJR181" s="41"/>
      <c r="GJS181" s="40"/>
      <c r="GJT181" s="45"/>
      <c r="GJU181" s="41"/>
      <c r="GJV181" s="41"/>
      <c r="GJW181" s="41"/>
      <c r="GJX181" s="40"/>
      <c r="GJY181" s="45"/>
      <c r="GJZ181" s="41"/>
      <c r="GKA181" s="41"/>
      <c r="GKB181" s="41"/>
      <c r="GKC181" s="40"/>
      <c r="GKD181" s="45"/>
      <c r="GKE181" s="41"/>
      <c r="GKF181" s="41"/>
      <c r="GKG181" s="41"/>
      <c r="GKH181" s="40"/>
      <c r="GKI181" s="45"/>
      <c r="GKJ181" s="41"/>
      <c r="GKK181" s="41"/>
      <c r="GKL181" s="41"/>
      <c r="GKM181" s="40"/>
      <c r="GKN181" s="45"/>
      <c r="GKO181" s="41"/>
      <c r="GKP181" s="41"/>
      <c r="GKQ181" s="41"/>
      <c r="GKR181" s="40"/>
      <c r="GKS181" s="45"/>
      <c r="GKT181" s="41"/>
      <c r="GKU181" s="41"/>
      <c r="GKV181" s="41"/>
      <c r="GKW181" s="40"/>
      <c r="GKX181" s="45"/>
      <c r="GKY181" s="41"/>
      <c r="GKZ181" s="41"/>
      <c r="GLA181" s="41"/>
      <c r="GLB181" s="40"/>
      <c r="GLC181" s="45"/>
      <c r="GLD181" s="41"/>
      <c r="GLE181" s="41"/>
      <c r="GLF181" s="41"/>
      <c r="GLG181" s="40"/>
      <c r="GLH181" s="45"/>
      <c r="GLI181" s="41"/>
      <c r="GLJ181" s="41"/>
      <c r="GLK181" s="41"/>
      <c r="GLL181" s="40"/>
      <c r="GLM181" s="45"/>
      <c r="GLN181" s="41"/>
      <c r="GLO181" s="41"/>
      <c r="GLP181" s="41"/>
      <c r="GLQ181" s="40"/>
      <c r="GLR181" s="45"/>
      <c r="GLS181" s="41"/>
      <c r="GLT181" s="41"/>
      <c r="GLU181" s="41"/>
      <c r="GLV181" s="40"/>
      <c r="GLW181" s="45"/>
      <c r="GLX181" s="41"/>
      <c r="GLY181" s="41"/>
      <c r="GLZ181" s="41"/>
      <c r="GMA181" s="40"/>
      <c r="GMB181" s="45"/>
      <c r="GMC181" s="41"/>
      <c r="GMD181" s="41"/>
      <c r="GME181" s="41"/>
      <c r="GMF181" s="40"/>
      <c r="GMG181" s="45"/>
      <c r="GMH181" s="41"/>
      <c r="GMI181" s="41"/>
      <c r="GMJ181" s="41"/>
      <c r="GMK181" s="40"/>
      <c r="GML181" s="45"/>
      <c r="GMM181" s="41"/>
      <c r="GMN181" s="41"/>
      <c r="GMO181" s="41"/>
      <c r="GMP181" s="40"/>
      <c r="GMQ181" s="45"/>
      <c r="GMR181" s="41"/>
      <c r="GMS181" s="41"/>
      <c r="GMT181" s="41"/>
      <c r="GMU181" s="40"/>
      <c r="GMV181" s="45"/>
      <c r="GMW181" s="41"/>
      <c r="GMX181" s="41"/>
      <c r="GMY181" s="41"/>
      <c r="GMZ181" s="40"/>
      <c r="GNA181" s="45"/>
      <c r="GNB181" s="41"/>
      <c r="GNC181" s="41"/>
      <c r="GND181" s="41"/>
      <c r="GNE181" s="40"/>
      <c r="GNF181" s="45"/>
      <c r="GNG181" s="41"/>
      <c r="GNH181" s="41"/>
      <c r="GNI181" s="41"/>
      <c r="GNJ181" s="40"/>
      <c r="GNK181" s="45"/>
      <c r="GNL181" s="41"/>
      <c r="GNM181" s="41"/>
      <c r="GNN181" s="41"/>
      <c r="GNO181" s="40"/>
      <c r="GNP181" s="45"/>
      <c r="GNQ181" s="41"/>
      <c r="GNR181" s="41"/>
      <c r="GNS181" s="41"/>
      <c r="GNT181" s="40"/>
      <c r="GNU181" s="45"/>
      <c r="GNV181" s="41"/>
      <c r="GNW181" s="41"/>
      <c r="GNX181" s="41"/>
      <c r="GNY181" s="40"/>
      <c r="GNZ181" s="45"/>
      <c r="GOA181" s="41"/>
      <c r="GOB181" s="41"/>
      <c r="GOC181" s="41"/>
      <c r="GOD181" s="40"/>
      <c r="GOE181" s="45"/>
      <c r="GOF181" s="41"/>
      <c r="GOG181" s="41"/>
      <c r="GOH181" s="41"/>
      <c r="GOI181" s="40"/>
      <c r="GOJ181" s="45"/>
      <c r="GOK181" s="41"/>
      <c r="GOL181" s="41"/>
      <c r="GOM181" s="41"/>
      <c r="GON181" s="40"/>
      <c r="GOO181" s="45"/>
      <c r="GOP181" s="41"/>
      <c r="GOQ181" s="41"/>
      <c r="GOR181" s="41"/>
      <c r="GOS181" s="40"/>
      <c r="GOT181" s="45"/>
      <c r="GOU181" s="41"/>
      <c r="GOV181" s="41"/>
      <c r="GOW181" s="41"/>
      <c r="GOX181" s="40"/>
      <c r="GOY181" s="45"/>
      <c r="GOZ181" s="41"/>
      <c r="GPA181" s="41"/>
      <c r="GPB181" s="41"/>
      <c r="GPC181" s="40"/>
      <c r="GPD181" s="45"/>
      <c r="GPE181" s="41"/>
      <c r="GPF181" s="41"/>
      <c r="GPG181" s="41"/>
      <c r="GPH181" s="40"/>
      <c r="GPI181" s="45"/>
      <c r="GPJ181" s="41"/>
      <c r="GPK181" s="41"/>
      <c r="GPL181" s="41"/>
      <c r="GPM181" s="40"/>
      <c r="GPN181" s="45"/>
      <c r="GPO181" s="41"/>
      <c r="GPP181" s="41"/>
      <c r="GPQ181" s="41"/>
      <c r="GPR181" s="40"/>
      <c r="GPS181" s="45"/>
      <c r="GPT181" s="41"/>
      <c r="GPU181" s="41"/>
      <c r="GPV181" s="41"/>
      <c r="GPW181" s="40"/>
      <c r="GPX181" s="45"/>
      <c r="GPY181" s="41"/>
      <c r="GPZ181" s="41"/>
      <c r="GQA181" s="41"/>
      <c r="GQB181" s="40"/>
      <c r="GQC181" s="45"/>
      <c r="GQD181" s="41"/>
      <c r="GQE181" s="41"/>
      <c r="GQF181" s="41"/>
      <c r="GQG181" s="40"/>
      <c r="GQH181" s="45"/>
      <c r="GQI181" s="41"/>
      <c r="GQJ181" s="41"/>
      <c r="GQK181" s="41"/>
      <c r="GQL181" s="40"/>
      <c r="GQM181" s="45"/>
      <c r="GQN181" s="41"/>
      <c r="GQO181" s="41"/>
      <c r="GQP181" s="41"/>
      <c r="GQQ181" s="40"/>
      <c r="GQR181" s="45"/>
      <c r="GQS181" s="41"/>
      <c r="GQT181" s="41"/>
      <c r="GQU181" s="41"/>
      <c r="GQV181" s="40"/>
      <c r="GQW181" s="45"/>
      <c r="GQX181" s="41"/>
      <c r="GQY181" s="41"/>
      <c r="GQZ181" s="41"/>
      <c r="GRA181" s="40"/>
      <c r="GRB181" s="45"/>
      <c r="GRC181" s="41"/>
      <c r="GRD181" s="41"/>
      <c r="GRE181" s="41"/>
      <c r="GRF181" s="40"/>
      <c r="GRG181" s="45"/>
      <c r="GRH181" s="41"/>
      <c r="GRI181" s="41"/>
      <c r="GRJ181" s="41"/>
      <c r="GRK181" s="40"/>
      <c r="GRL181" s="45"/>
      <c r="GRM181" s="41"/>
      <c r="GRN181" s="41"/>
      <c r="GRO181" s="41"/>
      <c r="GRP181" s="40"/>
      <c r="GRQ181" s="45"/>
      <c r="GRR181" s="41"/>
      <c r="GRS181" s="41"/>
      <c r="GRT181" s="41"/>
      <c r="GRU181" s="40"/>
      <c r="GRV181" s="45"/>
      <c r="GRW181" s="41"/>
      <c r="GRX181" s="41"/>
      <c r="GRY181" s="41"/>
      <c r="GRZ181" s="40"/>
      <c r="GSA181" s="45"/>
      <c r="GSB181" s="41"/>
      <c r="GSC181" s="41"/>
      <c r="GSD181" s="41"/>
      <c r="GSE181" s="40"/>
      <c r="GSF181" s="45"/>
      <c r="GSG181" s="41"/>
      <c r="GSH181" s="41"/>
      <c r="GSI181" s="41"/>
      <c r="GSJ181" s="40"/>
      <c r="GSK181" s="45"/>
      <c r="GSL181" s="41"/>
      <c r="GSM181" s="41"/>
      <c r="GSN181" s="41"/>
      <c r="GSO181" s="40"/>
      <c r="GSP181" s="45"/>
      <c r="GSQ181" s="41"/>
      <c r="GSR181" s="41"/>
      <c r="GSS181" s="41"/>
      <c r="GST181" s="40"/>
      <c r="GSU181" s="45"/>
      <c r="GSV181" s="41"/>
      <c r="GSW181" s="41"/>
      <c r="GSX181" s="41"/>
      <c r="GSY181" s="40"/>
      <c r="GSZ181" s="45"/>
      <c r="GTA181" s="41"/>
      <c r="GTB181" s="41"/>
      <c r="GTC181" s="41"/>
      <c r="GTD181" s="40"/>
      <c r="GTE181" s="45"/>
      <c r="GTF181" s="41"/>
      <c r="GTG181" s="41"/>
      <c r="GTH181" s="41"/>
      <c r="GTI181" s="40"/>
      <c r="GTJ181" s="45"/>
      <c r="GTK181" s="41"/>
      <c r="GTL181" s="41"/>
      <c r="GTM181" s="41"/>
      <c r="GTN181" s="40"/>
      <c r="GTO181" s="45"/>
      <c r="GTP181" s="41"/>
      <c r="GTQ181" s="41"/>
      <c r="GTR181" s="41"/>
      <c r="GTS181" s="40"/>
      <c r="GTT181" s="45"/>
      <c r="GTU181" s="41"/>
      <c r="GTV181" s="41"/>
      <c r="GTW181" s="41"/>
      <c r="GTX181" s="40"/>
      <c r="GTY181" s="45"/>
      <c r="GTZ181" s="41"/>
      <c r="GUA181" s="41"/>
      <c r="GUB181" s="41"/>
      <c r="GUC181" s="40"/>
      <c r="GUD181" s="45"/>
      <c r="GUE181" s="41"/>
      <c r="GUF181" s="41"/>
      <c r="GUG181" s="41"/>
      <c r="GUH181" s="40"/>
      <c r="GUI181" s="45"/>
      <c r="GUJ181" s="41"/>
      <c r="GUK181" s="41"/>
      <c r="GUL181" s="41"/>
      <c r="GUM181" s="40"/>
      <c r="GUN181" s="45"/>
      <c r="GUO181" s="41"/>
      <c r="GUP181" s="41"/>
      <c r="GUQ181" s="41"/>
      <c r="GUR181" s="40"/>
      <c r="GUS181" s="45"/>
      <c r="GUT181" s="41"/>
      <c r="GUU181" s="41"/>
      <c r="GUV181" s="41"/>
      <c r="GUW181" s="40"/>
      <c r="GUX181" s="45"/>
      <c r="GUY181" s="41"/>
      <c r="GUZ181" s="41"/>
      <c r="GVA181" s="41"/>
      <c r="GVB181" s="40"/>
      <c r="GVC181" s="45"/>
      <c r="GVD181" s="41"/>
      <c r="GVE181" s="41"/>
      <c r="GVF181" s="41"/>
      <c r="GVG181" s="40"/>
      <c r="GVH181" s="45"/>
      <c r="GVI181" s="41"/>
      <c r="GVJ181" s="41"/>
      <c r="GVK181" s="41"/>
      <c r="GVL181" s="40"/>
      <c r="GVM181" s="45"/>
      <c r="GVN181" s="41"/>
      <c r="GVO181" s="41"/>
      <c r="GVP181" s="41"/>
      <c r="GVQ181" s="40"/>
      <c r="GVR181" s="45"/>
      <c r="GVS181" s="41"/>
      <c r="GVT181" s="41"/>
      <c r="GVU181" s="41"/>
      <c r="GVV181" s="40"/>
      <c r="GVW181" s="45"/>
      <c r="GVX181" s="41"/>
      <c r="GVY181" s="41"/>
      <c r="GVZ181" s="41"/>
      <c r="GWA181" s="40"/>
      <c r="GWB181" s="45"/>
      <c r="GWC181" s="41"/>
      <c r="GWD181" s="41"/>
      <c r="GWE181" s="41"/>
      <c r="GWF181" s="40"/>
      <c r="GWG181" s="45"/>
      <c r="GWH181" s="41"/>
      <c r="GWI181" s="41"/>
      <c r="GWJ181" s="41"/>
      <c r="GWK181" s="40"/>
      <c r="GWL181" s="45"/>
      <c r="GWM181" s="41"/>
      <c r="GWN181" s="41"/>
      <c r="GWO181" s="41"/>
      <c r="GWP181" s="40"/>
      <c r="GWQ181" s="45"/>
      <c r="GWR181" s="41"/>
      <c r="GWS181" s="41"/>
      <c r="GWT181" s="41"/>
      <c r="GWU181" s="40"/>
      <c r="GWV181" s="45"/>
      <c r="GWW181" s="41"/>
      <c r="GWX181" s="41"/>
      <c r="GWY181" s="41"/>
      <c r="GWZ181" s="40"/>
      <c r="GXA181" s="45"/>
      <c r="GXB181" s="41"/>
      <c r="GXC181" s="41"/>
      <c r="GXD181" s="41"/>
      <c r="GXE181" s="40"/>
      <c r="GXF181" s="45"/>
      <c r="GXG181" s="41"/>
      <c r="GXH181" s="41"/>
      <c r="GXI181" s="41"/>
      <c r="GXJ181" s="40"/>
      <c r="GXK181" s="45"/>
      <c r="GXL181" s="41"/>
      <c r="GXM181" s="41"/>
      <c r="GXN181" s="41"/>
      <c r="GXO181" s="40"/>
      <c r="GXP181" s="45"/>
      <c r="GXQ181" s="41"/>
      <c r="GXR181" s="41"/>
      <c r="GXS181" s="41"/>
      <c r="GXT181" s="40"/>
      <c r="GXU181" s="45"/>
      <c r="GXV181" s="41"/>
      <c r="GXW181" s="41"/>
      <c r="GXX181" s="41"/>
      <c r="GXY181" s="40"/>
      <c r="GXZ181" s="45"/>
      <c r="GYA181" s="41"/>
      <c r="GYB181" s="41"/>
      <c r="GYC181" s="41"/>
      <c r="GYD181" s="40"/>
      <c r="GYE181" s="45"/>
      <c r="GYF181" s="41"/>
      <c r="GYG181" s="41"/>
      <c r="GYH181" s="41"/>
      <c r="GYI181" s="40"/>
      <c r="GYJ181" s="45"/>
      <c r="GYK181" s="41"/>
      <c r="GYL181" s="41"/>
      <c r="GYM181" s="41"/>
      <c r="GYN181" s="40"/>
      <c r="GYO181" s="45"/>
      <c r="GYP181" s="41"/>
      <c r="GYQ181" s="41"/>
      <c r="GYR181" s="41"/>
      <c r="GYS181" s="40"/>
      <c r="GYT181" s="45"/>
      <c r="GYU181" s="41"/>
      <c r="GYV181" s="41"/>
      <c r="GYW181" s="41"/>
      <c r="GYX181" s="40"/>
      <c r="GYY181" s="45"/>
      <c r="GYZ181" s="41"/>
      <c r="GZA181" s="41"/>
      <c r="GZB181" s="41"/>
      <c r="GZC181" s="40"/>
      <c r="GZD181" s="45"/>
      <c r="GZE181" s="41"/>
      <c r="GZF181" s="41"/>
      <c r="GZG181" s="41"/>
      <c r="GZH181" s="40"/>
      <c r="GZI181" s="45"/>
      <c r="GZJ181" s="41"/>
      <c r="GZK181" s="41"/>
      <c r="GZL181" s="41"/>
      <c r="GZM181" s="40"/>
      <c r="GZN181" s="45"/>
      <c r="GZO181" s="41"/>
      <c r="GZP181" s="41"/>
      <c r="GZQ181" s="41"/>
      <c r="GZR181" s="40"/>
      <c r="GZS181" s="45"/>
      <c r="GZT181" s="41"/>
      <c r="GZU181" s="41"/>
      <c r="GZV181" s="41"/>
      <c r="GZW181" s="40"/>
      <c r="GZX181" s="45"/>
      <c r="GZY181" s="41"/>
      <c r="GZZ181" s="41"/>
      <c r="HAA181" s="41"/>
      <c r="HAB181" s="40"/>
      <c r="HAC181" s="45"/>
      <c r="HAD181" s="41"/>
      <c r="HAE181" s="41"/>
      <c r="HAF181" s="41"/>
      <c r="HAG181" s="40"/>
      <c r="HAH181" s="45"/>
      <c r="HAI181" s="41"/>
      <c r="HAJ181" s="41"/>
      <c r="HAK181" s="41"/>
      <c r="HAL181" s="40"/>
      <c r="HAM181" s="45"/>
      <c r="HAN181" s="41"/>
      <c r="HAO181" s="41"/>
      <c r="HAP181" s="41"/>
      <c r="HAQ181" s="40"/>
      <c r="HAR181" s="45"/>
      <c r="HAS181" s="41"/>
      <c r="HAT181" s="41"/>
      <c r="HAU181" s="41"/>
      <c r="HAV181" s="40"/>
      <c r="HAW181" s="45"/>
      <c r="HAX181" s="41"/>
      <c r="HAY181" s="41"/>
      <c r="HAZ181" s="41"/>
      <c r="HBA181" s="40"/>
      <c r="HBB181" s="45"/>
      <c r="HBC181" s="41"/>
      <c r="HBD181" s="41"/>
      <c r="HBE181" s="41"/>
      <c r="HBF181" s="40"/>
      <c r="HBG181" s="45"/>
      <c r="HBH181" s="41"/>
      <c r="HBI181" s="41"/>
      <c r="HBJ181" s="41"/>
      <c r="HBK181" s="40"/>
      <c r="HBL181" s="45"/>
      <c r="HBM181" s="41"/>
      <c r="HBN181" s="41"/>
      <c r="HBO181" s="41"/>
      <c r="HBP181" s="40"/>
      <c r="HBQ181" s="45"/>
      <c r="HBR181" s="41"/>
      <c r="HBS181" s="41"/>
      <c r="HBT181" s="41"/>
      <c r="HBU181" s="40"/>
      <c r="HBV181" s="45"/>
      <c r="HBW181" s="41"/>
      <c r="HBX181" s="41"/>
      <c r="HBY181" s="41"/>
      <c r="HBZ181" s="40"/>
      <c r="HCA181" s="45"/>
      <c r="HCB181" s="41"/>
      <c r="HCC181" s="41"/>
      <c r="HCD181" s="41"/>
      <c r="HCE181" s="40"/>
      <c r="HCF181" s="45"/>
      <c r="HCG181" s="41"/>
      <c r="HCH181" s="41"/>
      <c r="HCI181" s="41"/>
      <c r="HCJ181" s="40"/>
      <c r="HCK181" s="45"/>
      <c r="HCL181" s="41"/>
      <c r="HCM181" s="41"/>
      <c r="HCN181" s="41"/>
      <c r="HCO181" s="40"/>
      <c r="HCP181" s="45"/>
      <c r="HCQ181" s="41"/>
      <c r="HCR181" s="41"/>
      <c r="HCS181" s="41"/>
      <c r="HCT181" s="40"/>
      <c r="HCU181" s="45"/>
      <c r="HCV181" s="41"/>
      <c r="HCW181" s="41"/>
      <c r="HCX181" s="41"/>
      <c r="HCY181" s="40"/>
      <c r="HCZ181" s="45"/>
      <c r="HDA181" s="41"/>
      <c r="HDB181" s="41"/>
      <c r="HDC181" s="41"/>
      <c r="HDD181" s="40"/>
      <c r="HDE181" s="45"/>
      <c r="HDF181" s="41"/>
      <c r="HDG181" s="41"/>
      <c r="HDH181" s="41"/>
      <c r="HDI181" s="40"/>
      <c r="HDJ181" s="45"/>
      <c r="HDK181" s="41"/>
      <c r="HDL181" s="41"/>
      <c r="HDM181" s="41"/>
      <c r="HDN181" s="40"/>
      <c r="HDO181" s="45"/>
      <c r="HDP181" s="41"/>
      <c r="HDQ181" s="41"/>
      <c r="HDR181" s="41"/>
      <c r="HDS181" s="40"/>
      <c r="HDT181" s="45"/>
      <c r="HDU181" s="41"/>
      <c r="HDV181" s="41"/>
      <c r="HDW181" s="41"/>
      <c r="HDX181" s="40"/>
      <c r="HDY181" s="45"/>
      <c r="HDZ181" s="41"/>
      <c r="HEA181" s="41"/>
      <c r="HEB181" s="41"/>
      <c r="HEC181" s="40"/>
      <c r="HED181" s="45"/>
      <c r="HEE181" s="41"/>
      <c r="HEF181" s="41"/>
      <c r="HEG181" s="41"/>
      <c r="HEH181" s="40"/>
      <c r="HEI181" s="45"/>
      <c r="HEJ181" s="41"/>
      <c r="HEK181" s="41"/>
      <c r="HEL181" s="41"/>
      <c r="HEM181" s="40"/>
      <c r="HEN181" s="45"/>
      <c r="HEO181" s="41"/>
      <c r="HEP181" s="41"/>
      <c r="HEQ181" s="41"/>
      <c r="HER181" s="40"/>
      <c r="HES181" s="45"/>
      <c r="HET181" s="41"/>
      <c r="HEU181" s="41"/>
      <c r="HEV181" s="41"/>
      <c r="HEW181" s="40"/>
      <c r="HEX181" s="45"/>
      <c r="HEY181" s="41"/>
      <c r="HEZ181" s="41"/>
      <c r="HFA181" s="41"/>
      <c r="HFB181" s="40"/>
      <c r="HFC181" s="45"/>
      <c r="HFD181" s="41"/>
      <c r="HFE181" s="41"/>
      <c r="HFF181" s="41"/>
      <c r="HFG181" s="40"/>
      <c r="HFH181" s="45"/>
      <c r="HFI181" s="41"/>
      <c r="HFJ181" s="41"/>
      <c r="HFK181" s="41"/>
      <c r="HFL181" s="40"/>
      <c r="HFM181" s="45"/>
      <c r="HFN181" s="41"/>
      <c r="HFO181" s="41"/>
      <c r="HFP181" s="41"/>
      <c r="HFQ181" s="40"/>
      <c r="HFR181" s="45"/>
      <c r="HFS181" s="41"/>
      <c r="HFT181" s="41"/>
      <c r="HFU181" s="41"/>
      <c r="HFV181" s="40"/>
      <c r="HFW181" s="45"/>
      <c r="HFX181" s="41"/>
      <c r="HFY181" s="41"/>
      <c r="HFZ181" s="41"/>
      <c r="HGA181" s="40"/>
      <c r="HGB181" s="45"/>
      <c r="HGC181" s="41"/>
      <c r="HGD181" s="41"/>
      <c r="HGE181" s="41"/>
      <c r="HGF181" s="40"/>
      <c r="HGG181" s="45"/>
      <c r="HGH181" s="41"/>
      <c r="HGI181" s="41"/>
      <c r="HGJ181" s="41"/>
      <c r="HGK181" s="40"/>
      <c r="HGL181" s="45"/>
      <c r="HGM181" s="41"/>
      <c r="HGN181" s="41"/>
      <c r="HGO181" s="41"/>
      <c r="HGP181" s="40"/>
      <c r="HGQ181" s="45"/>
      <c r="HGR181" s="41"/>
      <c r="HGS181" s="41"/>
      <c r="HGT181" s="41"/>
      <c r="HGU181" s="40"/>
      <c r="HGV181" s="45"/>
      <c r="HGW181" s="41"/>
      <c r="HGX181" s="41"/>
      <c r="HGY181" s="41"/>
      <c r="HGZ181" s="40"/>
      <c r="HHA181" s="45"/>
      <c r="HHB181" s="41"/>
      <c r="HHC181" s="41"/>
      <c r="HHD181" s="41"/>
      <c r="HHE181" s="40"/>
      <c r="HHF181" s="45"/>
      <c r="HHG181" s="41"/>
      <c r="HHH181" s="41"/>
      <c r="HHI181" s="41"/>
      <c r="HHJ181" s="40"/>
      <c r="HHK181" s="45"/>
      <c r="HHL181" s="41"/>
      <c r="HHM181" s="41"/>
      <c r="HHN181" s="41"/>
      <c r="HHO181" s="40"/>
      <c r="HHP181" s="45"/>
      <c r="HHQ181" s="41"/>
      <c r="HHR181" s="41"/>
      <c r="HHS181" s="41"/>
      <c r="HHT181" s="40"/>
      <c r="HHU181" s="45"/>
      <c r="HHV181" s="41"/>
      <c r="HHW181" s="41"/>
      <c r="HHX181" s="41"/>
      <c r="HHY181" s="40"/>
      <c r="HHZ181" s="45"/>
      <c r="HIA181" s="41"/>
      <c r="HIB181" s="41"/>
      <c r="HIC181" s="41"/>
      <c r="HID181" s="40"/>
      <c r="HIE181" s="45"/>
      <c r="HIF181" s="41"/>
      <c r="HIG181" s="41"/>
      <c r="HIH181" s="41"/>
      <c r="HII181" s="40"/>
      <c r="HIJ181" s="45"/>
      <c r="HIK181" s="41"/>
      <c r="HIL181" s="41"/>
      <c r="HIM181" s="41"/>
      <c r="HIN181" s="40"/>
      <c r="HIO181" s="45"/>
      <c r="HIP181" s="41"/>
      <c r="HIQ181" s="41"/>
      <c r="HIR181" s="41"/>
      <c r="HIS181" s="40"/>
      <c r="HIT181" s="45"/>
      <c r="HIU181" s="41"/>
      <c r="HIV181" s="41"/>
      <c r="HIW181" s="41"/>
      <c r="HIX181" s="40"/>
      <c r="HIY181" s="45"/>
      <c r="HIZ181" s="41"/>
      <c r="HJA181" s="41"/>
      <c r="HJB181" s="41"/>
      <c r="HJC181" s="40"/>
      <c r="HJD181" s="45"/>
      <c r="HJE181" s="41"/>
      <c r="HJF181" s="41"/>
      <c r="HJG181" s="41"/>
      <c r="HJH181" s="40"/>
      <c r="HJI181" s="45"/>
      <c r="HJJ181" s="41"/>
      <c r="HJK181" s="41"/>
      <c r="HJL181" s="41"/>
      <c r="HJM181" s="40"/>
      <c r="HJN181" s="45"/>
      <c r="HJO181" s="41"/>
      <c r="HJP181" s="41"/>
      <c r="HJQ181" s="41"/>
      <c r="HJR181" s="40"/>
      <c r="HJS181" s="45"/>
      <c r="HJT181" s="41"/>
      <c r="HJU181" s="41"/>
      <c r="HJV181" s="41"/>
      <c r="HJW181" s="40"/>
      <c r="HJX181" s="45"/>
      <c r="HJY181" s="41"/>
      <c r="HJZ181" s="41"/>
      <c r="HKA181" s="41"/>
      <c r="HKB181" s="40"/>
      <c r="HKC181" s="45"/>
      <c r="HKD181" s="41"/>
      <c r="HKE181" s="41"/>
      <c r="HKF181" s="41"/>
      <c r="HKG181" s="40"/>
      <c r="HKH181" s="45"/>
      <c r="HKI181" s="41"/>
      <c r="HKJ181" s="41"/>
      <c r="HKK181" s="41"/>
      <c r="HKL181" s="40"/>
      <c r="HKM181" s="45"/>
      <c r="HKN181" s="41"/>
      <c r="HKO181" s="41"/>
      <c r="HKP181" s="41"/>
      <c r="HKQ181" s="40"/>
      <c r="HKR181" s="45"/>
      <c r="HKS181" s="41"/>
      <c r="HKT181" s="41"/>
      <c r="HKU181" s="41"/>
      <c r="HKV181" s="40"/>
      <c r="HKW181" s="45"/>
      <c r="HKX181" s="41"/>
      <c r="HKY181" s="41"/>
      <c r="HKZ181" s="41"/>
      <c r="HLA181" s="40"/>
      <c r="HLB181" s="45"/>
      <c r="HLC181" s="41"/>
      <c r="HLD181" s="41"/>
      <c r="HLE181" s="41"/>
      <c r="HLF181" s="40"/>
      <c r="HLG181" s="45"/>
      <c r="HLH181" s="41"/>
      <c r="HLI181" s="41"/>
      <c r="HLJ181" s="41"/>
      <c r="HLK181" s="40"/>
      <c r="HLL181" s="45"/>
      <c r="HLM181" s="41"/>
      <c r="HLN181" s="41"/>
      <c r="HLO181" s="41"/>
      <c r="HLP181" s="40"/>
      <c r="HLQ181" s="45"/>
      <c r="HLR181" s="41"/>
      <c r="HLS181" s="41"/>
      <c r="HLT181" s="41"/>
      <c r="HLU181" s="40"/>
      <c r="HLV181" s="45"/>
      <c r="HLW181" s="41"/>
      <c r="HLX181" s="41"/>
      <c r="HLY181" s="41"/>
      <c r="HLZ181" s="40"/>
      <c r="HMA181" s="45"/>
      <c r="HMB181" s="41"/>
      <c r="HMC181" s="41"/>
      <c r="HMD181" s="41"/>
      <c r="HME181" s="40"/>
      <c r="HMF181" s="45"/>
      <c r="HMG181" s="41"/>
      <c r="HMH181" s="41"/>
      <c r="HMI181" s="41"/>
      <c r="HMJ181" s="40"/>
      <c r="HMK181" s="45"/>
      <c r="HML181" s="41"/>
      <c r="HMM181" s="41"/>
      <c r="HMN181" s="41"/>
      <c r="HMO181" s="40"/>
      <c r="HMP181" s="45"/>
      <c r="HMQ181" s="41"/>
      <c r="HMR181" s="41"/>
      <c r="HMS181" s="41"/>
      <c r="HMT181" s="40"/>
      <c r="HMU181" s="45"/>
      <c r="HMV181" s="41"/>
      <c r="HMW181" s="41"/>
      <c r="HMX181" s="41"/>
      <c r="HMY181" s="40"/>
      <c r="HMZ181" s="45"/>
      <c r="HNA181" s="41"/>
      <c r="HNB181" s="41"/>
      <c r="HNC181" s="41"/>
      <c r="HND181" s="40"/>
      <c r="HNE181" s="45"/>
      <c r="HNF181" s="41"/>
      <c r="HNG181" s="41"/>
      <c r="HNH181" s="41"/>
      <c r="HNI181" s="40"/>
      <c r="HNJ181" s="45"/>
      <c r="HNK181" s="41"/>
      <c r="HNL181" s="41"/>
      <c r="HNM181" s="41"/>
      <c r="HNN181" s="40"/>
      <c r="HNO181" s="45"/>
      <c r="HNP181" s="41"/>
      <c r="HNQ181" s="41"/>
      <c r="HNR181" s="41"/>
      <c r="HNS181" s="40"/>
      <c r="HNT181" s="45"/>
      <c r="HNU181" s="41"/>
      <c r="HNV181" s="41"/>
      <c r="HNW181" s="41"/>
      <c r="HNX181" s="40"/>
      <c r="HNY181" s="45"/>
      <c r="HNZ181" s="41"/>
      <c r="HOA181" s="41"/>
      <c r="HOB181" s="41"/>
      <c r="HOC181" s="40"/>
      <c r="HOD181" s="45"/>
      <c r="HOE181" s="41"/>
      <c r="HOF181" s="41"/>
      <c r="HOG181" s="41"/>
      <c r="HOH181" s="40"/>
      <c r="HOI181" s="45"/>
      <c r="HOJ181" s="41"/>
      <c r="HOK181" s="41"/>
      <c r="HOL181" s="41"/>
      <c r="HOM181" s="40"/>
      <c r="HON181" s="45"/>
      <c r="HOO181" s="41"/>
      <c r="HOP181" s="41"/>
      <c r="HOQ181" s="41"/>
      <c r="HOR181" s="40"/>
      <c r="HOS181" s="45"/>
      <c r="HOT181" s="41"/>
      <c r="HOU181" s="41"/>
      <c r="HOV181" s="41"/>
      <c r="HOW181" s="40"/>
      <c r="HOX181" s="45"/>
      <c r="HOY181" s="41"/>
      <c r="HOZ181" s="41"/>
      <c r="HPA181" s="41"/>
      <c r="HPB181" s="40"/>
      <c r="HPC181" s="45"/>
      <c r="HPD181" s="41"/>
      <c r="HPE181" s="41"/>
      <c r="HPF181" s="41"/>
      <c r="HPG181" s="40"/>
      <c r="HPH181" s="45"/>
      <c r="HPI181" s="41"/>
      <c r="HPJ181" s="41"/>
      <c r="HPK181" s="41"/>
      <c r="HPL181" s="40"/>
      <c r="HPM181" s="45"/>
      <c r="HPN181" s="41"/>
      <c r="HPO181" s="41"/>
      <c r="HPP181" s="41"/>
      <c r="HPQ181" s="40"/>
      <c r="HPR181" s="45"/>
      <c r="HPS181" s="41"/>
      <c r="HPT181" s="41"/>
      <c r="HPU181" s="41"/>
      <c r="HPV181" s="40"/>
      <c r="HPW181" s="45"/>
      <c r="HPX181" s="41"/>
      <c r="HPY181" s="41"/>
      <c r="HPZ181" s="41"/>
      <c r="HQA181" s="40"/>
      <c r="HQB181" s="45"/>
      <c r="HQC181" s="41"/>
      <c r="HQD181" s="41"/>
      <c r="HQE181" s="41"/>
      <c r="HQF181" s="40"/>
      <c r="HQG181" s="45"/>
      <c r="HQH181" s="41"/>
      <c r="HQI181" s="41"/>
      <c r="HQJ181" s="41"/>
      <c r="HQK181" s="40"/>
      <c r="HQL181" s="45"/>
      <c r="HQM181" s="41"/>
      <c r="HQN181" s="41"/>
      <c r="HQO181" s="41"/>
      <c r="HQP181" s="40"/>
      <c r="HQQ181" s="45"/>
      <c r="HQR181" s="41"/>
      <c r="HQS181" s="41"/>
      <c r="HQT181" s="41"/>
      <c r="HQU181" s="40"/>
      <c r="HQV181" s="45"/>
      <c r="HQW181" s="41"/>
      <c r="HQX181" s="41"/>
      <c r="HQY181" s="41"/>
      <c r="HQZ181" s="40"/>
      <c r="HRA181" s="45"/>
      <c r="HRB181" s="41"/>
      <c r="HRC181" s="41"/>
      <c r="HRD181" s="41"/>
      <c r="HRE181" s="40"/>
      <c r="HRF181" s="45"/>
      <c r="HRG181" s="41"/>
      <c r="HRH181" s="41"/>
      <c r="HRI181" s="41"/>
      <c r="HRJ181" s="40"/>
      <c r="HRK181" s="45"/>
      <c r="HRL181" s="41"/>
      <c r="HRM181" s="41"/>
      <c r="HRN181" s="41"/>
      <c r="HRO181" s="40"/>
      <c r="HRP181" s="45"/>
      <c r="HRQ181" s="41"/>
      <c r="HRR181" s="41"/>
      <c r="HRS181" s="41"/>
      <c r="HRT181" s="40"/>
      <c r="HRU181" s="45"/>
      <c r="HRV181" s="41"/>
      <c r="HRW181" s="41"/>
      <c r="HRX181" s="41"/>
      <c r="HRY181" s="40"/>
      <c r="HRZ181" s="45"/>
      <c r="HSA181" s="41"/>
      <c r="HSB181" s="41"/>
      <c r="HSC181" s="41"/>
      <c r="HSD181" s="40"/>
      <c r="HSE181" s="45"/>
      <c r="HSF181" s="41"/>
      <c r="HSG181" s="41"/>
      <c r="HSH181" s="41"/>
      <c r="HSI181" s="40"/>
      <c r="HSJ181" s="45"/>
      <c r="HSK181" s="41"/>
      <c r="HSL181" s="41"/>
      <c r="HSM181" s="41"/>
      <c r="HSN181" s="40"/>
      <c r="HSO181" s="45"/>
      <c r="HSP181" s="41"/>
      <c r="HSQ181" s="41"/>
      <c r="HSR181" s="41"/>
      <c r="HSS181" s="40"/>
      <c r="HST181" s="45"/>
      <c r="HSU181" s="41"/>
      <c r="HSV181" s="41"/>
      <c r="HSW181" s="41"/>
      <c r="HSX181" s="40"/>
      <c r="HSY181" s="45"/>
      <c r="HSZ181" s="41"/>
      <c r="HTA181" s="41"/>
      <c r="HTB181" s="41"/>
      <c r="HTC181" s="40"/>
      <c r="HTD181" s="45"/>
      <c r="HTE181" s="41"/>
      <c r="HTF181" s="41"/>
      <c r="HTG181" s="41"/>
      <c r="HTH181" s="40"/>
      <c r="HTI181" s="45"/>
      <c r="HTJ181" s="41"/>
      <c r="HTK181" s="41"/>
      <c r="HTL181" s="41"/>
      <c r="HTM181" s="40"/>
      <c r="HTN181" s="45"/>
      <c r="HTO181" s="41"/>
      <c r="HTP181" s="41"/>
      <c r="HTQ181" s="41"/>
      <c r="HTR181" s="40"/>
      <c r="HTS181" s="45"/>
      <c r="HTT181" s="41"/>
      <c r="HTU181" s="41"/>
      <c r="HTV181" s="41"/>
      <c r="HTW181" s="40"/>
      <c r="HTX181" s="45"/>
      <c r="HTY181" s="41"/>
      <c r="HTZ181" s="41"/>
      <c r="HUA181" s="41"/>
      <c r="HUB181" s="40"/>
      <c r="HUC181" s="45"/>
      <c r="HUD181" s="41"/>
      <c r="HUE181" s="41"/>
      <c r="HUF181" s="41"/>
      <c r="HUG181" s="40"/>
      <c r="HUH181" s="45"/>
      <c r="HUI181" s="41"/>
      <c r="HUJ181" s="41"/>
      <c r="HUK181" s="41"/>
      <c r="HUL181" s="40"/>
      <c r="HUM181" s="45"/>
      <c r="HUN181" s="41"/>
      <c r="HUO181" s="41"/>
      <c r="HUP181" s="41"/>
      <c r="HUQ181" s="40"/>
      <c r="HUR181" s="45"/>
      <c r="HUS181" s="41"/>
      <c r="HUT181" s="41"/>
      <c r="HUU181" s="41"/>
      <c r="HUV181" s="40"/>
      <c r="HUW181" s="45"/>
      <c r="HUX181" s="41"/>
      <c r="HUY181" s="41"/>
      <c r="HUZ181" s="41"/>
      <c r="HVA181" s="40"/>
      <c r="HVB181" s="45"/>
      <c r="HVC181" s="41"/>
      <c r="HVD181" s="41"/>
      <c r="HVE181" s="41"/>
      <c r="HVF181" s="40"/>
      <c r="HVG181" s="45"/>
      <c r="HVH181" s="41"/>
      <c r="HVI181" s="41"/>
      <c r="HVJ181" s="41"/>
      <c r="HVK181" s="40"/>
      <c r="HVL181" s="45"/>
      <c r="HVM181" s="41"/>
      <c r="HVN181" s="41"/>
      <c r="HVO181" s="41"/>
      <c r="HVP181" s="40"/>
      <c r="HVQ181" s="45"/>
      <c r="HVR181" s="41"/>
      <c r="HVS181" s="41"/>
      <c r="HVT181" s="41"/>
      <c r="HVU181" s="40"/>
      <c r="HVV181" s="45"/>
      <c r="HVW181" s="41"/>
      <c r="HVX181" s="41"/>
      <c r="HVY181" s="41"/>
      <c r="HVZ181" s="40"/>
      <c r="HWA181" s="45"/>
      <c r="HWB181" s="41"/>
      <c r="HWC181" s="41"/>
      <c r="HWD181" s="41"/>
      <c r="HWE181" s="40"/>
      <c r="HWF181" s="45"/>
      <c r="HWG181" s="41"/>
      <c r="HWH181" s="41"/>
      <c r="HWI181" s="41"/>
      <c r="HWJ181" s="40"/>
      <c r="HWK181" s="45"/>
      <c r="HWL181" s="41"/>
      <c r="HWM181" s="41"/>
      <c r="HWN181" s="41"/>
      <c r="HWO181" s="40"/>
      <c r="HWP181" s="45"/>
      <c r="HWQ181" s="41"/>
      <c r="HWR181" s="41"/>
      <c r="HWS181" s="41"/>
      <c r="HWT181" s="40"/>
      <c r="HWU181" s="45"/>
      <c r="HWV181" s="41"/>
      <c r="HWW181" s="41"/>
      <c r="HWX181" s="41"/>
      <c r="HWY181" s="40"/>
      <c r="HWZ181" s="45"/>
      <c r="HXA181" s="41"/>
      <c r="HXB181" s="41"/>
      <c r="HXC181" s="41"/>
      <c r="HXD181" s="40"/>
      <c r="HXE181" s="45"/>
      <c r="HXF181" s="41"/>
      <c r="HXG181" s="41"/>
      <c r="HXH181" s="41"/>
      <c r="HXI181" s="40"/>
      <c r="HXJ181" s="45"/>
      <c r="HXK181" s="41"/>
      <c r="HXL181" s="41"/>
      <c r="HXM181" s="41"/>
      <c r="HXN181" s="40"/>
      <c r="HXO181" s="45"/>
      <c r="HXP181" s="41"/>
      <c r="HXQ181" s="41"/>
      <c r="HXR181" s="41"/>
      <c r="HXS181" s="40"/>
      <c r="HXT181" s="45"/>
      <c r="HXU181" s="41"/>
      <c r="HXV181" s="41"/>
      <c r="HXW181" s="41"/>
      <c r="HXX181" s="40"/>
      <c r="HXY181" s="45"/>
      <c r="HXZ181" s="41"/>
      <c r="HYA181" s="41"/>
      <c r="HYB181" s="41"/>
      <c r="HYC181" s="40"/>
      <c r="HYD181" s="45"/>
      <c r="HYE181" s="41"/>
      <c r="HYF181" s="41"/>
      <c r="HYG181" s="41"/>
      <c r="HYH181" s="40"/>
      <c r="HYI181" s="45"/>
      <c r="HYJ181" s="41"/>
      <c r="HYK181" s="41"/>
      <c r="HYL181" s="41"/>
      <c r="HYM181" s="40"/>
      <c r="HYN181" s="45"/>
      <c r="HYO181" s="41"/>
      <c r="HYP181" s="41"/>
      <c r="HYQ181" s="41"/>
      <c r="HYR181" s="40"/>
      <c r="HYS181" s="45"/>
      <c r="HYT181" s="41"/>
      <c r="HYU181" s="41"/>
      <c r="HYV181" s="41"/>
      <c r="HYW181" s="40"/>
      <c r="HYX181" s="45"/>
      <c r="HYY181" s="41"/>
      <c r="HYZ181" s="41"/>
      <c r="HZA181" s="41"/>
      <c r="HZB181" s="40"/>
      <c r="HZC181" s="45"/>
      <c r="HZD181" s="41"/>
      <c r="HZE181" s="41"/>
      <c r="HZF181" s="41"/>
      <c r="HZG181" s="40"/>
      <c r="HZH181" s="45"/>
      <c r="HZI181" s="41"/>
      <c r="HZJ181" s="41"/>
      <c r="HZK181" s="41"/>
      <c r="HZL181" s="40"/>
      <c r="HZM181" s="45"/>
      <c r="HZN181" s="41"/>
      <c r="HZO181" s="41"/>
      <c r="HZP181" s="41"/>
      <c r="HZQ181" s="40"/>
      <c r="HZR181" s="45"/>
      <c r="HZS181" s="41"/>
      <c r="HZT181" s="41"/>
      <c r="HZU181" s="41"/>
      <c r="HZV181" s="40"/>
      <c r="HZW181" s="45"/>
      <c r="HZX181" s="41"/>
      <c r="HZY181" s="41"/>
      <c r="HZZ181" s="41"/>
      <c r="IAA181" s="40"/>
      <c r="IAB181" s="45"/>
      <c r="IAC181" s="41"/>
      <c r="IAD181" s="41"/>
      <c r="IAE181" s="41"/>
      <c r="IAF181" s="40"/>
      <c r="IAG181" s="45"/>
      <c r="IAH181" s="41"/>
      <c r="IAI181" s="41"/>
      <c r="IAJ181" s="41"/>
      <c r="IAK181" s="40"/>
      <c r="IAL181" s="45"/>
      <c r="IAM181" s="41"/>
      <c r="IAN181" s="41"/>
      <c r="IAO181" s="41"/>
      <c r="IAP181" s="40"/>
      <c r="IAQ181" s="45"/>
      <c r="IAR181" s="41"/>
      <c r="IAS181" s="41"/>
      <c r="IAT181" s="41"/>
      <c r="IAU181" s="40"/>
      <c r="IAV181" s="45"/>
      <c r="IAW181" s="41"/>
      <c r="IAX181" s="41"/>
      <c r="IAY181" s="41"/>
      <c r="IAZ181" s="40"/>
      <c r="IBA181" s="45"/>
      <c r="IBB181" s="41"/>
      <c r="IBC181" s="41"/>
      <c r="IBD181" s="41"/>
      <c r="IBE181" s="40"/>
      <c r="IBF181" s="45"/>
      <c r="IBG181" s="41"/>
      <c r="IBH181" s="41"/>
      <c r="IBI181" s="41"/>
      <c r="IBJ181" s="40"/>
      <c r="IBK181" s="45"/>
      <c r="IBL181" s="41"/>
      <c r="IBM181" s="41"/>
      <c r="IBN181" s="41"/>
      <c r="IBO181" s="40"/>
      <c r="IBP181" s="45"/>
      <c r="IBQ181" s="41"/>
      <c r="IBR181" s="41"/>
      <c r="IBS181" s="41"/>
      <c r="IBT181" s="40"/>
      <c r="IBU181" s="45"/>
      <c r="IBV181" s="41"/>
      <c r="IBW181" s="41"/>
      <c r="IBX181" s="41"/>
      <c r="IBY181" s="40"/>
      <c r="IBZ181" s="45"/>
      <c r="ICA181" s="41"/>
      <c r="ICB181" s="41"/>
      <c r="ICC181" s="41"/>
      <c r="ICD181" s="40"/>
      <c r="ICE181" s="45"/>
      <c r="ICF181" s="41"/>
      <c r="ICG181" s="41"/>
      <c r="ICH181" s="41"/>
      <c r="ICI181" s="40"/>
      <c r="ICJ181" s="45"/>
      <c r="ICK181" s="41"/>
      <c r="ICL181" s="41"/>
      <c r="ICM181" s="41"/>
      <c r="ICN181" s="40"/>
      <c r="ICO181" s="45"/>
      <c r="ICP181" s="41"/>
      <c r="ICQ181" s="41"/>
      <c r="ICR181" s="41"/>
      <c r="ICS181" s="40"/>
      <c r="ICT181" s="45"/>
      <c r="ICU181" s="41"/>
      <c r="ICV181" s="41"/>
      <c r="ICW181" s="41"/>
      <c r="ICX181" s="40"/>
      <c r="ICY181" s="45"/>
      <c r="ICZ181" s="41"/>
      <c r="IDA181" s="41"/>
      <c r="IDB181" s="41"/>
      <c r="IDC181" s="40"/>
      <c r="IDD181" s="45"/>
      <c r="IDE181" s="41"/>
      <c r="IDF181" s="41"/>
      <c r="IDG181" s="41"/>
      <c r="IDH181" s="40"/>
      <c r="IDI181" s="45"/>
      <c r="IDJ181" s="41"/>
      <c r="IDK181" s="41"/>
      <c r="IDL181" s="41"/>
      <c r="IDM181" s="40"/>
      <c r="IDN181" s="45"/>
      <c r="IDO181" s="41"/>
      <c r="IDP181" s="41"/>
      <c r="IDQ181" s="41"/>
      <c r="IDR181" s="40"/>
      <c r="IDS181" s="45"/>
      <c r="IDT181" s="41"/>
      <c r="IDU181" s="41"/>
      <c r="IDV181" s="41"/>
      <c r="IDW181" s="40"/>
      <c r="IDX181" s="45"/>
      <c r="IDY181" s="41"/>
      <c r="IDZ181" s="41"/>
      <c r="IEA181" s="41"/>
      <c r="IEB181" s="40"/>
      <c r="IEC181" s="45"/>
      <c r="IED181" s="41"/>
      <c r="IEE181" s="41"/>
      <c r="IEF181" s="41"/>
      <c r="IEG181" s="40"/>
      <c r="IEH181" s="45"/>
      <c r="IEI181" s="41"/>
      <c r="IEJ181" s="41"/>
      <c r="IEK181" s="41"/>
      <c r="IEL181" s="40"/>
      <c r="IEM181" s="45"/>
      <c r="IEN181" s="41"/>
      <c r="IEO181" s="41"/>
      <c r="IEP181" s="41"/>
      <c r="IEQ181" s="40"/>
      <c r="IER181" s="45"/>
      <c r="IES181" s="41"/>
      <c r="IET181" s="41"/>
      <c r="IEU181" s="41"/>
      <c r="IEV181" s="40"/>
      <c r="IEW181" s="45"/>
      <c r="IEX181" s="41"/>
      <c r="IEY181" s="41"/>
      <c r="IEZ181" s="41"/>
      <c r="IFA181" s="40"/>
      <c r="IFB181" s="45"/>
      <c r="IFC181" s="41"/>
      <c r="IFD181" s="41"/>
      <c r="IFE181" s="41"/>
      <c r="IFF181" s="40"/>
      <c r="IFG181" s="45"/>
      <c r="IFH181" s="41"/>
      <c r="IFI181" s="41"/>
      <c r="IFJ181" s="41"/>
      <c r="IFK181" s="40"/>
      <c r="IFL181" s="45"/>
      <c r="IFM181" s="41"/>
      <c r="IFN181" s="41"/>
      <c r="IFO181" s="41"/>
      <c r="IFP181" s="40"/>
      <c r="IFQ181" s="45"/>
      <c r="IFR181" s="41"/>
      <c r="IFS181" s="41"/>
      <c r="IFT181" s="41"/>
      <c r="IFU181" s="40"/>
      <c r="IFV181" s="45"/>
      <c r="IFW181" s="41"/>
      <c r="IFX181" s="41"/>
      <c r="IFY181" s="41"/>
      <c r="IFZ181" s="40"/>
      <c r="IGA181" s="45"/>
      <c r="IGB181" s="41"/>
      <c r="IGC181" s="41"/>
      <c r="IGD181" s="41"/>
      <c r="IGE181" s="40"/>
      <c r="IGF181" s="45"/>
      <c r="IGG181" s="41"/>
      <c r="IGH181" s="41"/>
      <c r="IGI181" s="41"/>
      <c r="IGJ181" s="40"/>
      <c r="IGK181" s="45"/>
      <c r="IGL181" s="41"/>
      <c r="IGM181" s="41"/>
      <c r="IGN181" s="41"/>
      <c r="IGO181" s="40"/>
      <c r="IGP181" s="45"/>
      <c r="IGQ181" s="41"/>
      <c r="IGR181" s="41"/>
      <c r="IGS181" s="41"/>
      <c r="IGT181" s="40"/>
      <c r="IGU181" s="45"/>
      <c r="IGV181" s="41"/>
      <c r="IGW181" s="41"/>
      <c r="IGX181" s="41"/>
      <c r="IGY181" s="40"/>
      <c r="IGZ181" s="45"/>
      <c r="IHA181" s="41"/>
      <c r="IHB181" s="41"/>
      <c r="IHC181" s="41"/>
      <c r="IHD181" s="40"/>
      <c r="IHE181" s="45"/>
      <c r="IHF181" s="41"/>
      <c r="IHG181" s="41"/>
      <c r="IHH181" s="41"/>
      <c r="IHI181" s="40"/>
      <c r="IHJ181" s="45"/>
      <c r="IHK181" s="41"/>
      <c r="IHL181" s="41"/>
      <c r="IHM181" s="41"/>
      <c r="IHN181" s="40"/>
      <c r="IHO181" s="45"/>
      <c r="IHP181" s="41"/>
      <c r="IHQ181" s="41"/>
      <c r="IHR181" s="41"/>
      <c r="IHS181" s="40"/>
      <c r="IHT181" s="45"/>
      <c r="IHU181" s="41"/>
      <c r="IHV181" s="41"/>
      <c r="IHW181" s="41"/>
      <c r="IHX181" s="40"/>
      <c r="IHY181" s="45"/>
      <c r="IHZ181" s="41"/>
      <c r="IIA181" s="41"/>
      <c r="IIB181" s="41"/>
      <c r="IIC181" s="40"/>
      <c r="IID181" s="45"/>
      <c r="IIE181" s="41"/>
      <c r="IIF181" s="41"/>
      <c r="IIG181" s="41"/>
      <c r="IIH181" s="40"/>
      <c r="III181" s="45"/>
      <c r="IIJ181" s="41"/>
      <c r="IIK181" s="41"/>
      <c r="IIL181" s="41"/>
      <c r="IIM181" s="40"/>
      <c r="IIN181" s="45"/>
      <c r="IIO181" s="41"/>
      <c r="IIP181" s="41"/>
      <c r="IIQ181" s="41"/>
      <c r="IIR181" s="40"/>
      <c r="IIS181" s="45"/>
      <c r="IIT181" s="41"/>
      <c r="IIU181" s="41"/>
      <c r="IIV181" s="41"/>
      <c r="IIW181" s="40"/>
      <c r="IIX181" s="45"/>
      <c r="IIY181" s="41"/>
      <c r="IIZ181" s="41"/>
      <c r="IJA181" s="41"/>
      <c r="IJB181" s="40"/>
      <c r="IJC181" s="45"/>
      <c r="IJD181" s="41"/>
      <c r="IJE181" s="41"/>
      <c r="IJF181" s="41"/>
      <c r="IJG181" s="40"/>
      <c r="IJH181" s="45"/>
      <c r="IJI181" s="41"/>
      <c r="IJJ181" s="41"/>
      <c r="IJK181" s="41"/>
      <c r="IJL181" s="40"/>
      <c r="IJM181" s="45"/>
      <c r="IJN181" s="41"/>
      <c r="IJO181" s="41"/>
      <c r="IJP181" s="41"/>
      <c r="IJQ181" s="40"/>
      <c r="IJR181" s="45"/>
      <c r="IJS181" s="41"/>
      <c r="IJT181" s="41"/>
      <c r="IJU181" s="41"/>
      <c r="IJV181" s="40"/>
      <c r="IJW181" s="45"/>
      <c r="IJX181" s="41"/>
      <c r="IJY181" s="41"/>
      <c r="IJZ181" s="41"/>
      <c r="IKA181" s="40"/>
      <c r="IKB181" s="45"/>
      <c r="IKC181" s="41"/>
      <c r="IKD181" s="41"/>
      <c r="IKE181" s="41"/>
      <c r="IKF181" s="40"/>
      <c r="IKG181" s="45"/>
      <c r="IKH181" s="41"/>
      <c r="IKI181" s="41"/>
      <c r="IKJ181" s="41"/>
      <c r="IKK181" s="40"/>
      <c r="IKL181" s="45"/>
      <c r="IKM181" s="41"/>
      <c r="IKN181" s="41"/>
      <c r="IKO181" s="41"/>
      <c r="IKP181" s="40"/>
      <c r="IKQ181" s="45"/>
      <c r="IKR181" s="41"/>
      <c r="IKS181" s="41"/>
      <c r="IKT181" s="41"/>
      <c r="IKU181" s="40"/>
      <c r="IKV181" s="45"/>
      <c r="IKW181" s="41"/>
      <c r="IKX181" s="41"/>
      <c r="IKY181" s="41"/>
      <c r="IKZ181" s="40"/>
      <c r="ILA181" s="45"/>
      <c r="ILB181" s="41"/>
      <c r="ILC181" s="41"/>
      <c r="ILD181" s="41"/>
      <c r="ILE181" s="40"/>
      <c r="ILF181" s="45"/>
      <c r="ILG181" s="41"/>
      <c r="ILH181" s="41"/>
      <c r="ILI181" s="41"/>
      <c r="ILJ181" s="40"/>
      <c r="ILK181" s="45"/>
      <c r="ILL181" s="41"/>
      <c r="ILM181" s="41"/>
      <c r="ILN181" s="41"/>
      <c r="ILO181" s="40"/>
      <c r="ILP181" s="45"/>
      <c r="ILQ181" s="41"/>
      <c r="ILR181" s="41"/>
      <c r="ILS181" s="41"/>
      <c r="ILT181" s="40"/>
      <c r="ILU181" s="45"/>
      <c r="ILV181" s="41"/>
      <c r="ILW181" s="41"/>
      <c r="ILX181" s="41"/>
      <c r="ILY181" s="40"/>
      <c r="ILZ181" s="45"/>
      <c r="IMA181" s="41"/>
      <c r="IMB181" s="41"/>
      <c r="IMC181" s="41"/>
      <c r="IMD181" s="40"/>
      <c r="IME181" s="45"/>
      <c r="IMF181" s="41"/>
      <c r="IMG181" s="41"/>
      <c r="IMH181" s="41"/>
      <c r="IMI181" s="40"/>
      <c r="IMJ181" s="45"/>
      <c r="IMK181" s="41"/>
      <c r="IML181" s="41"/>
      <c r="IMM181" s="41"/>
      <c r="IMN181" s="40"/>
      <c r="IMO181" s="45"/>
      <c r="IMP181" s="41"/>
      <c r="IMQ181" s="41"/>
      <c r="IMR181" s="41"/>
      <c r="IMS181" s="40"/>
      <c r="IMT181" s="45"/>
      <c r="IMU181" s="41"/>
      <c r="IMV181" s="41"/>
      <c r="IMW181" s="41"/>
      <c r="IMX181" s="40"/>
      <c r="IMY181" s="45"/>
      <c r="IMZ181" s="41"/>
      <c r="INA181" s="41"/>
      <c r="INB181" s="41"/>
      <c r="INC181" s="40"/>
      <c r="IND181" s="45"/>
      <c r="INE181" s="41"/>
      <c r="INF181" s="41"/>
      <c r="ING181" s="41"/>
      <c r="INH181" s="40"/>
      <c r="INI181" s="45"/>
      <c r="INJ181" s="41"/>
      <c r="INK181" s="41"/>
      <c r="INL181" s="41"/>
      <c r="INM181" s="40"/>
      <c r="INN181" s="45"/>
      <c r="INO181" s="41"/>
      <c r="INP181" s="41"/>
      <c r="INQ181" s="41"/>
      <c r="INR181" s="40"/>
      <c r="INS181" s="45"/>
      <c r="INT181" s="41"/>
      <c r="INU181" s="41"/>
      <c r="INV181" s="41"/>
      <c r="INW181" s="40"/>
      <c r="INX181" s="45"/>
      <c r="INY181" s="41"/>
      <c r="INZ181" s="41"/>
      <c r="IOA181" s="41"/>
      <c r="IOB181" s="40"/>
      <c r="IOC181" s="45"/>
      <c r="IOD181" s="41"/>
      <c r="IOE181" s="41"/>
      <c r="IOF181" s="41"/>
      <c r="IOG181" s="40"/>
      <c r="IOH181" s="45"/>
      <c r="IOI181" s="41"/>
      <c r="IOJ181" s="41"/>
      <c r="IOK181" s="41"/>
      <c r="IOL181" s="40"/>
      <c r="IOM181" s="45"/>
      <c r="ION181" s="41"/>
      <c r="IOO181" s="41"/>
      <c r="IOP181" s="41"/>
      <c r="IOQ181" s="40"/>
      <c r="IOR181" s="45"/>
      <c r="IOS181" s="41"/>
      <c r="IOT181" s="41"/>
      <c r="IOU181" s="41"/>
      <c r="IOV181" s="40"/>
      <c r="IOW181" s="45"/>
      <c r="IOX181" s="41"/>
      <c r="IOY181" s="41"/>
      <c r="IOZ181" s="41"/>
      <c r="IPA181" s="40"/>
      <c r="IPB181" s="45"/>
      <c r="IPC181" s="41"/>
      <c r="IPD181" s="41"/>
      <c r="IPE181" s="41"/>
      <c r="IPF181" s="40"/>
      <c r="IPG181" s="45"/>
      <c r="IPH181" s="41"/>
      <c r="IPI181" s="41"/>
      <c r="IPJ181" s="41"/>
      <c r="IPK181" s="40"/>
      <c r="IPL181" s="45"/>
      <c r="IPM181" s="41"/>
      <c r="IPN181" s="41"/>
      <c r="IPO181" s="41"/>
      <c r="IPP181" s="40"/>
      <c r="IPQ181" s="45"/>
      <c r="IPR181" s="41"/>
      <c r="IPS181" s="41"/>
      <c r="IPT181" s="41"/>
      <c r="IPU181" s="40"/>
      <c r="IPV181" s="45"/>
      <c r="IPW181" s="41"/>
      <c r="IPX181" s="41"/>
      <c r="IPY181" s="41"/>
      <c r="IPZ181" s="40"/>
      <c r="IQA181" s="45"/>
      <c r="IQB181" s="41"/>
      <c r="IQC181" s="41"/>
      <c r="IQD181" s="41"/>
      <c r="IQE181" s="40"/>
      <c r="IQF181" s="45"/>
      <c r="IQG181" s="41"/>
      <c r="IQH181" s="41"/>
      <c r="IQI181" s="41"/>
      <c r="IQJ181" s="40"/>
      <c r="IQK181" s="45"/>
      <c r="IQL181" s="41"/>
      <c r="IQM181" s="41"/>
      <c r="IQN181" s="41"/>
      <c r="IQO181" s="40"/>
      <c r="IQP181" s="45"/>
      <c r="IQQ181" s="41"/>
      <c r="IQR181" s="41"/>
      <c r="IQS181" s="41"/>
      <c r="IQT181" s="40"/>
      <c r="IQU181" s="45"/>
      <c r="IQV181" s="41"/>
      <c r="IQW181" s="41"/>
      <c r="IQX181" s="41"/>
      <c r="IQY181" s="40"/>
      <c r="IQZ181" s="45"/>
      <c r="IRA181" s="41"/>
      <c r="IRB181" s="41"/>
      <c r="IRC181" s="41"/>
      <c r="IRD181" s="40"/>
      <c r="IRE181" s="45"/>
      <c r="IRF181" s="41"/>
      <c r="IRG181" s="41"/>
      <c r="IRH181" s="41"/>
      <c r="IRI181" s="40"/>
      <c r="IRJ181" s="45"/>
      <c r="IRK181" s="41"/>
      <c r="IRL181" s="41"/>
      <c r="IRM181" s="41"/>
      <c r="IRN181" s="40"/>
      <c r="IRO181" s="45"/>
      <c r="IRP181" s="41"/>
      <c r="IRQ181" s="41"/>
      <c r="IRR181" s="41"/>
      <c r="IRS181" s="40"/>
      <c r="IRT181" s="45"/>
      <c r="IRU181" s="41"/>
      <c r="IRV181" s="41"/>
      <c r="IRW181" s="41"/>
      <c r="IRX181" s="40"/>
      <c r="IRY181" s="45"/>
      <c r="IRZ181" s="41"/>
      <c r="ISA181" s="41"/>
      <c r="ISB181" s="41"/>
      <c r="ISC181" s="40"/>
      <c r="ISD181" s="45"/>
      <c r="ISE181" s="41"/>
      <c r="ISF181" s="41"/>
      <c r="ISG181" s="41"/>
      <c r="ISH181" s="40"/>
      <c r="ISI181" s="45"/>
      <c r="ISJ181" s="41"/>
      <c r="ISK181" s="41"/>
      <c r="ISL181" s="41"/>
      <c r="ISM181" s="40"/>
      <c r="ISN181" s="45"/>
      <c r="ISO181" s="41"/>
      <c r="ISP181" s="41"/>
      <c r="ISQ181" s="41"/>
      <c r="ISR181" s="40"/>
      <c r="ISS181" s="45"/>
      <c r="IST181" s="41"/>
      <c r="ISU181" s="41"/>
      <c r="ISV181" s="41"/>
      <c r="ISW181" s="40"/>
      <c r="ISX181" s="45"/>
      <c r="ISY181" s="41"/>
      <c r="ISZ181" s="41"/>
      <c r="ITA181" s="41"/>
      <c r="ITB181" s="40"/>
      <c r="ITC181" s="45"/>
      <c r="ITD181" s="41"/>
      <c r="ITE181" s="41"/>
      <c r="ITF181" s="41"/>
      <c r="ITG181" s="40"/>
      <c r="ITH181" s="45"/>
      <c r="ITI181" s="41"/>
      <c r="ITJ181" s="41"/>
      <c r="ITK181" s="41"/>
      <c r="ITL181" s="40"/>
      <c r="ITM181" s="45"/>
      <c r="ITN181" s="41"/>
      <c r="ITO181" s="41"/>
      <c r="ITP181" s="41"/>
      <c r="ITQ181" s="40"/>
      <c r="ITR181" s="45"/>
      <c r="ITS181" s="41"/>
      <c r="ITT181" s="41"/>
      <c r="ITU181" s="41"/>
      <c r="ITV181" s="40"/>
      <c r="ITW181" s="45"/>
      <c r="ITX181" s="41"/>
      <c r="ITY181" s="41"/>
      <c r="ITZ181" s="41"/>
      <c r="IUA181" s="40"/>
      <c r="IUB181" s="45"/>
      <c r="IUC181" s="41"/>
      <c r="IUD181" s="41"/>
      <c r="IUE181" s="41"/>
      <c r="IUF181" s="40"/>
      <c r="IUG181" s="45"/>
      <c r="IUH181" s="41"/>
      <c r="IUI181" s="41"/>
      <c r="IUJ181" s="41"/>
      <c r="IUK181" s="40"/>
      <c r="IUL181" s="45"/>
      <c r="IUM181" s="41"/>
      <c r="IUN181" s="41"/>
      <c r="IUO181" s="41"/>
      <c r="IUP181" s="40"/>
      <c r="IUQ181" s="45"/>
      <c r="IUR181" s="41"/>
      <c r="IUS181" s="41"/>
      <c r="IUT181" s="41"/>
      <c r="IUU181" s="40"/>
      <c r="IUV181" s="45"/>
      <c r="IUW181" s="41"/>
      <c r="IUX181" s="41"/>
      <c r="IUY181" s="41"/>
      <c r="IUZ181" s="40"/>
      <c r="IVA181" s="45"/>
      <c r="IVB181" s="41"/>
      <c r="IVC181" s="41"/>
      <c r="IVD181" s="41"/>
      <c r="IVE181" s="40"/>
      <c r="IVF181" s="45"/>
      <c r="IVG181" s="41"/>
      <c r="IVH181" s="41"/>
      <c r="IVI181" s="41"/>
      <c r="IVJ181" s="40"/>
      <c r="IVK181" s="45"/>
      <c r="IVL181" s="41"/>
      <c r="IVM181" s="41"/>
      <c r="IVN181" s="41"/>
      <c r="IVO181" s="40"/>
      <c r="IVP181" s="45"/>
      <c r="IVQ181" s="41"/>
      <c r="IVR181" s="41"/>
      <c r="IVS181" s="41"/>
      <c r="IVT181" s="40"/>
      <c r="IVU181" s="45"/>
      <c r="IVV181" s="41"/>
      <c r="IVW181" s="41"/>
      <c r="IVX181" s="41"/>
      <c r="IVY181" s="40"/>
      <c r="IVZ181" s="45"/>
      <c r="IWA181" s="41"/>
      <c r="IWB181" s="41"/>
      <c r="IWC181" s="41"/>
      <c r="IWD181" s="40"/>
      <c r="IWE181" s="45"/>
      <c r="IWF181" s="41"/>
      <c r="IWG181" s="41"/>
      <c r="IWH181" s="41"/>
      <c r="IWI181" s="40"/>
      <c r="IWJ181" s="45"/>
      <c r="IWK181" s="41"/>
      <c r="IWL181" s="41"/>
      <c r="IWM181" s="41"/>
      <c r="IWN181" s="40"/>
      <c r="IWO181" s="45"/>
      <c r="IWP181" s="41"/>
      <c r="IWQ181" s="41"/>
      <c r="IWR181" s="41"/>
      <c r="IWS181" s="40"/>
      <c r="IWT181" s="45"/>
      <c r="IWU181" s="41"/>
      <c r="IWV181" s="41"/>
      <c r="IWW181" s="41"/>
      <c r="IWX181" s="40"/>
      <c r="IWY181" s="45"/>
      <c r="IWZ181" s="41"/>
      <c r="IXA181" s="41"/>
      <c r="IXB181" s="41"/>
      <c r="IXC181" s="40"/>
      <c r="IXD181" s="45"/>
      <c r="IXE181" s="41"/>
      <c r="IXF181" s="41"/>
      <c r="IXG181" s="41"/>
      <c r="IXH181" s="40"/>
      <c r="IXI181" s="45"/>
      <c r="IXJ181" s="41"/>
      <c r="IXK181" s="41"/>
      <c r="IXL181" s="41"/>
      <c r="IXM181" s="40"/>
      <c r="IXN181" s="45"/>
      <c r="IXO181" s="41"/>
      <c r="IXP181" s="41"/>
      <c r="IXQ181" s="41"/>
      <c r="IXR181" s="40"/>
      <c r="IXS181" s="45"/>
      <c r="IXT181" s="41"/>
      <c r="IXU181" s="41"/>
      <c r="IXV181" s="41"/>
      <c r="IXW181" s="40"/>
      <c r="IXX181" s="45"/>
      <c r="IXY181" s="41"/>
      <c r="IXZ181" s="41"/>
      <c r="IYA181" s="41"/>
      <c r="IYB181" s="40"/>
      <c r="IYC181" s="45"/>
      <c r="IYD181" s="41"/>
      <c r="IYE181" s="41"/>
      <c r="IYF181" s="41"/>
      <c r="IYG181" s="40"/>
      <c r="IYH181" s="45"/>
      <c r="IYI181" s="41"/>
      <c r="IYJ181" s="41"/>
      <c r="IYK181" s="41"/>
      <c r="IYL181" s="40"/>
      <c r="IYM181" s="45"/>
      <c r="IYN181" s="41"/>
      <c r="IYO181" s="41"/>
      <c r="IYP181" s="41"/>
      <c r="IYQ181" s="40"/>
      <c r="IYR181" s="45"/>
      <c r="IYS181" s="41"/>
      <c r="IYT181" s="41"/>
      <c r="IYU181" s="41"/>
      <c r="IYV181" s="40"/>
      <c r="IYW181" s="45"/>
      <c r="IYX181" s="41"/>
      <c r="IYY181" s="41"/>
      <c r="IYZ181" s="41"/>
      <c r="IZA181" s="40"/>
      <c r="IZB181" s="45"/>
      <c r="IZC181" s="41"/>
      <c r="IZD181" s="41"/>
      <c r="IZE181" s="41"/>
      <c r="IZF181" s="40"/>
      <c r="IZG181" s="45"/>
      <c r="IZH181" s="41"/>
      <c r="IZI181" s="41"/>
      <c r="IZJ181" s="41"/>
      <c r="IZK181" s="40"/>
      <c r="IZL181" s="45"/>
      <c r="IZM181" s="41"/>
      <c r="IZN181" s="41"/>
      <c r="IZO181" s="41"/>
      <c r="IZP181" s="40"/>
      <c r="IZQ181" s="45"/>
      <c r="IZR181" s="41"/>
      <c r="IZS181" s="41"/>
      <c r="IZT181" s="41"/>
      <c r="IZU181" s="40"/>
      <c r="IZV181" s="45"/>
      <c r="IZW181" s="41"/>
      <c r="IZX181" s="41"/>
      <c r="IZY181" s="41"/>
      <c r="IZZ181" s="40"/>
      <c r="JAA181" s="45"/>
      <c r="JAB181" s="41"/>
      <c r="JAC181" s="41"/>
      <c r="JAD181" s="41"/>
      <c r="JAE181" s="40"/>
      <c r="JAF181" s="45"/>
      <c r="JAG181" s="41"/>
      <c r="JAH181" s="41"/>
      <c r="JAI181" s="41"/>
      <c r="JAJ181" s="40"/>
      <c r="JAK181" s="45"/>
      <c r="JAL181" s="41"/>
      <c r="JAM181" s="41"/>
      <c r="JAN181" s="41"/>
      <c r="JAO181" s="40"/>
      <c r="JAP181" s="45"/>
      <c r="JAQ181" s="41"/>
      <c r="JAR181" s="41"/>
      <c r="JAS181" s="41"/>
      <c r="JAT181" s="40"/>
      <c r="JAU181" s="45"/>
      <c r="JAV181" s="41"/>
      <c r="JAW181" s="41"/>
      <c r="JAX181" s="41"/>
      <c r="JAY181" s="40"/>
      <c r="JAZ181" s="45"/>
      <c r="JBA181" s="41"/>
      <c r="JBB181" s="41"/>
      <c r="JBC181" s="41"/>
      <c r="JBD181" s="40"/>
      <c r="JBE181" s="45"/>
      <c r="JBF181" s="41"/>
      <c r="JBG181" s="41"/>
      <c r="JBH181" s="41"/>
      <c r="JBI181" s="40"/>
      <c r="JBJ181" s="45"/>
      <c r="JBK181" s="41"/>
      <c r="JBL181" s="41"/>
      <c r="JBM181" s="41"/>
      <c r="JBN181" s="40"/>
      <c r="JBO181" s="45"/>
      <c r="JBP181" s="41"/>
      <c r="JBQ181" s="41"/>
      <c r="JBR181" s="41"/>
      <c r="JBS181" s="40"/>
      <c r="JBT181" s="45"/>
      <c r="JBU181" s="41"/>
      <c r="JBV181" s="41"/>
      <c r="JBW181" s="41"/>
      <c r="JBX181" s="40"/>
      <c r="JBY181" s="45"/>
      <c r="JBZ181" s="41"/>
      <c r="JCA181" s="41"/>
      <c r="JCB181" s="41"/>
      <c r="JCC181" s="40"/>
      <c r="JCD181" s="45"/>
      <c r="JCE181" s="41"/>
      <c r="JCF181" s="41"/>
      <c r="JCG181" s="41"/>
      <c r="JCH181" s="40"/>
      <c r="JCI181" s="45"/>
      <c r="JCJ181" s="41"/>
      <c r="JCK181" s="41"/>
      <c r="JCL181" s="41"/>
      <c r="JCM181" s="40"/>
      <c r="JCN181" s="45"/>
      <c r="JCO181" s="41"/>
      <c r="JCP181" s="41"/>
      <c r="JCQ181" s="41"/>
      <c r="JCR181" s="40"/>
      <c r="JCS181" s="45"/>
      <c r="JCT181" s="41"/>
      <c r="JCU181" s="41"/>
      <c r="JCV181" s="41"/>
      <c r="JCW181" s="40"/>
      <c r="JCX181" s="45"/>
      <c r="JCY181" s="41"/>
      <c r="JCZ181" s="41"/>
      <c r="JDA181" s="41"/>
      <c r="JDB181" s="40"/>
      <c r="JDC181" s="45"/>
      <c r="JDD181" s="41"/>
      <c r="JDE181" s="41"/>
      <c r="JDF181" s="41"/>
      <c r="JDG181" s="40"/>
      <c r="JDH181" s="45"/>
      <c r="JDI181" s="41"/>
      <c r="JDJ181" s="41"/>
      <c r="JDK181" s="41"/>
      <c r="JDL181" s="40"/>
      <c r="JDM181" s="45"/>
      <c r="JDN181" s="41"/>
      <c r="JDO181" s="41"/>
      <c r="JDP181" s="41"/>
      <c r="JDQ181" s="40"/>
      <c r="JDR181" s="45"/>
      <c r="JDS181" s="41"/>
      <c r="JDT181" s="41"/>
      <c r="JDU181" s="41"/>
      <c r="JDV181" s="40"/>
      <c r="JDW181" s="45"/>
      <c r="JDX181" s="41"/>
      <c r="JDY181" s="41"/>
      <c r="JDZ181" s="41"/>
      <c r="JEA181" s="40"/>
      <c r="JEB181" s="45"/>
      <c r="JEC181" s="41"/>
      <c r="JED181" s="41"/>
      <c r="JEE181" s="41"/>
      <c r="JEF181" s="40"/>
      <c r="JEG181" s="45"/>
      <c r="JEH181" s="41"/>
      <c r="JEI181" s="41"/>
      <c r="JEJ181" s="41"/>
      <c r="JEK181" s="40"/>
      <c r="JEL181" s="45"/>
      <c r="JEM181" s="41"/>
      <c r="JEN181" s="41"/>
      <c r="JEO181" s="41"/>
      <c r="JEP181" s="40"/>
      <c r="JEQ181" s="45"/>
      <c r="JER181" s="41"/>
      <c r="JES181" s="41"/>
      <c r="JET181" s="41"/>
      <c r="JEU181" s="40"/>
      <c r="JEV181" s="45"/>
      <c r="JEW181" s="41"/>
      <c r="JEX181" s="41"/>
      <c r="JEY181" s="41"/>
      <c r="JEZ181" s="40"/>
      <c r="JFA181" s="45"/>
      <c r="JFB181" s="41"/>
      <c r="JFC181" s="41"/>
      <c r="JFD181" s="41"/>
      <c r="JFE181" s="40"/>
      <c r="JFF181" s="45"/>
      <c r="JFG181" s="41"/>
      <c r="JFH181" s="41"/>
      <c r="JFI181" s="41"/>
      <c r="JFJ181" s="40"/>
      <c r="JFK181" s="45"/>
      <c r="JFL181" s="41"/>
      <c r="JFM181" s="41"/>
      <c r="JFN181" s="41"/>
      <c r="JFO181" s="40"/>
      <c r="JFP181" s="45"/>
      <c r="JFQ181" s="41"/>
      <c r="JFR181" s="41"/>
      <c r="JFS181" s="41"/>
      <c r="JFT181" s="40"/>
      <c r="JFU181" s="45"/>
      <c r="JFV181" s="41"/>
      <c r="JFW181" s="41"/>
      <c r="JFX181" s="41"/>
      <c r="JFY181" s="40"/>
      <c r="JFZ181" s="45"/>
      <c r="JGA181" s="41"/>
      <c r="JGB181" s="41"/>
      <c r="JGC181" s="41"/>
      <c r="JGD181" s="40"/>
      <c r="JGE181" s="45"/>
      <c r="JGF181" s="41"/>
      <c r="JGG181" s="41"/>
      <c r="JGH181" s="41"/>
      <c r="JGI181" s="40"/>
      <c r="JGJ181" s="45"/>
      <c r="JGK181" s="41"/>
      <c r="JGL181" s="41"/>
      <c r="JGM181" s="41"/>
      <c r="JGN181" s="40"/>
      <c r="JGO181" s="45"/>
      <c r="JGP181" s="41"/>
      <c r="JGQ181" s="41"/>
      <c r="JGR181" s="41"/>
      <c r="JGS181" s="40"/>
      <c r="JGT181" s="45"/>
      <c r="JGU181" s="41"/>
      <c r="JGV181" s="41"/>
      <c r="JGW181" s="41"/>
      <c r="JGX181" s="40"/>
      <c r="JGY181" s="45"/>
      <c r="JGZ181" s="41"/>
      <c r="JHA181" s="41"/>
      <c r="JHB181" s="41"/>
      <c r="JHC181" s="40"/>
      <c r="JHD181" s="45"/>
      <c r="JHE181" s="41"/>
      <c r="JHF181" s="41"/>
      <c r="JHG181" s="41"/>
      <c r="JHH181" s="40"/>
      <c r="JHI181" s="45"/>
      <c r="JHJ181" s="41"/>
      <c r="JHK181" s="41"/>
      <c r="JHL181" s="41"/>
      <c r="JHM181" s="40"/>
      <c r="JHN181" s="45"/>
      <c r="JHO181" s="41"/>
      <c r="JHP181" s="41"/>
      <c r="JHQ181" s="41"/>
      <c r="JHR181" s="40"/>
      <c r="JHS181" s="45"/>
      <c r="JHT181" s="41"/>
      <c r="JHU181" s="41"/>
      <c r="JHV181" s="41"/>
      <c r="JHW181" s="40"/>
      <c r="JHX181" s="45"/>
      <c r="JHY181" s="41"/>
      <c r="JHZ181" s="41"/>
      <c r="JIA181" s="41"/>
      <c r="JIB181" s="40"/>
      <c r="JIC181" s="45"/>
      <c r="JID181" s="41"/>
      <c r="JIE181" s="41"/>
      <c r="JIF181" s="41"/>
      <c r="JIG181" s="40"/>
      <c r="JIH181" s="45"/>
      <c r="JII181" s="41"/>
      <c r="JIJ181" s="41"/>
      <c r="JIK181" s="41"/>
      <c r="JIL181" s="40"/>
      <c r="JIM181" s="45"/>
      <c r="JIN181" s="41"/>
      <c r="JIO181" s="41"/>
      <c r="JIP181" s="41"/>
      <c r="JIQ181" s="40"/>
      <c r="JIR181" s="45"/>
      <c r="JIS181" s="41"/>
      <c r="JIT181" s="41"/>
      <c r="JIU181" s="41"/>
      <c r="JIV181" s="40"/>
      <c r="JIW181" s="45"/>
      <c r="JIX181" s="41"/>
      <c r="JIY181" s="41"/>
      <c r="JIZ181" s="41"/>
      <c r="JJA181" s="40"/>
      <c r="JJB181" s="45"/>
      <c r="JJC181" s="41"/>
      <c r="JJD181" s="41"/>
      <c r="JJE181" s="41"/>
      <c r="JJF181" s="40"/>
      <c r="JJG181" s="45"/>
      <c r="JJH181" s="41"/>
      <c r="JJI181" s="41"/>
      <c r="JJJ181" s="41"/>
      <c r="JJK181" s="40"/>
      <c r="JJL181" s="45"/>
      <c r="JJM181" s="41"/>
      <c r="JJN181" s="41"/>
      <c r="JJO181" s="41"/>
      <c r="JJP181" s="40"/>
      <c r="JJQ181" s="45"/>
      <c r="JJR181" s="41"/>
      <c r="JJS181" s="41"/>
      <c r="JJT181" s="41"/>
      <c r="JJU181" s="40"/>
      <c r="JJV181" s="45"/>
      <c r="JJW181" s="41"/>
      <c r="JJX181" s="41"/>
      <c r="JJY181" s="41"/>
      <c r="JJZ181" s="40"/>
      <c r="JKA181" s="45"/>
      <c r="JKB181" s="41"/>
      <c r="JKC181" s="41"/>
      <c r="JKD181" s="41"/>
      <c r="JKE181" s="40"/>
      <c r="JKF181" s="45"/>
      <c r="JKG181" s="41"/>
      <c r="JKH181" s="41"/>
      <c r="JKI181" s="41"/>
      <c r="JKJ181" s="40"/>
      <c r="JKK181" s="45"/>
      <c r="JKL181" s="41"/>
      <c r="JKM181" s="41"/>
      <c r="JKN181" s="41"/>
      <c r="JKO181" s="40"/>
      <c r="JKP181" s="45"/>
      <c r="JKQ181" s="41"/>
      <c r="JKR181" s="41"/>
      <c r="JKS181" s="41"/>
      <c r="JKT181" s="40"/>
      <c r="JKU181" s="45"/>
      <c r="JKV181" s="41"/>
      <c r="JKW181" s="41"/>
      <c r="JKX181" s="41"/>
      <c r="JKY181" s="40"/>
      <c r="JKZ181" s="45"/>
      <c r="JLA181" s="41"/>
      <c r="JLB181" s="41"/>
      <c r="JLC181" s="41"/>
      <c r="JLD181" s="40"/>
      <c r="JLE181" s="45"/>
      <c r="JLF181" s="41"/>
      <c r="JLG181" s="41"/>
      <c r="JLH181" s="41"/>
      <c r="JLI181" s="40"/>
      <c r="JLJ181" s="45"/>
      <c r="JLK181" s="41"/>
      <c r="JLL181" s="41"/>
      <c r="JLM181" s="41"/>
      <c r="JLN181" s="40"/>
      <c r="JLO181" s="45"/>
      <c r="JLP181" s="41"/>
      <c r="JLQ181" s="41"/>
      <c r="JLR181" s="41"/>
      <c r="JLS181" s="40"/>
      <c r="JLT181" s="45"/>
      <c r="JLU181" s="41"/>
      <c r="JLV181" s="41"/>
      <c r="JLW181" s="41"/>
      <c r="JLX181" s="40"/>
      <c r="JLY181" s="45"/>
      <c r="JLZ181" s="41"/>
      <c r="JMA181" s="41"/>
      <c r="JMB181" s="41"/>
      <c r="JMC181" s="40"/>
      <c r="JMD181" s="45"/>
      <c r="JME181" s="41"/>
      <c r="JMF181" s="41"/>
      <c r="JMG181" s="41"/>
      <c r="JMH181" s="40"/>
      <c r="JMI181" s="45"/>
      <c r="JMJ181" s="41"/>
      <c r="JMK181" s="41"/>
      <c r="JML181" s="41"/>
      <c r="JMM181" s="40"/>
      <c r="JMN181" s="45"/>
      <c r="JMO181" s="41"/>
      <c r="JMP181" s="41"/>
      <c r="JMQ181" s="41"/>
      <c r="JMR181" s="40"/>
      <c r="JMS181" s="45"/>
      <c r="JMT181" s="41"/>
      <c r="JMU181" s="41"/>
      <c r="JMV181" s="41"/>
      <c r="JMW181" s="40"/>
      <c r="JMX181" s="45"/>
      <c r="JMY181" s="41"/>
      <c r="JMZ181" s="41"/>
      <c r="JNA181" s="41"/>
      <c r="JNB181" s="40"/>
      <c r="JNC181" s="45"/>
      <c r="JND181" s="41"/>
      <c r="JNE181" s="41"/>
      <c r="JNF181" s="41"/>
      <c r="JNG181" s="40"/>
      <c r="JNH181" s="45"/>
      <c r="JNI181" s="41"/>
      <c r="JNJ181" s="41"/>
      <c r="JNK181" s="41"/>
      <c r="JNL181" s="40"/>
      <c r="JNM181" s="45"/>
      <c r="JNN181" s="41"/>
      <c r="JNO181" s="41"/>
      <c r="JNP181" s="41"/>
      <c r="JNQ181" s="40"/>
      <c r="JNR181" s="45"/>
      <c r="JNS181" s="41"/>
      <c r="JNT181" s="41"/>
      <c r="JNU181" s="41"/>
      <c r="JNV181" s="40"/>
      <c r="JNW181" s="45"/>
      <c r="JNX181" s="41"/>
      <c r="JNY181" s="41"/>
      <c r="JNZ181" s="41"/>
      <c r="JOA181" s="40"/>
      <c r="JOB181" s="45"/>
      <c r="JOC181" s="41"/>
      <c r="JOD181" s="41"/>
      <c r="JOE181" s="41"/>
      <c r="JOF181" s="40"/>
      <c r="JOG181" s="45"/>
      <c r="JOH181" s="41"/>
      <c r="JOI181" s="41"/>
      <c r="JOJ181" s="41"/>
      <c r="JOK181" s="40"/>
      <c r="JOL181" s="45"/>
      <c r="JOM181" s="41"/>
      <c r="JON181" s="41"/>
      <c r="JOO181" s="41"/>
      <c r="JOP181" s="40"/>
      <c r="JOQ181" s="45"/>
      <c r="JOR181" s="41"/>
      <c r="JOS181" s="41"/>
      <c r="JOT181" s="41"/>
      <c r="JOU181" s="40"/>
      <c r="JOV181" s="45"/>
      <c r="JOW181" s="41"/>
      <c r="JOX181" s="41"/>
      <c r="JOY181" s="41"/>
      <c r="JOZ181" s="40"/>
      <c r="JPA181" s="45"/>
      <c r="JPB181" s="41"/>
      <c r="JPC181" s="41"/>
      <c r="JPD181" s="41"/>
      <c r="JPE181" s="40"/>
      <c r="JPF181" s="45"/>
      <c r="JPG181" s="41"/>
      <c r="JPH181" s="41"/>
      <c r="JPI181" s="41"/>
      <c r="JPJ181" s="40"/>
      <c r="JPK181" s="45"/>
      <c r="JPL181" s="41"/>
      <c r="JPM181" s="41"/>
      <c r="JPN181" s="41"/>
      <c r="JPO181" s="40"/>
      <c r="JPP181" s="45"/>
      <c r="JPQ181" s="41"/>
      <c r="JPR181" s="41"/>
      <c r="JPS181" s="41"/>
      <c r="JPT181" s="40"/>
      <c r="JPU181" s="45"/>
      <c r="JPV181" s="41"/>
      <c r="JPW181" s="41"/>
      <c r="JPX181" s="41"/>
      <c r="JPY181" s="40"/>
      <c r="JPZ181" s="45"/>
      <c r="JQA181" s="41"/>
      <c r="JQB181" s="41"/>
      <c r="JQC181" s="41"/>
      <c r="JQD181" s="40"/>
      <c r="JQE181" s="45"/>
      <c r="JQF181" s="41"/>
      <c r="JQG181" s="41"/>
      <c r="JQH181" s="41"/>
      <c r="JQI181" s="40"/>
      <c r="JQJ181" s="45"/>
      <c r="JQK181" s="41"/>
      <c r="JQL181" s="41"/>
      <c r="JQM181" s="41"/>
      <c r="JQN181" s="40"/>
      <c r="JQO181" s="45"/>
      <c r="JQP181" s="41"/>
      <c r="JQQ181" s="41"/>
      <c r="JQR181" s="41"/>
      <c r="JQS181" s="40"/>
      <c r="JQT181" s="45"/>
      <c r="JQU181" s="41"/>
      <c r="JQV181" s="41"/>
      <c r="JQW181" s="41"/>
      <c r="JQX181" s="40"/>
      <c r="JQY181" s="45"/>
      <c r="JQZ181" s="41"/>
      <c r="JRA181" s="41"/>
      <c r="JRB181" s="41"/>
      <c r="JRC181" s="40"/>
      <c r="JRD181" s="45"/>
      <c r="JRE181" s="41"/>
      <c r="JRF181" s="41"/>
      <c r="JRG181" s="41"/>
      <c r="JRH181" s="40"/>
      <c r="JRI181" s="45"/>
      <c r="JRJ181" s="41"/>
      <c r="JRK181" s="41"/>
      <c r="JRL181" s="41"/>
      <c r="JRM181" s="40"/>
      <c r="JRN181" s="45"/>
      <c r="JRO181" s="41"/>
      <c r="JRP181" s="41"/>
      <c r="JRQ181" s="41"/>
      <c r="JRR181" s="40"/>
      <c r="JRS181" s="45"/>
      <c r="JRT181" s="41"/>
      <c r="JRU181" s="41"/>
      <c r="JRV181" s="41"/>
      <c r="JRW181" s="40"/>
      <c r="JRX181" s="45"/>
      <c r="JRY181" s="41"/>
      <c r="JRZ181" s="41"/>
      <c r="JSA181" s="41"/>
      <c r="JSB181" s="40"/>
      <c r="JSC181" s="45"/>
      <c r="JSD181" s="41"/>
      <c r="JSE181" s="41"/>
      <c r="JSF181" s="41"/>
      <c r="JSG181" s="40"/>
      <c r="JSH181" s="45"/>
      <c r="JSI181" s="41"/>
      <c r="JSJ181" s="41"/>
      <c r="JSK181" s="41"/>
      <c r="JSL181" s="40"/>
      <c r="JSM181" s="45"/>
      <c r="JSN181" s="41"/>
      <c r="JSO181" s="41"/>
      <c r="JSP181" s="41"/>
      <c r="JSQ181" s="40"/>
      <c r="JSR181" s="45"/>
      <c r="JSS181" s="41"/>
      <c r="JST181" s="41"/>
      <c r="JSU181" s="41"/>
      <c r="JSV181" s="40"/>
      <c r="JSW181" s="45"/>
      <c r="JSX181" s="41"/>
      <c r="JSY181" s="41"/>
      <c r="JSZ181" s="41"/>
      <c r="JTA181" s="40"/>
      <c r="JTB181" s="45"/>
      <c r="JTC181" s="41"/>
      <c r="JTD181" s="41"/>
      <c r="JTE181" s="41"/>
      <c r="JTF181" s="40"/>
      <c r="JTG181" s="45"/>
      <c r="JTH181" s="41"/>
      <c r="JTI181" s="41"/>
      <c r="JTJ181" s="41"/>
      <c r="JTK181" s="40"/>
      <c r="JTL181" s="45"/>
      <c r="JTM181" s="41"/>
      <c r="JTN181" s="41"/>
      <c r="JTO181" s="41"/>
      <c r="JTP181" s="40"/>
      <c r="JTQ181" s="45"/>
      <c r="JTR181" s="41"/>
      <c r="JTS181" s="41"/>
      <c r="JTT181" s="41"/>
      <c r="JTU181" s="40"/>
      <c r="JTV181" s="45"/>
      <c r="JTW181" s="41"/>
      <c r="JTX181" s="41"/>
      <c r="JTY181" s="41"/>
      <c r="JTZ181" s="40"/>
      <c r="JUA181" s="45"/>
      <c r="JUB181" s="41"/>
      <c r="JUC181" s="41"/>
      <c r="JUD181" s="41"/>
      <c r="JUE181" s="40"/>
      <c r="JUF181" s="45"/>
      <c r="JUG181" s="41"/>
      <c r="JUH181" s="41"/>
      <c r="JUI181" s="41"/>
      <c r="JUJ181" s="40"/>
      <c r="JUK181" s="45"/>
      <c r="JUL181" s="41"/>
      <c r="JUM181" s="41"/>
      <c r="JUN181" s="41"/>
      <c r="JUO181" s="40"/>
      <c r="JUP181" s="45"/>
      <c r="JUQ181" s="41"/>
      <c r="JUR181" s="41"/>
      <c r="JUS181" s="41"/>
      <c r="JUT181" s="40"/>
      <c r="JUU181" s="45"/>
      <c r="JUV181" s="41"/>
      <c r="JUW181" s="41"/>
      <c r="JUX181" s="41"/>
      <c r="JUY181" s="40"/>
      <c r="JUZ181" s="45"/>
      <c r="JVA181" s="41"/>
      <c r="JVB181" s="41"/>
      <c r="JVC181" s="41"/>
      <c r="JVD181" s="40"/>
      <c r="JVE181" s="45"/>
      <c r="JVF181" s="41"/>
      <c r="JVG181" s="41"/>
      <c r="JVH181" s="41"/>
      <c r="JVI181" s="40"/>
      <c r="JVJ181" s="45"/>
      <c r="JVK181" s="41"/>
      <c r="JVL181" s="41"/>
      <c r="JVM181" s="41"/>
      <c r="JVN181" s="40"/>
      <c r="JVO181" s="45"/>
      <c r="JVP181" s="41"/>
      <c r="JVQ181" s="41"/>
      <c r="JVR181" s="41"/>
      <c r="JVS181" s="40"/>
      <c r="JVT181" s="45"/>
      <c r="JVU181" s="41"/>
      <c r="JVV181" s="41"/>
      <c r="JVW181" s="41"/>
      <c r="JVX181" s="40"/>
      <c r="JVY181" s="45"/>
      <c r="JVZ181" s="41"/>
      <c r="JWA181" s="41"/>
      <c r="JWB181" s="41"/>
      <c r="JWC181" s="40"/>
      <c r="JWD181" s="45"/>
      <c r="JWE181" s="41"/>
      <c r="JWF181" s="41"/>
      <c r="JWG181" s="41"/>
      <c r="JWH181" s="40"/>
      <c r="JWI181" s="45"/>
      <c r="JWJ181" s="41"/>
      <c r="JWK181" s="41"/>
      <c r="JWL181" s="41"/>
      <c r="JWM181" s="40"/>
      <c r="JWN181" s="45"/>
      <c r="JWO181" s="41"/>
      <c r="JWP181" s="41"/>
      <c r="JWQ181" s="41"/>
      <c r="JWR181" s="40"/>
      <c r="JWS181" s="45"/>
      <c r="JWT181" s="41"/>
      <c r="JWU181" s="41"/>
      <c r="JWV181" s="41"/>
      <c r="JWW181" s="40"/>
      <c r="JWX181" s="45"/>
      <c r="JWY181" s="41"/>
      <c r="JWZ181" s="41"/>
      <c r="JXA181" s="41"/>
      <c r="JXB181" s="40"/>
      <c r="JXC181" s="45"/>
      <c r="JXD181" s="41"/>
      <c r="JXE181" s="41"/>
      <c r="JXF181" s="41"/>
      <c r="JXG181" s="40"/>
      <c r="JXH181" s="45"/>
      <c r="JXI181" s="41"/>
      <c r="JXJ181" s="41"/>
      <c r="JXK181" s="41"/>
      <c r="JXL181" s="40"/>
      <c r="JXM181" s="45"/>
      <c r="JXN181" s="41"/>
      <c r="JXO181" s="41"/>
      <c r="JXP181" s="41"/>
      <c r="JXQ181" s="40"/>
      <c r="JXR181" s="45"/>
      <c r="JXS181" s="41"/>
      <c r="JXT181" s="41"/>
      <c r="JXU181" s="41"/>
      <c r="JXV181" s="40"/>
      <c r="JXW181" s="45"/>
      <c r="JXX181" s="41"/>
      <c r="JXY181" s="41"/>
      <c r="JXZ181" s="41"/>
      <c r="JYA181" s="40"/>
      <c r="JYB181" s="45"/>
      <c r="JYC181" s="41"/>
      <c r="JYD181" s="41"/>
      <c r="JYE181" s="41"/>
      <c r="JYF181" s="40"/>
      <c r="JYG181" s="45"/>
      <c r="JYH181" s="41"/>
      <c r="JYI181" s="41"/>
      <c r="JYJ181" s="41"/>
      <c r="JYK181" s="40"/>
      <c r="JYL181" s="45"/>
      <c r="JYM181" s="41"/>
      <c r="JYN181" s="41"/>
      <c r="JYO181" s="41"/>
      <c r="JYP181" s="40"/>
      <c r="JYQ181" s="45"/>
      <c r="JYR181" s="41"/>
      <c r="JYS181" s="41"/>
      <c r="JYT181" s="41"/>
      <c r="JYU181" s="40"/>
      <c r="JYV181" s="45"/>
      <c r="JYW181" s="41"/>
      <c r="JYX181" s="41"/>
      <c r="JYY181" s="41"/>
      <c r="JYZ181" s="40"/>
      <c r="JZA181" s="45"/>
      <c r="JZB181" s="41"/>
      <c r="JZC181" s="41"/>
      <c r="JZD181" s="41"/>
      <c r="JZE181" s="40"/>
      <c r="JZF181" s="45"/>
      <c r="JZG181" s="41"/>
      <c r="JZH181" s="41"/>
      <c r="JZI181" s="41"/>
      <c r="JZJ181" s="40"/>
      <c r="JZK181" s="45"/>
      <c r="JZL181" s="41"/>
      <c r="JZM181" s="41"/>
      <c r="JZN181" s="41"/>
      <c r="JZO181" s="40"/>
      <c r="JZP181" s="45"/>
      <c r="JZQ181" s="41"/>
      <c r="JZR181" s="41"/>
      <c r="JZS181" s="41"/>
      <c r="JZT181" s="40"/>
      <c r="JZU181" s="45"/>
      <c r="JZV181" s="41"/>
      <c r="JZW181" s="41"/>
      <c r="JZX181" s="41"/>
      <c r="JZY181" s="40"/>
      <c r="JZZ181" s="45"/>
      <c r="KAA181" s="41"/>
      <c r="KAB181" s="41"/>
      <c r="KAC181" s="41"/>
      <c r="KAD181" s="40"/>
      <c r="KAE181" s="45"/>
      <c r="KAF181" s="41"/>
      <c r="KAG181" s="41"/>
      <c r="KAH181" s="41"/>
      <c r="KAI181" s="40"/>
      <c r="KAJ181" s="45"/>
      <c r="KAK181" s="41"/>
      <c r="KAL181" s="41"/>
      <c r="KAM181" s="41"/>
      <c r="KAN181" s="40"/>
      <c r="KAO181" s="45"/>
      <c r="KAP181" s="41"/>
      <c r="KAQ181" s="41"/>
      <c r="KAR181" s="41"/>
      <c r="KAS181" s="40"/>
      <c r="KAT181" s="45"/>
      <c r="KAU181" s="41"/>
      <c r="KAV181" s="41"/>
      <c r="KAW181" s="41"/>
      <c r="KAX181" s="40"/>
      <c r="KAY181" s="45"/>
      <c r="KAZ181" s="41"/>
      <c r="KBA181" s="41"/>
      <c r="KBB181" s="41"/>
      <c r="KBC181" s="40"/>
      <c r="KBD181" s="45"/>
      <c r="KBE181" s="41"/>
      <c r="KBF181" s="41"/>
      <c r="KBG181" s="41"/>
      <c r="KBH181" s="40"/>
      <c r="KBI181" s="45"/>
      <c r="KBJ181" s="41"/>
      <c r="KBK181" s="41"/>
      <c r="KBL181" s="41"/>
      <c r="KBM181" s="40"/>
      <c r="KBN181" s="45"/>
      <c r="KBO181" s="41"/>
      <c r="KBP181" s="41"/>
      <c r="KBQ181" s="41"/>
      <c r="KBR181" s="40"/>
      <c r="KBS181" s="45"/>
      <c r="KBT181" s="41"/>
      <c r="KBU181" s="41"/>
      <c r="KBV181" s="41"/>
      <c r="KBW181" s="40"/>
      <c r="KBX181" s="45"/>
      <c r="KBY181" s="41"/>
      <c r="KBZ181" s="41"/>
      <c r="KCA181" s="41"/>
      <c r="KCB181" s="40"/>
      <c r="KCC181" s="45"/>
      <c r="KCD181" s="41"/>
      <c r="KCE181" s="41"/>
      <c r="KCF181" s="41"/>
      <c r="KCG181" s="40"/>
      <c r="KCH181" s="45"/>
      <c r="KCI181" s="41"/>
      <c r="KCJ181" s="41"/>
      <c r="KCK181" s="41"/>
      <c r="KCL181" s="40"/>
      <c r="KCM181" s="45"/>
      <c r="KCN181" s="41"/>
      <c r="KCO181" s="41"/>
      <c r="KCP181" s="41"/>
      <c r="KCQ181" s="40"/>
      <c r="KCR181" s="45"/>
      <c r="KCS181" s="41"/>
      <c r="KCT181" s="41"/>
      <c r="KCU181" s="41"/>
      <c r="KCV181" s="40"/>
      <c r="KCW181" s="45"/>
      <c r="KCX181" s="41"/>
      <c r="KCY181" s="41"/>
      <c r="KCZ181" s="41"/>
      <c r="KDA181" s="40"/>
      <c r="KDB181" s="45"/>
      <c r="KDC181" s="41"/>
      <c r="KDD181" s="41"/>
      <c r="KDE181" s="41"/>
      <c r="KDF181" s="40"/>
      <c r="KDG181" s="45"/>
      <c r="KDH181" s="41"/>
      <c r="KDI181" s="41"/>
      <c r="KDJ181" s="41"/>
      <c r="KDK181" s="40"/>
      <c r="KDL181" s="45"/>
      <c r="KDM181" s="41"/>
      <c r="KDN181" s="41"/>
      <c r="KDO181" s="41"/>
      <c r="KDP181" s="40"/>
      <c r="KDQ181" s="45"/>
      <c r="KDR181" s="41"/>
      <c r="KDS181" s="41"/>
      <c r="KDT181" s="41"/>
      <c r="KDU181" s="40"/>
      <c r="KDV181" s="45"/>
      <c r="KDW181" s="41"/>
      <c r="KDX181" s="41"/>
      <c r="KDY181" s="41"/>
      <c r="KDZ181" s="40"/>
      <c r="KEA181" s="45"/>
      <c r="KEB181" s="41"/>
      <c r="KEC181" s="41"/>
      <c r="KED181" s="41"/>
      <c r="KEE181" s="40"/>
      <c r="KEF181" s="45"/>
      <c r="KEG181" s="41"/>
      <c r="KEH181" s="41"/>
      <c r="KEI181" s="41"/>
      <c r="KEJ181" s="40"/>
      <c r="KEK181" s="45"/>
      <c r="KEL181" s="41"/>
      <c r="KEM181" s="41"/>
      <c r="KEN181" s="41"/>
      <c r="KEO181" s="40"/>
      <c r="KEP181" s="45"/>
      <c r="KEQ181" s="41"/>
      <c r="KER181" s="41"/>
      <c r="KES181" s="41"/>
      <c r="KET181" s="40"/>
      <c r="KEU181" s="45"/>
      <c r="KEV181" s="41"/>
      <c r="KEW181" s="41"/>
      <c r="KEX181" s="41"/>
      <c r="KEY181" s="40"/>
      <c r="KEZ181" s="45"/>
      <c r="KFA181" s="41"/>
      <c r="KFB181" s="41"/>
      <c r="KFC181" s="41"/>
      <c r="KFD181" s="40"/>
      <c r="KFE181" s="45"/>
      <c r="KFF181" s="41"/>
      <c r="KFG181" s="41"/>
      <c r="KFH181" s="41"/>
      <c r="KFI181" s="40"/>
      <c r="KFJ181" s="45"/>
      <c r="KFK181" s="41"/>
      <c r="KFL181" s="41"/>
      <c r="KFM181" s="41"/>
      <c r="KFN181" s="40"/>
      <c r="KFO181" s="45"/>
      <c r="KFP181" s="41"/>
      <c r="KFQ181" s="41"/>
      <c r="KFR181" s="41"/>
      <c r="KFS181" s="40"/>
      <c r="KFT181" s="45"/>
      <c r="KFU181" s="41"/>
      <c r="KFV181" s="41"/>
      <c r="KFW181" s="41"/>
      <c r="KFX181" s="40"/>
      <c r="KFY181" s="45"/>
      <c r="KFZ181" s="41"/>
      <c r="KGA181" s="41"/>
      <c r="KGB181" s="41"/>
      <c r="KGC181" s="40"/>
      <c r="KGD181" s="45"/>
      <c r="KGE181" s="41"/>
      <c r="KGF181" s="41"/>
      <c r="KGG181" s="41"/>
      <c r="KGH181" s="40"/>
      <c r="KGI181" s="45"/>
      <c r="KGJ181" s="41"/>
      <c r="KGK181" s="41"/>
      <c r="KGL181" s="41"/>
      <c r="KGM181" s="40"/>
      <c r="KGN181" s="45"/>
      <c r="KGO181" s="41"/>
      <c r="KGP181" s="41"/>
      <c r="KGQ181" s="41"/>
      <c r="KGR181" s="40"/>
      <c r="KGS181" s="45"/>
      <c r="KGT181" s="41"/>
      <c r="KGU181" s="41"/>
      <c r="KGV181" s="41"/>
      <c r="KGW181" s="40"/>
      <c r="KGX181" s="45"/>
      <c r="KGY181" s="41"/>
      <c r="KGZ181" s="41"/>
      <c r="KHA181" s="41"/>
      <c r="KHB181" s="40"/>
      <c r="KHC181" s="45"/>
      <c r="KHD181" s="41"/>
      <c r="KHE181" s="41"/>
      <c r="KHF181" s="41"/>
      <c r="KHG181" s="40"/>
      <c r="KHH181" s="45"/>
      <c r="KHI181" s="41"/>
      <c r="KHJ181" s="41"/>
      <c r="KHK181" s="41"/>
      <c r="KHL181" s="40"/>
      <c r="KHM181" s="45"/>
      <c r="KHN181" s="41"/>
      <c r="KHO181" s="41"/>
      <c r="KHP181" s="41"/>
      <c r="KHQ181" s="40"/>
      <c r="KHR181" s="45"/>
      <c r="KHS181" s="41"/>
      <c r="KHT181" s="41"/>
      <c r="KHU181" s="41"/>
      <c r="KHV181" s="40"/>
      <c r="KHW181" s="45"/>
      <c r="KHX181" s="41"/>
      <c r="KHY181" s="41"/>
      <c r="KHZ181" s="41"/>
      <c r="KIA181" s="40"/>
      <c r="KIB181" s="45"/>
      <c r="KIC181" s="41"/>
      <c r="KID181" s="41"/>
      <c r="KIE181" s="41"/>
      <c r="KIF181" s="40"/>
      <c r="KIG181" s="45"/>
      <c r="KIH181" s="41"/>
      <c r="KII181" s="41"/>
      <c r="KIJ181" s="41"/>
      <c r="KIK181" s="40"/>
      <c r="KIL181" s="45"/>
      <c r="KIM181" s="41"/>
      <c r="KIN181" s="41"/>
      <c r="KIO181" s="41"/>
      <c r="KIP181" s="40"/>
      <c r="KIQ181" s="45"/>
      <c r="KIR181" s="41"/>
      <c r="KIS181" s="41"/>
      <c r="KIT181" s="41"/>
      <c r="KIU181" s="40"/>
      <c r="KIV181" s="45"/>
      <c r="KIW181" s="41"/>
      <c r="KIX181" s="41"/>
      <c r="KIY181" s="41"/>
      <c r="KIZ181" s="40"/>
      <c r="KJA181" s="45"/>
      <c r="KJB181" s="41"/>
      <c r="KJC181" s="41"/>
      <c r="KJD181" s="41"/>
      <c r="KJE181" s="40"/>
      <c r="KJF181" s="45"/>
      <c r="KJG181" s="41"/>
      <c r="KJH181" s="41"/>
      <c r="KJI181" s="41"/>
      <c r="KJJ181" s="40"/>
      <c r="KJK181" s="45"/>
      <c r="KJL181" s="41"/>
      <c r="KJM181" s="41"/>
      <c r="KJN181" s="41"/>
      <c r="KJO181" s="40"/>
      <c r="KJP181" s="45"/>
      <c r="KJQ181" s="41"/>
      <c r="KJR181" s="41"/>
      <c r="KJS181" s="41"/>
      <c r="KJT181" s="40"/>
      <c r="KJU181" s="45"/>
      <c r="KJV181" s="41"/>
      <c r="KJW181" s="41"/>
      <c r="KJX181" s="41"/>
      <c r="KJY181" s="40"/>
      <c r="KJZ181" s="45"/>
      <c r="KKA181" s="41"/>
      <c r="KKB181" s="41"/>
      <c r="KKC181" s="41"/>
      <c r="KKD181" s="40"/>
      <c r="KKE181" s="45"/>
      <c r="KKF181" s="41"/>
      <c r="KKG181" s="41"/>
      <c r="KKH181" s="41"/>
      <c r="KKI181" s="40"/>
      <c r="KKJ181" s="45"/>
      <c r="KKK181" s="41"/>
      <c r="KKL181" s="41"/>
      <c r="KKM181" s="41"/>
      <c r="KKN181" s="40"/>
      <c r="KKO181" s="45"/>
      <c r="KKP181" s="41"/>
      <c r="KKQ181" s="41"/>
      <c r="KKR181" s="41"/>
      <c r="KKS181" s="40"/>
      <c r="KKT181" s="45"/>
      <c r="KKU181" s="41"/>
      <c r="KKV181" s="41"/>
      <c r="KKW181" s="41"/>
      <c r="KKX181" s="40"/>
      <c r="KKY181" s="45"/>
      <c r="KKZ181" s="41"/>
      <c r="KLA181" s="41"/>
      <c r="KLB181" s="41"/>
      <c r="KLC181" s="40"/>
      <c r="KLD181" s="45"/>
      <c r="KLE181" s="41"/>
      <c r="KLF181" s="41"/>
      <c r="KLG181" s="41"/>
      <c r="KLH181" s="40"/>
      <c r="KLI181" s="45"/>
      <c r="KLJ181" s="41"/>
      <c r="KLK181" s="41"/>
      <c r="KLL181" s="41"/>
      <c r="KLM181" s="40"/>
      <c r="KLN181" s="45"/>
      <c r="KLO181" s="41"/>
      <c r="KLP181" s="41"/>
      <c r="KLQ181" s="41"/>
      <c r="KLR181" s="40"/>
      <c r="KLS181" s="45"/>
      <c r="KLT181" s="41"/>
      <c r="KLU181" s="41"/>
      <c r="KLV181" s="41"/>
      <c r="KLW181" s="40"/>
      <c r="KLX181" s="45"/>
      <c r="KLY181" s="41"/>
      <c r="KLZ181" s="41"/>
      <c r="KMA181" s="41"/>
      <c r="KMB181" s="40"/>
      <c r="KMC181" s="45"/>
      <c r="KMD181" s="41"/>
      <c r="KME181" s="41"/>
      <c r="KMF181" s="41"/>
      <c r="KMG181" s="40"/>
      <c r="KMH181" s="45"/>
      <c r="KMI181" s="41"/>
      <c r="KMJ181" s="41"/>
      <c r="KMK181" s="41"/>
      <c r="KML181" s="40"/>
      <c r="KMM181" s="45"/>
      <c r="KMN181" s="41"/>
      <c r="KMO181" s="41"/>
      <c r="KMP181" s="41"/>
      <c r="KMQ181" s="40"/>
      <c r="KMR181" s="45"/>
      <c r="KMS181" s="41"/>
      <c r="KMT181" s="41"/>
      <c r="KMU181" s="41"/>
      <c r="KMV181" s="40"/>
      <c r="KMW181" s="45"/>
      <c r="KMX181" s="41"/>
      <c r="KMY181" s="41"/>
      <c r="KMZ181" s="41"/>
      <c r="KNA181" s="40"/>
      <c r="KNB181" s="45"/>
      <c r="KNC181" s="41"/>
      <c r="KND181" s="41"/>
      <c r="KNE181" s="41"/>
      <c r="KNF181" s="40"/>
      <c r="KNG181" s="45"/>
      <c r="KNH181" s="41"/>
      <c r="KNI181" s="41"/>
      <c r="KNJ181" s="41"/>
      <c r="KNK181" s="40"/>
      <c r="KNL181" s="45"/>
      <c r="KNM181" s="41"/>
      <c r="KNN181" s="41"/>
      <c r="KNO181" s="41"/>
      <c r="KNP181" s="40"/>
      <c r="KNQ181" s="45"/>
      <c r="KNR181" s="41"/>
      <c r="KNS181" s="41"/>
      <c r="KNT181" s="41"/>
      <c r="KNU181" s="40"/>
      <c r="KNV181" s="45"/>
      <c r="KNW181" s="41"/>
      <c r="KNX181" s="41"/>
      <c r="KNY181" s="41"/>
      <c r="KNZ181" s="40"/>
      <c r="KOA181" s="45"/>
      <c r="KOB181" s="41"/>
      <c r="KOC181" s="41"/>
      <c r="KOD181" s="41"/>
      <c r="KOE181" s="40"/>
      <c r="KOF181" s="45"/>
      <c r="KOG181" s="41"/>
      <c r="KOH181" s="41"/>
      <c r="KOI181" s="41"/>
      <c r="KOJ181" s="40"/>
      <c r="KOK181" s="45"/>
      <c r="KOL181" s="41"/>
      <c r="KOM181" s="41"/>
      <c r="KON181" s="41"/>
      <c r="KOO181" s="40"/>
      <c r="KOP181" s="45"/>
      <c r="KOQ181" s="41"/>
      <c r="KOR181" s="41"/>
      <c r="KOS181" s="41"/>
      <c r="KOT181" s="40"/>
      <c r="KOU181" s="45"/>
      <c r="KOV181" s="41"/>
      <c r="KOW181" s="41"/>
      <c r="KOX181" s="41"/>
      <c r="KOY181" s="40"/>
      <c r="KOZ181" s="45"/>
      <c r="KPA181" s="41"/>
      <c r="KPB181" s="41"/>
      <c r="KPC181" s="41"/>
      <c r="KPD181" s="40"/>
      <c r="KPE181" s="45"/>
      <c r="KPF181" s="41"/>
      <c r="KPG181" s="41"/>
      <c r="KPH181" s="41"/>
      <c r="KPI181" s="40"/>
      <c r="KPJ181" s="45"/>
      <c r="KPK181" s="41"/>
      <c r="KPL181" s="41"/>
      <c r="KPM181" s="41"/>
      <c r="KPN181" s="40"/>
      <c r="KPO181" s="45"/>
      <c r="KPP181" s="41"/>
      <c r="KPQ181" s="41"/>
      <c r="KPR181" s="41"/>
      <c r="KPS181" s="40"/>
      <c r="KPT181" s="45"/>
      <c r="KPU181" s="41"/>
      <c r="KPV181" s="41"/>
      <c r="KPW181" s="41"/>
      <c r="KPX181" s="40"/>
      <c r="KPY181" s="45"/>
      <c r="KPZ181" s="41"/>
      <c r="KQA181" s="41"/>
      <c r="KQB181" s="41"/>
      <c r="KQC181" s="40"/>
      <c r="KQD181" s="45"/>
      <c r="KQE181" s="41"/>
      <c r="KQF181" s="41"/>
      <c r="KQG181" s="41"/>
      <c r="KQH181" s="40"/>
      <c r="KQI181" s="45"/>
      <c r="KQJ181" s="41"/>
      <c r="KQK181" s="41"/>
      <c r="KQL181" s="41"/>
      <c r="KQM181" s="40"/>
      <c r="KQN181" s="45"/>
      <c r="KQO181" s="41"/>
      <c r="KQP181" s="41"/>
      <c r="KQQ181" s="41"/>
      <c r="KQR181" s="40"/>
      <c r="KQS181" s="45"/>
      <c r="KQT181" s="41"/>
      <c r="KQU181" s="41"/>
      <c r="KQV181" s="41"/>
      <c r="KQW181" s="40"/>
      <c r="KQX181" s="45"/>
      <c r="KQY181" s="41"/>
      <c r="KQZ181" s="41"/>
      <c r="KRA181" s="41"/>
      <c r="KRB181" s="40"/>
      <c r="KRC181" s="45"/>
      <c r="KRD181" s="41"/>
      <c r="KRE181" s="41"/>
      <c r="KRF181" s="41"/>
      <c r="KRG181" s="40"/>
      <c r="KRH181" s="45"/>
      <c r="KRI181" s="41"/>
      <c r="KRJ181" s="41"/>
      <c r="KRK181" s="41"/>
      <c r="KRL181" s="40"/>
      <c r="KRM181" s="45"/>
      <c r="KRN181" s="41"/>
      <c r="KRO181" s="41"/>
      <c r="KRP181" s="41"/>
      <c r="KRQ181" s="40"/>
      <c r="KRR181" s="45"/>
      <c r="KRS181" s="41"/>
      <c r="KRT181" s="41"/>
      <c r="KRU181" s="41"/>
      <c r="KRV181" s="40"/>
      <c r="KRW181" s="45"/>
      <c r="KRX181" s="41"/>
      <c r="KRY181" s="41"/>
      <c r="KRZ181" s="41"/>
      <c r="KSA181" s="40"/>
      <c r="KSB181" s="45"/>
      <c r="KSC181" s="41"/>
      <c r="KSD181" s="41"/>
      <c r="KSE181" s="41"/>
      <c r="KSF181" s="40"/>
      <c r="KSG181" s="45"/>
      <c r="KSH181" s="41"/>
      <c r="KSI181" s="41"/>
      <c r="KSJ181" s="41"/>
      <c r="KSK181" s="40"/>
      <c r="KSL181" s="45"/>
      <c r="KSM181" s="41"/>
      <c r="KSN181" s="41"/>
      <c r="KSO181" s="41"/>
      <c r="KSP181" s="40"/>
      <c r="KSQ181" s="45"/>
      <c r="KSR181" s="41"/>
      <c r="KSS181" s="41"/>
      <c r="KST181" s="41"/>
      <c r="KSU181" s="40"/>
      <c r="KSV181" s="45"/>
      <c r="KSW181" s="41"/>
      <c r="KSX181" s="41"/>
      <c r="KSY181" s="41"/>
      <c r="KSZ181" s="40"/>
      <c r="KTA181" s="45"/>
      <c r="KTB181" s="41"/>
      <c r="KTC181" s="41"/>
      <c r="KTD181" s="41"/>
      <c r="KTE181" s="40"/>
      <c r="KTF181" s="45"/>
      <c r="KTG181" s="41"/>
      <c r="KTH181" s="41"/>
      <c r="KTI181" s="41"/>
      <c r="KTJ181" s="40"/>
      <c r="KTK181" s="45"/>
      <c r="KTL181" s="41"/>
      <c r="KTM181" s="41"/>
      <c r="KTN181" s="41"/>
      <c r="KTO181" s="40"/>
      <c r="KTP181" s="45"/>
      <c r="KTQ181" s="41"/>
      <c r="KTR181" s="41"/>
      <c r="KTS181" s="41"/>
      <c r="KTT181" s="40"/>
      <c r="KTU181" s="45"/>
      <c r="KTV181" s="41"/>
      <c r="KTW181" s="41"/>
      <c r="KTX181" s="41"/>
      <c r="KTY181" s="40"/>
      <c r="KTZ181" s="45"/>
      <c r="KUA181" s="41"/>
      <c r="KUB181" s="41"/>
      <c r="KUC181" s="41"/>
      <c r="KUD181" s="40"/>
      <c r="KUE181" s="45"/>
      <c r="KUF181" s="41"/>
      <c r="KUG181" s="41"/>
      <c r="KUH181" s="41"/>
      <c r="KUI181" s="40"/>
      <c r="KUJ181" s="45"/>
      <c r="KUK181" s="41"/>
      <c r="KUL181" s="41"/>
      <c r="KUM181" s="41"/>
      <c r="KUN181" s="40"/>
      <c r="KUO181" s="45"/>
      <c r="KUP181" s="41"/>
      <c r="KUQ181" s="41"/>
      <c r="KUR181" s="41"/>
      <c r="KUS181" s="40"/>
      <c r="KUT181" s="45"/>
      <c r="KUU181" s="41"/>
      <c r="KUV181" s="41"/>
      <c r="KUW181" s="41"/>
      <c r="KUX181" s="40"/>
      <c r="KUY181" s="45"/>
      <c r="KUZ181" s="41"/>
      <c r="KVA181" s="41"/>
      <c r="KVB181" s="41"/>
      <c r="KVC181" s="40"/>
      <c r="KVD181" s="45"/>
      <c r="KVE181" s="41"/>
      <c r="KVF181" s="41"/>
      <c r="KVG181" s="41"/>
      <c r="KVH181" s="40"/>
      <c r="KVI181" s="45"/>
      <c r="KVJ181" s="41"/>
      <c r="KVK181" s="41"/>
      <c r="KVL181" s="41"/>
      <c r="KVM181" s="40"/>
      <c r="KVN181" s="45"/>
      <c r="KVO181" s="41"/>
      <c r="KVP181" s="41"/>
      <c r="KVQ181" s="41"/>
      <c r="KVR181" s="40"/>
      <c r="KVS181" s="45"/>
      <c r="KVT181" s="41"/>
      <c r="KVU181" s="41"/>
      <c r="KVV181" s="41"/>
      <c r="KVW181" s="40"/>
      <c r="KVX181" s="45"/>
      <c r="KVY181" s="41"/>
      <c r="KVZ181" s="41"/>
      <c r="KWA181" s="41"/>
      <c r="KWB181" s="40"/>
      <c r="KWC181" s="45"/>
      <c r="KWD181" s="41"/>
      <c r="KWE181" s="41"/>
      <c r="KWF181" s="41"/>
      <c r="KWG181" s="40"/>
      <c r="KWH181" s="45"/>
      <c r="KWI181" s="41"/>
      <c r="KWJ181" s="41"/>
      <c r="KWK181" s="41"/>
      <c r="KWL181" s="40"/>
      <c r="KWM181" s="45"/>
      <c r="KWN181" s="41"/>
      <c r="KWO181" s="41"/>
      <c r="KWP181" s="41"/>
      <c r="KWQ181" s="40"/>
      <c r="KWR181" s="45"/>
      <c r="KWS181" s="41"/>
      <c r="KWT181" s="41"/>
      <c r="KWU181" s="41"/>
      <c r="KWV181" s="40"/>
      <c r="KWW181" s="45"/>
      <c r="KWX181" s="41"/>
      <c r="KWY181" s="41"/>
      <c r="KWZ181" s="41"/>
      <c r="KXA181" s="40"/>
      <c r="KXB181" s="45"/>
      <c r="KXC181" s="41"/>
      <c r="KXD181" s="41"/>
      <c r="KXE181" s="41"/>
      <c r="KXF181" s="40"/>
      <c r="KXG181" s="45"/>
      <c r="KXH181" s="41"/>
      <c r="KXI181" s="41"/>
      <c r="KXJ181" s="41"/>
      <c r="KXK181" s="40"/>
      <c r="KXL181" s="45"/>
      <c r="KXM181" s="41"/>
      <c r="KXN181" s="41"/>
      <c r="KXO181" s="41"/>
      <c r="KXP181" s="40"/>
      <c r="KXQ181" s="45"/>
      <c r="KXR181" s="41"/>
      <c r="KXS181" s="41"/>
      <c r="KXT181" s="41"/>
      <c r="KXU181" s="40"/>
      <c r="KXV181" s="45"/>
      <c r="KXW181" s="41"/>
      <c r="KXX181" s="41"/>
      <c r="KXY181" s="41"/>
      <c r="KXZ181" s="40"/>
      <c r="KYA181" s="45"/>
      <c r="KYB181" s="41"/>
      <c r="KYC181" s="41"/>
      <c r="KYD181" s="41"/>
      <c r="KYE181" s="40"/>
      <c r="KYF181" s="45"/>
      <c r="KYG181" s="41"/>
      <c r="KYH181" s="41"/>
      <c r="KYI181" s="41"/>
      <c r="KYJ181" s="40"/>
      <c r="KYK181" s="45"/>
      <c r="KYL181" s="41"/>
      <c r="KYM181" s="41"/>
      <c r="KYN181" s="41"/>
      <c r="KYO181" s="40"/>
      <c r="KYP181" s="45"/>
      <c r="KYQ181" s="41"/>
      <c r="KYR181" s="41"/>
      <c r="KYS181" s="41"/>
      <c r="KYT181" s="40"/>
      <c r="KYU181" s="45"/>
      <c r="KYV181" s="41"/>
      <c r="KYW181" s="41"/>
      <c r="KYX181" s="41"/>
      <c r="KYY181" s="40"/>
      <c r="KYZ181" s="45"/>
      <c r="KZA181" s="41"/>
      <c r="KZB181" s="41"/>
      <c r="KZC181" s="41"/>
      <c r="KZD181" s="40"/>
      <c r="KZE181" s="45"/>
      <c r="KZF181" s="41"/>
      <c r="KZG181" s="41"/>
      <c r="KZH181" s="41"/>
      <c r="KZI181" s="40"/>
      <c r="KZJ181" s="45"/>
      <c r="KZK181" s="41"/>
      <c r="KZL181" s="41"/>
      <c r="KZM181" s="41"/>
      <c r="KZN181" s="40"/>
      <c r="KZO181" s="45"/>
      <c r="KZP181" s="41"/>
      <c r="KZQ181" s="41"/>
      <c r="KZR181" s="41"/>
      <c r="KZS181" s="40"/>
      <c r="KZT181" s="45"/>
      <c r="KZU181" s="41"/>
      <c r="KZV181" s="41"/>
      <c r="KZW181" s="41"/>
      <c r="KZX181" s="40"/>
      <c r="KZY181" s="45"/>
      <c r="KZZ181" s="41"/>
      <c r="LAA181" s="41"/>
      <c r="LAB181" s="41"/>
      <c r="LAC181" s="40"/>
      <c r="LAD181" s="45"/>
      <c r="LAE181" s="41"/>
      <c r="LAF181" s="41"/>
      <c r="LAG181" s="41"/>
      <c r="LAH181" s="40"/>
      <c r="LAI181" s="45"/>
      <c r="LAJ181" s="41"/>
      <c r="LAK181" s="41"/>
      <c r="LAL181" s="41"/>
      <c r="LAM181" s="40"/>
      <c r="LAN181" s="45"/>
      <c r="LAO181" s="41"/>
      <c r="LAP181" s="41"/>
      <c r="LAQ181" s="41"/>
      <c r="LAR181" s="40"/>
      <c r="LAS181" s="45"/>
      <c r="LAT181" s="41"/>
      <c r="LAU181" s="41"/>
      <c r="LAV181" s="41"/>
      <c r="LAW181" s="40"/>
      <c r="LAX181" s="45"/>
      <c r="LAY181" s="41"/>
      <c r="LAZ181" s="41"/>
      <c r="LBA181" s="41"/>
      <c r="LBB181" s="40"/>
      <c r="LBC181" s="45"/>
      <c r="LBD181" s="41"/>
      <c r="LBE181" s="41"/>
      <c r="LBF181" s="41"/>
      <c r="LBG181" s="40"/>
      <c r="LBH181" s="45"/>
      <c r="LBI181" s="41"/>
      <c r="LBJ181" s="41"/>
      <c r="LBK181" s="41"/>
      <c r="LBL181" s="40"/>
      <c r="LBM181" s="45"/>
      <c r="LBN181" s="41"/>
      <c r="LBO181" s="41"/>
      <c r="LBP181" s="41"/>
      <c r="LBQ181" s="40"/>
      <c r="LBR181" s="45"/>
      <c r="LBS181" s="41"/>
      <c r="LBT181" s="41"/>
      <c r="LBU181" s="41"/>
      <c r="LBV181" s="40"/>
      <c r="LBW181" s="45"/>
      <c r="LBX181" s="41"/>
      <c r="LBY181" s="41"/>
      <c r="LBZ181" s="41"/>
      <c r="LCA181" s="40"/>
      <c r="LCB181" s="45"/>
      <c r="LCC181" s="41"/>
      <c r="LCD181" s="41"/>
      <c r="LCE181" s="41"/>
      <c r="LCF181" s="40"/>
      <c r="LCG181" s="45"/>
      <c r="LCH181" s="41"/>
      <c r="LCI181" s="41"/>
      <c r="LCJ181" s="41"/>
      <c r="LCK181" s="40"/>
      <c r="LCL181" s="45"/>
      <c r="LCM181" s="41"/>
      <c r="LCN181" s="41"/>
      <c r="LCO181" s="41"/>
      <c r="LCP181" s="40"/>
      <c r="LCQ181" s="45"/>
      <c r="LCR181" s="41"/>
      <c r="LCS181" s="41"/>
      <c r="LCT181" s="41"/>
      <c r="LCU181" s="40"/>
      <c r="LCV181" s="45"/>
      <c r="LCW181" s="41"/>
      <c r="LCX181" s="41"/>
      <c r="LCY181" s="41"/>
      <c r="LCZ181" s="40"/>
      <c r="LDA181" s="45"/>
      <c r="LDB181" s="41"/>
      <c r="LDC181" s="41"/>
      <c r="LDD181" s="41"/>
      <c r="LDE181" s="40"/>
      <c r="LDF181" s="45"/>
      <c r="LDG181" s="41"/>
      <c r="LDH181" s="41"/>
      <c r="LDI181" s="41"/>
      <c r="LDJ181" s="40"/>
      <c r="LDK181" s="45"/>
      <c r="LDL181" s="41"/>
      <c r="LDM181" s="41"/>
      <c r="LDN181" s="41"/>
      <c r="LDO181" s="40"/>
      <c r="LDP181" s="45"/>
      <c r="LDQ181" s="41"/>
      <c r="LDR181" s="41"/>
      <c r="LDS181" s="41"/>
      <c r="LDT181" s="40"/>
      <c r="LDU181" s="45"/>
      <c r="LDV181" s="41"/>
      <c r="LDW181" s="41"/>
      <c r="LDX181" s="41"/>
      <c r="LDY181" s="40"/>
      <c r="LDZ181" s="45"/>
      <c r="LEA181" s="41"/>
      <c r="LEB181" s="41"/>
      <c r="LEC181" s="41"/>
      <c r="LED181" s="40"/>
      <c r="LEE181" s="45"/>
      <c r="LEF181" s="41"/>
      <c r="LEG181" s="41"/>
      <c r="LEH181" s="41"/>
      <c r="LEI181" s="40"/>
      <c r="LEJ181" s="45"/>
      <c r="LEK181" s="41"/>
      <c r="LEL181" s="41"/>
      <c r="LEM181" s="41"/>
      <c r="LEN181" s="40"/>
      <c r="LEO181" s="45"/>
      <c r="LEP181" s="41"/>
      <c r="LEQ181" s="41"/>
      <c r="LER181" s="41"/>
      <c r="LES181" s="40"/>
      <c r="LET181" s="45"/>
      <c r="LEU181" s="41"/>
      <c r="LEV181" s="41"/>
      <c r="LEW181" s="41"/>
      <c r="LEX181" s="40"/>
      <c r="LEY181" s="45"/>
      <c r="LEZ181" s="41"/>
      <c r="LFA181" s="41"/>
      <c r="LFB181" s="41"/>
      <c r="LFC181" s="40"/>
      <c r="LFD181" s="45"/>
      <c r="LFE181" s="41"/>
      <c r="LFF181" s="41"/>
      <c r="LFG181" s="41"/>
      <c r="LFH181" s="40"/>
      <c r="LFI181" s="45"/>
      <c r="LFJ181" s="41"/>
      <c r="LFK181" s="41"/>
      <c r="LFL181" s="41"/>
      <c r="LFM181" s="40"/>
      <c r="LFN181" s="45"/>
      <c r="LFO181" s="41"/>
      <c r="LFP181" s="41"/>
      <c r="LFQ181" s="41"/>
      <c r="LFR181" s="40"/>
      <c r="LFS181" s="45"/>
      <c r="LFT181" s="41"/>
      <c r="LFU181" s="41"/>
      <c r="LFV181" s="41"/>
      <c r="LFW181" s="40"/>
      <c r="LFX181" s="45"/>
      <c r="LFY181" s="41"/>
      <c r="LFZ181" s="41"/>
      <c r="LGA181" s="41"/>
      <c r="LGB181" s="40"/>
      <c r="LGC181" s="45"/>
      <c r="LGD181" s="41"/>
      <c r="LGE181" s="41"/>
      <c r="LGF181" s="41"/>
      <c r="LGG181" s="40"/>
      <c r="LGH181" s="45"/>
      <c r="LGI181" s="41"/>
      <c r="LGJ181" s="41"/>
      <c r="LGK181" s="41"/>
      <c r="LGL181" s="40"/>
      <c r="LGM181" s="45"/>
      <c r="LGN181" s="41"/>
      <c r="LGO181" s="41"/>
      <c r="LGP181" s="41"/>
      <c r="LGQ181" s="40"/>
      <c r="LGR181" s="45"/>
      <c r="LGS181" s="41"/>
      <c r="LGT181" s="41"/>
      <c r="LGU181" s="41"/>
      <c r="LGV181" s="40"/>
      <c r="LGW181" s="45"/>
      <c r="LGX181" s="41"/>
      <c r="LGY181" s="41"/>
      <c r="LGZ181" s="41"/>
      <c r="LHA181" s="40"/>
      <c r="LHB181" s="45"/>
      <c r="LHC181" s="41"/>
      <c r="LHD181" s="41"/>
      <c r="LHE181" s="41"/>
      <c r="LHF181" s="40"/>
      <c r="LHG181" s="45"/>
      <c r="LHH181" s="41"/>
      <c r="LHI181" s="41"/>
      <c r="LHJ181" s="41"/>
      <c r="LHK181" s="40"/>
      <c r="LHL181" s="45"/>
      <c r="LHM181" s="41"/>
      <c r="LHN181" s="41"/>
      <c r="LHO181" s="41"/>
      <c r="LHP181" s="40"/>
      <c r="LHQ181" s="45"/>
      <c r="LHR181" s="41"/>
      <c r="LHS181" s="41"/>
      <c r="LHT181" s="41"/>
      <c r="LHU181" s="40"/>
      <c r="LHV181" s="45"/>
      <c r="LHW181" s="41"/>
      <c r="LHX181" s="41"/>
      <c r="LHY181" s="41"/>
      <c r="LHZ181" s="40"/>
      <c r="LIA181" s="45"/>
      <c r="LIB181" s="41"/>
      <c r="LIC181" s="41"/>
      <c r="LID181" s="41"/>
      <c r="LIE181" s="40"/>
      <c r="LIF181" s="45"/>
      <c r="LIG181" s="41"/>
      <c r="LIH181" s="41"/>
      <c r="LII181" s="41"/>
      <c r="LIJ181" s="40"/>
      <c r="LIK181" s="45"/>
      <c r="LIL181" s="41"/>
      <c r="LIM181" s="41"/>
      <c r="LIN181" s="41"/>
      <c r="LIO181" s="40"/>
      <c r="LIP181" s="45"/>
      <c r="LIQ181" s="41"/>
      <c r="LIR181" s="41"/>
      <c r="LIS181" s="41"/>
      <c r="LIT181" s="40"/>
      <c r="LIU181" s="45"/>
      <c r="LIV181" s="41"/>
      <c r="LIW181" s="41"/>
      <c r="LIX181" s="41"/>
      <c r="LIY181" s="40"/>
      <c r="LIZ181" s="45"/>
      <c r="LJA181" s="41"/>
      <c r="LJB181" s="41"/>
      <c r="LJC181" s="41"/>
      <c r="LJD181" s="40"/>
      <c r="LJE181" s="45"/>
      <c r="LJF181" s="41"/>
      <c r="LJG181" s="41"/>
      <c r="LJH181" s="41"/>
      <c r="LJI181" s="40"/>
      <c r="LJJ181" s="45"/>
      <c r="LJK181" s="41"/>
      <c r="LJL181" s="41"/>
      <c r="LJM181" s="41"/>
      <c r="LJN181" s="40"/>
      <c r="LJO181" s="45"/>
      <c r="LJP181" s="41"/>
      <c r="LJQ181" s="41"/>
      <c r="LJR181" s="41"/>
      <c r="LJS181" s="40"/>
      <c r="LJT181" s="45"/>
      <c r="LJU181" s="41"/>
      <c r="LJV181" s="41"/>
      <c r="LJW181" s="41"/>
      <c r="LJX181" s="40"/>
      <c r="LJY181" s="45"/>
      <c r="LJZ181" s="41"/>
      <c r="LKA181" s="41"/>
      <c r="LKB181" s="41"/>
      <c r="LKC181" s="40"/>
      <c r="LKD181" s="45"/>
      <c r="LKE181" s="41"/>
      <c r="LKF181" s="41"/>
      <c r="LKG181" s="41"/>
      <c r="LKH181" s="40"/>
      <c r="LKI181" s="45"/>
      <c r="LKJ181" s="41"/>
      <c r="LKK181" s="41"/>
      <c r="LKL181" s="41"/>
      <c r="LKM181" s="40"/>
      <c r="LKN181" s="45"/>
      <c r="LKO181" s="41"/>
      <c r="LKP181" s="41"/>
      <c r="LKQ181" s="41"/>
      <c r="LKR181" s="40"/>
      <c r="LKS181" s="45"/>
      <c r="LKT181" s="41"/>
      <c r="LKU181" s="41"/>
      <c r="LKV181" s="41"/>
      <c r="LKW181" s="40"/>
      <c r="LKX181" s="45"/>
      <c r="LKY181" s="41"/>
      <c r="LKZ181" s="41"/>
      <c r="LLA181" s="41"/>
      <c r="LLB181" s="40"/>
      <c r="LLC181" s="45"/>
      <c r="LLD181" s="41"/>
      <c r="LLE181" s="41"/>
      <c r="LLF181" s="41"/>
      <c r="LLG181" s="40"/>
      <c r="LLH181" s="45"/>
      <c r="LLI181" s="41"/>
      <c r="LLJ181" s="41"/>
      <c r="LLK181" s="41"/>
      <c r="LLL181" s="40"/>
      <c r="LLM181" s="45"/>
      <c r="LLN181" s="41"/>
      <c r="LLO181" s="41"/>
      <c r="LLP181" s="41"/>
      <c r="LLQ181" s="40"/>
      <c r="LLR181" s="45"/>
      <c r="LLS181" s="41"/>
      <c r="LLT181" s="41"/>
      <c r="LLU181" s="41"/>
      <c r="LLV181" s="40"/>
      <c r="LLW181" s="45"/>
      <c r="LLX181" s="41"/>
      <c r="LLY181" s="41"/>
      <c r="LLZ181" s="41"/>
      <c r="LMA181" s="40"/>
      <c r="LMB181" s="45"/>
      <c r="LMC181" s="41"/>
      <c r="LMD181" s="41"/>
      <c r="LME181" s="41"/>
      <c r="LMF181" s="40"/>
      <c r="LMG181" s="45"/>
      <c r="LMH181" s="41"/>
      <c r="LMI181" s="41"/>
      <c r="LMJ181" s="41"/>
      <c r="LMK181" s="40"/>
      <c r="LML181" s="45"/>
      <c r="LMM181" s="41"/>
      <c r="LMN181" s="41"/>
      <c r="LMO181" s="41"/>
      <c r="LMP181" s="40"/>
      <c r="LMQ181" s="45"/>
      <c r="LMR181" s="41"/>
      <c r="LMS181" s="41"/>
      <c r="LMT181" s="41"/>
      <c r="LMU181" s="40"/>
      <c r="LMV181" s="45"/>
      <c r="LMW181" s="41"/>
      <c r="LMX181" s="41"/>
      <c r="LMY181" s="41"/>
      <c r="LMZ181" s="40"/>
      <c r="LNA181" s="45"/>
      <c r="LNB181" s="41"/>
      <c r="LNC181" s="41"/>
      <c r="LND181" s="41"/>
      <c r="LNE181" s="40"/>
      <c r="LNF181" s="45"/>
      <c r="LNG181" s="41"/>
      <c r="LNH181" s="41"/>
      <c r="LNI181" s="41"/>
      <c r="LNJ181" s="40"/>
      <c r="LNK181" s="45"/>
      <c r="LNL181" s="41"/>
      <c r="LNM181" s="41"/>
      <c r="LNN181" s="41"/>
      <c r="LNO181" s="40"/>
      <c r="LNP181" s="45"/>
      <c r="LNQ181" s="41"/>
      <c r="LNR181" s="41"/>
      <c r="LNS181" s="41"/>
      <c r="LNT181" s="40"/>
      <c r="LNU181" s="45"/>
      <c r="LNV181" s="41"/>
      <c r="LNW181" s="41"/>
      <c r="LNX181" s="41"/>
      <c r="LNY181" s="40"/>
      <c r="LNZ181" s="45"/>
      <c r="LOA181" s="41"/>
      <c r="LOB181" s="41"/>
      <c r="LOC181" s="41"/>
      <c r="LOD181" s="40"/>
      <c r="LOE181" s="45"/>
      <c r="LOF181" s="41"/>
      <c r="LOG181" s="41"/>
      <c r="LOH181" s="41"/>
      <c r="LOI181" s="40"/>
      <c r="LOJ181" s="45"/>
      <c r="LOK181" s="41"/>
      <c r="LOL181" s="41"/>
      <c r="LOM181" s="41"/>
      <c r="LON181" s="40"/>
      <c r="LOO181" s="45"/>
      <c r="LOP181" s="41"/>
      <c r="LOQ181" s="41"/>
      <c r="LOR181" s="41"/>
      <c r="LOS181" s="40"/>
      <c r="LOT181" s="45"/>
      <c r="LOU181" s="41"/>
      <c r="LOV181" s="41"/>
      <c r="LOW181" s="41"/>
      <c r="LOX181" s="40"/>
      <c r="LOY181" s="45"/>
      <c r="LOZ181" s="41"/>
      <c r="LPA181" s="41"/>
      <c r="LPB181" s="41"/>
      <c r="LPC181" s="40"/>
      <c r="LPD181" s="45"/>
      <c r="LPE181" s="41"/>
      <c r="LPF181" s="41"/>
      <c r="LPG181" s="41"/>
      <c r="LPH181" s="40"/>
      <c r="LPI181" s="45"/>
      <c r="LPJ181" s="41"/>
      <c r="LPK181" s="41"/>
      <c r="LPL181" s="41"/>
      <c r="LPM181" s="40"/>
      <c r="LPN181" s="45"/>
      <c r="LPO181" s="41"/>
      <c r="LPP181" s="41"/>
      <c r="LPQ181" s="41"/>
      <c r="LPR181" s="40"/>
      <c r="LPS181" s="45"/>
      <c r="LPT181" s="41"/>
      <c r="LPU181" s="41"/>
      <c r="LPV181" s="41"/>
      <c r="LPW181" s="40"/>
      <c r="LPX181" s="45"/>
      <c r="LPY181" s="41"/>
      <c r="LPZ181" s="41"/>
      <c r="LQA181" s="41"/>
      <c r="LQB181" s="40"/>
      <c r="LQC181" s="45"/>
      <c r="LQD181" s="41"/>
      <c r="LQE181" s="41"/>
      <c r="LQF181" s="41"/>
      <c r="LQG181" s="40"/>
      <c r="LQH181" s="45"/>
      <c r="LQI181" s="41"/>
      <c r="LQJ181" s="41"/>
      <c r="LQK181" s="41"/>
      <c r="LQL181" s="40"/>
      <c r="LQM181" s="45"/>
      <c r="LQN181" s="41"/>
      <c r="LQO181" s="41"/>
      <c r="LQP181" s="41"/>
      <c r="LQQ181" s="40"/>
      <c r="LQR181" s="45"/>
      <c r="LQS181" s="41"/>
      <c r="LQT181" s="41"/>
      <c r="LQU181" s="41"/>
      <c r="LQV181" s="40"/>
      <c r="LQW181" s="45"/>
      <c r="LQX181" s="41"/>
      <c r="LQY181" s="41"/>
      <c r="LQZ181" s="41"/>
      <c r="LRA181" s="40"/>
      <c r="LRB181" s="45"/>
      <c r="LRC181" s="41"/>
      <c r="LRD181" s="41"/>
      <c r="LRE181" s="41"/>
      <c r="LRF181" s="40"/>
      <c r="LRG181" s="45"/>
      <c r="LRH181" s="41"/>
      <c r="LRI181" s="41"/>
      <c r="LRJ181" s="41"/>
      <c r="LRK181" s="40"/>
      <c r="LRL181" s="45"/>
      <c r="LRM181" s="41"/>
      <c r="LRN181" s="41"/>
      <c r="LRO181" s="41"/>
      <c r="LRP181" s="40"/>
      <c r="LRQ181" s="45"/>
      <c r="LRR181" s="41"/>
      <c r="LRS181" s="41"/>
      <c r="LRT181" s="41"/>
      <c r="LRU181" s="40"/>
      <c r="LRV181" s="45"/>
      <c r="LRW181" s="41"/>
      <c r="LRX181" s="41"/>
      <c r="LRY181" s="41"/>
      <c r="LRZ181" s="40"/>
      <c r="LSA181" s="45"/>
      <c r="LSB181" s="41"/>
      <c r="LSC181" s="41"/>
      <c r="LSD181" s="41"/>
      <c r="LSE181" s="40"/>
      <c r="LSF181" s="45"/>
      <c r="LSG181" s="41"/>
      <c r="LSH181" s="41"/>
      <c r="LSI181" s="41"/>
      <c r="LSJ181" s="40"/>
      <c r="LSK181" s="45"/>
      <c r="LSL181" s="41"/>
      <c r="LSM181" s="41"/>
      <c r="LSN181" s="41"/>
      <c r="LSO181" s="40"/>
      <c r="LSP181" s="45"/>
      <c r="LSQ181" s="41"/>
      <c r="LSR181" s="41"/>
      <c r="LSS181" s="41"/>
      <c r="LST181" s="40"/>
      <c r="LSU181" s="45"/>
      <c r="LSV181" s="41"/>
      <c r="LSW181" s="41"/>
      <c r="LSX181" s="41"/>
      <c r="LSY181" s="40"/>
      <c r="LSZ181" s="45"/>
      <c r="LTA181" s="41"/>
      <c r="LTB181" s="41"/>
      <c r="LTC181" s="41"/>
      <c r="LTD181" s="40"/>
      <c r="LTE181" s="45"/>
      <c r="LTF181" s="41"/>
      <c r="LTG181" s="41"/>
      <c r="LTH181" s="41"/>
      <c r="LTI181" s="40"/>
      <c r="LTJ181" s="45"/>
      <c r="LTK181" s="41"/>
      <c r="LTL181" s="41"/>
      <c r="LTM181" s="41"/>
      <c r="LTN181" s="40"/>
      <c r="LTO181" s="45"/>
      <c r="LTP181" s="41"/>
      <c r="LTQ181" s="41"/>
      <c r="LTR181" s="41"/>
      <c r="LTS181" s="40"/>
      <c r="LTT181" s="45"/>
      <c r="LTU181" s="41"/>
      <c r="LTV181" s="41"/>
      <c r="LTW181" s="41"/>
      <c r="LTX181" s="40"/>
      <c r="LTY181" s="45"/>
      <c r="LTZ181" s="41"/>
      <c r="LUA181" s="41"/>
      <c r="LUB181" s="41"/>
      <c r="LUC181" s="40"/>
      <c r="LUD181" s="45"/>
      <c r="LUE181" s="41"/>
      <c r="LUF181" s="41"/>
      <c r="LUG181" s="41"/>
      <c r="LUH181" s="40"/>
      <c r="LUI181" s="45"/>
      <c r="LUJ181" s="41"/>
      <c r="LUK181" s="41"/>
      <c r="LUL181" s="41"/>
      <c r="LUM181" s="40"/>
      <c r="LUN181" s="45"/>
      <c r="LUO181" s="41"/>
      <c r="LUP181" s="41"/>
      <c r="LUQ181" s="41"/>
      <c r="LUR181" s="40"/>
      <c r="LUS181" s="45"/>
      <c r="LUT181" s="41"/>
      <c r="LUU181" s="41"/>
      <c r="LUV181" s="41"/>
      <c r="LUW181" s="40"/>
      <c r="LUX181" s="45"/>
      <c r="LUY181" s="41"/>
      <c r="LUZ181" s="41"/>
      <c r="LVA181" s="41"/>
      <c r="LVB181" s="40"/>
      <c r="LVC181" s="45"/>
      <c r="LVD181" s="41"/>
      <c r="LVE181" s="41"/>
      <c r="LVF181" s="41"/>
      <c r="LVG181" s="40"/>
      <c r="LVH181" s="45"/>
      <c r="LVI181" s="41"/>
      <c r="LVJ181" s="41"/>
      <c r="LVK181" s="41"/>
      <c r="LVL181" s="40"/>
      <c r="LVM181" s="45"/>
      <c r="LVN181" s="41"/>
      <c r="LVO181" s="41"/>
      <c r="LVP181" s="41"/>
      <c r="LVQ181" s="40"/>
      <c r="LVR181" s="45"/>
      <c r="LVS181" s="41"/>
      <c r="LVT181" s="41"/>
      <c r="LVU181" s="41"/>
      <c r="LVV181" s="40"/>
      <c r="LVW181" s="45"/>
      <c r="LVX181" s="41"/>
      <c r="LVY181" s="41"/>
      <c r="LVZ181" s="41"/>
      <c r="LWA181" s="40"/>
      <c r="LWB181" s="45"/>
      <c r="LWC181" s="41"/>
      <c r="LWD181" s="41"/>
      <c r="LWE181" s="41"/>
      <c r="LWF181" s="40"/>
      <c r="LWG181" s="45"/>
      <c r="LWH181" s="41"/>
      <c r="LWI181" s="41"/>
      <c r="LWJ181" s="41"/>
      <c r="LWK181" s="40"/>
      <c r="LWL181" s="45"/>
      <c r="LWM181" s="41"/>
      <c r="LWN181" s="41"/>
      <c r="LWO181" s="41"/>
      <c r="LWP181" s="40"/>
      <c r="LWQ181" s="45"/>
      <c r="LWR181" s="41"/>
      <c r="LWS181" s="41"/>
      <c r="LWT181" s="41"/>
      <c r="LWU181" s="40"/>
      <c r="LWV181" s="45"/>
      <c r="LWW181" s="41"/>
      <c r="LWX181" s="41"/>
      <c r="LWY181" s="41"/>
      <c r="LWZ181" s="40"/>
      <c r="LXA181" s="45"/>
      <c r="LXB181" s="41"/>
      <c r="LXC181" s="41"/>
      <c r="LXD181" s="41"/>
      <c r="LXE181" s="40"/>
      <c r="LXF181" s="45"/>
      <c r="LXG181" s="41"/>
      <c r="LXH181" s="41"/>
      <c r="LXI181" s="41"/>
      <c r="LXJ181" s="40"/>
      <c r="LXK181" s="45"/>
      <c r="LXL181" s="41"/>
      <c r="LXM181" s="41"/>
      <c r="LXN181" s="41"/>
      <c r="LXO181" s="40"/>
      <c r="LXP181" s="45"/>
      <c r="LXQ181" s="41"/>
      <c r="LXR181" s="41"/>
      <c r="LXS181" s="41"/>
      <c r="LXT181" s="40"/>
      <c r="LXU181" s="45"/>
      <c r="LXV181" s="41"/>
      <c r="LXW181" s="41"/>
      <c r="LXX181" s="41"/>
      <c r="LXY181" s="40"/>
      <c r="LXZ181" s="45"/>
      <c r="LYA181" s="41"/>
      <c r="LYB181" s="41"/>
      <c r="LYC181" s="41"/>
      <c r="LYD181" s="40"/>
      <c r="LYE181" s="45"/>
      <c r="LYF181" s="41"/>
      <c r="LYG181" s="41"/>
      <c r="LYH181" s="41"/>
      <c r="LYI181" s="40"/>
      <c r="LYJ181" s="45"/>
      <c r="LYK181" s="41"/>
      <c r="LYL181" s="41"/>
      <c r="LYM181" s="41"/>
      <c r="LYN181" s="40"/>
      <c r="LYO181" s="45"/>
      <c r="LYP181" s="41"/>
      <c r="LYQ181" s="41"/>
      <c r="LYR181" s="41"/>
      <c r="LYS181" s="40"/>
      <c r="LYT181" s="45"/>
      <c r="LYU181" s="41"/>
      <c r="LYV181" s="41"/>
      <c r="LYW181" s="41"/>
      <c r="LYX181" s="40"/>
      <c r="LYY181" s="45"/>
      <c r="LYZ181" s="41"/>
      <c r="LZA181" s="41"/>
      <c r="LZB181" s="41"/>
      <c r="LZC181" s="40"/>
      <c r="LZD181" s="45"/>
      <c r="LZE181" s="41"/>
      <c r="LZF181" s="41"/>
      <c r="LZG181" s="41"/>
      <c r="LZH181" s="40"/>
      <c r="LZI181" s="45"/>
      <c r="LZJ181" s="41"/>
      <c r="LZK181" s="41"/>
      <c r="LZL181" s="41"/>
      <c r="LZM181" s="40"/>
      <c r="LZN181" s="45"/>
      <c r="LZO181" s="41"/>
      <c r="LZP181" s="41"/>
      <c r="LZQ181" s="41"/>
      <c r="LZR181" s="40"/>
      <c r="LZS181" s="45"/>
      <c r="LZT181" s="41"/>
      <c r="LZU181" s="41"/>
      <c r="LZV181" s="41"/>
      <c r="LZW181" s="40"/>
      <c r="LZX181" s="45"/>
      <c r="LZY181" s="41"/>
      <c r="LZZ181" s="41"/>
      <c r="MAA181" s="41"/>
      <c r="MAB181" s="40"/>
      <c r="MAC181" s="45"/>
      <c r="MAD181" s="41"/>
      <c r="MAE181" s="41"/>
      <c r="MAF181" s="41"/>
      <c r="MAG181" s="40"/>
      <c r="MAH181" s="45"/>
      <c r="MAI181" s="41"/>
      <c r="MAJ181" s="41"/>
      <c r="MAK181" s="41"/>
      <c r="MAL181" s="40"/>
      <c r="MAM181" s="45"/>
      <c r="MAN181" s="41"/>
      <c r="MAO181" s="41"/>
      <c r="MAP181" s="41"/>
      <c r="MAQ181" s="40"/>
      <c r="MAR181" s="45"/>
      <c r="MAS181" s="41"/>
      <c r="MAT181" s="41"/>
      <c r="MAU181" s="41"/>
      <c r="MAV181" s="40"/>
      <c r="MAW181" s="45"/>
      <c r="MAX181" s="41"/>
      <c r="MAY181" s="41"/>
      <c r="MAZ181" s="41"/>
      <c r="MBA181" s="40"/>
      <c r="MBB181" s="45"/>
      <c r="MBC181" s="41"/>
      <c r="MBD181" s="41"/>
      <c r="MBE181" s="41"/>
      <c r="MBF181" s="40"/>
      <c r="MBG181" s="45"/>
      <c r="MBH181" s="41"/>
      <c r="MBI181" s="41"/>
      <c r="MBJ181" s="41"/>
      <c r="MBK181" s="40"/>
      <c r="MBL181" s="45"/>
      <c r="MBM181" s="41"/>
      <c r="MBN181" s="41"/>
      <c r="MBO181" s="41"/>
      <c r="MBP181" s="40"/>
      <c r="MBQ181" s="45"/>
      <c r="MBR181" s="41"/>
      <c r="MBS181" s="41"/>
      <c r="MBT181" s="41"/>
      <c r="MBU181" s="40"/>
      <c r="MBV181" s="45"/>
      <c r="MBW181" s="41"/>
      <c r="MBX181" s="41"/>
      <c r="MBY181" s="41"/>
      <c r="MBZ181" s="40"/>
      <c r="MCA181" s="45"/>
      <c r="MCB181" s="41"/>
      <c r="MCC181" s="41"/>
      <c r="MCD181" s="41"/>
      <c r="MCE181" s="40"/>
      <c r="MCF181" s="45"/>
      <c r="MCG181" s="41"/>
      <c r="MCH181" s="41"/>
      <c r="MCI181" s="41"/>
      <c r="MCJ181" s="40"/>
      <c r="MCK181" s="45"/>
      <c r="MCL181" s="41"/>
      <c r="MCM181" s="41"/>
      <c r="MCN181" s="41"/>
      <c r="MCO181" s="40"/>
      <c r="MCP181" s="45"/>
      <c r="MCQ181" s="41"/>
      <c r="MCR181" s="41"/>
      <c r="MCS181" s="41"/>
      <c r="MCT181" s="40"/>
      <c r="MCU181" s="45"/>
      <c r="MCV181" s="41"/>
      <c r="MCW181" s="41"/>
      <c r="MCX181" s="41"/>
      <c r="MCY181" s="40"/>
      <c r="MCZ181" s="45"/>
      <c r="MDA181" s="41"/>
      <c r="MDB181" s="41"/>
      <c r="MDC181" s="41"/>
      <c r="MDD181" s="40"/>
      <c r="MDE181" s="45"/>
      <c r="MDF181" s="41"/>
      <c r="MDG181" s="41"/>
      <c r="MDH181" s="41"/>
      <c r="MDI181" s="40"/>
      <c r="MDJ181" s="45"/>
      <c r="MDK181" s="41"/>
      <c r="MDL181" s="41"/>
      <c r="MDM181" s="41"/>
      <c r="MDN181" s="40"/>
      <c r="MDO181" s="45"/>
      <c r="MDP181" s="41"/>
      <c r="MDQ181" s="41"/>
      <c r="MDR181" s="41"/>
      <c r="MDS181" s="40"/>
      <c r="MDT181" s="45"/>
      <c r="MDU181" s="41"/>
      <c r="MDV181" s="41"/>
      <c r="MDW181" s="41"/>
      <c r="MDX181" s="40"/>
      <c r="MDY181" s="45"/>
      <c r="MDZ181" s="41"/>
      <c r="MEA181" s="41"/>
      <c r="MEB181" s="41"/>
      <c r="MEC181" s="40"/>
      <c r="MED181" s="45"/>
      <c r="MEE181" s="41"/>
      <c r="MEF181" s="41"/>
      <c r="MEG181" s="41"/>
      <c r="MEH181" s="40"/>
      <c r="MEI181" s="45"/>
      <c r="MEJ181" s="41"/>
      <c r="MEK181" s="41"/>
      <c r="MEL181" s="41"/>
      <c r="MEM181" s="40"/>
      <c r="MEN181" s="45"/>
      <c r="MEO181" s="41"/>
      <c r="MEP181" s="41"/>
      <c r="MEQ181" s="41"/>
      <c r="MER181" s="40"/>
      <c r="MES181" s="45"/>
      <c r="MET181" s="41"/>
      <c r="MEU181" s="41"/>
      <c r="MEV181" s="41"/>
      <c r="MEW181" s="40"/>
      <c r="MEX181" s="45"/>
      <c r="MEY181" s="41"/>
      <c r="MEZ181" s="41"/>
      <c r="MFA181" s="41"/>
      <c r="MFB181" s="40"/>
      <c r="MFC181" s="45"/>
      <c r="MFD181" s="41"/>
      <c r="MFE181" s="41"/>
      <c r="MFF181" s="41"/>
      <c r="MFG181" s="40"/>
      <c r="MFH181" s="45"/>
      <c r="MFI181" s="41"/>
      <c r="MFJ181" s="41"/>
      <c r="MFK181" s="41"/>
      <c r="MFL181" s="40"/>
      <c r="MFM181" s="45"/>
      <c r="MFN181" s="41"/>
      <c r="MFO181" s="41"/>
      <c r="MFP181" s="41"/>
      <c r="MFQ181" s="40"/>
      <c r="MFR181" s="45"/>
      <c r="MFS181" s="41"/>
      <c r="MFT181" s="41"/>
      <c r="MFU181" s="41"/>
      <c r="MFV181" s="40"/>
      <c r="MFW181" s="45"/>
      <c r="MFX181" s="41"/>
      <c r="MFY181" s="41"/>
      <c r="MFZ181" s="41"/>
      <c r="MGA181" s="40"/>
      <c r="MGB181" s="45"/>
      <c r="MGC181" s="41"/>
      <c r="MGD181" s="41"/>
      <c r="MGE181" s="41"/>
      <c r="MGF181" s="40"/>
      <c r="MGG181" s="45"/>
      <c r="MGH181" s="41"/>
      <c r="MGI181" s="41"/>
      <c r="MGJ181" s="41"/>
      <c r="MGK181" s="40"/>
      <c r="MGL181" s="45"/>
      <c r="MGM181" s="41"/>
      <c r="MGN181" s="41"/>
      <c r="MGO181" s="41"/>
      <c r="MGP181" s="40"/>
      <c r="MGQ181" s="45"/>
      <c r="MGR181" s="41"/>
      <c r="MGS181" s="41"/>
      <c r="MGT181" s="41"/>
      <c r="MGU181" s="40"/>
      <c r="MGV181" s="45"/>
      <c r="MGW181" s="41"/>
      <c r="MGX181" s="41"/>
      <c r="MGY181" s="41"/>
      <c r="MGZ181" s="40"/>
      <c r="MHA181" s="45"/>
      <c r="MHB181" s="41"/>
      <c r="MHC181" s="41"/>
      <c r="MHD181" s="41"/>
      <c r="MHE181" s="40"/>
      <c r="MHF181" s="45"/>
      <c r="MHG181" s="41"/>
      <c r="MHH181" s="41"/>
      <c r="MHI181" s="41"/>
      <c r="MHJ181" s="40"/>
      <c r="MHK181" s="45"/>
      <c r="MHL181" s="41"/>
      <c r="MHM181" s="41"/>
      <c r="MHN181" s="41"/>
      <c r="MHO181" s="40"/>
      <c r="MHP181" s="45"/>
      <c r="MHQ181" s="41"/>
      <c r="MHR181" s="41"/>
      <c r="MHS181" s="41"/>
      <c r="MHT181" s="40"/>
      <c r="MHU181" s="45"/>
      <c r="MHV181" s="41"/>
      <c r="MHW181" s="41"/>
      <c r="MHX181" s="41"/>
      <c r="MHY181" s="40"/>
      <c r="MHZ181" s="45"/>
      <c r="MIA181" s="41"/>
      <c r="MIB181" s="41"/>
      <c r="MIC181" s="41"/>
      <c r="MID181" s="40"/>
      <c r="MIE181" s="45"/>
      <c r="MIF181" s="41"/>
      <c r="MIG181" s="41"/>
      <c r="MIH181" s="41"/>
      <c r="MII181" s="40"/>
      <c r="MIJ181" s="45"/>
      <c r="MIK181" s="41"/>
      <c r="MIL181" s="41"/>
      <c r="MIM181" s="41"/>
      <c r="MIN181" s="40"/>
      <c r="MIO181" s="45"/>
      <c r="MIP181" s="41"/>
      <c r="MIQ181" s="41"/>
      <c r="MIR181" s="41"/>
      <c r="MIS181" s="40"/>
      <c r="MIT181" s="45"/>
      <c r="MIU181" s="41"/>
      <c r="MIV181" s="41"/>
      <c r="MIW181" s="41"/>
      <c r="MIX181" s="40"/>
      <c r="MIY181" s="45"/>
      <c r="MIZ181" s="41"/>
      <c r="MJA181" s="41"/>
      <c r="MJB181" s="41"/>
      <c r="MJC181" s="40"/>
      <c r="MJD181" s="45"/>
      <c r="MJE181" s="41"/>
      <c r="MJF181" s="41"/>
      <c r="MJG181" s="41"/>
      <c r="MJH181" s="40"/>
      <c r="MJI181" s="45"/>
      <c r="MJJ181" s="41"/>
      <c r="MJK181" s="41"/>
      <c r="MJL181" s="41"/>
      <c r="MJM181" s="40"/>
      <c r="MJN181" s="45"/>
      <c r="MJO181" s="41"/>
      <c r="MJP181" s="41"/>
      <c r="MJQ181" s="41"/>
      <c r="MJR181" s="40"/>
      <c r="MJS181" s="45"/>
      <c r="MJT181" s="41"/>
      <c r="MJU181" s="41"/>
      <c r="MJV181" s="41"/>
      <c r="MJW181" s="40"/>
      <c r="MJX181" s="45"/>
      <c r="MJY181" s="41"/>
      <c r="MJZ181" s="41"/>
      <c r="MKA181" s="41"/>
      <c r="MKB181" s="40"/>
      <c r="MKC181" s="45"/>
      <c r="MKD181" s="41"/>
      <c r="MKE181" s="41"/>
      <c r="MKF181" s="41"/>
      <c r="MKG181" s="40"/>
      <c r="MKH181" s="45"/>
      <c r="MKI181" s="41"/>
      <c r="MKJ181" s="41"/>
      <c r="MKK181" s="41"/>
      <c r="MKL181" s="40"/>
      <c r="MKM181" s="45"/>
      <c r="MKN181" s="41"/>
      <c r="MKO181" s="41"/>
      <c r="MKP181" s="41"/>
      <c r="MKQ181" s="40"/>
      <c r="MKR181" s="45"/>
      <c r="MKS181" s="41"/>
      <c r="MKT181" s="41"/>
      <c r="MKU181" s="41"/>
      <c r="MKV181" s="40"/>
      <c r="MKW181" s="45"/>
      <c r="MKX181" s="41"/>
      <c r="MKY181" s="41"/>
      <c r="MKZ181" s="41"/>
      <c r="MLA181" s="40"/>
      <c r="MLB181" s="45"/>
      <c r="MLC181" s="41"/>
      <c r="MLD181" s="41"/>
      <c r="MLE181" s="41"/>
      <c r="MLF181" s="40"/>
      <c r="MLG181" s="45"/>
      <c r="MLH181" s="41"/>
      <c r="MLI181" s="41"/>
      <c r="MLJ181" s="41"/>
      <c r="MLK181" s="40"/>
      <c r="MLL181" s="45"/>
      <c r="MLM181" s="41"/>
      <c r="MLN181" s="41"/>
      <c r="MLO181" s="41"/>
      <c r="MLP181" s="40"/>
      <c r="MLQ181" s="45"/>
      <c r="MLR181" s="41"/>
      <c r="MLS181" s="41"/>
      <c r="MLT181" s="41"/>
      <c r="MLU181" s="40"/>
      <c r="MLV181" s="45"/>
      <c r="MLW181" s="41"/>
      <c r="MLX181" s="41"/>
      <c r="MLY181" s="41"/>
      <c r="MLZ181" s="40"/>
      <c r="MMA181" s="45"/>
      <c r="MMB181" s="41"/>
      <c r="MMC181" s="41"/>
      <c r="MMD181" s="41"/>
      <c r="MME181" s="40"/>
      <c r="MMF181" s="45"/>
      <c r="MMG181" s="41"/>
      <c r="MMH181" s="41"/>
      <c r="MMI181" s="41"/>
      <c r="MMJ181" s="40"/>
      <c r="MMK181" s="45"/>
      <c r="MML181" s="41"/>
      <c r="MMM181" s="41"/>
      <c r="MMN181" s="41"/>
      <c r="MMO181" s="40"/>
      <c r="MMP181" s="45"/>
      <c r="MMQ181" s="41"/>
      <c r="MMR181" s="41"/>
      <c r="MMS181" s="41"/>
      <c r="MMT181" s="40"/>
      <c r="MMU181" s="45"/>
      <c r="MMV181" s="41"/>
      <c r="MMW181" s="41"/>
      <c r="MMX181" s="41"/>
      <c r="MMY181" s="40"/>
      <c r="MMZ181" s="45"/>
      <c r="MNA181" s="41"/>
      <c r="MNB181" s="41"/>
      <c r="MNC181" s="41"/>
      <c r="MND181" s="40"/>
      <c r="MNE181" s="45"/>
      <c r="MNF181" s="41"/>
      <c r="MNG181" s="41"/>
      <c r="MNH181" s="41"/>
      <c r="MNI181" s="40"/>
      <c r="MNJ181" s="45"/>
      <c r="MNK181" s="41"/>
      <c r="MNL181" s="41"/>
      <c r="MNM181" s="41"/>
      <c r="MNN181" s="40"/>
      <c r="MNO181" s="45"/>
      <c r="MNP181" s="41"/>
      <c r="MNQ181" s="41"/>
      <c r="MNR181" s="41"/>
      <c r="MNS181" s="40"/>
      <c r="MNT181" s="45"/>
      <c r="MNU181" s="41"/>
      <c r="MNV181" s="41"/>
      <c r="MNW181" s="41"/>
      <c r="MNX181" s="40"/>
      <c r="MNY181" s="45"/>
      <c r="MNZ181" s="41"/>
      <c r="MOA181" s="41"/>
      <c r="MOB181" s="41"/>
      <c r="MOC181" s="40"/>
      <c r="MOD181" s="45"/>
      <c r="MOE181" s="41"/>
      <c r="MOF181" s="41"/>
      <c r="MOG181" s="41"/>
      <c r="MOH181" s="40"/>
      <c r="MOI181" s="45"/>
      <c r="MOJ181" s="41"/>
      <c r="MOK181" s="41"/>
      <c r="MOL181" s="41"/>
      <c r="MOM181" s="40"/>
      <c r="MON181" s="45"/>
      <c r="MOO181" s="41"/>
      <c r="MOP181" s="41"/>
      <c r="MOQ181" s="41"/>
      <c r="MOR181" s="40"/>
      <c r="MOS181" s="45"/>
      <c r="MOT181" s="41"/>
      <c r="MOU181" s="41"/>
      <c r="MOV181" s="41"/>
      <c r="MOW181" s="40"/>
      <c r="MOX181" s="45"/>
      <c r="MOY181" s="41"/>
      <c r="MOZ181" s="41"/>
      <c r="MPA181" s="41"/>
      <c r="MPB181" s="40"/>
      <c r="MPC181" s="45"/>
      <c r="MPD181" s="41"/>
      <c r="MPE181" s="41"/>
      <c r="MPF181" s="41"/>
      <c r="MPG181" s="40"/>
      <c r="MPH181" s="45"/>
      <c r="MPI181" s="41"/>
      <c r="MPJ181" s="41"/>
      <c r="MPK181" s="41"/>
      <c r="MPL181" s="40"/>
      <c r="MPM181" s="45"/>
      <c r="MPN181" s="41"/>
      <c r="MPO181" s="41"/>
      <c r="MPP181" s="41"/>
      <c r="MPQ181" s="40"/>
      <c r="MPR181" s="45"/>
      <c r="MPS181" s="41"/>
      <c r="MPT181" s="41"/>
      <c r="MPU181" s="41"/>
      <c r="MPV181" s="40"/>
      <c r="MPW181" s="45"/>
      <c r="MPX181" s="41"/>
      <c r="MPY181" s="41"/>
      <c r="MPZ181" s="41"/>
      <c r="MQA181" s="40"/>
      <c r="MQB181" s="45"/>
      <c r="MQC181" s="41"/>
      <c r="MQD181" s="41"/>
      <c r="MQE181" s="41"/>
      <c r="MQF181" s="40"/>
      <c r="MQG181" s="45"/>
      <c r="MQH181" s="41"/>
      <c r="MQI181" s="41"/>
      <c r="MQJ181" s="41"/>
      <c r="MQK181" s="40"/>
      <c r="MQL181" s="45"/>
      <c r="MQM181" s="41"/>
      <c r="MQN181" s="41"/>
      <c r="MQO181" s="41"/>
      <c r="MQP181" s="40"/>
      <c r="MQQ181" s="45"/>
      <c r="MQR181" s="41"/>
      <c r="MQS181" s="41"/>
      <c r="MQT181" s="41"/>
      <c r="MQU181" s="40"/>
      <c r="MQV181" s="45"/>
      <c r="MQW181" s="41"/>
      <c r="MQX181" s="41"/>
      <c r="MQY181" s="41"/>
      <c r="MQZ181" s="40"/>
      <c r="MRA181" s="45"/>
      <c r="MRB181" s="41"/>
      <c r="MRC181" s="41"/>
      <c r="MRD181" s="41"/>
      <c r="MRE181" s="40"/>
      <c r="MRF181" s="45"/>
      <c r="MRG181" s="41"/>
      <c r="MRH181" s="41"/>
      <c r="MRI181" s="41"/>
      <c r="MRJ181" s="40"/>
      <c r="MRK181" s="45"/>
      <c r="MRL181" s="41"/>
      <c r="MRM181" s="41"/>
      <c r="MRN181" s="41"/>
      <c r="MRO181" s="40"/>
      <c r="MRP181" s="45"/>
      <c r="MRQ181" s="41"/>
      <c r="MRR181" s="41"/>
      <c r="MRS181" s="41"/>
      <c r="MRT181" s="40"/>
      <c r="MRU181" s="45"/>
      <c r="MRV181" s="41"/>
      <c r="MRW181" s="41"/>
      <c r="MRX181" s="41"/>
      <c r="MRY181" s="40"/>
      <c r="MRZ181" s="45"/>
      <c r="MSA181" s="41"/>
      <c r="MSB181" s="41"/>
      <c r="MSC181" s="41"/>
      <c r="MSD181" s="40"/>
      <c r="MSE181" s="45"/>
      <c r="MSF181" s="41"/>
      <c r="MSG181" s="41"/>
      <c r="MSH181" s="41"/>
      <c r="MSI181" s="40"/>
      <c r="MSJ181" s="45"/>
      <c r="MSK181" s="41"/>
      <c r="MSL181" s="41"/>
      <c r="MSM181" s="41"/>
      <c r="MSN181" s="40"/>
      <c r="MSO181" s="45"/>
      <c r="MSP181" s="41"/>
      <c r="MSQ181" s="41"/>
      <c r="MSR181" s="41"/>
      <c r="MSS181" s="40"/>
      <c r="MST181" s="45"/>
      <c r="MSU181" s="41"/>
      <c r="MSV181" s="41"/>
      <c r="MSW181" s="41"/>
      <c r="MSX181" s="40"/>
      <c r="MSY181" s="45"/>
      <c r="MSZ181" s="41"/>
      <c r="MTA181" s="41"/>
      <c r="MTB181" s="41"/>
      <c r="MTC181" s="40"/>
      <c r="MTD181" s="45"/>
      <c r="MTE181" s="41"/>
      <c r="MTF181" s="41"/>
      <c r="MTG181" s="41"/>
      <c r="MTH181" s="40"/>
      <c r="MTI181" s="45"/>
      <c r="MTJ181" s="41"/>
      <c r="MTK181" s="41"/>
      <c r="MTL181" s="41"/>
      <c r="MTM181" s="40"/>
      <c r="MTN181" s="45"/>
      <c r="MTO181" s="41"/>
      <c r="MTP181" s="41"/>
      <c r="MTQ181" s="41"/>
      <c r="MTR181" s="40"/>
      <c r="MTS181" s="45"/>
      <c r="MTT181" s="41"/>
      <c r="MTU181" s="41"/>
      <c r="MTV181" s="41"/>
      <c r="MTW181" s="40"/>
      <c r="MTX181" s="45"/>
      <c r="MTY181" s="41"/>
      <c r="MTZ181" s="41"/>
      <c r="MUA181" s="41"/>
      <c r="MUB181" s="40"/>
      <c r="MUC181" s="45"/>
      <c r="MUD181" s="41"/>
      <c r="MUE181" s="41"/>
      <c r="MUF181" s="41"/>
      <c r="MUG181" s="40"/>
      <c r="MUH181" s="45"/>
      <c r="MUI181" s="41"/>
      <c r="MUJ181" s="41"/>
      <c r="MUK181" s="41"/>
      <c r="MUL181" s="40"/>
      <c r="MUM181" s="45"/>
      <c r="MUN181" s="41"/>
      <c r="MUO181" s="41"/>
      <c r="MUP181" s="41"/>
      <c r="MUQ181" s="40"/>
      <c r="MUR181" s="45"/>
      <c r="MUS181" s="41"/>
      <c r="MUT181" s="41"/>
      <c r="MUU181" s="41"/>
      <c r="MUV181" s="40"/>
      <c r="MUW181" s="45"/>
      <c r="MUX181" s="41"/>
      <c r="MUY181" s="41"/>
      <c r="MUZ181" s="41"/>
      <c r="MVA181" s="40"/>
      <c r="MVB181" s="45"/>
      <c r="MVC181" s="41"/>
      <c r="MVD181" s="41"/>
      <c r="MVE181" s="41"/>
      <c r="MVF181" s="40"/>
      <c r="MVG181" s="45"/>
      <c r="MVH181" s="41"/>
      <c r="MVI181" s="41"/>
      <c r="MVJ181" s="41"/>
      <c r="MVK181" s="40"/>
      <c r="MVL181" s="45"/>
      <c r="MVM181" s="41"/>
      <c r="MVN181" s="41"/>
      <c r="MVO181" s="41"/>
      <c r="MVP181" s="40"/>
      <c r="MVQ181" s="45"/>
      <c r="MVR181" s="41"/>
      <c r="MVS181" s="41"/>
      <c r="MVT181" s="41"/>
      <c r="MVU181" s="40"/>
      <c r="MVV181" s="45"/>
      <c r="MVW181" s="41"/>
      <c r="MVX181" s="41"/>
      <c r="MVY181" s="41"/>
      <c r="MVZ181" s="40"/>
      <c r="MWA181" s="45"/>
      <c r="MWB181" s="41"/>
      <c r="MWC181" s="41"/>
      <c r="MWD181" s="41"/>
      <c r="MWE181" s="40"/>
      <c r="MWF181" s="45"/>
      <c r="MWG181" s="41"/>
      <c r="MWH181" s="41"/>
      <c r="MWI181" s="41"/>
      <c r="MWJ181" s="40"/>
      <c r="MWK181" s="45"/>
      <c r="MWL181" s="41"/>
      <c r="MWM181" s="41"/>
      <c r="MWN181" s="41"/>
      <c r="MWO181" s="40"/>
      <c r="MWP181" s="45"/>
      <c r="MWQ181" s="41"/>
      <c r="MWR181" s="41"/>
      <c r="MWS181" s="41"/>
      <c r="MWT181" s="40"/>
      <c r="MWU181" s="45"/>
      <c r="MWV181" s="41"/>
      <c r="MWW181" s="41"/>
      <c r="MWX181" s="41"/>
      <c r="MWY181" s="40"/>
      <c r="MWZ181" s="45"/>
      <c r="MXA181" s="41"/>
      <c r="MXB181" s="41"/>
      <c r="MXC181" s="41"/>
      <c r="MXD181" s="40"/>
      <c r="MXE181" s="45"/>
      <c r="MXF181" s="41"/>
      <c r="MXG181" s="41"/>
      <c r="MXH181" s="41"/>
      <c r="MXI181" s="40"/>
      <c r="MXJ181" s="45"/>
      <c r="MXK181" s="41"/>
      <c r="MXL181" s="41"/>
      <c r="MXM181" s="41"/>
      <c r="MXN181" s="40"/>
      <c r="MXO181" s="45"/>
      <c r="MXP181" s="41"/>
      <c r="MXQ181" s="41"/>
      <c r="MXR181" s="41"/>
      <c r="MXS181" s="40"/>
      <c r="MXT181" s="45"/>
      <c r="MXU181" s="41"/>
      <c r="MXV181" s="41"/>
      <c r="MXW181" s="41"/>
      <c r="MXX181" s="40"/>
      <c r="MXY181" s="45"/>
      <c r="MXZ181" s="41"/>
      <c r="MYA181" s="41"/>
      <c r="MYB181" s="41"/>
      <c r="MYC181" s="40"/>
      <c r="MYD181" s="45"/>
      <c r="MYE181" s="41"/>
      <c r="MYF181" s="41"/>
      <c r="MYG181" s="41"/>
      <c r="MYH181" s="40"/>
      <c r="MYI181" s="45"/>
      <c r="MYJ181" s="41"/>
      <c r="MYK181" s="41"/>
      <c r="MYL181" s="41"/>
      <c r="MYM181" s="40"/>
      <c r="MYN181" s="45"/>
      <c r="MYO181" s="41"/>
      <c r="MYP181" s="41"/>
      <c r="MYQ181" s="41"/>
      <c r="MYR181" s="40"/>
      <c r="MYS181" s="45"/>
      <c r="MYT181" s="41"/>
      <c r="MYU181" s="41"/>
      <c r="MYV181" s="41"/>
      <c r="MYW181" s="40"/>
      <c r="MYX181" s="45"/>
      <c r="MYY181" s="41"/>
      <c r="MYZ181" s="41"/>
      <c r="MZA181" s="41"/>
      <c r="MZB181" s="40"/>
      <c r="MZC181" s="45"/>
      <c r="MZD181" s="41"/>
      <c r="MZE181" s="41"/>
      <c r="MZF181" s="41"/>
      <c r="MZG181" s="40"/>
      <c r="MZH181" s="45"/>
      <c r="MZI181" s="41"/>
      <c r="MZJ181" s="41"/>
      <c r="MZK181" s="41"/>
      <c r="MZL181" s="40"/>
      <c r="MZM181" s="45"/>
      <c r="MZN181" s="41"/>
      <c r="MZO181" s="41"/>
      <c r="MZP181" s="41"/>
      <c r="MZQ181" s="40"/>
      <c r="MZR181" s="45"/>
      <c r="MZS181" s="41"/>
      <c r="MZT181" s="41"/>
      <c r="MZU181" s="41"/>
      <c r="MZV181" s="40"/>
      <c r="MZW181" s="45"/>
      <c r="MZX181" s="41"/>
      <c r="MZY181" s="41"/>
      <c r="MZZ181" s="41"/>
      <c r="NAA181" s="40"/>
      <c r="NAB181" s="45"/>
      <c r="NAC181" s="41"/>
      <c r="NAD181" s="41"/>
      <c r="NAE181" s="41"/>
      <c r="NAF181" s="40"/>
      <c r="NAG181" s="45"/>
      <c r="NAH181" s="41"/>
      <c r="NAI181" s="41"/>
      <c r="NAJ181" s="41"/>
      <c r="NAK181" s="40"/>
      <c r="NAL181" s="45"/>
      <c r="NAM181" s="41"/>
      <c r="NAN181" s="41"/>
      <c r="NAO181" s="41"/>
      <c r="NAP181" s="40"/>
      <c r="NAQ181" s="45"/>
      <c r="NAR181" s="41"/>
      <c r="NAS181" s="41"/>
      <c r="NAT181" s="41"/>
      <c r="NAU181" s="40"/>
      <c r="NAV181" s="45"/>
      <c r="NAW181" s="41"/>
      <c r="NAX181" s="41"/>
      <c r="NAY181" s="41"/>
      <c r="NAZ181" s="40"/>
      <c r="NBA181" s="45"/>
      <c r="NBB181" s="41"/>
      <c r="NBC181" s="41"/>
      <c r="NBD181" s="41"/>
      <c r="NBE181" s="40"/>
      <c r="NBF181" s="45"/>
      <c r="NBG181" s="41"/>
      <c r="NBH181" s="41"/>
      <c r="NBI181" s="41"/>
      <c r="NBJ181" s="40"/>
      <c r="NBK181" s="45"/>
      <c r="NBL181" s="41"/>
      <c r="NBM181" s="41"/>
      <c r="NBN181" s="41"/>
      <c r="NBO181" s="40"/>
      <c r="NBP181" s="45"/>
      <c r="NBQ181" s="41"/>
      <c r="NBR181" s="41"/>
      <c r="NBS181" s="41"/>
      <c r="NBT181" s="40"/>
      <c r="NBU181" s="45"/>
      <c r="NBV181" s="41"/>
      <c r="NBW181" s="41"/>
      <c r="NBX181" s="41"/>
      <c r="NBY181" s="40"/>
      <c r="NBZ181" s="45"/>
      <c r="NCA181" s="41"/>
      <c r="NCB181" s="41"/>
      <c r="NCC181" s="41"/>
      <c r="NCD181" s="40"/>
      <c r="NCE181" s="45"/>
      <c r="NCF181" s="41"/>
      <c r="NCG181" s="41"/>
      <c r="NCH181" s="41"/>
      <c r="NCI181" s="40"/>
      <c r="NCJ181" s="45"/>
      <c r="NCK181" s="41"/>
      <c r="NCL181" s="41"/>
      <c r="NCM181" s="41"/>
      <c r="NCN181" s="40"/>
      <c r="NCO181" s="45"/>
      <c r="NCP181" s="41"/>
      <c r="NCQ181" s="41"/>
      <c r="NCR181" s="41"/>
      <c r="NCS181" s="40"/>
      <c r="NCT181" s="45"/>
      <c r="NCU181" s="41"/>
      <c r="NCV181" s="41"/>
      <c r="NCW181" s="41"/>
      <c r="NCX181" s="40"/>
      <c r="NCY181" s="45"/>
      <c r="NCZ181" s="41"/>
      <c r="NDA181" s="41"/>
      <c r="NDB181" s="41"/>
      <c r="NDC181" s="40"/>
      <c r="NDD181" s="45"/>
      <c r="NDE181" s="41"/>
      <c r="NDF181" s="41"/>
      <c r="NDG181" s="41"/>
      <c r="NDH181" s="40"/>
      <c r="NDI181" s="45"/>
      <c r="NDJ181" s="41"/>
      <c r="NDK181" s="41"/>
      <c r="NDL181" s="41"/>
      <c r="NDM181" s="40"/>
      <c r="NDN181" s="45"/>
      <c r="NDO181" s="41"/>
      <c r="NDP181" s="41"/>
      <c r="NDQ181" s="41"/>
      <c r="NDR181" s="40"/>
      <c r="NDS181" s="45"/>
      <c r="NDT181" s="41"/>
      <c r="NDU181" s="41"/>
      <c r="NDV181" s="41"/>
      <c r="NDW181" s="40"/>
      <c r="NDX181" s="45"/>
      <c r="NDY181" s="41"/>
      <c r="NDZ181" s="41"/>
      <c r="NEA181" s="41"/>
      <c r="NEB181" s="40"/>
      <c r="NEC181" s="45"/>
      <c r="NED181" s="41"/>
      <c r="NEE181" s="41"/>
      <c r="NEF181" s="41"/>
      <c r="NEG181" s="40"/>
      <c r="NEH181" s="45"/>
      <c r="NEI181" s="41"/>
      <c r="NEJ181" s="41"/>
      <c r="NEK181" s="41"/>
      <c r="NEL181" s="40"/>
      <c r="NEM181" s="45"/>
      <c r="NEN181" s="41"/>
      <c r="NEO181" s="41"/>
      <c r="NEP181" s="41"/>
      <c r="NEQ181" s="40"/>
      <c r="NER181" s="45"/>
      <c r="NES181" s="41"/>
      <c r="NET181" s="41"/>
      <c r="NEU181" s="41"/>
      <c r="NEV181" s="40"/>
      <c r="NEW181" s="45"/>
      <c r="NEX181" s="41"/>
      <c r="NEY181" s="41"/>
      <c r="NEZ181" s="41"/>
      <c r="NFA181" s="40"/>
      <c r="NFB181" s="45"/>
      <c r="NFC181" s="41"/>
      <c r="NFD181" s="41"/>
      <c r="NFE181" s="41"/>
      <c r="NFF181" s="40"/>
      <c r="NFG181" s="45"/>
      <c r="NFH181" s="41"/>
      <c r="NFI181" s="41"/>
      <c r="NFJ181" s="41"/>
      <c r="NFK181" s="40"/>
      <c r="NFL181" s="45"/>
      <c r="NFM181" s="41"/>
      <c r="NFN181" s="41"/>
      <c r="NFO181" s="41"/>
      <c r="NFP181" s="40"/>
      <c r="NFQ181" s="45"/>
      <c r="NFR181" s="41"/>
      <c r="NFS181" s="41"/>
      <c r="NFT181" s="41"/>
      <c r="NFU181" s="40"/>
      <c r="NFV181" s="45"/>
      <c r="NFW181" s="41"/>
      <c r="NFX181" s="41"/>
      <c r="NFY181" s="41"/>
      <c r="NFZ181" s="40"/>
      <c r="NGA181" s="45"/>
      <c r="NGB181" s="41"/>
      <c r="NGC181" s="41"/>
      <c r="NGD181" s="41"/>
      <c r="NGE181" s="40"/>
      <c r="NGF181" s="45"/>
      <c r="NGG181" s="41"/>
      <c r="NGH181" s="41"/>
      <c r="NGI181" s="41"/>
      <c r="NGJ181" s="40"/>
      <c r="NGK181" s="45"/>
      <c r="NGL181" s="41"/>
      <c r="NGM181" s="41"/>
      <c r="NGN181" s="41"/>
      <c r="NGO181" s="40"/>
      <c r="NGP181" s="45"/>
      <c r="NGQ181" s="41"/>
      <c r="NGR181" s="41"/>
      <c r="NGS181" s="41"/>
      <c r="NGT181" s="40"/>
      <c r="NGU181" s="45"/>
      <c r="NGV181" s="41"/>
      <c r="NGW181" s="41"/>
      <c r="NGX181" s="41"/>
      <c r="NGY181" s="40"/>
      <c r="NGZ181" s="45"/>
      <c r="NHA181" s="41"/>
      <c r="NHB181" s="41"/>
      <c r="NHC181" s="41"/>
      <c r="NHD181" s="40"/>
      <c r="NHE181" s="45"/>
      <c r="NHF181" s="41"/>
      <c r="NHG181" s="41"/>
      <c r="NHH181" s="41"/>
      <c r="NHI181" s="40"/>
      <c r="NHJ181" s="45"/>
      <c r="NHK181" s="41"/>
      <c r="NHL181" s="41"/>
      <c r="NHM181" s="41"/>
      <c r="NHN181" s="40"/>
      <c r="NHO181" s="45"/>
      <c r="NHP181" s="41"/>
      <c r="NHQ181" s="41"/>
      <c r="NHR181" s="41"/>
      <c r="NHS181" s="40"/>
      <c r="NHT181" s="45"/>
      <c r="NHU181" s="41"/>
      <c r="NHV181" s="41"/>
      <c r="NHW181" s="41"/>
      <c r="NHX181" s="40"/>
      <c r="NHY181" s="45"/>
      <c r="NHZ181" s="41"/>
      <c r="NIA181" s="41"/>
      <c r="NIB181" s="41"/>
      <c r="NIC181" s="40"/>
      <c r="NID181" s="45"/>
      <c r="NIE181" s="41"/>
      <c r="NIF181" s="41"/>
      <c r="NIG181" s="41"/>
      <c r="NIH181" s="40"/>
      <c r="NII181" s="45"/>
      <c r="NIJ181" s="41"/>
      <c r="NIK181" s="41"/>
      <c r="NIL181" s="41"/>
      <c r="NIM181" s="40"/>
      <c r="NIN181" s="45"/>
      <c r="NIO181" s="41"/>
      <c r="NIP181" s="41"/>
      <c r="NIQ181" s="41"/>
      <c r="NIR181" s="40"/>
      <c r="NIS181" s="45"/>
      <c r="NIT181" s="41"/>
      <c r="NIU181" s="41"/>
      <c r="NIV181" s="41"/>
      <c r="NIW181" s="40"/>
      <c r="NIX181" s="45"/>
      <c r="NIY181" s="41"/>
      <c r="NIZ181" s="41"/>
      <c r="NJA181" s="41"/>
      <c r="NJB181" s="40"/>
      <c r="NJC181" s="45"/>
      <c r="NJD181" s="41"/>
      <c r="NJE181" s="41"/>
      <c r="NJF181" s="41"/>
      <c r="NJG181" s="40"/>
      <c r="NJH181" s="45"/>
      <c r="NJI181" s="41"/>
      <c r="NJJ181" s="41"/>
      <c r="NJK181" s="41"/>
      <c r="NJL181" s="40"/>
      <c r="NJM181" s="45"/>
      <c r="NJN181" s="41"/>
      <c r="NJO181" s="41"/>
      <c r="NJP181" s="41"/>
      <c r="NJQ181" s="40"/>
      <c r="NJR181" s="45"/>
      <c r="NJS181" s="41"/>
      <c r="NJT181" s="41"/>
      <c r="NJU181" s="41"/>
      <c r="NJV181" s="40"/>
      <c r="NJW181" s="45"/>
      <c r="NJX181" s="41"/>
      <c r="NJY181" s="41"/>
      <c r="NJZ181" s="41"/>
      <c r="NKA181" s="40"/>
      <c r="NKB181" s="45"/>
      <c r="NKC181" s="41"/>
      <c r="NKD181" s="41"/>
      <c r="NKE181" s="41"/>
      <c r="NKF181" s="40"/>
      <c r="NKG181" s="45"/>
      <c r="NKH181" s="41"/>
      <c r="NKI181" s="41"/>
      <c r="NKJ181" s="41"/>
      <c r="NKK181" s="40"/>
      <c r="NKL181" s="45"/>
      <c r="NKM181" s="41"/>
      <c r="NKN181" s="41"/>
      <c r="NKO181" s="41"/>
      <c r="NKP181" s="40"/>
      <c r="NKQ181" s="45"/>
      <c r="NKR181" s="41"/>
      <c r="NKS181" s="41"/>
      <c r="NKT181" s="41"/>
      <c r="NKU181" s="40"/>
      <c r="NKV181" s="45"/>
      <c r="NKW181" s="41"/>
      <c r="NKX181" s="41"/>
      <c r="NKY181" s="41"/>
      <c r="NKZ181" s="40"/>
      <c r="NLA181" s="45"/>
      <c r="NLB181" s="41"/>
      <c r="NLC181" s="41"/>
      <c r="NLD181" s="41"/>
      <c r="NLE181" s="40"/>
      <c r="NLF181" s="45"/>
      <c r="NLG181" s="41"/>
      <c r="NLH181" s="41"/>
      <c r="NLI181" s="41"/>
      <c r="NLJ181" s="40"/>
      <c r="NLK181" s="45"/>
      <c r="NLL181" s="41"/>
      <c r="NLM181" s="41"/>
      <c r="NLN181" s="41"/>
      <c r="NLO181" s="40"/>
      <c r="NLP181" s="45"/>
      <c r="NLQ181" s="41"/>
      <c r="NLR181" s="41"/>
      <c r="NLS181" s="41"/>
      <c r="NLT181" s="40"/>
      <c r="NLU181" s="45"/>
      <c r="NLV181" s="41"/>
      <c r="NLW181" s="41"/>
      <c r="NLX181" s="41"/>
      <c r="NLY181" s="40"/>
      <c r="NLZ181" s="45"/>
      <c r="NMA181" s="41"/>
      <c r="NMB181" s="41"/>
      <c r="NMC181" s="41"/>
      <c r="NMD181" s="40"/>
      <c r="NME181" s="45"/>
      <c r="NMF181" s="41"/>
      <c r="NMG181" s="41"/>
      <c r="NMH181" s="41"/>
      <c r="NMI181" s="40"/>
      <c r="NMJ181" s="45"/>
      <c r="NMK181" s="41"/>
      <c r="NML181" s="41"/>
      <c r="NMM181" s="41"/>
      <c r="NMN181" s="40"/>
      <c r="NMO181" s="45"/>
      <c r="NMP181" s="41"/>
      <c r="NMQ181" s="41"/>
      <c r="NMR181" s="41"/>
      <c r="NMS181" s="40"/>
      <c r="NMT181" s="45"/>
      <c r="NMU181" s="41"/>
      <c r="NMV181" s="41"/>
      <c r="NMW181" s="41"/>
      <c r="NMX181" s="40"/>
      <c r="NMY181" s="45"/>
      <c r="NMZ181" s="41"/>
      <c r="NNA181" s="41"/>
      <c r="NNB181" s="41"/>
      <c r="NNC181" s="40"/>
      <c r="NND181" s="45"/>
      <c r="NNE181" s="41"/>
      <c r="NNF181" s="41"/>
      <c r="NNG181" s="41"/>
      <c r="NNH181" s="40"/>
      <c r="NNI181" s="45"/>
      <c r="NNJ181" s="41"/>
      <c r="NNK181" s="41"/>
      <c r="NNL181" s="41"/>
      <c r="NNM181" s="40"/>
      <c r="NNN181" s="45"/>
      <c r="NNO181" s="41"/>
      <c r="NNP181" s="41"/>
      <c r="NNQ181" s="41"/>
      <c r="NNR181" s="40"/>
      <c r="NNS181" s="45"/>
      <c r="NNT181" s="41"/>
      <c r="NNU181" s="41"/>
      <c r="NNV181" s="41"/>
      <c r="NNW181" s="40"/>
      <c r="NNX181" s="45"/>
      <c r="NNY181" s="41"/>
      <c r="NNZ181" s="41"/>
      <c r="NOA181" s="41"/>
      <c r="NOB181" s="40"/>
      <c r="NOC181" s="45"/>
      <c r="NOD181" s="41"/>
      <c r="NOE181" s="41"/>
      <c r="NOF181" s="41"/>
      <c r="NOG181" s="40"/>
      <c r="NOH181" s="45"/>
      <c r="NOI181" s="41"/>
      <c r="NOJ181" s="41"/>
      <c r="NOK181" s="41"/>
      <c r="NOL181" s="40"/>
      <c r="NOM181" s="45"/>
      <c r="NON181" s="41"/>
      <c r="NOO181" s="41"/>
      <c r="NOP181" s="41"/>
      <c r="NOQ181" s="40"/>
      <c r="NOR181" s="45"/>
      <c r="NOS181" s="41"/>
      <c r="NOT181" s="41"/>
      <c r="NOU181" s="41"/>
      <c r="NOV181" s="40"/>
      <c r="NOW181" s="45"/>
      <c r="NOX181" s="41"/>
      <c r="NOY181" s="41"/>
      <c r="NOZ181" s="41"/>
      <c r="NPA181" s="40"/>
      <c r="NPB181" s="45"/>
      <c r="NPC181" s="41"/>
      <c r="NPD181" s="41"/>
      <c r="NPE181" s="41"/>
      <c r="NPF181" s="40"/>
      <c r="NPG181" s="45"/>
      <c r="NPH181" s="41"/>
      <c r="NPI181" s="41"/>
      <c r="NPJ181" s="41"/>
      <c r="NPK181" s="40"/>
      <c r="NPL181" s="45"/>
      <c r="NPM181" s="41"/>
      <c r="NPN181" s="41"/>
      <c r="NPO181" s="41"/>
      <c r="NPP181" s="40"/>
      <c r="NPQ181" s="45"/>
      <c r="NPR181" s="41"/>
      <c r="NPS181" s="41"/>
      <c r="NPT181" s="41"/>
      <c r="NPU181" s="40"/>
      <c r="NPV181" s="45"/>
      <c r="NPW181" s="41"/>
      <c r="NPX181" s="41"/>
      <c r="NPY181" s="41"/>
      <c r="NPZ181" s="40"/>
      <c r="NQA181" s="45"/>
      <c r="NQB181" s="41"/>
      <c r="NQC181" s="41"/>
      <c r="NQD181" s="41"/>
      <c r="NQE181" s="40"/>
      <c r="NQF181" s="45"/>
      <c r="NQG181" s="41"/>
      <c r="NQH181" s="41"/>
      <c r="NQI181" s="41"/>
      <c r="NQJ181" s="40"/>
      <c r="NQK181" s="45"/>
      <c r="NQL181" s="41"/>
      <c r="NQM181" s="41"/>
      <c r="NQN181" s="41"/>
      <c r="NQO181" s="40"/>
      <c r="NQP181" s="45"/>
      <c r="NQQ181" s="41"/>
      <c r="NQR181" s="41"/>
      <c r="NQS181" s="41"/>
      <c r="NQT181" s="40"/>
      <c r="NQU181" s="45"/>
      <c r="NQV181" s="41"/>
      <c r="NQW181" s="41"/>
      <c r="NQX181" s="41"/>
      <c r="NQY181" s="40"/>
      <c r="NQZ181" s="45"/>
      <c r="NRA181" s="41"/>
      <c r="NRB181" s="41"/>
      <c r="NRC181" s="41"/>
      <c r="NRD181" s="40"/>
      <c r="NRE181" s="45"/>
      <c r="NRF181" s="41"/>
      <c r="NRG181" s="41"/>
      <c r="NRH181" s="41"/>
      <c r="NRI181" s="40"/>
      <c r="NRJ181" s="45"/>
      <c r="NRK181" s="41"/>
      <c r="NRL181" s="41"/>
      <c r="NRM181" s="41"/>
      <c r="NRN181" s="40"/>
      <c r="NRO181" s="45"/>
      <c r="NRP181" s="41"/>
      <c r="NRQ181" s="41"/>
      <c r="NRR181" s="41"/>
      <c r="NRS181" s="40"/>
      <c r="NRT181" s="45"/>
      <c r="NRU181" s="41"/>
      <c r="NRV181" s="41"/>
      <c r="NRW181" s="41"/>
      <c r="NRX181" s="40"/>
      <c r="NRY181" s="45"/>
      <c r="NRZ181" s="41"/>
      <c r="NSA181" s="41"/>
      <c r="NSB181" s="41"/>
      <c r="NSC181" s="40"/>
      <c r="NSD181" s="45"/>
      <c r="NSE181" s="41"/>
      <c r="NSF181" s="41"/>
      <c r="NSG181" s="41"/>
      <c r="NSH181" s="40"/>
      <c r="NSI181" s="45"/>
      <c r="NSJ181" s="41"/>
      <c r="NSK181" s="41"/>
      <c r="NSL181" s="41"/>
      <c r="NSM181" s="40"/>
      <c r="NSN181" s="45"/>
      <c r="NSO181" s="41"/>
      <c r="NSP181" s="41"/>
      <c r="NSQ181" s="41"/>
      <c r="NSR181" s="40"/>
      <c r="NSS181" s="45"/>
      <c r="NST181" s="41"/>
      <c r="NSU181" s="41"/>
      <c r="NSV181" s="41"/>
      <c r="NSW181" s="40"/>
      <c r="NSX181" s="45"/>
      <c r="NSY181" s="41"/>
      <c r="NSZ181" s="41"/>
      <c r="NTA181" s="41"/>
      <c r="NTB181" s="40"/>
      <c r="NTC181" s="45"/>
      <c r="NTD181" s="41"/>
      <c r="NTE181" s="41"/>
      <c r="NTF181" s="41"/>
      <c r="NTG181" s="40"/>
      <c r="NTH181" s="45"/>
      <c r="NTI181" s="41"/>
      <c r="NTJ181" s="41"/>
      <c r="NTK181" s="41"/>
      <c r="NTL181" s="40"/>
      <c r="NTM181" s="45"/>
      <c r="NTN181" s="41"/>
      <c r="NTO181" s="41"/>
      <c r="NTP181" s="41"/>
      <c r="NTQ181" s="40"/>
      <c r="NTR181" s="45"/>
      <c r="NTS181" s="41"/>
      <c r="NTT181" s="41"/>
      <c r="NTU181" s="41"/>
      <c r="NTV181" s="40"/>
      <c r="NTW181" s="45"/>
      <c r="NTX181" s="41"/>
      <c r="NTY181" s="41"/>
      <c r="NTZ181" s="41"/>
      <c r="NUA181" s="40"/>
      <c r="NUB181" s="45"/>
      <c r="NUC181" s="41"/>
      <c r="NUD181" s="41"/>
      <c r="NUE181" s="41"/>
      <c r="NUF181" s="40"/>
      <c r="NUG181" s="45"/>
      <c r="NUH181" s="41"/>
      <c r="NUI181" s="41"/>
      <c r="NUJ181" s="41"/>
      <c r="NUK181" s="40"/>
      <c r="NUL181" s="45"/>
      <c r="NUM181" s="41"/>
      <c r="NUN181" s="41"/>
      <c r="NUO181" s="41"/>
      <c r="NUP181" s="40"/>
      <c r="NUQ181" s="45"/>
      <c r="NUR181" s="41"/>
      <c r="NUS181" s="41"/>
      <c r="NUT181" s="41"/>
      <c r="NUU181" s="40"/>
      <c r="NUV181" s="45"/>
      <c r="NUW181" s="41"/>
      <c r="NUX181" s="41"/>
      <c r="NUY181" s="41"/>
      <c r="NUZ181" s="40"/>
      <c r="NVA181" s="45"/>
      <c r="NVB181" s="41"/>
      <c r="NVC181" s="41"/>
      <c r="NVD181" s="41"/>
      <c r="NVE181" s="40"/>
      <c r="NVF181" s="45"/>
      <c r="NVG181" s="41"/>
      <c r="NVH181" s="41"/>
      <c r="NVI181" s="41"/>
      <c r="NVJ181" s="40"/>
      <c r="NVK181" s="45"/>
      <c r="NVL181" s="41"/>
      <c r="NVM181" s="41"/>
      <c r="NVN181" s="41"/>
      <c r="NVO181" s="40"/>
      <c r="NVP181" s="45"/>
      <c r="NVQ181" s="41"/>
      <c r="NVR181" s="41"/>
      <c r="NVS181" s="41"/>
      <c r="NVT181" s="40"/>
      <c r="NVU181" s="45"/>
      <c r="NVV181" s="41"/>
      <c r="NVW181" s="41"/>
      <c r="NVX181" s="41"/>
      <c r="NVY181" s="40"/>
      <c r="NVZ181" s="45"/>
      <c r="NWA181" s="41"/>
      <c r="NWB181" s="41"/>
      <c r="NWC181" s="41"/>
      <c r="NWD181" s="40"/>
      <c r="NWE181" s="45"/>
      <c r="NWF181" s="41"/>
      <c r="NWG181" s="41"/>
      <c r="NWH181" s="41"/>
      <c r="NWI181" s="40"/>
      <c r="NWJ181" s="45"/>
      <c r="NWK181" s="41"/>
      <c r="NWL181" s="41"/>
      <c r="NWM181" s="41"/>
      <c r="NWN181" s="40"/>
      <c r="NWO181" s="45"/>
      <c r="NWP181" s="41"/>
      <c r="NWQ181" s="41"/>
      <c r="NWR181" s="41"/>
      <c r="NWS181" s="40"/>
      <c r="NWT181" s="45"/>
      <c r="NWU181" s="41"/>
      <c r="NWV181" s="41"/>
      <c r="NWW181" s="41"/>
      <c r="NWX181" s="40"/>
      <c r="NWY181" s="45"/>
      <c r="NWZ181" s="41"/>
      <c r="NXA181" s="41"/>
      <c r="NXB181" s="41"/>
      <c r="NXC181" s="40"/>
      <c r="NXD181" s="45"/>
      <c r="NXE181" s="41"/>
      <c r="NXF181" s="41"/>
      <c r="NXG181" s="41"/>
      <c r="NXH181" s="40"/>
      <c r="NXI181" s="45"/>
      <c r="NXJ181" s="41"/>
      <c r="NXK181" s="41"/>
      <c r="NXL181" s="41"/>
      <c r="NXM181" s="40"/>
      <c r="NXN181" s="45"/>
      <c r="NXO181" s="41"/>
      <c r="NXP181" s="41"/>
      <c r="NXQ181" s="41"/>
      <c r="NXR181" s="40"/>
      <c r="NXS181" s="45"/>
      <c r="NXT181" s="41"/>
      <c r="NXU181" s="41"/>
      <c r="NXV181" s="41"/>
      <c r="NXW181" s="40"/>
      <c r="NXX181" s="45"/>
      <c r="NXY181" s="41"/>
      <c r="NXZ181" s="41"/>
      <c r="NYA181" s="41"/>
      <c r="NYB181" s="40"/>
      <c r="NYC181" s="45"/>
      <c r="NYD181" s="41"/>
      <c r="NYE181" s="41"/>
      <c r="NYF181" s="41"/>
      <c r="NYG181" s="40"/>
      <c r="NYH181" s="45"/>
      <c r="NYI181" s="41"/>
      <c r="NYJ181" s="41"/>
      <c r="NYK181" s="41"/>
      <c r="NYL181" s="40"/>
      <c r="NYM181" s="45"/>
      <c r="NYN181" s="41"/>
      <c r="NYO181" s="41"/>
      <c r="NYP181" s="41"/>
      <c r="NYQ181" s="40"/>
      <c r="NYR181" s="45"/>
      <c r="NYS181" s="41"/>
      <c r="NYT181" s="41"/>
      <c r="NYU181" s="41"/>
      <c r="NYV181" s="40"/>
      <c r="NYW181" s="45"/>
      <c r="NYX181" s="41"/>
      <c r="NYY181" s="41"/>
      <c r="NYZ181" s="41"/>
      <c r="NZA181" s="40"/>
      <c r="NZB181" s="45"/>
      <c r="NZC181" s="41"/>
      <c r="NZD181" s="41"/>
      <c r="NZE181" s="41"/>
      <c r="NZF181" s="40"/>
      <c r="NZG181" s="45"/>
      <c r="NZH181" s="41"/>
      <c r="NZI181" s="41"/>
      <c r="NZJ181" s="41"/>
      <c r="NZK181" s="40"/>
      <c r="NZL181" s="45"/>
      <c r="NZM181" s="41"/>
      <c r="NZN181" s="41"/>
      <c r="NZO181" s="41"/>
      <c r="NZP181" s="40"/>
      <c r="NZQ181" s="45"/>
      <c r="NZR181" s="41"/>
      <c r="NZS181" s="41"/>
      <c r="NZT181" s="41"/>
      <c r="NZU181" s="40"/>
      <c r="NZV181" s="45"/>
      <c r="NZW181" s="41"/>
      <c r="NZX181" s="41"/>
      <c r="NZY181" s="41"/>
      <c r="NZZ181" s="40"/>
      <c r="OAA181" s="45"/>
      <c r="OAB181" s="41"/>
      <c r="OAC181" s="41"/>
      <c r="OAD181" s="41"/>
      <c r="OAE181" s="40"/>
      <c r="OAF181" s="45"/>
      <c r="OAG181" s="41"/>
      <c r="OAH181" s="41"/>
      <c r="OAI181" s="41"/>
      <c r="OAJ181" s="40"/>
      <c r="OAK181" s="45"/>
      <c r="OAL181" s="41"/>
      <c r="OAM181" s="41"/>
      <c r="OAN181" s="41"/>
      <c r="OAO181" s="40"/>
      <c r="OAP181" s="45"/>
      <c r="OAQ181" s="41"/>
      <c r="OAR181" s="41"/>
      <c r="OAS181" s="41"/>
      <c r="OAT181" s="40"/>
      <c r="OAU181" s="45"/>
      <c r="OAV181" s="41"/>
      <c r="OAW181" s="41"/>
      <c r="OAX181" s="41"/>
      <c r="OAY181" s="40"/>
      <c r="OAZ181" s="45"/>
      <c r="OBA181" s="41"/>
      <c r="OBB181" s="41"/>
      <c r="OBC181" s="41"/>
      <c r="OBD181" s="40"/>
      <c r="OBE181" s="45"/>
      <c r="OBF181" s="41"/>
      <c r="OBG181" s="41"/>
      <c r="OBH181" s="41"/>
      <c r="OBI181" s="40"/>
      <c r="OBJ181" s="45"/>
      <c r="OBK181" s="41"/>
      <c r="OBL181" s="41"/>
      <c r="OBM181" s="41"/>
      <c r="OBN181" s="40"/>
      <c r="OBO181" s="45"/>
      <c r="OBP181" s="41"/>
      <c r="OBQ181" s="41"/>
      <c r="OBR181" s="41"/>
      <c r="OBS181" s="40"/>
      <c r="OBT181" s="45"/>
      <c r="OBU181" s="41"/>
      <c r="OBV181" s="41"/>
      <c r="OBW181" s="41"/>
      <c r="OBX181" s="40"/>
      <c r="OBY181" s="45"/>
      <c r="OBZ181" s="41"/>
      <c r="OCA181" s="41"/>
      <c r="OCB181" s="41"/>
      <c r="OCC181" s="40"/>
      <c r="OCD181" s="45"/>
      <c r="OCE181" s="41"/>
      <c r="OCF181" s="41"/>
      <c r="OCG181" s="41"/>
      <c r="OCH181" s="40"/>
      <c r="OCI181" s="45"/>
      <c r="OCJ181" s="41"/>
      <c r="OCK181" s="41"/>
      <c r="OCL181" s="41"/>
      <c r="OCM181" s="40"/>
      <c r="OCN181" s="45"/>
      <c r="OCO181" s="41"/>
      <c r="OCP181" s="41"/>
      <c r="OCQ181" s="41"/>
      <c r="OCR181" s="40"/>
      <c r="OCS181" s="45"/>
      <c r="OCT181" s="41"/>
      <c r="OCU181" s="41"/>
      <c r="OCV181" s="41"/>
      <c r="OCW181" s="40"/>
      <c r="OCX181" s="45"/>
      <c r="OCY181" s="41"/>
      <c r="OCZ181" s="41"/>
      <c r="ODA181" s="41"/>
      <c r="ODB181" s="40"/>
      <c r="ODC181" s="45"/>
      <c r="ODD181" s="41"/>
      <c r="ODE181" s="41"/>
      <c r="ODF181" s="41"/>
      <c r="ODG181" s="40"/>
      <c r="ODH181" s="45"/>
      <c r="ODI181" s="41"/>
      <c r="ODJ181" s="41"/>
      <c r="ODK181" s="41"/>
      <c r="ODL181" s="40"/>
      <c r="ODM181" s="45"/>
      <c r="ODN181" s="41"/>
      <c r="ODO181" s="41"/>
      <c r="ODP181" s="41"/>
      <c r="ODQ181" s="40"/>
      <c r="ODR181" s="45"/>
      <c r="ODS181" s="41"/>
      <c r="ODT181" s="41"/>
      <c r="ODU181" s="41"/>
      <c r="ODV181" s="40"/>
      <c r="ODW181" s="45"/>
      <c r="ODX181" s="41"/>
      <c r="ODY181" s="41"/>
      <c r="ODZ181" s="41"/>
      <c r="OEA181" s="40"/>
      <c r="OEB181" s="45"/>
      <c r="OEC181" s="41"/>
      <c r="OED181" s="41"/>
      <c r="OEE181" s="41"/>
      <c r="OEF181" s="40"/>
      <c r="OEG181" s="45"/>
      <c r="OEH181" s="41"/>
      <c r="OEI181" s="41"/>
      <c r="OEJ181" s="41"/>
      <c r="OEK181" s="40"/>
      <c r="OEL181" s="45"/>
      <c r="OEM181" s="41"/>
      <c r="OEN181" s="41"/>
      <c r="OEO181" s="41"/>
      <c r="OEP181" s="40"/>
      <c r="OEQ181" s="45"/>
      <c r="OER181" s="41"/>
      <c r="OES181" s="41"/>
      <c r="OET181" s="41"/>
      <c r="OEU181" s="40"/>
      <c r="OEV181" s="45"/>
      <c r="OEW181" s="41"/>
      <c r="OEX181" s="41"/>
      <c r="OEY181" s="41"/>
      <c r="OEZ181" s="40"/>
      <c r="OFA181" s="45"/>
      <c r="OFB181" s="41"/>
      <c r="OFC181" s="41"/>
      <c r="OFD181" s="41"/>
      <c r="OFE181" s="40"/>
      <c r="OFF181" s="45"/>
      <c r="OFG181" s="41"/>
      <c r="OFH181" s="41"/>
      <c r="OFI181" s="41"/>
      <c r="OFJ181" s="40"/>
      <c r="OFK181" s="45"/>
      <c r="OFL181" s="41"/>
      <c r="OFM181" s="41"/>
      <c r="OFN181" s="41"/>
      <c r="OFO181" s="40"/>
      <c r="OFP181" s="45"/>
      <c r="OFQ181" s="41"/>
      <c r="OFR181" s="41"/>
      <c r="OFS181" s="41"/>
      <c r="OFT181" s="40"/>
      <c r="OFU181" s="45"/>
      <c r="OFV181" s="41"/>
      <c r="OFW181" s="41"/>
      <c r="OFX181" s="41"/>
      <c r="OFY181" s="40"/>
      <c r="OFZ181" s="45"/>
      <c r="OGA181" s="41"/>
      <c r="OGB181" s="41"/>
      <c r="OGC181" s="41"/>
      <c r="OGD181" s="40"/>
      <c r="OGE181" s="45"/>
      <c r="OGF181" s="41"/>
      <c r="OGG181" s="41"/>
      <c r="OGH181" s="41"/>
      <c r="OGI181" s="40"/>
      <c r="OGJ181" s="45"/>
      <c r="OGK181" s="41"/>
      <c r="OGL181" s="41"/>
      <c r="OGM181" s="41"/>
      <c r="OGN181" s="40"/>
      <c r="OGO181" s="45"/>
      <c r="OGP181" s="41"/>
      <c r="OGQ181" s="41"/>
      <c r="OGR181" s="41"/>
      <c r="OGS181" s="40"/>
      <c r="OGT181" s="45"/>
      <c r="OGU181" s="41"/>
      <c r="OGV181" s="41"/>
      <c r="OGW181" s="41"/>
      <c r="OGX181" s="40"/>
      <c r="OGY181" s="45"/>
      <c r="OGZ181" s="41"/>
      <c r="OHA181" s="41"/>
      <c r="OHB181" s="41"/>
      <c r="OHC181" s="40"/>
      <c r="OHD181" s="45"/>
      <c r="OHE181" s="41"/>
      <c r="OHF181" s="41"/>
      <c r="OHG181" s="41"/>
      <c r="OHH181" s="40"/>
      <c r="OHI181" s="45"/>
      <c r="OHJ181" s="41"/>
      <c r="OHK181" s="41"/>
      <c r="OHL181" s="41"/>
      <c r="OHM181" s="40"/>
      <c r="OHN181" s="45"/>
      <c r="OHO181" s="41"/>
      <c r="OHP181" s="41"/>
      <c r="OHQ181" s="41"/>
      <c r="OHR181" s="40"/>
      <c r="OHS181" s="45"/>
      <c r="OHT181" s="41"/>
      <c r="OHU181" s="41"/>
      <c r="OHV181" s="41"/>
      <c r="OHW181" s="40"/>
      <c r="OHX181" s="45"/>
      <c r="OHY181" s="41"/>
      <c r="OHZ181" s="41"/>
      <c r="OIA181" s="41"/>
      <c r="OIB181" s="40"/>
      <c r="OIC181" s="45"/>
      <c r="OID181" s="41"/>
      <c r="OIE181" s="41"/>
      <c r="OIF181" s="41"/>
      <c r="OIG181" s="40"/>
      <c r="OIH181" s="45"/>
      <c r="OII181" s="41"/>
      <c r="OIJ181" s="41"/>
      <c r="OIK181" s="41"/>
      <c r="OIL181" s="40"/>
      <c r="OIM181" s="45"/>
      <c r="OIN181" s="41"/>
      <c r="OIO181" s="41"/>
      <c r="OIP181" s="41"/>
      <c r="OIQ181" s="40"/>
      <c r="OIR181" s="45"/>
      <c r="OIS181" s="41"/>
      <c r="OIT181" s="41"/>
      <c r="OIU181" s="41"/>
      <c r="OIV181" s="40"/>
      <c r="OIW181" s="45"/>
      <c r="OIX181" s="41"/>
      <c r="OIY181" s="41"/>
      <c r="OIZ181" s="41"/>
      <c r="OJA181" s="40"/>
      <c r="OJB181" s="45"/>
      <c r="OJC181" s="41"/>
      <c r="OJD181" s="41"/>
      <c r="OJE181" s="41"/>
      <c r="OJF181" s="40"/>
      <c r="OJG181" s="45"/>
      <c r="OJH181" s="41"/>
      <c r="OJI181" s="41"/>
      <c r="OJJ181" s="41"/>
      <c r="OJK181" s="40"/>
      <c r="OJL181" s="45"/>
      <c r="OJM181" s="41"/>
      <c r="OJN181" s="41"/>
      <c r="OJO181" s="41"/>
      <c r="OJP181" s="40"/>
      <c r="OJQ181" s="45"/>
      <c r="OJR181" s="41"/>
      <c r="OJS181" s="41"/>
      <c r="OJT181" s="41"/>
      <c r="OJU181" s="40"/>
      <c r="OJV181" s="45"/>
      <c r="OJW181" s="41"/>
      <c r="OJX181" s="41"/>
      <c r="OJY181" s="41"/>
      <c r="OJZ181" s="40"/>
      <c r="OKA181" s="45"/>
      <c r="OKB181" s="41"/>
      <c r="OKC181" s="41"/>
      <c r="OKD181" s="41"/>
      <c r="OKE181" s="40"/>
      <c r="OKF181" s="45"/>
      <c r="OKG181" s="41"/>
      <c r="OKH181" s="41"/>
      <c r="OKI181" s="41"/>
      <c r="OKJ181" s="40"/>
      <c r="OKK181" s="45"/>
      <c r="OKL181" s="41"/>
      <c r="OKM181" s="41"/>
      <c r="OKN181" s="41"/>
      <c r="OKO181" s="40"/>
      <c r="OKP181" s="45"/>
      <c r="OKQ181" s="41"/>
      <c r="OKR181" s="41"/>
      <c r="OKS181" s="41"/>
      <c r="OKT181" s="40"/>
      <c r="OKU181" s="45"/>
      <c r="OKV181" s="41"/>
      <c r="OKW181" s="41"/>
      <c r="OKX181" s="41"/>
      <c r="OKY181" s="40"/>
      <c r="OKZ181" s="45"/>
      <c r="OLA181" s="41"/>
      <c r="OLB181" s="41"/>
      <c r="OLC181" s="41"/>
      <c r="OLD181" s="40"/>
      <c r="OLE181" s="45"/>
      <c r="OLF181" s="41"/>
      <c r="OLG181" s="41"/>
      <c r="OLH181" s="41"/>
      <c r="OLI181" s="40"/>
      <c r="OLJ181" s="45"/>
      <c r="OLK181" s="41"/>
      <c r="OLL181" s="41"/>
      <c r="OLM181" s="41"/>
      <c r="OLN181" s="40"/>
      <c r="OLO181" s="45"/>
      <c r="OLP181" s="41"/>
      <c r="OLQ181" s="41"/>
      <c r="OLR181" s="41"/>
      <c r="OLS181" s="40"/>
      <c r="OLT181" s="45"/>
      <c r="OLU181" s="41"/>
      <c r="OLV181" s="41"/>
      <c r="OLW181" s="41"/>
      <c r="OLX181" s="40"/>
      <c r="OLY181" s="45"/>
      <c r="OLZ181" s="41"/>
      <c r="OMA181" s="41"/>
      <c r="OMB181" s="41"/>
      <c r="OMC181" s="40"/>
      <c r="OMD181" s="45"/>
      <c r="OME181" s="41"/>
      <c r="OMF181" s="41"/>
      <c r="OMG181" s="41"/>
      <c r="OMH181" s="40"/>
      <c r="OMI181" s="45"/>
      <c r="OMJ181" s="41"/>
      <c r="OMK181" s="41"/>
      <c r="OML181" s="41"/>
      <c r="OMM181" s="40"/>
      <c r="OMN181" s="45"/>
      <c r="OMO181" s="41"/>
      <c r="OMP181" s="41"/>
      <c r="OMQ181" s="41"/>
      <c r="OMR181" s="40"/>
      <c r="OMS181" s="45"/>
      <c r="OMT181" s="41"/>
      <c r="OMU181" s="41"/>
      <c r="OMV181" s="41"/>
      <c r="OMW181" s="40"/>
      <c r="OMX181" s="45"/>
      <c r="OMY181" s="41"/>
      <c r="OMZ181" s="41"/>
      <c r="ONA181" s="41"/>
      <c r="ONB181" s="40"/>
      <c r="ONC181" s="45"/>
      <c r="OND181" s="41"/>
      <c r="ONE181" s="41"/>
      <c r="ONF181" s="41"/>
      <c r="ONG181" s="40"/>
      <c r="ONH181" s="45"/>
      <c r="ONI181" s="41"/>
      <c r="ONJ181" s="41"/>
      <c r="ONK181" s="41"/>
      <c r="ONL181" s="40"/>
      <c r="ONM181" s="45"/>
      <c r="ONN181" s="41"/>
      <c r="ONO181" s="41"/>
      <c r="ONP181" s="41"/>
      <c r="ONQ181" s="40"/>
      <c r="ONR181" s="45"/>
      <c r="ONS181" s="41"/>
      <c r="ONT181" s="41"/>
      <c r="ONU181" s="41"/>
      <c r="ONV181" s="40"/>
      <c r="ONW181" s="45"/>
      <c r="ONX181" s="41"/>
      <c r="ONY181" s="41"/>
      <c r="ONZ181" s="41"/>
      <c r="OOA181" s="40"/>
      <c r="OOB181" s="45"/>
      <c r="OOC181" s="41"/>
      <c r="OOD181" s="41"/>
      <c r="OOE181" s="41"/>
      <c r="OOF181" s="40"/>
      <c r="OOG181" s="45"/>
      <c r="OOH181" s="41"/>
      <c r="OOI181" s="41"/>
      <c r="OOJ181" s="41"/>
      <c r="OOK181" s="40"/>
      <c r="OOL181" s="45"/>
      <c r="OOM181" s="41"/>
      <c r="OON181" s="41"/>
      <c r="OOO181" s="41"/>
      <c r="OOP181" s="40"/>
      <c r="OOQ181" s="45"/>
      <c r="OOR181" s="41"/>
      <c r="OOS181" s="41"/>
      <c r="OOT181" s="41"/>
      <c r="OOU181" s="40"/>
      <c r="OOV181" s="45"/>
      <c r="OOW181" s="41"/>
      <c r="OOX181" s="41"/>
      <c r="OOY181" s="41"/>
      <c r="OOZ181" s="40"/>
      <c r="OPA181" s="45"/>
      <c r="OPB181" s="41"/>
      <c r="OPC181" s="41"/>
      <c r="OPD181" s="41"/>
      <c r="OPE181" s="40"/>
      <c r="OPF181" s="45"/>
      <c r="OPG181" s="41"/>
      <c r="OPH181" s="41"/>
      <c r="OPI181" s="41"/>
      <c r="OPJ181" s="40"/>
      <c r="OPK181" s="45"/>
      <c r="OPL181" s="41"/>
      <c r="OPM181" s="41"/>
      <c r="OPN181" s="41"/>
      <c r="OPO181" s="40"/>
      <c r="OPP181" s="45"/>
      <c r="OPQ181" s="41"/>
      <c r="OPR181" s="41"/>
      <c r="OPS181" s="41"/>
      <c r="OPT181" s="40"/>
      <c r="OPU181" s="45"/>
      <c r="OPV181" s="41"/>
      <c r="OPW181" s="41"/>
      <c r="OPX181" s="41"/>
      <c r="OPY181" s="40"/>
      <c r="OPZ181" s="45"/>
      <c r="OQA181" s="41"/>
      <c r="OQB181" s="41"/>
      <c r="OQC181" s="41"/>
      <c r="OQD181" s="40"/>
      <c r="OQE181" s="45"/>
      <c r="OQF181" s="41"/>
      <c r="OQG181" s="41"/>
      <c r="OQH181" s="41"/>
      <c r="OQI181" s="40"/>
      <c r="OQJ181" s="45"/>
      <c r="OQK181" s="41"/>
      <c r="OQL181" s="41"/>
      <c r="OQM181" s="41"/>
      <c r="OQN181" s="40"/>
      <c r="OQO181" s="45"/>
      <c r="OQP181" s="41"/>
      <c r="OQQ181" s="41"/>
      <c r="OQR181" s="41"/>
      <c r="OQS181" s="40"/>
      <c r="OQT181" s="45"/>
      <c r="OQU181" s="41"/>
      <c r="OQV181" s="41"/>
      <c r="OQW181" s="41"/>
      <c r="OQX181" s="40"/>
      <c r="OQY181" s="45"/>
      <c r="OQZ181" s="41"/>
      <c r="ORA181" s="41"/>
      <c r="ORB181" s="41"/>
      <c r="ORC181" s="40"/>
      <c r="ORD181" s="45"/>
      <c r="ORE181" s="41"/>
      <c r="ORF181" s="41"/>
      <c r="ORG181" s="41"/>
      <c r="ORH181" s="40"/>
      <c r="ORI181" s="45"/>
      <c r="ORJ181" s="41"/>
      <c r="ORK181" s="41"/>
      <c r="ORL181" s="41"/>
      <c r="ORM181" s="40"/>
      <c r="ORN181" s="45"/>
      <c r="ORO181" s="41"/>
      <c r="ORP181" s="41"/>
      <c r="ORQ181" s="41"/>
      <c r="ORR181" s="40"/>
      <c r="ORS181" s="45"/>
      <c r="ORT181" s="41"/>
      <c r="ORU181" s="41"/>
      <c r="ORV181" s="41"/>
      <c r="ORW181" s="40"/>
      <c r="ORX181" s="45"/>
      <c r="ORY181" s="41"/>
      <c r="ORZ181" s="41"/>
      <c r="OSA181" s="41"/>
      <c r="OSB181" s="40"/>
      <c r="OSC181" s="45"/>
      <c r="OSD181" s="41"/>
      <c r="OSE181" s="41"/>
      <c r="OSF181" s="41"/>
      <c r="OSG181" s="40"/>
      <c r="OSH181" s="45"/>
      <c r="OSI181" s="41"/>
      <c r="OSJ181" s="41"/>
      <c r="OSK181" s="41"/>
      <c r="OSL181" s="40"/>
      <c r="OSM181" s="45"/>
      <c r="OSN181" s="41"/>
      <c r="OSO181" s="41"/>
      <c r="OSP181" s="41"/>
      <c r="OSQ181" s="40"/>
      <c r="OSR181" s="45"/>
      <c r="OSS181" s="41"/>
      <c r="OST181" s="41"/>
      <c r="OSU181" s="41"/>
      <c r="OSV181" s="40"/>
      <c r="OSW181" s="45"/>
      <c r="OSX181" s="41"/>
      <c r="OSY181" s="41"/>
      <c r="OSZ181" s="41"/>
      <c r="OTA181" s="40"/>
      <c r="OTB181" s="45"/>
      <c r="OTC181" s="41"/>
      <c r="OTD181" s="41"/>
      <c r="OTE181" s="41"/>
      <c r="OTF181" s="40"/>
      <c r="OTG181" s="45"/>
      <c r="OTH181" s="41"/>
      <c r="OTI181" s="41"/>
      <c r="OTJ181" s="41"/>
      <c r="OTK181" s="40"/>
      <c r="OTL181" s="45"/>
      <c r="OTM181" s="41"/>
      <c r="OTN181" s="41"/>
      <c r="OTO181" s="41"/>
      <c r="OTP181" s="40"/>
      <c r="OTQ181" s="45"/>
      <c r="OTR181" s="41"/>
      <c r="OTS181" s="41"/>
      <c r="OTT181" s="41"/>
      <c r="OTU181" s="40"/>
      <c r="OTV181" s="45"/>
      <c r="OTW181" s="41"/>
      <c r="OTX181" s="41"/>
      <c r="OTY181" s="41"/>
      <c r="OTZ181" s="40"/>
      <c r="OUA181" s="45"/>
      <c r="OUB181" s="41"/>
      <c r="OUC181" s="41"/>
      <c r="OUD181" s="41"/>
      <c r="OUE181" s="40"/>
      <c r="OUF181" s="45"/>
      <c r="OUG181" s="41"/>
      <c r="OUH181" s="41"/>
      <c r="OUI181" s="41"/>
      <c r="OUJ181" s="40"/>
      <c r="OUK181" s="45"/>
      <c r="OUL181" s="41"/>
      <c r="OUM181" s="41"/>
      <c r="OUN181" s="41"/>
      <c r="OUO181" s="40"/>
      <c r="OUP181" s="45"/>
      <c r="OUQ181" s="41"/>
      <c r="OUR181" s="41"/>
      <c r="OUS181" s="41"/>
      <c r="OUT181" s="40"/>
      <c r="OUU181" s="45"/>
      <c r="OUV181" s="41"/>
      <c r="OUW181" s="41"/>
      <c r="OUX181" s="41"/>
      <c r="OUY181" s="40"/>
      <c r="OUZ181" s="45"/>
      <c r="OVA181" s="41"/>
      <c r="OVB181" s="41"/>
      <c r="OVC181" s="41"/>
      <c r="OVD181" s="40"/>
      <c r="OVE181" s="45"/>
      <c r="OVF181" s="41"/>
      <c r="OVG181" s="41"/>
      <c r="OVH181" s="41"/>
      <c r="OVI181" s="40"/>
      <c r="OVJ181" s="45"/>
      <c r="OVK181" s="41"/>
      <c r="OVL181" s="41"/>
      <c r="OVM181" s="41"/>
      <c r="OVN181" s="40"/>
      <c r="OVO181" s="45"/>
      <c r="OVP181" s="41"/>
      <c r="OVQ181" s="41"/>
      <c r="OVR181" s="41"/>
      <c r="OVS181" s="40"/>
      <c r="OVT181" s="45"/>
      <c r="OVU181" s="41"/>
      <c r="OVV181" s="41"/>
      <c r="OVW181" s="41"/>
      <c r="OVX181" s="40"/>
      <c r="OVY181" s="45"/>
      <c r="OVZ181" s="41"/>
      <c r="OWA181" s="41"/>
      <c r="OWB181" s="41"/>
      <c r="OWC181" s="40"/>
      <c r="OWD181" s="45"/>
      <c r="OWE181" s="41"/>
      <c r="OWF181" s="41"/>
      <c r="OWG181" s="41"/>
      <c r="OWH181" s="40"/>
      <c r="OWI181" s="45"/>
      <c r="OWJ181" s="41"/>
      <c r="OWK181" s="41"/>
      <c r="OWL181" s="41"/>
      <c r="OWM181" s="40"/>
      <c r="OWN181" s="45"/>
      <c r="OWO181" s="41"/>
      <c r="OWP181" s="41"/>
      <c r="OWQ181" s="41"/>
      <c r="OWR181" s="40"/>
      <c r="OWS181" s="45"/>
      <c r="OWT181" s="41"/>
      <c r="OWU181" s="41"/>
      <c r="OWV181" s="41"/>
      <c r="OWW181" s="40"/>
      <c r="OWX181" s="45"/>
      <c r="OWY181" s="41"/>
      <c r="OWZ181" s="41"/>
      <c r="OXA181" s="41"/>
      <c r="OXB181" s="40"/>
      <c r="OXC181" s="45"/>
      <c r="OXD181" s="41"/>
      <c r="OXE181" s="41"/>
      <c r="OXF181" s="41"/>
      <c r="OXG181" s="40"/>
      <c r="OXH181" s="45"/>
      <c r="OXI181" s="41"/>
      <c r="OXJ181" s="41"/>
      <c r="OXK181" s="41"/>
      <c r="OXL181" s="40"/>
      <c r="OXM181" s="45"/>
      <c r="OXN181" s="41"/>
      <c r="OXO181" s="41"/>
      <c r="OXP181" s="41"/>
      <c r="OXQ181" s="40"/>
      <c r="OXR181" s="45"/>
      <c r="OXS181" s="41"/>
      <c r="OXT181" s="41"/>
      <c r="OXU181" s="41"/>
      <c r="OXV181" s="40"/>
      <c r="OXW181" s="45"/>
      <c r="OXX181" s="41"/>
      <c r="OXY181" s="41"/>
      <c r="OXZ181" s="41"/>
      <c r="OYA181" s="40"/>
      <c r="OYB181" s="45"/>
      <c r="OYC181" s="41"/>
      <c r="OYD181" s="41"/>
      <c r="OYE181" s="41"/>
      <c r="OYF181" s="40"/>
      <c r="OYG181" s="45"/>
      <c r="OYH181" s="41"/>
      <c r="OYI181" s="41"/>
      <c r="OYJ181" s="41"/>
      <c r="OYK181" s="40"/>
      <c r="OYL181" s="45"/>
      <c r="OYM181" s="41"/>
      <c r="OYN181" s="41"/>
      <c r="OYO181" s="41"/>
      <c r="OYP181" s="40"/>
      <c r="OYQ181" s="45"/>
      <c r="OYR181" s="41"/>
      <c r="OYS181" s="41"/>
      <c r="OYT181" s="41"/>
      <c r="OYU181" s="40"/>
      <c r="OYV181" s="45"/>
      <c r="OYW181" s="41"/>
      <c r="OYX181" s="41"/>
      <c r="OYY181" s="41"/>
      <c r="OYZ181" s="40"/>
      <c r="OZA181" s="45"/>
      <c r="OZB181" s="41"/>
      <c r="OZC181" s="41"/>
      <c r="OZD181" s="41"/>
      <c r="OZE181" s="40"/>
      <c r="OZF181" s="45"/>
      <c r="OZG181" s="41"/>
      <c r="OZH181" s="41"/>
      <c r="OZI181" s="41"/>
      <c r="OZJ181" s="40"/>
      <c r="OZK181" s="45"/>
      <c r="OZL181" s="41"/>
      <c r="OZM181" s="41"/>
      <c r="OZN181" s="41"/>
      <c r="OZO181" s="40"/>
      <c r="OZP181" s="45"/>
      <c r="OZQ181" s="41"/>
      <c r="OZR181" s="41"/>
      <c r="OZS181" s="41"/>
      <c r="OZT181" s="40"/>
      <c r="OZU181" s="45"/>
      <c r="OZV181" s="41"/>
      <c r="OZW181" s="41"/>
      <c r="OZX181" s="41"/>
      <c r="OZY181" s="40"/>
      <c r="OZZ181" s="45"/>
      <c r="PAA181" s="41"/>
      <c r="PAB181" s="41"/>
      <c r="PAC181" s="41"/>
      <c r="PAD181" s="40"/>
      <c r="PAE181" s="45"/>
      <c r="PAF181" s="41"/>
      <c r="PAG181" s="41"/>
      <c r="PAH181" s="41"/>
      <c r="PAI181" s="40"/>
      <c r="PAJ181" s="45"/>
      <c r="PAK181" s="41"/>
      <c r="PAL181" s="41"/>
      <c r="PAM181" s="41"/>
      <c r="PAN181" s="40"/>
      <c r="PAO181" s="45"/>
      <c r="PAP181" s="41"/>
      <c r="PAQ181" s="41"/>
      <c r="PAR181" s="41"/>
      <c r="PAS181" s="40"/>
      <c r="PAT181" s="45"/>
      <c r="PAU181" s="41"/>
      <c r="PAV181" s="41"/>
      <c r="PAW181" s="41"/>
      <c r="PAX181" s="40"/>
      <c r="PAY181" s="45"/>
      <c r="PAZ181" s="41"/>
      <c r="PBA181" s="41"/>
      <c r="PBB181" s="41"/>
      <c r="PBC181" s="40"/>
      <c r="PBD181" s="45"/>
      <c r="PBE181" s="41"/>
      <c r="PBF181" s="41"/>
      <c r="PBG181" s="41"/>
      <c r="PBH181" s="40"/>
      <c r="PBI181" s="45"/>
      <c r="PBJ181" s="41"/>
      <c r="PBK181" s="41"/>
      <c r="PBL181" s="41"/>
      <c r="PBM181" s="40"/>
      <c r="PBN181" s="45"/>
      <c r="PBO181" s="41"/>
      <c r="PBP181" s="41"/>
      <c r="PBQ181" s="41"/>
      <c r="PBR181" s="40"/>
      <c r="PBS181" s="45"/>
      <c r="PBT181" s="41"/>
      <c r="PBU181" s="41"/>
      <c r="PBV181" s="41"/>
      <c r="PBW181" s="40"/>
      <c r="PBX181" s="45"/>
      <c r="PBY181" s="41"/>
      <c r="PBZ181" s="41"/>
      <c r="PCA181" s="41"/>
      <c r="PCB181" s="40"/>
      <c r="PCC181" s="45"/>
      <c r="PCD181" s="41"/>
      <c r="PCE181" s="41"/>
      <c r="PCF181" s="41"/>
      <c r="PCG181" s="40"/>
      <c r="PCH181" s="45"/>
      <c r="PCI181" s="41"/>
      <c r="PCJ181" s="41"/>
      <c r="PCK181" s="41"/>
      <c r="PCL181" s="40"/>
      <c r="PCM181" s="45"/>
      <c r="PCN181" s="41"/>
      <c r="PCO181" s="41"/>
      <c r="PCP181" s="41"/>
      <c r="PCQ181" s="40"/>
      <c r="PCR181" s="45"/>
      <c r="PCS181" s="41"/>
      <c r="PCT181" s="41"/>
      <c r="PCU181" s="41"/>
      <c r="PCV181" s="40"/>
      <c r="PCW181" s="45"/>
      <c r="PCX181" s="41"/>
      <c r="PCY181" s="41"/>
      <c r="PCZ181" s="41"/>
      <c r="PDA181" s="40"/>
      <c r="PDB181" s="45"/>
      <c r="PDC181" s="41"/>
      <c r="PDD181" s="41"/>
      <c r="PDE181" s="41"/>
      <c r="PDF181" s="40"/>
      <c r="PDG181" s="45"/>
      <c r="PDH181" s="41"/>
      <c r="PDI181" s="41"/>
      <c r="PDJ181" s="41"/>
      <c r="PDK181" s="40"/>
      <c r="PDL181" s="45"/>
      <c r="PDM181" s="41"/>
      <c r="PDN181" s="41"/>
      <c r="PDO181" s="41"/>
      <c r="PDP181" s="40"/>
      <c r="PDQ181" s="45"/>
      <c r="PDR181" s="41"/>
      <c r="PDS181" s="41"/>
      <c r="PDT181" s="41"/>
      <c r="PDU181" s="40"/>
      <c r="PDV181" s="45"/>
      <c r="PDW181" s="41"/>
      <c r="PDX181" s="41"/>
      <c r="PDY181" s="41"/>
      <c r="PDZ181" s="40"/>
      <c r="PEA181" s="45"/>
      <c r="PEB181" s="41"/>
      <c r="PEC181" s="41"/>
      <c r="PED181" s="41"/>
      <c r="PEE181" s="40"/>
      <c r="PEF181" s="45"/>
      <c r="PEG181" s="41"/>
      <c r="PEH181" s="41"/>
      <c r="PEI181" s="41"/>
      <c r="PEJ181" s="40"/>
      <c r="PEK181" s="45"/>
      <c r="PEL181" s="41"/>
      <c r="PEM181" s="41"/>
      <c r="PEN181" s="41"/>
      <c r="PEO181" s="40"/>
      <c r="PEP181" s="45"/>
      <c r="PEQ181" s="41"/>
      <c r="PER181" s="41"/>
      <c r="PES181" s="41"/>
      <c r="PET181" s="40"/>
      <c r="PEU181" s="45"/>
      <c r="PEV181" s="41"/>
      <c r="PEW181" s="41"/>
      <c r="PEX181" s="41"/>
      <c r="PEY181" s="40"/>
      <c r="PEZ181" s="45"/>
      <c r="PFA181" s="41"/>
      <c r="PFB181" s="41"/>
      <c r="PFC181" s="41"/>
      <c r="PFD181" s="40"/>
      <c r="PFE181" s="45"/>
      <c r="PFF181" s="41"/>
      <c r="PFG181" s="41"/>
      <c r="PFH181" s="41"/>
      <c r="PFI181" s="40"/>
      <c r="PFJ181" s="45"/>
      <c r="PFK181" s="41"/>
      <c r="PFL181" s="41"/>
      <c r="PFM181" s="41"/>
      <c r="PFN181" s="40"/>
      <c r="PFO181" s="45"/>
      <c r="PFP181" s="41"/>
      <c r="PFQ181" s="41"/>
      <c r="PFR181" s="41"/>
      <c r="PFS181" s="40"/>
      <c r="PFT181" s="45"/>
      <c r="PFU181" s="41"/>
      <c r="PFV181" s="41"/>
      <c r="PFW181" s="41"/>
      <c r="PFX181" s="40"/>
      <c r="PFY181" s="45"/>
      <c r="PFZ181" s="41"/>
      <c r="PGA181" s="41"/>
      <c r="PGB181" s="41"/>
      <c r="PGC181" s="40"/>
      <c r="PGD181" s="45"/>
      <c r="PGE181" s="41"/>
      <c r="PGF181" s="41"/>
      <c r="PGG181" s="41"/>
      <c r="PGH181" s="40"/>
      <c r="PGI181" s="45"/>
      <c r="PGJ181" s="41"/>
      <c r="PGK181" s="41"/>
      <c r="PGL181" s="41"/>
      <c r="PGM181" s="40"/>
      <c r="PGN181" s="45"/>
      <c r="PGO181" s="41"/>
      <c r="PGP181" s="41"/>
      <c r="PGQ181" s="41"/>
      <c r="PGR181" s="40"/>
      <c r="PGS181" s="45"/>
      <c r="PGT181" s="41"/>
      <c r="PGU181" s="41"/>
      <c r="PGV181" s="41"/>
      <c r="PGW181" s="40"/>
      <c r="PGX181" s="45"/>
      <c r="PGY181" s="41"/>
      <c r="PGZ181" s="41"/>
      <c r="PHA181" s="41"/>
      <c r="PHB181" s="40"/>
      <c r="PHC181" s="45"/>
      <c r="PHD181" s="41"/>
      <c r="PHE181" s="41"/>
      <c r="PHF181" s="41"/>
      <c r="PHG181" s="40"/>
      <c r="PHH181" s="45"/>
      <c r="PHI181" s="41"/>
      <c r="PHJ181" s="41"/>
      <c r="PHK181" s="41"/>
      <c r="PHL181" s="40"/>
      <c r="PHM181" s="45"/>
      <c r="PHN181" s="41"/>
      <c r="PHO181" s="41"/>
      <c r="PHP181" s="41"/>
      <c r="PHQ181" s="40"/>
      <c r="PHR181" s="45"/>
      <c r="PHS181" s="41"/>
      <c r="PHT181" s="41"/>
      <c r="PHU181" s="41"/>
      <c r="PHV181" s="40"/>
      <c r="PHW181" s="45"/>
      <c r="PHX181" s="41"/>
      <c r="PHY181" s="41"/>
      <c r="PHZ181" s="41"/>
      <c r="PIA181" s="40"/>
      <c r="PIB181" s="45"/>
      <c r="PIC181" s="41"/>
      <c r="PID181" s="41"/>
      <c r="PIE181" s="41"/>
      <c r="PIF181" s="40"/>
      <c r="PIG181" s="45"/>
      <c r="PIH181" s="41"/>
      <c r="PII181" s="41"/>
      <c r="PIJ181" s="41"/>
      <c r="PIK181" s="40"/>
      <c r="PIL181" s="45"/>
      <c r="PIM181" s="41"/>
      <c r="PIN181" s="41"/>
      <c r="PIO181" s="41"/>
      <c r="PIP181" s="40"/>
      <c r="PIQ181" s="45"/>
      <c r="PIR181" s="41"/>
      <c r="PIS181" s="41"/>
      <c r="PIT181" s="41"/>
      <c r="PIU181" s="40"/>
      <c r="PIV181" s="45"/>
      <c r="PIW181" s="41"/>
      <c r="PIX181" s="41"/>
      <c r="PIY181" s="41"/>
      <c r="PIZ181" s="40"/>
      <c r="PJA181" s="45"/>
      <c r="PJB181" s="41"/>
      <c r="PJC181" s="41"/>
      <c r="PJD181" s="41"/>
      <c r="PJE181" s="40"/>
      <c r="PJF181" s="45"/>
      <c r="PJG181" s="41"/>
      <c r="PJH181" s="41"/>
      <c r="PJI181" s="41"/>
      <c r="PJJ181" s="40"/>
      <c r="PJK181" s="45"/>
      <c r="PJL181" s="41"/>
      <c r="PJM181" s="41"/>
      <c r="PJN181" s="41"/>
      <c r="PJO181" s="40"/>
      <c r="PJP181" s="45"/>
      <c r="PJQ181" s="41"/>
      <c r="PJR181" s="41"/>
      <c r="PJS181" s="41"/>
      <c r="PJT181" s="40"/>
      <c r="PJU181" s="45"/>
      <c r="PJV181" s="41"/>
      <c r="PJW181" s="41"/>
      <c r="PJX181" s="41"/>
      <c r="PJY181" s="40"/>
      <c r="PJZ181" s="45"/>
      <c r="PKA181" s="41"/>
      <c r="PKB181" s="41"/>
      <c r="PKC181" s="41"/>
      <c r="PKD181" s="40"/>
      <c r="PKE181" s="45"/>
      <c r="PKF181" s="41"/>
      <c r="PKG181" s="41"/>
      <c r="PKH181" s="41"/>
      <c r="PKI181" s="40"/>
      <c r="PKJ181" s="45"/>
      <c r="PKK181" s="41"/>
      <c r="PKL181" s="41"/>
      <c r="PKM181" s="41"/>
      <c r="PKN181" s="40"/>
      <c r="PKO181" s="45"/>
      <c r="PKP181" s="41"/>
      <c r="PKQ181" s="41"/>
      <c r="PKR181" s="41"/>
      <c r="PKS181" s="40"/>
      <c r="PKT181" s="45"/>
      <c r="PKU181" s="41"/>
      <c r="PKV181" s="41"/>
      <c r="PKW181" s="41"/>
      <c r="PKX181" s="40"/>
      <c r="PKY181" s="45"/>
      <c r="PKZ181" s="41"/>
      <c r="PLA181" s="41"/>
      <c r="PLB181" s="41"/>
      <c r="PLC181" s="40"/>
      <c r="PLD181" s="45"/>
      <c r="PLE181" s="41"/>
      <c r="PLF181" s="41"/>
      <c r="PLG181" s="41"/>
      <c r="PLH181" s="40"/>
      <c r="PLI181" s="45"/>
      <c r="PLJ181" s="41"/>
      <c r="PLK181" s="41"/>
      <c r="PLL181" s="41"/>
      <c r="PLM181" s="40"/>
      <c r="PLN181" s="45"/>
      <c r="PLO181" s="41"/>
      <c r="PLP181" s="41"/>
      <c r="PLQ181" s="41"/>
      <c r="PLR181" s="40"/>
      <c r="PLS181" s="45"/>
      <c r="PLT181" s="41"/>
      <c r="PLU181" s="41"/>
      <c r="PLV181" s="41"/>
      <c r="PLW181" s="40"/>
      <c r="PLX181" s="45"/>
      <c r="PLY181" s="41"/>
      <c r="PLZ181" s="41"/>
      <c r="PMA181" s="41"/>
      <c r="PMB181" s="40"/>
      <c r="PMC181" s="45"/>
      <c r="PMD181" s="41"/>
      <c r="PME181" s="41"/>
      <c r="PMF181" s="41"/>
      <c r="PMG181" s="40"/>
      <c r="PMH181" s="45"/>
      <c r="PMI181" s="41"/>
      <c r="PMJ181" s="41"/>
      <c r="PMK181" s="41"/>
      <c r="PML181" s="40"/>
      <c r="PMM181" s="45"/>
      <c r="PMN181" s="41"/>
      <c r="PMO181" s="41"/>
      <c r="PMP181" s="41"/>
      <c r="PMQ181" s="40"/>
      <c r="PMR181" s="45"/>
      <c r="PMS181" s="41"/>
      <c r="PMT181" s="41"/>
      <c r="PMU181" s="41"/>
      <c r="PMV181" s="40"/>
      <c r="PMW181" s="45"/>
      <c r="PMX181" s="41"/>
      <c r="PMY181" s="41"/>
      <c r="PMZ181" s="41"/>
      <c r="PNA181" s="40"/>
      <c r="PNB181" s="45"/>
      <c r="PNC181" s="41"/>
      <c r="PND181" s="41"/>
      <c r="PNE181" s="41"/>
      <c r="PNF181" s="40"/>
      <c r="PNG181" s="45"/>
      <c r="PNH181" s="41"/>
      <c r="PNI181" s="41"/>
      <c r="PNJ181" s="41"/>
      <c r="PNK181" s="40"/>
      <c r="PNL181" s="45"/>
      <c r="PNM181" s="41"/>
      <c r="PNN181" s="41"/>
      <c r="PNO181" s="41"/>
      <c r="PNP181" s="40"/>
      <c r="PNQ181" s="45"/>
      <c r="PNR181" s="41"/>
      <c r="PNS181" s="41"/>
      <c r="PNT181" s="41"/>
      <c r="PNU181" s="40"/>
      <c r="PNV181" s="45"/>
      <c r="PNW181" s="41"/>
      <c r="PNX181" s="41"/>
      <c r="PNY181" s="41"/>
      <c r="PNZ181" s="40"/>
      <c r="POA181" s="45"/>
      <c r="POB181" s="41"/>
      <c r="POC181" s="41"/>
      <c r="POD181" s="41"/>
      <c r="POE181" s="40"/>
      <c r="POF181" s="45"/>
      <c r="POG181" s="41"/>
      <c r="POH181" s="41"/>
      <c r="POI181" s="41"/>
      <c r="POJ181" s="40"/>
      <c r="POK181" s="45"/>
      <c r="POL181" s="41"/>
      <c r="POM181" s="41"/>
      <c r="PON181" s="41"/>
      <c r="POO181" s="40"/>
      <c r="POP181" s="45"/>
      <c r="POQ181" s="41"/>
      <c r="POR181" s="41"/>
      <c r="POS181" s="41"/>
      <c r="POT181" s="40"/>
      <c r="POU181" s="45"/>
      <c r="POV181" s="41"/>
      <c r="POW181" s="41"/>
      <c r="POX181" s="41"/>
      <c r="POY181" s="40"/>
      <c r="POZ181" s="45"/>
      <c r="PPA181" s="41"/>
      <c r="PPB181" s="41"/>
      <c r="PPC181" s="41"/>
      <c r="PPD181" s="40"/>
      <c r="PPE181" s="45"/>
      <c r="PPF181" s="41"/>
      <c r="PPG181" s="41"/>
      <c r="PPH181" s="41"/>
      <c r="PPI181" s="40"/>
      <c r="PPJ181" s="45"/>
      <c r="PPK181" s="41"/>
      <c r="PPL181" s="41"/>
      <c r="PPM181" s="41"/>
      <c r="PPN181" s="40"/>
      <c r="PPO181" s="45"/>
      <c r="PPP181" s="41"/>
      <c r="PPQ181" s="41"/>
      <c r="PPR181" s="41"/>
      <c r="PPS181" s="40"/>
      <c r="PPT181" s="45"/>
      <c r="PPU181" s="41"/>
      <c r="PPV181" s="41"/>
      <c r="PPW181" s="41"/>
      <c r="PPX181" s="40"/>
      <c r="PPY181" s="45"/>
      <c r="PPZ181" s="41"/>
      <c r="PQA181" s="41"/>
      <c r="PQB181" s="41"/>
      <c r="PQC181" s="40"/>
      <c r="PQD181" s="45"/>
      <c r="PQE181" s="41"/>
      <c r="PQF181" s="41"/>
      <c r="PQG181" s="41"/>
      <c r="PQH181" s="40"/>
      <c r="PQI181" s="45"/>
      <c r="PQJ181" s="41"/>
      <c r="PQK181" s="41"/>
      <c r="PQL181" s="41"/>
      <c r="PQM181" s="40"/>
      <c r="PQN181" s="45"/>
      <c r="PQO181" s="41"/>
      <c r="PQP181" s="41"/>
      <c r="PQQ181" s="41"/>
      <c r="PQR181" s="40"/>
      <c r="PQS181" s="45"/>
      <c r="PQT181" s="41"/>
      <c r="PQU181" s="41"/>
      <c r="PQV181" s="41"/>
      <c r="PQW181" s="40"/>
      <c r="PQX181" s="45"/>
      <c r="PQY181" s="41"/>
      <c r="PQZ181" s="41"/>
      <c r="PRA181" s="41"/>
      <c r="PRB181" s="40"/>
      <c r="PRC181" s="45"/>
      <c r="PRD181" s="41"/>
      <c r="PRE181" s="41"/>
      <c r="PRF181" s="41"/>
      <c r="PRG181" s="40"/>
      <c r="PRH181" s="45"/>
      <c r="PRI181" s="41"/>
      <c r="PRJ181" s="41"/>
      <c r="PRK181" s="41"/>
      <c r="PRL181" s="40"/>
      <c r="PRM181" s="45"/>
      <c r="PRN181" s="41"/>
      <c r="PRO181" s="41"/>
      <c r="PRP181" s="41"/>
      <c r="PRQ181" s="40"/>
      <c r="PRR181" s="45"/>
      <c r="PRS181" s="41"/>
      <c r="PRT181" s="41"/>
      <c r="PRU181" s="41"/>
      <c r="PRV181" s="40"/>
      <c r="PRW181" s="45"/>
      <c r="PRX181" s="41"/>
      <c r="PRY181" s="41"/>
      <c r="PRZ181" s="41"/>
      <c r="PSA181" s="40"/>
      <c r="PSB181" s="45"/>
      <c r="PSC181" s="41"/>
      <c r="PSD181" s="41"/>
      <c r="PSE181" s="41"/>
      <c r="PSF181" s="40"/>
      <c r="PSG181" s="45"/>
      <c r="PSH181" s="41"/>
      <c r="PSI181" s="41"/>
      <c r="PSJ181" s="41"/>
      <c r="PSK181" s="40"/>
      <c r="PSL181" s="45"/>
      <c r="PSM181" s="41"/>
      <c r="PSN181" s="41"/>
      <c r="PSO181" s="41"/>
      <c r="PSP181" s="40"/>
      <c r="PSQ181" s="45"/>
      <c r="PSR181" s="41"/>
      <c r="PSS181" s="41"/>
      <c r="PST181" s="41"/>
      <c r="PSU181" s="40"/>
      <c r="PSV181" s="45"/>
      <c r="PSW181" s="41"/>
      <c r="PSX181" s="41"/>
      <c r="PSY181" s="41"/>
      <c r="PSZ181" s="40"/>
      <c r="PTA181" s="45"/>
      <c r="PTB181" s="41"/>
      <c r="PTC181" s="41"/>
      <c r="PTD181" s="41"/>
      <c r="PTE181" s="40"/>
      <c r="PTF181" s="45"/>
      <c r="PTG181" s="41"/>
      <c r="PTH181" s="41"/>
      <c r="PTI181" s="41"/>
      <c r="PTJ181" s="40"/>
      <c r="PTK181" s="45"/>
      <c r="PTL181" s="41"/>
      <c r="PTM181" s="41"/>
      <c r="PTN181" s="41"/>
      <c r="PTO181" s="40"/>
      <c r="PTP181" s="45"/>
      <c r="PTQ181" s="41"/>
      <c r="PTR181" s="41"/>
      <c r="PTS181" s="41"/>
      <c r="PTT181" s="40"/>
      <c r="PTU181" s="45"/>
      <c r="PTV181" s="41"/>
      <c r="PTW181" s="41"/>
      <c r="PTX181" s="41"/>
      <c r="PTY181" s="40"/>
      <c r="PTZ181" s="45"/>
      <c r="PUA181" s="41"/>
      <c r="PUB181" s="41"/>
      <c r="PUC181" s="41"/>
      <c r="PUD181" s="40"/>
      <c r="PUE181" s="45"/>
      <c r="PUF181" s="41"/>
      <c r="PUG181" s="41"/>
      <c r="PUH181" s="41"/>
      <c r="PUI181" s="40"/>
      <c r="PUJ181" s="45"/>
      <c r="PUK181" s="41"/>
      <c r="PUL181" s="41"/>
      <c r="PUM181" s="41"/>
      <c r="PUN181" s="40"/>
      <c r="PUO181" s="45"/>
      <c r="PUP181" s="41"/>
      <c r="PUQ181" s="41"/>
      <c r="PUR181" s="41"/>
      <c r="PUS181" s="40"/>
      <c r="PUT181" s="45"/>
      <c r="PUU181" s="41"/>
      <c r="PUV181" s="41"/>
      <c r="PUW181" s="41"/>
      <c r="PUX181" s="40"/>
      <c r="PUY181" s="45"/>
      <c r="PUZ181" s="41"/>
      <c r="PVA181" s="41"/>
      <c r="PVB181" s="41"/>
      <c r="PVC181" s="40"/>
      <c r="PVD181" s="45"/>
      <c r="PVE181" s="41"/>
      <c r="PVF181" s="41"/>
      <c r="PVG181" s="41"/>
      <c r="PVH181" s="40"/>
      <c r="PVI181" s="45"/>
      <c r="PVJ181" s="41"/>
      <c r="PVK181" s="41"/>
      <c r="PVL181" s="41"/>
      <c r="PVM181" s="40"/>
      <c r="PVN181" s="45"/>
      <c r="PVO181" s="41"/>
      <c r="PVP181" s="41"/>
      <c r="PVQ181" s="41"/>
      <c r="PVR181" s="40"/>
      <c r="PVS181" s="45"/>
      <c r="PVT181" s="41"/>
      <c r="PVU181" s="41"/>
      <c r="PVV181" s="41"/>
      <c r="PVW181" s="40"/>
      <c r="PVX181" s="45"/>
      <c r="PVY181" s="41"/>
      <c r="PVZ181" s="41"/>
      <c r="PWA181" s="41"/>
      <c r="PWB181" s="40"/>
      <c r="PWC181" s="45"/>
      <c r="PWD181" s="41"/>
      <c r="PWE181" s="41"/>
      <c r="PWF181" s="41"/>
      <c r="PWG181" s="40"/>
      <c r="PWH181" s="45"/>
      <c r="PWI181" s="41"/>
      <c r="PWJ181" s="41"/>
      <c r="PWK181" s="41"/>
      <c r="PWL181" s="40"/>
      <c r="PWM181" s="45"/>
      <c r="PWN181" s="41"/>
      <c r="PWO181" s="41"/>
      <c r="PWP181" s="41"/>
      <c r="PWQ181" s="40"/>
      <c r="PWR181" s="45"/>
      <c r="PWS181" s="41"/>
      <c r="PWT181" s="41"/>
      <c r="PWU181" s="41"/>
      <c r="PWV181" s="40"/>
      <c r="PWW181" s="45"/>
      <c r="PWX181" s="41"/>
      <c r="PWY181" s="41"/>
      <c r="PWZ181" s="41"/>
      <c r="PXA181" s="40"/>
      <c r="PXB181" s="45"/>
      <c r="PXC181" s="41"/>
      <c r="PXD181" s="41"/>
      <c r="PXE181" s="41"/>
      <c r="PXF181" s="40"/>
      <c r="PXG181" s="45"/>
      <c r="PXH181" s="41"/>
      <c r="PXI181" s="41"/>
      <c r="PXJ181" s="41"/>
      <c r="PXK181" s="40"/>
      <c r="PXL181" s="45"/>
      <c r="PXM181" s="41"/>
      <c r="PXN181" s="41"/>
      <c r="PXO181" s="41"/>
      <c r="PXP181" s="40"/>
      <c r="PXQ181" s="45"/>
      <c r="PXR181" s="41"/>
      <c r="PXS181" s="41"/>
      <c r="PXT181" s="41"/>
      <c r="PXU181" s="40"/>
      <c r="PXV181" s="45"/>
      <c r="PXW181" s="41"/>
      <c r="PXX181" s="41"/>
      <c r="PXY181" s="41"/>
      <c r="PXZ181" s="40"/>
      <c r="PYA181" s="45"/>
      <c r="PYB181" s="41"/>
      <c r="PYC181" s="41"/>
      <c r="PYD181" s="41"/>
      <c r="PYE181" s="40"/>
      <c r="PYF181" s="45"/>
      <c r="PYG181" s="41"/>
      <c r="PYH181" s="41"/>
      <c r="PYI181" s="41"/>
      <c r="PYJ181" s="40"/>
      <c r="PYK181" s="45"/>
      <c r="PYL181" s="41"/>
      <c r="PYM181" s="41"/>
      <c r="PYN181" s="41"/>
      <c r="PYO181" s="40"/>
      <c r="PYP181" s="45"/>
      <c r="PYQ181" s="41"/>
      <c r="PYR181" s="41"/>
      <c r="PYS181" s="41"/>
      <c r="PYT181" s="40"/>
      <c r="PYU181" s="45"/>
      <c r="PYV181" s="41"/>
      <c r="PYW181" s="41"/>
      <c r="PYX181" s="41"/>
      <c r="PYY181" s="40"/>
      <c r="PYZ181" s="45"/>
      <c r="PZA181" s="41"/>
      <c r="PZB181" s="41"/>
      <c r="PZC181" s="41"/>
      <c r="PZD181" s="40"/>
      <c r="PZE181" s="45"/>
      <c r="PZF181" s="41"/>
      <c r="PZG181" s="41"/>
      <c r="PZH181" s="41"/>
      <c r="PZI181" s="40"/>
      <c r="PZJ181" s="45"/>
      <c r="PZK181" s="41"/>
      <c r="PZL181" s="41"/>
      <c r="PZM181" s="41"/>
      <c r="PZN181" s="40"/>
      <c r="PZO181" s="45"/>
      <c r="PZP181" s="41"/>
      <c r="PZQ181" s="41"/>
      <c r="PZR181" s="41"/>
      <c r="PZS181" s="40"/>
      <c r="PZT181" s="45"/>
      <c r="PZU181" s="41"/>
      <c r="PZV181" s="41"/>
      <c r="PZW181" s="41"/>
      <c r="PZX181" s="40"/>
      <c r="PZY181" s="45"/>
      <c r="PZZ181" s="41"/>
      <c r="QAA181" s="41"/>
      <c r="QAB181" s="41"/>
      <c r="QAC181" s="40"/>
      <c r="QAD181" s="45"/>
      <c r="QAE181" s="41"/>
      <c r="QAF181" s="41"/>
      <c r="QAG181" s="41"/>
      <c r="QAH181" s="40"/>
      <c r="QAI181" s="45"/>
      <c r="QAJ181" s="41"/>
      <c r="QAK181" s="41"/>
      <c r="QAL181" s="41"/>
      <c r="QAM181" s="40"/>
      <c r="QAN181" s="45"/>
      <c r="QAO181" s="41"/>
      <c r="QAP181" s="41"/>
      <c r="QAQ181" s="41"/>
      <c r="QAR181" s="40"/>
      <c r="QAS181" s="45"/>
      <c r="QAT181" s="41"/>
      <c r="QAU181" s="41"/>
      <c r="QAV181" s="41"/>
      <c r="QAW181" s="40"/>
      <c r="QAX181" s="45"/>
      <c r="QAY181" s="41"/>
      <c r="QAZ181" s="41"/>
      <c r="QBA181" s="41"/>
      <c r="QBB181" s="40"/>
      <c r="QBC181" s="45"/>
      <c r="QBD181" s="41"/>
      <c r="QBE181" s="41"/>
      <c r="QBF181" s="41"/>
      <c r="QBG181" s="40"/>
      <c r="QBH181" s="45"/>
      <c r="QBI181" s="41"/>
      <c r="QBJ181" s="41"/>
      <c r="QBK181" s="41"/>
      <c r="QBL181" s="40"/>
      <c r="QBM181" s="45"/>
      <c r="QBN181" s="41"/>
      <c r="QBO181" s="41"/>
      <c r="QBP181" s="41"/>
      <c r="QBQ181" s="40"/>
      <c r="QBR181" s="45"/>
      <c r="QBS181" s="41"/>
      <c r="QBT181" s="41"/>
      <c r="QBU181" s="41"/>
      <c r="QBV181" s="40"/>
      <c r="QBW181" s="45"/>
      <c r="QBX181" s="41"/>
      <c r="QBY181" s="41"/>
      <c r="QBZ181" s="41"/>
      <c r="QCA181" s="40"/>
      <c r="QCB181" s="45"/>
      <c r="QCC181" s="41"/>
      <c r="QCD181" s="41"/>
      <c r="QCE181" s="41"/>
      <c r="QCF181" s="40"/>
      <c r="QCG181" s="45"/>
      <c r="QCH181" s="41"/>
      <c r="QCI181" s="41"/>
      <c r="QCJ181" s="41"/>
      <c r="QCK181" s="40"/>
      <c r="QCL181" s="45"/>
      <c r="QCM181" s="41"/>
      <c r="QCN181" s="41"/>
      <c r="QCO181" s="41"/>
      <c r="QCP181" s="40"/>
      <c r="QCQ181" s="45"/>
      <c r="QCR181" s="41"/>
      <c r="QCS181" s="41"/>
      <c r="QCT181" s="41"/>
      <c r="QCU181" s="40"/>
      <c r="QCV181" s="45"/>
      <c r="QCW181" s="41"/>
      <c r="QCX181" s="41"/>
      <c r="QCY181" s="41"/>
      <c r="QCZ181" s="40"/>
      <c r="QDA181" s="45"/>
      <c r="QDB181" s="41"/>
      <c r="QDC181" s="41"/>
      <c r="QDD181" s="41"/>
      <c r="QDE181" s="40"/>
      <c r="QDF181" s="45"/>
      <c r="QDG181" s="41"/>
      <c r="QDH181" s="41"/>
      <c r="QDI181" s="41"/>
      <c r="QDJ181" s="40"/>
      <c r="QDK181" s="45"/>
      <c r="QDL181" s="41"/>
      <c r="QDM181" s="41"/>
      <c r="QDN181" s="41"/>
      <c r="QDO181" s="40"/>
      <c r="QDP181" s="45"/>
      <c r="QDQ181" s="41"/>
      <c r="QDR181" s="41"/>
      <c r="QDS181" s="41"/>
      <c r="QDT181" s="40"/>
      <c r="QDU181" s="45"/>
      <c r="QDV181" s="41"/>
      <c r="QDW181" s="41"/>
      <c r="QDX181" s="41"/>
      <c r="QDY181" s="40"/>
      <c r="QDZ181" s="45"/>
      <c r="QEA181" s="41"/>
      <c r="QEB181" s="41"/>
      <c r="QEC181" s="41"/>
      <c r="QED181" s="40"/>
      <c r="QEE181" s="45"/>
      <c r="QEF181" s="41"/>
      <c r="QEG181" s="41"/>
      <c r="QEH181" s="41"/>
      <c r="QEI181" s="40"/>
      <c r="QEJ181" s="45"/>
      <c r="QEK181" s="41"/>
      <c r="QEL181" s="41"/>
      <c r="QEM181" s="41"/>
      <c r="QEN181" s="40"/>
      <c r="QEO181" s="45"/>
      <c r="QEP181" s="41"/>
      <c r="QEQ181" s="41"/>
      <c r="QER181" s="41"/>
      <c r="QES181" s="40"/>
      <c r="QET181" s="45"/>
      <c r="QEU181" s="41"/>
      <c r="QEV181" s="41"/>
      <c r="QEW181" s="41"/>
      <c r="QEX181" s="40"/>
      <c r="QEY181" s="45"/>
      <c r="QEZ181" s="41"/>
      <c r="QFA181" s="41"/>
      <c r="QFB181" s="41"/>
      <c r="QFC181" s="40"/>
      <c r="QFD181" s="45"/>
      <c r="QFE181" s="41"/>
      <c r="QFF181" s="41"/>
      <c r="QFG181" s="41"/>
      <c r="QFH181" s="40"/>
      <c r="QFI181" s="45"/>
      <c r="QFJ181" s="41"/>
      <c r="QFK181" s="41"/>
      <c r="QFL181" s="41"/>
      <c r="QFM181" s="40"/>
      <c r="QFN181" s="45"/>
      <c r="QFO181" s="41"/>
      <c r="QFP181" s="41"/>
      <c r="QFQ181" s="41"/>
      <c r="QFR181" s="40"/>
      <c r="QFS181" s="45"/>
      <c r="QFT181" s="41"/>
      <c r="QFU181" s="41"/>
      <c r="QFV181" s="41"/>
      <c r="QFW181" s="40"/>
      <c r="QFX181" s="45"/>
      <c r="QFY181" s="41"/>
      <c r="QFZ181" s="41"/>
      <c r="QGA181" s="41"/>
      <c r="QGB181" s="40"/>
      <c r="QGC181" s="45"/>
      <c r="QGD181" s="41"/>
      <c r="QGE181" s="41"/>
      <c r="QGF181" s="41"/>
      <c r="QGG181" s="40"/>
      <c r="QGH181" s="45"/>
      <c r="QGI181" s="41"/>
      <c r="QGJ181" s="41"/>
      <c r="QGK181" s="41"/>
      <c r="QGL181" s="40"/>
      <c r="QGM181" s="45"/>
      <c r="QGN181" s="41"/>
      <c r="QGO181" s="41"/>
      <c r="QGP181" s="41"/>
      <c r="QGQ181" s="40"/>
      <c r="QGR181" s="45"/>
      <c r="QGS181" s="41"/>
      <c r="QGT181" s="41"/>
      <c r="QGU181" s="41"/>
      <c r="QGV181" s="40"/>
      <c r="QGW181" s="45"/>
      <c r="QGX181" s="41"/>
      <c r="QGY181" s="41"/>
      <c r="QGZ181" s="41"/>
      <c r="QHA181" s="40"/>
      <c r="QHB181" s="45"/>
      <c r="QHC181" s="41"/>
      <c r="QHD181" s="41"/>
      <c r="QHE181" s="41"/>
      <c r="QHF181" s="40"/>
      <c r="QHG181" s="45"/>
      <c r="QHH181" s="41"/>
      <c r="QHI181" s="41"/>
      <c r="QHJ181" s="41"/>
      <c r="QHK181" s="40"/>
      <c r="QHL181" s="45"/>
      <c r="QHM181" s="41"/>
      <c r="QHN181" s="41"/>
      <c r="QHO181" s="41"/>
      <c r="QHP181" s="40"/>
      <c r="QHQ181" s="45"/>
      <c r="QHR181" s="41"/>
      <c r="QHS181" s="41"/>
      <c r="QHT181" s="41"/>
      <c r="QHU181" s="40"/>
      <c r="QHV181" s="45"/>
      <c r="QHW181" s="41"/>
      <c r="QHX181" s="41"/>
      <c r="QHY181" s="41"/>
      <c r="QHZ181" s="40"/>
      <c r="QIA181" s="45"/>
      <c r="QIB181" s="41"/>
      <c r="QIC181" s="41"/>
      <c r="QID181" s="41"/>
      <c r="QIE181" s="40"/>
      <c r="QIF181" s="45"/>
      <c r="QIG181" s="41"/>
      <c r="QIH181" s="41"/>
      <c r="QII181" s="41"/>
      <c r="QIJ181" s="40"/>
      <c r="QIK181" s="45"/>
      <c r="QIL181" s="41"/>
      <c r="QIM181" s="41"/>
      <c r="QIN181" s="41"/>
      <c r="QIO181" s="40"/>
      <c r="QIP181" s="45"/>
      <c r="QIQ181" s="41"/>
      <c r="QIR181" s="41"/>
      <c r="QIS181" s="41"/>
      <c r="QIT181" s="40"/>
      <c r="QIU181" s="45"/>
      <c r="QIV181" s="41"/>
      <c r="QIW181" s="41"/>
      <c r="QIX181" s="41"/>
      <c r="QIY181" s="40"/>
      <c r="QIZ181" s="45"/>
      <c r="QJA181" s="41"/>
      <c r="QJB181" s="41"/>
      <c r="QJC181" s="41"/>
      <c r="QJD181" s="40"/>
      <c r="QJE181" s="45"/>
      <c r="QJF181" s="41"/>
      <c r="QJG181" s="41"/>
      <c r="QJH181" s="41"/>
      <c r="QJI181" s="40"/>
      <c r="QJJ181" s="45"/>
      <c r="QJK181" s="41"/>
      <c r="QJL181" s="41"/>
      <c r="QJM181" s="41"/>
      <c r="QJN181" s="40"/>
      <c r="QJO181" s="45"/>
      <c r="QJP181" s="41"/>
      <c r="QJQ181" s="41"/>
      <c r="QJR181" s="41"/>
      <c r="QJS181" s="40"/>
      <c r="QJT181" s="45"/>
      <c r="QJU181" s="41"/>
      <c r="QJV181" s="41"/>
      <c r="QJW181" s="41"/>
      <c r="QJX181" s="40"/>
      <c r="QJY181" s="45"/>
      <c r="QJZ181" s="41"/>
      <c r="QKA181" s="41"/>
      <c r="QKB181" s="41"/>
      <c r="QKC181" s="40"/>
      <c r="QKD181" s="45"/>
      <c r="QKE181" s="41"/>
      <c r="QKF181" s="41"/>
      <c r="QKG181" s="41"/>
      <c r="QKH181" s="40"/>
      <c r="QKI181" s="45"/>
      <c r="QKJ181" s="41"/>
      <c r="QKK181" s="41"/>
      <c r="QKL181" s="41"/>
      <c r="QKM181" s="40"/>
      <c r="QKN181" s="45"/>
      <c r="QKO181" s="41"/>
      <c r="QKP181" s="41"/>
      <c r="QKQ181" s="41"/>
      <c r="QKR181" s="40"/>
      <c r="QKS181" s="45"/>
      <c r="QKT181" s="41"/>
      <c r="QKU181" s="41"/>
      <c r="QKV181" s="41"/>
      <c r="QKW181" s="40"/>
      <c r="QKX181" s="45"/>
      <c r="QKY181" s="41"/>
      <c r="QKZ181" s="41"/>
      <c r="QLA181" s="41"/>
      <c r="QLB181" s="40"/>
      <c r="QLC181" s="45"/>
      <c r="QLD181" s="41"/>
      <c r="QLE181" s="41"/>
      <c r="QLF181" s="41"/>
      <c r="QLG181" s="40"/>
      <c r="QLH181" s="45"/>
      <c r="QLI181" s="41"/>
      <c r="QLJ181" s="41"/>
      <c r="QLK181" s="41"/>
      <c r="QLL181" s="40"/>
      <c r="QLM181" s="45"/>
      <c r="QLN181" s="41"/>
      <c r="QLO181" s="41"/>
      <c r="QLP181" s="41"/>
      <c r="QLQ181" s="40"/>
      <c r="QLR181" s="45"/>
      <c r="QLS181" s="41"/>
      <c r="QLT181" s="41"/>
      <c r="QLU181" s="41"/>
      <c r="QLV181" s="40"/>
      <c r="QLW181" s="45"/>
      <c r="QLX181" s="41"/>
      <c r="QLY181" s="41"/>
      <c r="QLZ181" s="41"/>
      <c r="QMA181" s="40"/>
      <c r="QMB181" s="45"/>
      <c r="QMC181" s="41"/>
      <c r="QMD181" s="41"/>
      <c r="QME181" s="41"/>
      <c r="QMF181" s="40"/>
      <c r="QMG181" s="45"/>
      <c r="QMH181" s="41"/>
      <c r="QMI181" s="41"/>
      <c r="QMJ181" s="41"/>
      <c r="QMK181" s="40"/>
      <c r="QML181" s="45"/>
      <c r="QMM181" s="41"/>
      <c r="QMN181" s="41"/>
      <c r="QMO181" s="41"/>
      <c r="QMP181" s="40"/>
      <c r="QMQ181" s="45"/>
      <c r="QMR181" s="41"/>
      <c r="QMS181" s="41"/>
      <c r="QMT181" s="41"/>
      <c r="QMU181" s="40"/>
      <c r="QMV181" s="45"/>
      <c r="QMW181" s="41"/>
      <c r="QMX181" s="41"/>
      <c r="QMY181" s="41"/>
      <c r="QMZ181" s="40"/>
      <c r="QNA181" s="45"/>
      <c r="QNB181" s="41"/>
      <c r="QNC181" s="41"/>
      <c r="QND181" s="41"/>
      <c r="QNE181" s="40"/>
      <c r="QNF181" s="45"/>
      <c r="QNG181" s="41"/>
      <c r="QNH181" s="41"/>
      <c r="QNI181" s="41"/>
      <c r="QNJ181" s="40"/>
      <c r="QNK181" s="45"/>
      <c r="QNL181" s="41"/>
      <c r="QNM181" s="41"/>
      <c r="QNN181" s="41"/>
      <c r="QNO181" s="40"/>
      <c r="QNP181" s="45"/>
      <c r="QNQ181" s="41"/>
      <c r="QNR181" s="41"/>
      <c r="QNS181" s="41"/>
      <c r="QNT181" s="40"/>
      <c r="QNU181" s="45"/>
      <c r="QNV181" s="41"/>
      <c r="QNW181" s="41"/>
      <c r="QNX181" s="41"/>
      <c r="QNY181" s="40"/>
      <c r="QNZ181" s="45"/>
      <c r="QOA181" s="41"/>
      <c r="QOB181" s="41"/>
      <c r="QOC181" s="41"/>
      <c r="QOD181" s="40"/>
      <c r="QOE181" s="45"/>
      <c r="QOF181" s="41"/>
      <c r="QOG181" s="41"/>
      <c r="QOH181" s="41"/>
      <c r="QOI181" s="40"/>
      <c r="QOJ181" s="45"/>
      <c r="QOK181" s="41"/>
      <c r="QOL181" s="41"/>
      <c r="QOM181" s="41"/>
      <c r="QON181" s="40"/>
      <c r="QOO181" s="45"/>
      <c r="QOP181" s="41"/>
      <c r="QOQ181" s="41"/>
      <c r="QOR181" s="41"/>
      <c r="QOS181" s="40"/>
      <c r="QOT181" s="45"/>
      <c r="QOU181" s="41"/>
      <c r="QOV181" s="41"/>
      <c r="QOW181" s="41"/>
      <c r="QOX181" s="40"/>
      <c r="QOY181" s="45"/>
      <c r="QOZ181" s="41"/>
      <c r="QPA181" s="41"/>
      <c r="QPB181" s="41"/>
      <c r="QPC181" s="40"/>
      <c r="QPD181" s="45"/>
      <c r="QPE181" s="41"/>
      <c r="QPF181" s="41"/>
      <c r="QPG181" s="41"/>
      <c r="QPH181" s="40"/>
      <c r="QPI181" s="45"/>
      <c r="QPJ181" s="41"/>
      <c r="QPK181" s="41"/>
      <c r="QPL181" s="41"/>
      <c r="QPM181" s="40"/>
      <c r="QPN181" s="45"/>
      <c r="QPO181" s="41"/>
      <c r="QPP181" s="41"/>
      <c r="QPQ181" s="41"/>
      <c r="QPR181" s="40"/>
      <c r="QPS181" s="45"/>
      <c r="QPT181" s="41"/>
      <c r="QPU181" s="41"/>
      <c r="QPV181" s="41"/>
      <c r="QPW181" s="40"/>
      <c r="QPX181" s="45"/>
      <c r="QPY181" s="41"/>
      <c r="QPZ181" s="41"/>
      <c r="QQA181" s="41"/>
      <c r="QQB181" s="40"/>
      <c r="QQC181" s="45"/>
      <c r="QQD181" s="41"/>
      <c r="QQE181" s="41"/>
      <c r="QQF181" s="41"/>
      <c r="QQG181" s="40"/>
      <c r="QQH181" s="45"/>
      <c r="QQI181" s="41"/>
      <c r="QQJ181" s="41"/>
      <c r="QQK181" s="41"/>
      <c r="QQL181" s="40"/>
      <c r="QQM181" s="45"/>
      <c r="QQN181" s="41"/>
      <c r="QQO181" s="41"/>
      <c r="QQP181" s="41"/>
      <c r="QQQ181" s="40"/>
      <c r="QQR181" s="45"/>
      <c r="QQS181" s="41"/>
      <c r="QQT181" s="41"/>
      <c r="QQU181" s="41"/>
      <c r="QQV181" s="40"/>
      <c r="QQW181" s="45"/>
      <c r="QQX181" s="41"/>
      <c r="QQY181" s="41"/>
      <c r="QQZ181" s="41"/>
      <c r="QRA181" s="40"/>
      <c r="QRB181" s="45"/>
      <c r="QRC181" s="41"/>
      <c r="QRD181" s="41"/>
      <c r="QRE181" s="41"/>
      <c r="QRF181" s="40"/>
      <c r="QRG181" s="45"/>
      <c r="QRH181" s="41"/>
      <c r="QRI181" s="41"/>
      <c r="QRJ181" s="41"/>
      <c r="QRK181" s="40"/>
      <c r="QRL181" s="45"/>
      <c r="QRM181" s="41"/>
      <c r="QRN181" s="41"/>
      <c r="QRO181" s="41"/>
      <c r="QRP181" s="40"/>
      <c r="QRQ181" s="45"/>
      <c r="QRR181" s="41"/>
      <c r="QRS181" s="41"/>
      <c r="QRT181" s="41"/>
      <c r="QRU181" s="40"/>
      <c r="QRV181" s="45"/>
      <c r="QRW181" s="41"/>
      <c r="QRX181" s="41"/>
      <c r="QRY181" s="41"/>
      <c r="QRZ181" s="40"/>
      <c r="QSA181" s="45"/>
      <c r="QSB181" s="41"/>
      <c r="QSC181" s="41"/>
      <c r="QSD181" s="41"/>
      <c r="QSE181" s="40"/>
      <c r="QSF181" s="45"/>
      <c r="QSG181" s="41"/>
      <c r="QSH181" s="41"/>
      <c r="QSI181" s="41"/>
      <c r="QSJ181" s="40"/>
      <c r="QSK181" s="45"/>
      <c r="QSL181" s="41"/>
      <c r="QSM181" s="41"/>
      <c r="QSN181" s="41"/>
      <c r="QSO181" s="40"/>
      <c r="QSP181" s="45"/>
      <c r="QSQ181" s="41"/>
      <c r="QSR181" s="41"/>
      <c r="QSS181" s="41"/>
      <c r="QST181" s="40"/>
      <c r="QSU181" s="45"/>
      <c r="QSV181" s="41"/>
      <c r="QSW181" s="41"/>
      <c r="QSX181" s="41"/>
      <c r="QSY181" s="40"/>
      <c r="QSZ181" s="45"/>
      <c r="QTA181" s="41"/>
      <c r="QTB181" s="41"/>
      <c r="QTC181" s="41"/>
      <c r="QTD181" s="40"/>
      <c r="QTE181" s="45"/>
      <c r="QTF181" s="41"/>
      <c r="QTG181" s="41"/>
      <c r="QTH181" s="41"/>
      <c r="QTI181" s="40"/>
      <c r="QTJ181" s="45"/>
      <c r="QTK181" s="41"/>
      <c r="QTL181" s="41"/>
      <c r="QTM181" s="41"/>
      <c r="QTN181" s="40"/>
      <c r="QTO181" s="45"/>
      <c r="QTP181" s="41"/>
      <c r="QTQ181" s="41"/>
      <c r="QTR181" s="41"/>
      <c r="QTS181" s="40"/>
      <c r="QTT181" s="45"/>
      <c r="QTU181" s="41"/>
      <c r="QTV181" s="41"/>
      <c r="QTW181" s="41"/>
      <c r="QTX181" s="40"/>
      <c r="QTY181" s="45"/>
      <c r="QTZ181" s="41"/>
      <c r="QUA181" s="41"/>
      <c r="QUB181" s="41"/>
      <c r="QUC181" s="40"/>
      <c r="QUD181" s="45"/>
      <c r="QUE181" s="41"/>
      <c r="QUF181" s="41"/>
      <c r="QUG181" s="41"/>
      <c r="QUH181" s="40"/>
      <c r="QUI181" s="45"/>
      <c r="QUJ181" s="41"/>
      <c r="QUK181" s="41"/>
      <c r="QUL181" s="41"/>
      <c r="QUM181" s="40"/>
      <c r="QUN181" s="45"/>
      <c r="QUO181" s="41"/>
      <c r="QUP181" s="41"/>
      <c r="QUQ181" s="41"/>
      <c r="QUR181" s="40"/>
      <c r="QUS181" s="45"/>
      <c r="QUT181" s="41"/>
      <c r="QUU181" s="41"/>
      <c r="QUV181" s="41"/>
      <c r="QUW181" s="40"/>
      <c r="QUX181" s="45"/>
      <c r="QUY181" s="41"/>
      <c r="QUZ181" s="41"/>
      <c r="QVA181" s="41"/>
      <c r="QVB181" s="40"/>
      <c r="QVC181" s="45"/>
      <c r="QVD181" s="41"/>
      <c r="QVE181" s="41"/>
      <c r="QVF181" s="41"/>
      <c r="QVG181" s="40"/>
      <c r="QVH181" s="45"/>
      <c r="QVI181" s="41"/>
      <c r="QVJ181" s="41"/>
      <c r="QVK181" s="41"/>
      <c r="QVL181" s="40"/>
      <c r="QVM181" s="45"/>
      <c r="QVN181" s="41"/>
      <c r="QVO181" s="41"/>
      <c r="QVP181" s="41"/>
      <c r="QVQ181" s="40"/>
      <c r="QVR181" s="45"/>
      <c r="QVS181" s="41"/>
      <c r="QVT181" s="41"/>
      <c r="QVU181" s="41"/>
      <c r="QVV181" s="40"/>
      <c r="QVW181" s="45"/>
      <c r="QVX181" s="41"/>
      <c r="QVY181" s="41"/>
      <c r="QVZ181" s="41"/>
      <c r="QWA181" s="40"/>
      <c r="QWB181" s="45"/>
      <c r="QWC181" s="41"/>
      <c r="QWD181" s="41"/>
      <c r="QWE181" s="41"/>
      <c r="QWF181" s="40"/>
      <c r="QWG181" s="45"/>
      <c r="QWH181" s="41"/>
      <c r="QWI181" s="41"/>
      <c r="QWJ181" s="41"/>
      <c r="QWK181" s="40"/>
      <c r="QWL181" s="45"/>
      <c r="QWM181" s="41"/>
      <c r="QWN181" s="41"/>
      <c r="QWO181" s="41"/>
      <c r="QWP181" s="40"/>
      <c r="QWQ181" s="45"/>
      <c r="QWR181" s="41"/>
      <c r="QWS181" s="41"/>
      <c r="QWT181" s="41"/>
      <c r="QWU181" s="40"/>
      <c r="QWV181" s="45"/>
      <c r="QWW181" s="41"/>
      <c r="QWX181" s="41"/>
      <c r="QWY181" s="41"/>
      <c r="QWZ181" s="40"/>
      <c r="QXA181" s="45"/>
      <c r="QXB181" s="41"/>
      <c r="QXC181" s="41"/>
      <c r="QXD181" s="41"/>
      <c r="QXE181" s="40"/>
      <c r="QXF181" s="45"/>
      <c r="QXG181" s="41"/>
      <c r="QXH181" s="41"/>
      <c r="QXI181" s="41"/>
      <c r="QXJ181" s="40"/>
      <c r="QXK181" s="45"/>
      <c r="QXL181" s="41"/>
      <c r="QXM181" s="41"/>
      <c r="QXN181" s="41"/>
      <c r="QXO181" s="40"/>
      <c r="QXP181" s="45"/>
      <c r="QXQ181" s="41"/>
      <c r="QXR181" s="41"/>
      <c r="QXS181" s="41"/>
      <c r="QXT181" s="40"/>
      <c r="QXU181" s="45"/>
      <c r="QXV181" s="41"/>
      <c r="QXW181" s="41"/>
      <c r="QXX181" s="41"/>
      <c r="QXY181" s="40"/>
      <c r="QXZ181" s="45"/>
      <c r="QYA181" s="41"/>
      <c r="QYB181" s="41"/>
      <c r="QYC181" s="41"/>
      <c r="QYD181" s="40"/>
      <c r="QYE181" s="45"/>
      <c r="QYF181" s="41"/>
      <c r="QYG181" s="41"/>
      <c r="QYH181" s="41"/>
      <c r="QYI181" s="40"/>
      <c r="QYJ181" s="45"/>
      <c r="QYK181" s="41"/>
      <c r="QYL181" s="41"/>
      <c r="QYM181" s="41"/>
      <c r="QYN181" s="40"/>
      <c r="QYO181" s="45"/>
      <c r="QYP181" s="41"/>
      <c r="QYQ181" s="41"/>
      <c r="QYR181" s="41"/>
      <c r="QYS181" s="40"/>
      <c r="QYT181" s="45"/>
      <c r="QYU181" s="41"/>
      <c r="QYV181" s="41"/>
      <c r="QYW181" s="41"/>
      <c r="QYX181" s="40"/>
      <c r="QYY181" s="45"/>
      <c r="QYZ181" s="41"/>
      <c r="QZA181" s="41"/>
      <c r="QZB181" s="41"/>
      <c r="QZC181" s="40"/>
      <c r="QZD181" s="45"/>
      <c r="QZE181" s="41"/>
      <c r="QZF181" s="41"/>
      <c r="QZG181" s="41"/>
      <c r="QZH181" s="40"/>
      <c r="QZI181" s="45"/>
      <c r="QZJ181" s="41"/>
      <c r="QZK181" s="41"/>
      <c r="QZL181" s="41"/>
      <c r="QZM181" s="40"/>
      <c r="QZN181" s="45"/>
      <c r="QZO181" s="41"/>
      <c r="QZP181" s="41"/>
      <c r="QZQ181" s="41"/>
      <c r="QZR181" s="40"/>
      <c r="QZS181" s="45"/>
      <c r="QZT181" s="41"/>
      <c r="QZU181" s="41"/>
      <c r="QZV181" s="41"/>
      <c r="QZW181" s="40"/>
      <c r="QZX181" s="45"/>
      <c r="QZY181" s="41"/>
      <c r="QZZ181" s="41"/>
      <c r="RAA181" s="41"/>
      <c r="RAB181" s="40"/>
      <c r="RAC181" s="45"/>
      <c r="RAD181" s="41"/>
      <c r="RAE181" s="41"/>
      <c r="RAF181" s="41"/>
      <c r="RAG181" s="40"/>
      <c r="RAH181" s="45"/>
      <c r="RAI181" s="41"/>
      <c r="RAJ181" s="41"/>
      <c r="RAK181" s="41"/>
      <c r="RAL181" s="40"/>
      <c r="RAM181" s="45"/>
      <c r="RAN181" s="41"/>
      <c r="RAO181" s="41"/>
      <c r="RAP181" s="41"/>
      <c r="RAQ181" s="40"/>
      <c r="RAR181" s="45"/>
      <c r="RAS181" s="41"/>
      <c r="RAT181" s="41"/>
      <c r="RAU181" s="41"/>
      <c r="RAV181" s="40"/>
      <c r="RAW181" s="45"/>
      <c r="RAX181" s="41"/>
      <c r="RAY181" s="41"/>
      <c r="RAZ181" s="41"/>
      <c r="RBA181" s="40"/>
      <c r="RBB181" s="45"/>
      <c r="RBC181" s="41"/>
      <c r="RBD181" s="41"/>
      <c r="RBE181" s="41"/>
      <c r="RBF181" s="40"/>
      <c r="RBG181" s="45"/>
      <c r="RBH181" s="41"/>
      <c r="RBI181" s="41"/>
      <c r="RBJ181" s="41"/>
      <c r="RBK181" s="40"/>
      <c r="RBL181" s="45"/>
      <c r="RBM181" s="41"/>
      <c r="RBN181" s="41"/>
      <c r="RBO181" s="41"/>
      <c r="RBP181" s="40"/>
      <c r="RBQ181" s="45"/>
      <c r="RBR181" s="41"/>
      <c r="RBS181" s="41"/>
      <c r="RBT181" s="41"/>
      <c r="RBU181" s="40"/>
      <c r="RBV181" s="45"/>
      <c r="RBW181" s="41"/>
      <c r="RBX181" s="41"/>
      <c r="RBY181" s="41"/>
      <c r="RBZ181" s="40"/>
      <c r="RCA181" s="45"/>
      <c r="RCB181" s="41"/>
      <c r="RCC181" s="41"/>
      <c r="RCD181" s="41"/>
      <c r="RCE181" s="40"/>
      <c r="RCF181" s="45"/>
      <c r="RCG181" s="41"/>
      <c r="RCH181" s="41"/>
      <c r="RCI181" s="41"/>
      <c r="RCJ181" s="40"/>
      <c r="RCK181" s="45"/>
      <c r="RCL181" s="41"/>
      <c r="RCM181" s="41"/>
      <c r="RCN181" s="41"/>
      <c r="RCO181" s="40"/>
      <c r="RCP181" s="45"/>
      <c r="RCQ181" s="41"/>
      <c r="RCR181" s="41"/>
      <c r="RCS181" s="41"/>
      <c r="RCT181" s="40"/>
      <c r="RCU181" s="45"/>
      <c r="RCV181" s="41"/>
      <c r="RCW181" s="41"/>
      <c r="RCX181" s="41"/>
      <c r="RCY181" s="40"/>
      <c r="RCZ181" s="45"/>
      <c r="RDA181" s="41"/>
      <c r="RDB181" s="41"/>
      <c r="RDC181" s="41"/>
      <c r="RDD181" s="40"/>
      <c r="RDE181" s="45"/>
      <c r="RDF181" s="41"/>
      <c r="RDG181" s="41"/>
      <c r="RDH181" s="41"/>
      <c r="RDI181" s="40"/>
      <c r="RDJ181" s="45"/>
      <c r="RDK181" s="41"/>
      <c r="RDL181" s="41"/>
      <c r="RDM181" s="41"/>
      <c r="RDN181" s="40"/>
      <c r="RDO181" s="45"/>
      <c r="RDP181" s="41"/>
      <c r="RDQ181" s="41"/>
      <c r="RDR181" s="41"/>
      <c r="RDS181" s="40"/>
      <c r="RDT181" s="45"/>
      <c r="RDU181" s="41"/>
      <c r="RDV181" s="41"/>
      <c r="RDW181" s="41"/>
      <c r="RDX181" s="40"/>
      <c r="RDY181" s="45"/>
      <c r="RDZ181" s="41"/>
      <c r="REA181" s="41"/>
      <c r="REB181" s="41"/>
      <c r="REC181" s="40"/>
      <c r="RED181" s="45"/>
      <c r="REE181" s="41"/>
      <c r="REF181" s="41"/>
      <c r="REG181" s="41"/>
      <c r="REH181" s="40"/>
      <c r="REI181" s="45"/>
      <c r="REJ181" s="41"/>
      <c r="REK181" s="41"/>
      <c r="REL181" s="41"/>
      <c r="REM181" s="40"/>
      <c r="REN181" s="45"/>
      <c r="REO181" s="41"/>
      <c r="REP181" s="41"/>
      <c r="REQ181" s="41"/>
      <c r="RER181" s="40"/>
      <c r="RES181" s="45"/>
      <c r="RET181" s="41"/>
      <c r="REU181" s="41"/>
      <c r="REV181" s="41"/>
      <c r="REW181" s="40"/>
      <c r="REX181" s="45"/>
      <c r="REY181" s="41"/>
      <c r="REZ181" s="41"/>
      <c r="RFA181" s="41"/>
      <c r="RFB181" s="40"/>
      <c r="RFC181" s="45"/>
      <c r="RFD181" s="41"/>
      <c r="RFE181" s="41"/>
      <c r="RFF181" s="41"/>
      <c r="RFG181" s="40"/>
      <c r="RFH181" s="45"/>
      <c r="RFI181" s="41"/>
      <c r="RFJ181" s="41"/>
      <c r="RFK181" s="41"/>
      <c r="RFL181" s="40"/>
      <c r="RFM181" s="45"/>
      <c r="RFN181" s="41"/>
      <c r="RFO181" s="41"/>
      <c r="RFP181" s="41"/>
      <c r="RFQ181" s="40"/>
      <c r="RFR181" s="45"/>
      <c r="RFS181" s="41"/>
      <c r="RFT181" s="41"/>
      <c r="RFU181" s="41"/>
      <c r="RFV181" s="40"/>
      <c r="RFW181" s="45"/>
      <c r="RFX181" s="41"/>
      <c r="RFY181" s="41"/>
      <c r="RFZ181" s="41"/>
      <c r="RGA181" s="40"/>
      <c r="RGB181" s="45"/>
      <c r="RGC181" s="41"/>
      <c r="RGD181" s="41"/>
      <c r="RGE181" s="41"/>
      <c r="RGF181" s="40"/>
      <c r="RGG181" s="45"/>
      <c r="RGH181" s="41"/>
      <c r="RGI181" s="41"/>
      <c r="RGJ181" s="41"/>
      <c r="RGK181" s="40"/>
      <c r="RGL181" s="45"/>
      <c r="RGM181" s="41"/>
      <c r="RGN181" s="41"/>
      <c r="RGO181" s="41"/>
      <c r="RGP181" s="40"/>
      <c r="RGQ181" s="45"/>
      <c r="RGR181" s="41"/>
      <c r="RGS181" s="41"/>
      <c r="RGT181" s="41"/>
      <c r="RGU181" s="40"/>
      <c r="RGV181" s="45"/>
      <c r="RGW181" s="41"/>
      <c r="RGX181" s="41"/>
      <c r="RGY181" s="41"/>
      <c r="RGZ181" s="40"/>
      <c r="RHA181" s="45"/>
      <c r="RHB181" s="41"/>
      <c r="RHC181" s="41"/>
      <c r="RHD181" s="41"/>
      <c r="RHE181" s="40"/>
      <c r="RHF181" s="45"/>
      <c r="RHG181" s="41"/>
      <c r="RHH181" s="41"/>
      <c r="RHI181" s="41"/>
      <c r="RHJ181" s="40"/>
      <c r="RHK181" s="45"/>
      <c r="RHL181" s="41"/>
      <c r="RHM181" s="41"/>
      <c r="RHN181" s="41"/>
      <c r="RHO181" s="40"/>
      <c r="RHP181" s="45"/>
      <c r="RHQ181" s="41"/>
      <c r="RHR181" s="41"/>
      <c r="RHS181" s="41"/>
      <c r="RHT181" s="40"/>
      <c r="RHU181" s="45"/>
      <c r="RHV181" s="41"/>
      <c r="RHW181" s="41"/>
      <c r="RHX181" s="41"/>
      <c r="RHY181" s="40"/>
      <c r="RHZ181" s="45"/>
      <c r="RIA181" s="41"/>
      <c r="RIB181" s="41"/>
      <c r="RIC181" s="41"/>
      <c r="RID181" s="40"/>
      <c r="RIE181" s="45"/>
      <c r="RIF181" s="41"/>
      <c r="RIG181" s="41"/>
      <c r="RIH181" s="41"/>
      <c r="RII181" s="40"/>
      <c r="RIJ181" s="45"/>
      <c r="RIK181" s="41"/>
      <c r="RIL181" s="41"/>
      <c r="RIM181" s="41"/>
      <c r="RIN181" s="40"/>
      <c r="RIO181" s="45"/>
      <c r="RIP181" s="41"/>
      <c r="RIQ181" s="41"/>
      <c r="RIR181" s="41"/>
      <c r="RIS181" s="40"/>
      <c r="RIT181" s="45"/>
      <c r="RIU181" s="41"/>
      <c r="RIV181" s="41"/>
      <c r="RIW181" s="41"/>
      <c r="RIX181" s="40"/>
      <c r="RIY181" s="45"/>
      <c r="RIZ181" s="41"/>
      <c r="RJA181" s="41"/>
      <c r="RJB181" s="41"/>
      <c r="RJC181" s="40"/>
      <c r="RJD181" s="45"/>
      <c r="RJE181" s="41"/>
      <c r="RJF181" s="41"/>
      <c r="RJG181" s="41"/>
      <c r="RJH181" s="40"/>
      <c r="RJI181" s="45"/>
      <c r="RJJ181" s="41"/>
      <c r="RJK181" s="41"/>
      <c r="RJL181" s="41"/>
      <c r="RJM181" s="40"/>
      <c r="RJN181" s="45"/>
      <c r="RJO181" s="41"/>
      <c r="RJP181" s="41"/>
      <c r="RJQ181" s="41"/>
      <c r="RJR181" s="40"/>
      <c r="RJS181" s="45"/>
      <c r="RJT181" s="41"/>
      <c r="RJU181" s="41"/>
      <c r="RJV181" s="41"/>
      <c r="RJW181" s="40"/>
      <c r="RJX181" s="45"/>
      <c r="RJY181" s="41"/>
      <c r="RJZ181" s="41"/>
      <c r="RKA181" s="41"/>
      <c r="RKB181" s="40"/>
      <c r="RKC181" s="45"/>
      <c r="RKD181" s="41"/>
      <c r="RKE181" s="41"/>
      <c r="RKF181" s="41"/>
      <c r="RKG181" s="40"/>
      <c r="RKH181" s="45"/>
      <c r="RKI181" s="41"/>
      <c r="RKJ181" s="41"/>
      <c r="RKK181" s="41"/>
      <c r="RKL181" s="40"/>
      <c r="RKM181" s="45"/>
      <c r="RKN181" s="41"/>
      <c r="RKO181" s="41"/>
      <c r="RKP181" s="41"/>
      <c r="RKQ181" s="40"/>
      <c r="RKR181" s="45"/>
      <c r="RKS181" s="41"/>
      <c r="RKT181" s="41"/>
      <c r="RKU181" s="41"/>
      <c r="RKV181" s="40"/>
      <c r="RKW181" s="45"/>
      <c r="RKX181" s="41"/>
      <c r="RKY181" s="41"/>
      <c r="RKZ181" s="41"/>
      <c r="RLA181" s="40"/>
      <c r="RLB181" s="45"/>
      <c r="RLC181" s="41"/>
      <c r="RLD181" s="41"/>
      <c r="RLE181" s="41"/>
      <c r="RLF181" s="40"/>
      <c r="RLG181" s="45"/>
      <c r="RLH181" s="41"/>
      <c r="RLI181" s="41"/>
      <c r="RLJ181" s="41"/>
      <c r="RLK181" s="40"/>
      <c r="RLL181" s="45"/>
      <c r="RLM181" s="41"/>
      <c r="RLN181" s="41"/>
      <c r="RLO181" s="41"/>
      <c r="RLP181" s="40"/>
      <c r="RLQ181" s="45"/>
      <c r="RLR181" s="41"/>
      <c r="RLS181" s="41"/>
      <c r="RLT181" s="41"/>
      <c r="RLU181" s="40"/>
      <c r="RLV181" s="45"/>
      <c r="RLW181" s="41"/>
      <c r="RLX181" s="41"/>
      <c r="RLY181" s="41"/>
      <c r="RLZ181" s="40"/>
      <c r="RMA181" s="45"/>
      <c r="RMB181" s="41"/>
      <c r="RMC181" s="41"/>
      <c r="RMD181" s="41"/>
      <c r="RME181" s="40"/>
      <c r="RMF181" s="45"/>
      <c r="RMG181" s="41"/>
      <c r="RMH181" s="41"/>
      <c r="RMI181" s="41"/>
      <c r="RMJ181" s="40"/>
      <c r="RMK181" s="45"/>
      <c r="RML181" s="41"/>
      <c r="RMM181" s="41"/>
      <c r="RMN181" s="41"/>
      <c r="RMO181" s="40"/>
      <c r="RMP181" s="45"/>
      <c r="RMQ181" s="41"/>
      <c r="RMR181" s="41"/>
      <c r="RMS181" s="41"/>
      <c r="RMT181" s="40"/>
      <c r="RMU181" s="45"/>
      <c r="RMV181" s="41"/>
      <c r="RMW181" s="41"/>
      <c r="RMX181" s="41"/>
      <c r="RMY181" s="40"/>
      <c r="RMZ181" s="45"/>
      <c r="RNA181" s="41"/>
      <c r="RNB181" s="41"/>
      <c r="RNC181" s="41"/>
      <c r="RND181" s="40"/>
      <c r="RNE181" s="45"/>
      <c r="RNF181" s="41"/>
      <c r="RNG181" s="41"/>
      <c r="RNH181" s="41"/>
      <c r="RNI181" s="40"/>
      <c r="RNJ181" s="45"/>
      <c r="RNK181" s="41"/>
      <c r="RNL181" s="41"/>
      <c r="RNM181" s="41"/>
      <c r="RNN181" s="40"/>
      <c r="RNO181" s="45"/>
      <c r="RNP181" s="41"/>
      <c r="RNQ181" s="41"/>
      <c r="RNR181" s="41"/>
      <c r="RNS181" s="40"/>
      <c r="RNT181" s="45"/>
      <c r="RNU181" s="41"/>
      <c r="RNV181" s="41"/>
      <c r="RNW181" s="41"/>
      <c r="RNX181" s="40"/>
      <c r="RNY181" s="45"/>
      <c r="RNZ181" s="41"/>
      <c r="ROA181" s="41"/>
      <c r="ROB181" s="41"/>
      <c r="ROC181" s="40"/>
      <c r="ROD181" s="45"/>
      <c r="ROE181" s="41"/>
      <c r="ROF181" s="41"/>
      <c r="ROG181" s="41"/>
      <c r="ROH181" s="40"/>
      <c r="ROI181" s="45"/>
      <c r="ROJ181" s="41"/>
      <c r="ROK181" s="41"/>
      <c r="ROL181" s="41"/>
      <c r="ROM181" s="40"/>
      <c r="RON181" s="45"/>
      <c r="ROO181" s="41"/>
      <c r="ROP181" s="41"/>
      <c r="ROQ181" s="41"/>
      <c r="ROR181" s="40"/>
      <c r="ROS181" s="45"/>
      <c r="ROT181" s="41"/>
      <c r="ROU181" s="41"/>
      <c r="ROV181" s="41"/>
      <c r="ROW181" s="40"/>
      <c r="ROX181" s="45"/>
      <c r="ROY181" s="41"/>
      <c r="ROZ181" s="41"/>
      <c r="RPA181" s="41"/>
      <c r="RPB181" s="40"/>
      <c r="RPC181" s="45"/>
      <c r="RPD181" s="41"/>
      <c r="RPE181" s="41"/>
      <c r="RPF181" s="41"/>
      <c r="RPG181" s="40"/>
      <c r="RPH181" s="45"/>
      <c r="RPI181" s="41"/>
      <c r="RPJ181" s="41"/>
      <c r="RPK181" s="41"/>
      <c r="RPL181" s="40"/>
      <c r="RPM181" s="45"/>
      <c r="RPN181" s="41"/>
      <c r="RPO181" s="41"/>
      <c r="RPP181" s="41"/>
      <c r="RPQ181" s="40"/>
      <c r="RPR181" s="45"/>
      <c r="RPS181" s="41"/>
      <c r="RPT181" s="41"/>
      <c r="RPU181" s="41"/>
      <c r="RPV181" s="40"/>
      <c r="RPW181" s="45"/>
      <c r="RPX181" s="41"/>
      <c r="RPY181" s="41"/>
      <c r="RPZ181" s="41"/>
      <c r="RQA181" s="40"/>
      <c r="RQB181" s="45"/>
      <c r="RQC181" s="41"/>
      <c r="RQD181" s="41"/>
      <c r="RQE181" s="41"/>
      <c r="RQF181" s="40"/>
      <c r="RQG181" s="45"/>
      <c r="RQH181" s="41"/>
      <c r="RQI181" s="41"/>
      <c r="RQJ181" s="41"/>
      <c r="RQK181" s="40"/>
      <c r="RQL181" s="45"/>
      <c r="RQM181" s="41"/>
      <c r="RQN181" s="41"/>
      <c r="RQO181" s="41"/>
      <c r="RQP181" s="40"/>
      <c r="RQQ181" s="45"/>
      <c r="RQR181" s="41"/>
      <c r="RQS181" s="41"/>
      <c r="RQT181" s="41"/>
      <c r="RQU181" s="40"/>
      <c r="RQV181" s="45"/>
      <c r="RQW181" s="41"/>
      <c r="RQX181" s="41"/>
      <c r="RQY181" s="41"/>
      <c r="RQZ181" s="40"/>
      <c r="RRA181" s="45"/>
      <c r="RRB181" s="41"/>
      <c r="RRC181" s="41"/>
      <c r="RRD181" s="41"/>
      <c r="RRE181" s="40"/>
      <c r="RRF181" s="45"/>
      <c r="RRG181" s="41"/>
      <c r="RRH181" s="41"/>
      <c r="RRI181" s="41"/>
      <c r="RRJ181" s="40"/>
      <c r="RRK181" s="45"/>
      <c r="RRL181" s="41"/>
      <c r="RRM181" s="41"/>
      <c r="RRN181" s="41"/>
      <c r="RRO181" s="40"/>
      <c r="RRP181" s="45"/>
      <c r="RRQ181" s="41"/>
      <c r="RRR181" s="41"/>
      <c r="RRS181" s="41"/>
      <c r="RRT181" s="40"/>
      <c r="RRU181" s="45"/>
      <c r="RRV181" s="41"/>
      <c r="RRW181" s="41"/>
      <c r="RRX181" s="41"/>
      <c r="RRY181" s="40"/>
      <c r="RRZ181" s="45"/>
      <c r="RSA181" s="41"/>
      <c r="RSB181" s="41"/>
      <c r="RSC181" s="41"/>
      <c r="RSD181" s="40"/>
      <c r="RSE181" s="45"/>
      <c r="RSF181" s="41"/>
      <c r="RSG181" s="41"/>
      <c r="RSH181" s="41"/>
      <c r="RSI181" s="40"/>
      <c r="RSJ181" s="45"/>
      <c r="RSK181" s="41"/>
      <c r="RSL181" s="41"/>
      <c r="RSM181" s="41"/>
      <c r="RSN181" s="40"/>
      <c r="RSO181" s="45"/>
      <c r="RSP181" s="41"/>
      <c r="RSQ181" s="41"/>
      <c r="RSR181" s="41"/>
      <c r="RSS181" s="40"/>
      <c r="RST181" s="45"/>
      <c r="RSU181" s="41"/>
      <c r="RSV181" s="41"/>
      <c r="RSW181" s="41"/>
      <c r="RSX181" s="40"/>
      <c r="RSY181" s="45"/>
      <c r="RSZ181" s="41"/>
      <c r="RTA181" s="41"/>
      <c r="RTB181" s="41"/>
      <c r="RTC181" s="40"/>
      <c r="RTD181" s="45"/>
      <c r="RTE181" s="41"/>
      <c r="RTF181" s="41"/>
      <c r="RTG181" s="41"/>
      <c r="RTH181" s="40"/>
      <c r="RTI181" s="45"/>
      <c r="RTJ181" s="41"/>
      <c r="RTK181" s="41"/>
      <c r="RTL181" s="41"/>
      <c r="RTM181" s="40"/>
      <c r="RTN181" s="45"/>
      <c r="RTO181" s="41"/>
      <c r="RTP181" s="41"/>
      <c r="RTQ181" s="41"/>
      <c r="RTR181" s="40"/>
      <c r="RTS181" s="45"/>
      <c r="RTT181" s="41"/>
      <c r="RTU181" s="41"/>
      <c r="RTV181" s="41"/>
      <c r="RTW181" s="40"/>
      <c r="RTX181" s="45"/>
      <c r="RTY181" s="41"/>
      <c r="RTZ181" s="41"/>
      <c r="RUA181" s="41"/>
      <c r="RUB181" s="40"/>
      <c r="RUC181" s="45"/>
      <c r="RUD181" s="41"/>
      <c r="RUE181" s="41"/>
      <c r="RUF181" s="41"/>
      <c r="RUG181" s="40"/>
      <c r="RUH181" s="45"/>
      <c r="RUI181" s="41"/>
      <c r="RUJ181" s="41"/>
      <c r="RUK181" s="41"/>
      <c r="RUL181" s="40"/>
      <c r="RUM181" s="45"/>
      <c r="RUN181" s="41"/>
      <c r="RUO181" s="41"/>
      <c r="RUP181" s="41"/>
      <c r="RUQ181" s="40"/>
      <c r="RUR181" s="45"/>
      <c r="RUS181" s="41"/>
      <c r="RUT181" s="41"/>
      <c r="RUU181" s="41"/>
      <c r="RUV181" s="40"/>
      <c r="RUW181" s="45"/>
      <c r="RUX181" s="41"/>
      <c r="RUY181" s="41"/>
      <c r="RUZ181" s="41"/>
      <c r="RVA181" s="40"/>
      <c r="RVB181" s="45"/>
      <c r="RVC181" s="41"/>
      <c r="RVD181" s="41"/>
      <c r="RVE181" s="41"/>
      <c r="RVF181" s="40"/>
      <c r="RVG181" s="45"/>
      <c r="RVH181" s="41"/>
      <c r="RVI181" s="41"/>
      <c r="RVJ181" s="41"/>
      <c r="RVK181" s="40"/>
      <c r="RVL181" s="45"/>
      <c r="RVM181" s="41"/>
      <c r="RVN181" s="41"/>
      <c r="RVO181" s="41"/>
      <c r="RVP181" s="40"/>
      <c r="RVQ181" s="45"/>
      <c r="RVR181" s="41"/>
      <c r="RVS181" s="41"/>
      <c r="RVT181" s="41"/>
      <c r="RVU181" s="40"/>
      <c r="RVV181" s="45"/>
      <c r="RVW181" s="41"/>
      <c r="RVX181" s="41"/>
      <c r="RVY181" s="41"/>
      <c r="RVZ181" s="40"/>
      <c r="RWA181" s="45"/>
      <c r="RWB181" s="41"/>
      <c r="RWC181" s="41"/>
      <c r="RWD181" s="41"/>
      <c r="RWE181" s="40"/>
      <c r="RWF181" s="45"/>
      <c r="RWG181" s="41"/>
      <c r="RWH181" s="41"/>
      <c r="RWI181" s="41"/>
      <c r="RWJ181" s="40"/>
      <c r="RWK181" s="45"/>
      <c r="RWL181" s="41"/>
      <c r="RWM181" s="41"/>
      <c r="RWN181" s="41"/>
      <c r="RWO181" s="40"/>
      <c r="RWP181" s="45"/>
      <c r="RWQ181" s="41"/>
      <c r="RWR181" s="41"/>
      <c r="RWS181" s="41"/>
      <c r="RWT181" s="40"/>
      <c r="RWU181" s="45"/>
      <c r="RWV181" s="41"/>
      <c r="RWW181" s="41"/>
      <c r="RWX181" s="41"/>
      <c r="RWY181" s="40"/>
      <c r="RWZ181" s="45"/>
      <c r="RXA181" s="41"/>
      <c r="RXB181" s="41"/>
      <c r="RXC181" s="41"/>
      <c r="RXD181" s="40"/>
      <c r="RXE181" s="45"/>
      <c r="RXF181" s="41"/>
      <c r="RXG181" s="41"/>
      <c r="RXH181" s="41"/>
      <c r="RXI181" s="40"/>
      <c r="RXJ181" s="45"/>
      <c r="RXK181" s="41"/>
      <c r="RXL181" s="41"/>
      <c r="RXM181" s="41"/>
      <c r="RXN181" s="40"/>
      <c r="RXO181" s="45"/>
      <c r="RXP181" s="41"/>
      <c r="RXQ181" s="41"/>
      <c r="RXR181" s="41"/>
      <c r="RXS181" s="40"/>
      <c r="RXT181" s="45"/>
      <c r="RXU181" s="41"/>
      <c r="RXV181" s="41"/>
      <c r="RXW181" s="41"/>
      <c r="RXX181" s="40"/>
      <c r="RXY181" s="45"/>
      <c r="RXZ181" s="41"/>
      <c r="RYA181" s="41"/>
      <c r="RYB181" s="41"/>
      <c r="RYC181" s="40"/>
      <c r="RYD181" s="45"/>
      <c r="RYE181" s="41"/>
      <c r="RYF181" s="41"/>
      <c r="RYG181" s="41"/>
      <c r="RYH181" s="40"/>
      <c r="RYI181" s="45"/>
      <c r="RYJ181" s="41"/>
      <c r="RYK181" s="41"/>
      <c r="RYL181" s="41"/>
      <c r="RYM181" s="40"/>
      <c r="RYN181" s="45"/>
      <c r="RYO181" s="41"/>
      <c r="RYP181" s="41"/>
      <c r="RYQ181" s="41"/>
      <c r="RYR181" s="40"/>
      <c r="RYS181" s="45"/>
      <c r="RYT181" s="41"/>
      <c r="RYU181" s="41"/>
      <c r="RYV181" s="41"/>
      <c r="RYW181" s="40"/>
      <c r="RYX181" s="45"/>
      <c r="RYY181" s="41"/>
      <c r="RYZ181" s="41"/>
      <c r="RZA181" s="41"/>
      <c r="RZB181" s="40"/>
      <c r="RZC181" s="45"/>
      <c r="RZD181" s="41"/>
      <c r="RZE181" s="41"/>
      <c r="RZF181" s="41"/>
      <c r="RZG181" s="40"/>
      <c r="RZH181" s="45"/>
      <c r="RZI181" s="41"/>
      <c r="RZJ181" s="41"/>
      <c r="RZK181" s="41"/>
      <c r="RZL181" s="40"/>
      <c r="RZM181" s="45"/>
      <c r="RZN181" s="41"/>
      <c r="RZO181" s="41"/>
      <c r="RZP181" s="41"/>
      <c r="RZQ181" s="40"/>
      <c r="RZR181" s="45"/>
      <c r="RZS181" s="41"/>
      <c r="RZT181" s="41"/>
      <c r="RZU181" s="41"/>
      <c r="RZV181" s="40"/>
      <c r="RZW181" s="45"/>
      <c r="RZX181" s="41"/>
      <c r="RZY181" s="41"/>
      <c r="RZZ181" s="41"/>
      <c r="SAA181" s="40"/>
      <c r="SAB181" s="45"/>
      <c r="SAC181" s="41"/>
      <c r="SAD181" s="41"/>
      <c r="SAE181" s="41"/>
      <c r="SAF181" s="40"/>
      <c r="SAG181" s="45"/>
      <c r="SAH181" s="41"/>
      <c r="SAI181" s="41"/>
      <c r="SAJ181" s="41"/>
      <c r="SAK181" s="40"/>
      <c r="SAL181" s="45"/>
      <c r="SAM181" s="41"/>
      <c r="SAN181" s="41"/>
      <c r="SAO181" s="41"/>
      <c r="SAP181" s="40"/>
      <c r="SAQ181" s="45"/>
      <c r="SAR181" s="41"/>
      <c r="SAS181" s="41"/>
      <c r="SAT181" s="41"/>
      <c r="SAU181" s="40"/>
      <c r="SAV181" s="45"/>
      <c r="SAW181" s="41"/>
      <c r="SAX181" s="41"/>
      <c r="SAY181" s="41"/>
      <c r="SAZ181" s="40"/>
      <c r="SBA181" s="45"/>
      <c r="SBB181" s="41"/>
      <c r="SBC181" s="41"/>
      <c r="SBD181" s="41"/>
      <c r="SBE181" s="40"/>
      <c r="SBF181" s="45"/>
      <c r="SBG181" s="41"/>
      <c r="SBH181" s="41"/>
      <c r="SBI181" s="41"/>
      <c r="SBJ181" s="40"/>
      <c r="SBK181" s="45"/>
      <c r="SBL181" s="41"/>
      <c r="SBM181" s="41"/>
      <c r="SBN181" s="41"/>
      <c r="SBO181" s="40"/>
      <c r="SBP181" s="45"/>
      <c r="SBQ181" s="41"/>
      <c r="SBR181" s="41"/>
      <c r="SBS181" s="41"/>
      <c r="SBT181" s="40"/>
      <c r="SBU181" s="45"/>
      <c r="SBV181" s="41"/>
      <c r="SBW181" s="41"/>
      <c r="SBX181" s="41"/>
      <c r="SBY181" s="40"/>
      <c r="SBZ181" s="45"/>
      <c r="SCA181" s="41"/>
      <c r="SCB181" s="41"/>
      <c r="SCC181" s="41"/>
      <c r="SCD181" s="40"/>
      <c r="SCE181" s="45"/>
      <c r="SCF181" s="41"/>
      <c r="SCG181" s="41"/>
      <c r="SCH181" s="41"/>
      <c r="SCI181" s="40"/>
      <c r="SCJ181" s="45"/>
      <c r="SCK181" s="41"/>
      <c r="SCL181" s="41"/>
      <c r="SCM181" s="41"/>
      <c r="SCN181" s="40"/>
      <c r="SCO181" s="45"/>
      <c r="SCP181" s="41"/>
      <c r="SCQ181" s="41"/>
      <c r="SCR181" s="41"/>
      <c r="SCS181" s="40"/>
      <c r="SCT181" s="45"/>
      <c r="SCU181" s="41"/>
      <c r="SCV181" s="41"/>
      <c r="SCW181" s="41"/>
      <c r="SCX181" s="40"/>
      <c r="SCY181" s="45"/>
      <c r="SCZ181" s="41"/>
      <c r="SDA181" s="41"/>
      <c r="SDB181" s="41"/>
      <c r="SDC181" s="40"/>
      <c r="SDD181" s="45"/>
      <c r="SDE181" s="41"/>
      <c r="SDF181" s="41"/>
      <c r="SDG181" s="41"/>
      <c r="SDH181" s="40"/>
      <c r="SDI181" s="45"/>
      <c r="SDJ181" s="41"/>
      <c r="SDK181" s="41"/>
      <c r="SDL181" s="41"/>
      <c r="SDM181" s="40"/>
      <c r="SDN181" s="45"/>
      <c r="SDO181" s="41"/>
      <c r="SDP181" s="41"/>
      <c r="SDQ181" s="41"/>
      <c r="SDR181" s="40"/>
      <c r="SDS181" s="45"/>
      <c r="SDT181" s="41"/>
      <c r="SDU181" s="41"/>
      <c r="SDV181" s="41"/>
      <c r="SDW181" s="40"/>
      <c r="SDX181" s="45"/>
      <c r="SDY181" s="41"/>
      <c r="SDZ181" s="41"/>
      <c r="SEA181" s="41"/>
      <c r="SEB181" s="40"/>
      <c r="SEC181" s="45"/>
      <c r="SED181" s="41"/>
      <c r="SEE181" s="41"/>
      <c r="SEF181" s="41"/>
      <c r="SEG181" s="40"/>
      <c r="SEH181" s="45"/>
      <c r="SEI181" s="41"/>
      <c r="SEJ181" s="41"/>
      <c r="SEK181" s="41"/>
      <c r="SEL181" s="40"/>
      <c r="SEM181" s="45"/>
      <c r="SEN181" s="41"/>
      <c r="SEO181" s="41"/>
      <c r="SEP181" s="41"/>
      <c r="SEQ181" s="40"/>
      <c r="SER181" s="45"/>
      <c r="SES181" s="41"/>
      <c r="SET181" s="41"/>
      <c r="SEU181" s="41"/>
      <c r="SEV181" s="40"/>
      <c r="SEW181" s="45"/>
      <c r="SEX181" s="41"/>
      <c r="SEY181" s="41"/>
      <c r="SEZ181" s="41"/>
      <c r="SFA181" s="40"/>
      <c r="SFB181" s="45"/>
      <c r="SFC181" s="41"/>
      <c r="SFD181" s="41"/>
      <c r="SFE181" s="41"/>
      <c r="SFF181" s="40"/>
      <c r="SFG181" s="45"/>
      <c r="SFH181" s="41"/>
      <c r="SFI181" s="41"/>
      <c r="SFJ181" s="41"/>
      <c r="SFK181" s="40"/>
      <c r="SFL181" s="45"/>
      <c r="SFM181" s="41"/>
      <c r="SFN181" s="41"/>
      <c r="SFO181" s="41"/>
      <c r="SFP181" s="40"/>
      <c r="SFQ181" s="45"/>
      <c r="SFR181" s="41"/>
      <c r="SFS181" s="41"/>
      <c r="SFT181" s="41"/>
      <c r="SFU181" s="40"/>
      <c r="SFV181" s="45"/>
      <c r="SFW181" s="41"/>
      <c r="SFX181" s="41"/>
      <c r="SFY181" s="41"/>
      <c r="SFZ181" s="40"/>
      <c r="SGA181" s="45"/>
      <c r="SGB181" s="41"/>
      <c r="SGC181" s="41"/>
      <c r="SGD181" s="41"/>
      <c r="SGE181" s="40"/>
      <c r="SGF181" s="45"/>
      <c r="SGG181" s="41"/>
      <c r="SGH181" s="41"/>
      <c r="SGI181" s="41"/>
      <c r="SGJ181" s="40"/>
      <c r="SGK181" s="45"/>
      <c r="SGL181" s="41"/>
      <c r="SGM181" s="41"/>
      <c r="SGN181" s="41"/>
      <c r="SGO181" s="40"/>
      <c r="SGP181" s="45"/>
      <c r="SGQ181" s="41"/>
      <c r="SGR181" s="41"/>
      <c r="SGS181" s="41"/>
      <c r="SGT181" s="40"/>
      <c r="SGU181" s="45"/>
      <c r="SGV181" s="41"/>
      <c r="SGW181" s="41"/>
      <c r="SGX181" s="41"/>
      <c r="SGY181" s="40"/>
      <c r="SGZ181" s="45"/>
      <c r="SHA181" s="41"/>
      <c r="SHB181" s="41"/>
      <c r="SHC181" s="41"/>
      <c r="SHD181" s="40"/>
      <c r="SHE181" s="45"/>
      <c r="SHF181" s="41"/>
      <c r="SHG181" s="41"/>
      <c r="SHH181" s="41"/>
      <c r="SHI181" s="40"/>
      <c r="SHJ181" s="45"/>
      <c r="SHK181" s="41"/>
      <c r="SHL181" s="41"/>
      <c r="SHM181" s="41"/>
      <c r="SHN181" s="40"/>
      <c r="SHO181" s="45"/>
      <c r="SHP181" s="41"/>
      <c r="SHQ181" s="41"/>
      <c r="SHR181" s="41"/>
      <c r="SHS181" s="40"/>
      <c r="SHT181" s="45"/>
      <c r="SHU181" s="41"/>
      <c r="SHV181" s="41"/>
      <c r="SHW181" s="41"/>
      <c r="SHX181" s="40"/>
      <c r="SHY181" s="45"/>
      <c r="SHZ181" s="41"/>
      <c r="SIA181" s="41"/>
      <c r="SIB181" s="41"/>
      <c r="SIC181" s="40"/>
      <c r="SID181" s="45"/>
      <c r="SIE181" s="41"/>
      <c r="SIF181" s="41"/>
      <c r="SIG181" s="41"/>
      <c r="SIH181" s="40"/>
      <c r="SII181" s="45"/>
      <c r="SIJ181" s="41"/>
      <c r="SIK181" s="41"/>
      <c r="SIL181" s="41"/>
      <c r="SIM181" s="40"/>
      <c r="SIN181" s="45"/>
      <c r="SIO181" s="41"/>
      <c r="SIP181" s="41"/>
      <c r="SIQ181" s="41"/>
      <c r="SIR181" s="40"/>
      <c r="SIS181" s="45"/>
      <c r="SIT181" s="41"/>
      <c r="SIU181" s="41"/>
      <c r="SIV181" s="41"/>
      <c r="SIW181" s="40"/>
      <c r="SIX181" s="45"/>
      <c r="SIY181" s="41"/>
      <c r="SIZ181" s="41"/>
      <c r="SJA181" s="41"/>
      <c r="SJB181" s="40"/>
      <c r="SJC181" s="45"/>
      <c r="SJD181" s="41"/>
      <c r="SJE181" s="41"/>
      <c r="SJF181" s="41"/>
      <c r="SJG181" s="40"/>
      <c r="SJH181" s="45"/>
      <c r="SJI181" s="41"/>
      <c r="SJJ181" s="41"/>
      <c r="SJK181" s="41"/>
      <c r="SJL181" s="40"/>
      <c r="SJM181" s="45"/>
      <c r="SJN181" s="41"/>
      <c r="SJO181" s="41"/>
      <c r="SJP181" s="41"/>
      <c r="SJQ181" s="40"/>
      <c r="SJR181" s="45"/>
      <c r="SJS181" s="41"/>
      <c r="SJT181" s="41"/>
      <c r="SJU181" s="41"/>
      <c r="SJV181" s="40"/>
      <c r="SJW181" s="45"/>
      <c r="SJX181" s="41"/>
      <c r="SJY181" s="41"/>
      <c r="SJZ181" s="41"/>
      <c r="SKA181" s="40"/>
      <c r="SKB181" s="45"/>
      <c r="SKC181" s="41"/>
      <c r="SKD181" s="41"/>
      <c r="SKE181" s="41"/>
      <c r="SKF181" s="40"/>
      <c r="SKG181" s="45"/>
      <c r="SKH181" s="41"/>
      <c r="SKI181" s="41"/>
      <c r="SKJ181" s="41"/>
      <c r="SKK181" s="40"/>
      <c r="SKL181" s="45"/>
      <c r="SKM181" s="41"/>
      <c r="SKN181" s="41"/>
      <c r="SKO181" s="41"/>
      <c r="SKP181" s="40"/>
      <c r="SKQ181" s="45"/>
      <c r="SKR181" s="41"/>
      <c r="SKS181" s="41"/>
      <c r="SKT181" s="41"/>
      <c r="SKU181" s="40"/>
      <c r="SKV181" s="45"/>
      <c r="SKW181" s="41"/>
      <c r="SKX181" s="41"/>
      <c r="SKY181" s="41"/>
      <c r="SKZ181" s="40"/>
      <c r="SLA181" s="45"/>
      <c r="SLB181" s="41"/>
      <c r="SLC181" s="41"/>
      <c r="SLD181" s="41"/>
      <c r="SLE181" s="40"/>
      <c r="SLF181" s="45"/>
      <c r="SLG181" s="41"/>
      <c r="SLH181" s="41"/>
      <c r="SLI181" s="41"/>
      <c r="SLJ181" s="40"/>
      <c r="SLK181" s="45"/>
      <c r="SLL181" s="41"/>
      <c r="SLM181" s="41"/>
      <c r="SLN181" s="41"/>
      <c r="SLO181" s="40"/>
      <c r="SLP181" s="45"/>
      <c r="SLQ181" s="41"/>
      <c r="SLR181" s="41"/>
      <c r="SLS181" s="41"/>
      <c r="SLT181" s="40"/>
      <c r="SLU181" s="45"/>
      <c r="SLV181" s="41"/>
      <c r="SLW181" s="41"/>
      <c r="SLX181" s="41"/>
      <c r="SLY181" s="40"/>
      <c r="SLZ181" s="45"/>
      <c r="SMA181" s="41"/>
      <c r="SMB181" s="41"/>
      <c r="SMC181" s="41"/>
      <c r="SMD181" s="40"/>
      <c r="SME181" s="45"/>
      <c r="SMF181" s="41"/>
      <c r="SMG181" s="41"/>
      <c r="SMH181" s="41"/>
      <c r="SMI181" s="40"/>
      <c r="SMJ181" s="45"/>
      <c r="SMK181" s="41"/>
      <c r="SML181" s="41"/>
      <c r="SMM181" s="41"/>
      <c r="SMN181" s="40"/>
      <c r="SMO181" s="45"/>
      <c r="SMP181" s="41"/>
      <c r="SMQ181" s="41"/>
      <c r="SMR181" s="41"/>
      <c r="SMS181" s="40"/>
      <c r="SMT181" s="45"/>
      <c r="SMU181" s="41"/>
      <c r="SMV181" s="41"/>
      <c r="SMW181" s="41"/>
      <c r="SMX181" s="40"/>
      <c r="SMY181" s="45"/>
      <c r="SMZ181" s="41"/>
      <c r="SNA181" s="41"/>
      <c r="SNB181" s="41"/>
      <c r="SNC181" s="40"/>
      <c r="SND181" s="45"/>
      <c r="SNE181" s="41"/>
      <c r="SNF181" s="41"/>
      <c r="SNG181" s="41"/>
      <c r="SNH181" s="40"/>
      <c r="SNI181" s="45"/>
      <c r="SNJ181" s="41"/>
      <c r="SNK181" s="41"/>
      <c r="SNL181" s="41"/>
      <c r="SNM181" s="40"/>
      <c r="SNN181" s="45"/>
      <c r="SNO181" s="41"/>
      <c r="SNP181" s="41"/>
      <c r="SNQ181" s="41"/>
      <c r="SNR181" s="40"/>
      <c r="SNS181" s="45"/>
      <c r="SNT181" s="41"/>
      <c r="SNU181" s="41"/>
      <c r="SNV181" s="41"/>
      <c r="SNW181" s="40"/>
      <c r="SNX181" s="45"/>
      <c r="SNY181" s="41"/>
      <c r="SNZ181" s="41"/>
      <c r="SOA181" s="41"/>
      <c r="SOB181" s="40"/>
      <c r="SOC181" s="45"/>
      <c r="SOD181" s="41"/>
      <c r="SOE181" s="41"/>
      <c r="SOF181" s="41"/>
      <c r="SOG181" s="40"/>
      <c r="SOH181" s="45"/>
      <c r="SOI181" s="41"/>
      <c r="SOJ181" s="41"/>
      <c r="SOK181" s="41"/>
      <c r="SOL181" s="40"/>
      <c r="SOM181" s="45"/>
      <c r="SON181" s="41"/>
      <c r="SOO181" s="41"/>
      <c r="SOP181" s="41"/>
      <c r="SOQ181" s="40"/>
      <c r="SOR181" s="45"/>
      <c r="SOS181" s="41"/>
      <c r="SOT181" s="41"/>
      <c r="SOU181" s="41"/>
      <c r="SOV181" s="40"/>
      <c r="SOW181" s="45"/>
      <c r="SOX181" s="41"/>
      <c r="SOY181" s="41"/>
      <c r="SOZ181" s="41"/>
      <c r="SPA181" s="40"/>
      <c r="SPB181" s="45"/>
      <c r="SPC181" s="41"/>
      <c r="SPD181" s="41"/>
      <c r="SPE181" s="41"/>
      <c r="SPF181" s="40"/>
      <c r="SPG181" s="45"/>
      <c r="SPH181" s="41"/>
      <c r="SPI181" s="41"/>
      <c r="SPJ181" s="41"/>
      <c r="SPK181" s="40"/>
      <c r="SPL181" s="45"/>
      <c r="SPM181" s="41"/>
      <c r="SPN181" s="41"/>
      <c r="SPO181" s="41"/>
      <c r="SPP181" s="40"/>
      <c r="SPQ181" s="45"/>
      <c r="SPR181" s="41"/>
      <c r="SPS181" s="41"/>
      <c r="SPT181" s="41"/>
      <c r="SPU181" s="40"/>
      <c r="SPV181" s="45"/>
      <c r="SPW181" s="41"/>
      <c r="SPX181" s="41"/>
      <c r="SPY181" s="41"/>
      <c r="SPZ181" s="40"/>
      <c r="SQA181" s="45"/>
      <c r="SQB181" s="41"/>
      <c r="SQC181" s="41"/>
      <c r="SQD181" s="41"/>
      <c r="SQE181" s="40"/>
      <c r="SQF181" s="45"/>
      <c r="SQG181" s="41"/>
      <c r="SQH181" s="41"/>
      <c r="SQI181" s="41"/>
      <c r="SQJ181" s="40"/>
      <c r="SQK181" s="45"/>
      <c r="SQL181" s="41"/>
      <c r="SQM181" s="41"/>
      <c r="SQN181" s="41"/>
      <c r="SQO181" s="40"/>
      <c r="SQP181" s="45"/>
      <c r="SQQ181" s="41"/>
      <c r="SQR181" s="41"/>
      <c r="SQS181" s="41"/>
      <c r="SQT181" s="40"/>
      <c r="SQU181" s="45"/>
      <c r="SQV181" s="41"/>
      <c r="SQW181" s="41"/>
      <c r="SQX181" s="41"/>
      <c r="SQY181" s="40"/>
      <c r="SQZ181" s="45"/>
      <c r="SRA181" s="41"/>
      <c r="SRB181" s="41"/>
      <c r="SRC181" s="41"/>
      <c r="SRD181" s="40"/>
      <c r="SRE181" s="45"/>
      <c r="SRF181" s="41"/>
      <c r="SRG181" s="41"/>
      <c r="SRH181" s="41"/>
      <c r="SRI181" s="40"/>
      <c r="SRJ181" s="45"/>
      <c r="SRK181" s="41"/>
      <c r="SRL181" s="41"/>
      <c r="SRM181" s="41"/>
      <c r="SRN181" s="40"/>
      <c r="SRO181" s="45"/>
      <c r="SRP181" s="41"/>
      <c r="SRQ181" s="41"/>
      <c r="SRR181" s="41"/>
      <c r="SRS181" s="40"/>
      <c r="SRT181" s="45"/>
      <c r="SRU181" s="41"/>
      <c r="SRV181" s="41"/>
      <c r="SRW181" s="41"/>
      <c r="SRX181" s="40"/>
      <c r="SRY181" s="45"/>
      <c r="SRZ181" s="41"/>
      <c r="SSA181" s="41"/>
      <c r="SSB181" s="41"/>
      <c r="SSC181" s="40"/>
      <c r="SSD181" s="45"/>
      <c r="SSE181" s="41"/>
      <c r="SSF181" s="41"/>
      <c r="SSG181" s="41"/>
      <c r="SSH181" s="40"/>
      <c r="SSI181" s="45"/>
      <c r="SSJ181" s="41"/>
      <c r="SSK181" s="41"/>
      <c r="SSL181" s="41"/>
      <c r="SSM181" s="40"/>
      <c r="SSN181" s="45"/>
      <c r="SSO181" s="41"/>
      <c r="SSP181" s="41"/>
      <c r="SSQ181" s="41"/>
      <c r="SSR181" s="40"/>
      <c r="SSS181" s="45"/>
      <c r="SST181" s="41"/>
      <c r="SSU181" s="41"/>
      <c r="SSV181" s="41"/>
      <c r="SSW181" s="40"/>
      <c r="SSX181" s="45"/>
      <c r="SSY181" s="41"/>
      <c r="SSZ181" s="41"/>
      <c r="STA181" s="41"/>
      <c r="STB181" s="40"/>
      <c r="STC181" s="45"/>
      <c r="STD181" s="41"/>
      <c r="STE181" s="41"/>
      <c r="STF181" s="41"/>
      <c r="STG181" s="40"/>
      <c r="STH181" s="45"/>
      <c r="STI181" s="41"/>
      <c r="STJ181" s="41"/>
      <c r="STK181" s="41"/>
      <c r="STL181" s="40"/>
      <c r="STM181" s="45"/>
      <c r="STN181" s="41"/>
      <c r="STO181" s="41"/>
      <c r="STP181" s="41"/>
      <c r="STQ181" s="40"/>
      <c r="STR181" s="45"/>
      <c r="STS181" s="41"/>
      <c r="STT181" s="41"/>
      <c r="STU181" s="41"/>
      <c r="STV181" s="40"/>
      <c r="STW181" s="45"/>
      <c r="STX181" s="41"/>
      <c r="STY181" s="41"/>
      <c r="STZ181" s="41"/>
      <c r="SUA181" s="40"/>
      <c r="SUB181" s="45"/>
      <c r="SUC181" s="41"/>
      <c r="SUD181" s="41"/>
      <c r="SUE181" s="41"/>
      <c r="SUF181" s="40"/>
      <c r="SUG181" s="45"/>
      <c r="SUH181" s="41"/>
      <c r="SUI181" s="41"/>
      <c r="SUJ181" s="41"/>
      <c r="SUK181" s="40"/>
      <c r="SUL181" s="45"/>
      <c r="SUM181" s="41"/>
      <c r="SUN181" s="41"/>
      <c r="SUO181" s="41"/>
      <c r="SUP181" s="40"/>
      <c r="SUQ181" s="45"/>
      <c r="SUR181" s="41"/>
      <c r="SUS181" s="41"/>
      <c r="SUT181" s="41"/>
      <c r="SUU181" s="40"/>
      <c r="SUV181" s="45"/>
      <c r="SUW181" s="41"/>
      <c r="SUX181" s="41"/>
      <c r="SUY181" s="41"/>
      <c r="SUZ181" s="40"/>
      <c r="SVA181" s="45"/>
      <c r="SVB181" s="41"/>
      <c r="SVC181" s="41"/>
      <c r="SVD181" s="41"/>
      <c r="SVE181" s="40"/>
      <c r="SVF181" s="45"/>
      <c r="SVG181" s="41"/>
      <c r="SVH181" s="41"/>
      <c r="SVI181" s="41"/>
      <c r="SVJ181" s="40"/>
      <c r="SVK181" s="45"/>
      <c r="SVL181" s="41"/>
      <c r="SVM181" s="41"/>
      <c r="SVN181" s="41"/>
      <c r="SVO181" s="40"/>
      <c r="SVP181" s="45"/>
      <c r="SVQ181" s="41"/>
      <c r="SVR181" s="41"/>
      <c r="SVS181" s="41"/>
      <c r="SVT181" s="40"/>
      <c r="SVU181" s="45"/>
      <c r="SVV181" s="41"/>
      <c r="SVW181" s="41"/>
      <c r="SVX181" s="41"/>
      <c r="SVY181" s="40"/>
      <c r="SVZ181" s="45"/>
      <c r="SWA181" s="41"/>
      <c r="SWB181" s="41"/>
      <c r="SWC181" s="41"/>
      <c r="SWD181" s="40"/>
      <c r="SWE181" s="45"/>
      <c r="SWF181" s="41"/>
      <c r="SWG181" s="41"/>
      <c r="SWH181" s="41"/>
      <c r="SWI181" s="40"/>
      <c r="SWJ181" s="45"/>
      <c r="SWK181" s="41"/>
      <c r="SWL181" s="41"/>
      <c r="SWM181" s="41"/>
      <c r="SWN181" s="40"/>
      <c r="SWO181" s="45"/>
      <c r="SWP181" s="41"/>
      <c r="SWQ181" s="41"/>
      <c r="SWR181" s="41"/>
      <c r="SWS181" s="40"/>
      <c r="SWT181" s="45"/>
      <c r="SWU181" s="41"/>
      <c r="SWV181" s="41"/>
      <c r="SWW181" s="41"/>
      <c r="SWX181" s="40"/>
      <c r="SWY181" s="45"/>
      <c r="SWZ181" s="41"/>
      <c r="SXA181" s="41"/>
      <c r="SXB181" s="41"/>
      <c r="SXC181" s="40"/>
      <c r="SXD181" s="45"/>
      <c r="SXE181" s="41"/>
      <c r="SXF181" s="41"/>
      <c r="SXG181" s="41"/>
      <c r="SXH181" s="40"/>
      <c r="SXI181" s="45"/>
      <c r="SXJ181" s="41"/>
      <c r="SXK181" s="41"/>
      <c r="SXL181" s="41"/>
      <c r="SXM181" s="40"/>
      <c r="SXN181" s="45"/>
      <c r="SXO181" s="41"/>
      <c r="SXP181" s="41"/>
      <c r="SXQ181" s="41"/>
      <c r="SXR181" s="40"/>
      <c r="SXS181" s="45"/>
      <c r="SXT181" s="41"/>
      <c r="SXU181" s="41"/>
      <c r="SXV181" s="41"/>
      <c r="SXW181" s="40"/>
      <c r="SXX181" s="45"/>
      <c r="SXY181" s="41"/>
      <c r="SXZ181" s="41"/>
      <c r="SYA181" s="41"/>
      <c r="SYB181" s="40"/>
      <c r="SYC181" s="45"/>
      <c r="SYD181" s="41"/>
      <c r="SYE181" s="41"/>
      <c r="SYF181" s="41"/>
      <c r="SYG181" s="40"/>
      <c r="SYH181" s="45"/>
      <c r="SYI181" s="41"/>
      <c r="SYJ181" s="41"/>
      <c r="SYK181" s="41"/>
      <c r="SYL181" s="40"/>
      <c r="SYM181" s="45"/>
      <c r="SYN181" s="41"/>
      <c r="SYO181" s="41"/>
      <c r="SYP181" s="41"/>
      <c r="SYQ181" s="40"/>
      <c r="SYR181" s="45"/>
      <c r="SYS181" s="41"/>
      <c r="SYT181" s="41"/>
      <c r="SYU181" s="41"/>
      <c r="SYV181" s="40"/>
      <c r="SYW181" s="45"/>
      <c r="SYX181" s="41"/>
      <c r="SYY181" s="41"/>
      <c r="SYZ181" s="41"/>
      <c r="SZA181" s="40"/>
      <c r="SZB181" s="45"/>
      <c r="SZC181" s="41"/>
      <c r="SZD181" s="41"/>
      <c r="SZE181" s="41"/>
      <c r="SZF181" s="40"/>
      <c r="SZG181" s="45"/>
      <c r="SZH181" s="41"/>
      <c r="SZI181" s="41"/>
      <c r="SZJ181" s="41"/>
      <c r="SZK181" s="40"/>
      <c r="SZL181" s="45"/>
      <c r="SZM181" s="41"/>
      <c r="SZN181" s="41"/>
      <c r="SZO181" s="41"/>
      <c r="SZP181" s="40"/>
      <c r="SZQ181" s="45"/>
      <c r="SZR181" s="41"/>
      <c r="SZS181" s="41"/>
      <c r="SZT181" s="41"/>
      <c r="SZU181" s="40"/>
      <c r="SZV181" s="45"/>
      <c r="SZW181" s="41"/>
      <c r="SZX181" s="41"/>
      <c r="SZY181" s="41"/>
      <c r="SZZ181" s="40"/>
      <c r="TAA181" s="45"/>
      <c r="TAB181" s="41"/>
      <c r="TAC181" s="41"/>
      <c r="TAD181" s="41"/>
      <c r="TAE181" s="40"/>
      <c r="TAF181" s="45"/>
      <c r="TAG181" s="41"/>
      <c r="TAH181" s="41"/>
      <c r="TAI181" s="41"/>
      <c r="TAJ181" s="40"/>
      <c r="TAK181" s="45"/>
      <c r="TAL181" s="41"/>
      <c r="TAM181" s="41"/>
      <c r="TAN181" s="41"/>
      <c r="TAO181" s="40"/>
      <c r="TAP181" s="45"/>
      <c r="TAQ181" s="41"/>
      <c r="TAR181" s="41"/>
      <c r="TAS181" s="41"/>
      <c r="TAT181" s="40"/>
      <c r="TAU181" s="45"/>
      <c r="TAV181" s="41"/>
      <c r="TAW181" s="41"/>
      <c r="TAX181" s="41"/>
      <c r="TAY181" s="40"/>
      <c r="TAZ181" s="45"/>
      <c r="TBA181" s="41"/>
      <c r="TBB181" s="41"/>
      <c r="TBC181" s="41"/>
      <c r="TBD181" s="40"/>
      <c r="TBE181" s="45"/>
      <c r="TBF181" s="41"/>
      <c r="TBG181" s="41"/>
      <c r="TBH181" s="41"/>
      <c r="TBI181" s="40"/>
      <c r="TBJ181" s="45"/>
      <c r="TBK181" s="41"/>
      <c r="TBL181" s="41"/>
      <c r="TBM181" s="41"/>
      <c r="TBN181" s="40"/>
      <c r="TBO181" s="45"/>
      <c r="TBP181" s="41"/>
      <c r="TBQ181" s="41"/>
      <c r="TBR181" s="41"/>
      <c r="TBS181" s="40"/>
      <c r="TBT181" s="45"/>
      <c r="TBU181" s="41"/>
      <c r="TBV181" s="41"/>
      <c r="TBW181" s="41"/>
      <c r="TBX181" s="40"/>
      <c r="TBY181" s="45"/>
      <c r="TBZ181" s="41"/>
      <c r="TCA181" s="41"/>
      <c r="TCB181" s="41"/>
      <c r="TCC181" s="40"/>
      <c r="TCD181" s="45"/>
      <c r="TCE181" s="41"/>
      <c r="TCF181" s="41"/>
      <c r="TCG181" s="41"/>
      <c r="TCH181" s="40"/>
      <c r="TCI181" s="45"/>
      <c r="TCJ181" s="41"/>
      <c r="TCK181" s="41"/>
      <c r="TCL181" s="41"/>
      <c r="TCM181" s="40"/>
      <c r="TCN181" s="45"/>
      <c r="TCO181" s="41"/>
      <c r="TCP181" s="41"/>
      <c r="TCQ181" s="41"/>
      <c r="TCR181" s="40"/>
      <c r="TCS181" s="45"/>
      <c r="TCT181" s="41"/>
      <c r="TCU181" s="41"/>
      <c r="TCV181" s="41"/>
      <c r="TCW181" s="40"/>
      <c r="TCX181" s="45"/>
      <c r="TCY181" s="41"/>
      <c r="TCZ181" s="41"/>
      <c r="TDA181" s="41"/>
      <c r="TDB181" s="40"/>
      <c r="TDC181" s="45"/>
      <c r="TDD181" s="41"/>
      <c r="TDE181" s="41"/>
      <c r="TDF181" s="41"/>
      <c r="TDG181" s="40"/>
      <c r="TDH181" s="45"/>
      <c r="TDI181" s="41"/>
      <c r="TDJ181" s="41"/>
      <c r="TDK181" s="41"/>
      <c r="TDL181" s="40"/>
      <c r="TDM181" s="45"/>
      <c r="TDN181" s="41"/>
      <c r="TDO181" s="41"/>
      <c r="TDP181" s="41"/>
      <c r="TDQ181" s="40"/>
      <c r="TDR181" s="45"/>
      <c r="TDS181" s="41"/>
      <c r="TDT181" s="41"/>
      <c r="TDU181" s="41"/>
      <c r="TDV181" s="40"/>
      <c r="TDW181" s="45"/>
      <c r="TDX181" s="41"/>
      <c r="TDY181" s="41"/>
      <c r="TDZ181" s="41"/>
      <c r="TEA181" s="40"/>
      <c r="TEB181" s="45"/>
      <c r="TEC181" s="41"/>
      <c r="TED181" s="41"/>
      <c r="TEE181" s="41"/>
      <c r="TEF181" s="40"/>
      <c r="TEG181" s="45"/>
      <c r="TEH181" s="41"/>
      <c r="TEI181" s="41"/>
      <c r="TEJ181" s="41"/>
      <c r="TEK181" s="40"/>
      <c r="TEL181" s="45"/>
      <c r="TEM181" s="41"/>
      <c r="TEN181" s="41"/>
      <c r="TEO181" s="41"/>
      <c r="TEP181" s="40"/>
      <c r="TEQ181" s="45"/>
      <c r="TER181" s="41"/>
      <c r="TES181" s="41"/>
      <c r="TET181" s="41"/>
      <c r="TEU181" s="40"/>
      <c r="TEV181" s="45"/>
      <c r="TEW181" s="41"/>
      <c r="TEX181" s="41"/>
      <c r="TEY181" s="41"/>
      <c r="TEZ181" s="40"/>
      <c r="TFA181" s="45"/>
      <c r="TFB181" s="41"/>
      <c r="TFC181" s="41"/>
      <c r="TFD181" s="41"/>
      <c r="TFE181" s="40"/>
      <c r="TFF181" s="45"/>
      <c r="TFG181" s="41"/>
      <c r="TFH181" s="41"/>
      <c r="TFI181" s="41"/>
      <c r="TFJ181" s="40"/>
      <c r="TFK181" s="45"/>
      <c r="TFL181" s="41"/>
      <c r="TFM181" s="41"/>
      <c r="TFN181" s="41"/>
      <c r="TFO181" s="40"/>
      <c r="TFP181" s="45"/>
      <c r="TFQ181" s="41"/>
      <c r="TFR181" s="41"/>
      <c r="TFS181" s="41"/>
      <c r="TFT181" s="40"/>
      <c r="TFU181" s="45"/>
      <c r="TFV181" s="41"/>
      <c r="TFW181" s="41"/>
      <c r="TFX181" s="41"/>
      <c r="TFY181" s="40"/>
      <c r="TFZ181" s="45"/>
      <c r="TGA181" s="41"/>
      <c r="TGB181" s="41"/>
      <c r="TGC181" s="41"/>
      <c r="TGD181" s="40"/>
      <c r="TGE181" s="45"/>
      <c r="TGF181" s="41"/>
      <c r="TGG181" s="41"/>
      <c r="TGH181" s="41"/>
      <c r="TGI181" s="40"/>
      <c r="TGJ181" s="45"/>
      <c r="TGK181" s="41"/>
      <c r="TGL181" s="41"/>
      <c r="TGM181" s="41"/>
      <c r="TGN181" s="40"/>
      <c r="TGO181" s="45"/>
      <c r="TGP181" s="41"/>
      <c r="TGQ181" s="41"/>
      <c r="TGR181" s="41"/>
      <c r="TGS181" s="40"/>
      <c r="TGT181" s="45"/>
      <c r="TGU181" s="41"/>
      <c r="TGV181" s="41"/>
      <c r="TGW181" s="41"/>
      <c r="TGX181" s="40"/>
      <c r="TGY181" s="45"/>
      <c r="TGZ181" s="41"/>
      <c r="THA181" s="41"/>
      <c r="THB181" s="41"/>
      <c r="THC181" s="40"/>
      <c r="THD181" s="45"/>
      <c r="THE181" s="41"/>
      <c r="THF181" s="41"/>
      <c r="THG181" s="41"/>
      <c r="THH181" s="40"/>
      <c r="THI181" s="45"/>
      <c r="THJ181" s="41"/>
      <c r="THK181" s="41"/>
      <c r="THL181" s="41"/>
      <c r="THM181" s="40"/>
      <c r="THN181" s="45"/>
      <c r="THO181" s="41"/>
      <c r="THP181" s="41"/>
      <c r="THQ181" s="41"/>
      <c r="THR181" s="40"/>
      <c r="THS181" s="45"/>
      <c r="THT181" s="41"/>
      <c r="THU181" s="41"/>
      <c r="THV181" s="41"/>
      <c r="THW181" s="40"/>
      <c r="THX181" s="45"/>
      <c r="THY181" s="41"/>
      <c r="THZ181" s="41"/>
      <c r="TIA181" s="41"/>
      <c r="TIB181" s="40"/>
      <c r="TIC181" s="45"/>
      <c r="TID181" s="41"/>
      <c r="TIE181" s="41"/>
      <c r="TIF181" s="41"/>
      <c r="TIG181" s="40"/>
      <c r="TIH181" s="45"/>
      <c r="TII181" s="41"/>
      <c r="TIJ181" s="41"/>
      <c r="TIK181" s="41"/>
      <c r="TIL181" s="40"/>
      <c r="TIM181" s="45"/>
      <c r="TIN181" s="41"/>
      <c r="TIO181" s="41"/>
      <c r="TIP181" s="41"/>
      <c r="TIQ181" s="40"/>
      <c r="TIR181" s="45"/>
      <c r="TIS181" s="41"/>
      <c r="TIT181" s="41"/>
      <c r="TIU181" s="41"/>
      <c r="TIV181" s="40"/>
      <c r="TIW181" s="45"/>
      <c r="TIX181" s="41"/>
      <c r="TIY181" s="41"/>
      <c r="TIZ181" s="41"/>
      <c r="TJA181" s="40"/>
      <c r="TJB181" s="45"/>
      <c r="TJC181" s="41"/>
      <c r="TJD181" s="41"/>
      <c r="TJE181" s="41"/>
      <c r="TJF181" s="40"/>
      <c r="TJG181" s="45"/>
      <c r="TJH181" s="41"/>
      <c r="TJI181" s="41"/>
      <c r="TJJ181" s="41"/>
      <c r="TJK181" s="40"/>
      <c r="TJL181" s="45"/>
      <c r="TJM181" s="41"/>
      <c r="TJN181" s="41"/>
      <c r="TJO181" s="41"/>
      <c r="TJP181" s="40"/>
      <c r="TJQ181" s="45"/>
      <c r="TJR181" s="41"/>
      <c r="TJS181" s="41"/>
      <c r="TJT181" s="41"/>
      <c r="TJU181" s="40"/>
      <c r="TJV181" s="45"/>
      <c r="TJW181" s="41"/>
      <c r="TJX181" s="41"/>
      <c r="TJY181" s="41"/>
      <c r="TJZ181" s="40"/>
      <c r="TKA181" s="45"/>
      <c r="TKB181" s="41"/>
      <c r="TKC181" s="41"/>
      <c r="TKD181" s="41"/>
      <c r="TKE181" s="40"/>
      <c r="TKF181" s="45"/>
      <c r="TKG181" s="41"/>
      <c r="TKH181" s="41"/>
      <c r="TKI181" s="41"/>
      <c r="TKJ181" s="40"/>
      <c r="TKK181" s="45"/>
      <c r="TKL181" s="41"/>
      <c r="TKM181" s="41"/>
      <c r="TKN181" s="41"/>
      <c r="TKO181" s="40"/>
      <c r="TKP181" s="45"/>
      <c r="TKQ181" s="41"/>
      <c r="TKR181" s="41"/>
      <c r="TKS181" s="41"/>
      <c r="TKT181" s="40"/>
      <c r="TKU181" s="45"/>
      <c r="TKV181" s="41"/>
      <c r="TKW181" s="41"/>
      <c r="TKX181" s="41"/>
      <c r="TKY181" s="40"/>
      <c r="TKZ181" s="45"/>
      <c r="TLA181" s="41"/>
      <c r="TLB181" s="41"/>
      <c r="TLC181" s="41"/>
      <c r="TLD181" s="40"/>
      <c r="TLE181" s="45"/>
      <c r="TLF181" s="41"/>
      <c r="TLG181" s="41"/>
      <c r="TLH181" s="41"/>
      <c r="TLI181" s="40"/>
      <c r="TLJ181" s="45"/>
      <c r="TLK181" s="41"/>
      <c r="TLL181" s="41"/>
      <c r="TLM181" s="41"/>
      <c r="TLN181" s="40"/>
      <c r="TLO181" s="45"/>
      <c r="TLP181" s="41"/>
      <c r="TLQ181" s="41"/>
      <c r="TLR181" s="41"/>
      <c r="TLS181" s="40"/>
      <c r="TLT181" s="45"/>
      <c r="TLU181" s="41"/>
      <c r="TLV181" s="41"/>
      <c r="TLW181" s="41"/>
      <c r="TLX181" s="40"/>
      <c r="TLY181" s="45"/>
      <c r="TLZ181" s="41"/>
      <c r="TMA181" s="41"/>
      <c r="TMB181" s="41"/>
      <c r="TMC181" s="40"/>
      <c r="TMD181" s="45"/>
      <c r="TME181" s="41"/>
      <c r="TMF181" s="41"/>
      <c r="TMG181" s="41"/>
      <c r="TMH181" s="40"/>
      <c r="TMI181" s="45"/>
      <c r="TMJ181" s="41"/>
      <c r="TMK181" s="41"/>
      <c r="TML181" s="41"/>
      <c r="TMM181" s="40"/>
      <c r="TMN181" s="45"/>
      <c r="TMO181" s="41"/>
      <c r="TMP181" s="41"/>
      <c r="TMQ181" s="41"/>
      <c r="TMR181" s="40"/>
      <c r="TMS181" s="45"/>
      <c r="TMT181" s="41"/>
      <c r="TMU181" s="41"/>
      <c r="TMV181" s="41"/>
      <c r="TMW181" s="40"/>
      <c r="TMX181" s="45"/>
      <c r="TMY181" s="41"/>
      <c r="TMZ181" s="41"/>
      <c r="TNA181" s="41"/>
      <c r="TNB181" s="40"/>
      <c r="TNC181" s="45"/>
      <c r="TND181" s="41"/>
      <c r="TNE181" s="41"/>
      <c r="TNF181" s="41"/>
      <c r="TNG181" s="40"/>
      <c r="TNH181" s="45"/>
      <c r="TNI181" s="41"/>
      <c r="TNJ181" s="41"/>
      <c r="TNK181" s="41"/>
      <c r="TNL181" s="40"/>
      <c r="TNM181" s="45"/>
      <c r="TNN181" s="41"/>
      <c r="TNO181" s="41"/>
      <c r="TNP181" s="41"/>
      <c r="TNQ181" s="40"/>
      <c r="TNR181" s="45"/>
      <c r="TNS181" s="41"/>
      <c r="TNT181" s="41"/>
      <c r="TNU181" s="41"/>
      <c r="TNV181" s="40"/>
      <c r="TNW181" s="45"/>
      <c r="TNX181" s="41"/>
      <c r="TNY181" s="41"/>
      <c r="TNZ181" s="41"/>
      <c r="TOA181" s="40"/>
      <c r="TOB181" s="45"/>
      <c r="TOC181" s="41"/>
      <c r="TOD181" s="41"/>
      <c r="TOE181" s="41"/>
      <c r="TOF181" s="40"/>
      <c r="TOG181" s="45"/>
      <c r="TOH181" s="41"/>
      <c r="TOI181" s="41"/>
      <c r="TOJ181" s="41"/>
      <c r="TOK181" s="40"/>
      <c r="TOL181" s="45"/>
      <c r="TOM181" s="41"/>
      <c r="TON181" s="41"/>
      <c r="TOO181" s="41"/>
      <c r="TOP181" s="40"/>
      <c r="TOQ181" s="45"/>
      <c r="TOR181" s="41"/>
      <c r="TOS181" s="41"/>
      <c r="TOT181" s="41"/>
      <c r="TOU181" s="40"/>
      <c r="TOV181" s="45"/>
      <c r="TOW181" s="41"/>
      <c r="TOX181" s="41"/>
      <c r="TOY181" s="41"/>
      <c r="TOZ181" s="40"/>
      <c r="TPA181" s="45"/>
      <c r="TPB181" s="41"/>
      <c r="TPC181" s="41"/>
      <c r="TPD181" s="41"/>
      <c r="TPE181" s="40"/>
      <c r="TPF181" s="45"/>
      <c r="TPG181" s="41"/>
      <c r="TPH181" s="41"/>
      <c r="TPI181" s="41"/>
      <c r="TPJ181" s="40"/>
      <c r="TPK181" s="45"/>
      <c r="TPL181" s="41"/>
      <c r="TPM181" s="41"/>
      <c r="TPN181" s="41"/>
      <c r="TPO181" s="40"/>
      <c r="TPP181" s="45"/>
      <c r="TPQ181" s="41"/>
      <c r="TPR181" s="41"/>
      <c r="TPS181" s="41"/>
      <c r="TPT181" s="40"/>
      <c r="TPU181" s="45"/>
      <c r="TPV181" s="41"/>
      <c r="TPW181" s="41"/>
      <c r="TPX181" s="41"/>
      <c r="TPY181" s="40"/>
      <c r="TPZ181" s="45"/>
      <c r="TQA181" s="41"/>
      <c r="TQB181" s="41"/>
      <c r="TQC181" s="41"/>
      <c r="TQD181" s="40"/>
      <c r="TQE181" s="45"/>
      <c r="TQF181" s="41"/>
      <c r="TQG181" s="41"/>
      <c r="TQH181" s="41"/>
      <c r="TQI181" s="40"/>
      <c r="TQJ181" s="45"/>
      <c r="TQK181" s="41"/>
      <c r="TQL181" s="41"/>
      <c r="TQM181" s="41"/>
      <c r="TQN181" s="40"/>
      <c r="TQO181" s="45"/>
      <c r="TQP181" s="41"/>
      <c r="TQQ181" s="41"/>
      <c r="TQR181" s="41"/>
      <c r="TQS181" s="40"/>
      <c r="TQT181" s="45"/>
      <c r="TQU181" s="41"/>
      <c r="TQV181" s="41"/>
      <c r="TQW181" s="41"/>
      <c r="TQX181" s="40"/>
      <c r="TQY181" s="45"/>
      <c r="TQZ181" s="41"/>
      <c r="TRA181" s="41"/>
      <c r="TRB181" s="41"/>
      <c r="TRC181" s="40"/>
      <c r="TRD181" s="45"/>
      <c r="TRE181" s="41"/>
      <c r="TRF181" s="41"/>
      <c r="TRG181" s="41"/>
      <c r="TRH181" s="40"/>
      <c r="TRI181" s="45"/>
      <c r="TRJ181" s="41"/>
      <c r="TRK181" s="41"/>
      <c r="TRL181" s="41"/>
      <c r="TRM181" s="40"/>
      <c r="TRN181" s="45"/>
      <c r="TRO181" s="41"/>
      <c r="TRP181" s="41"/>
      <c r="TRQ181" s="41"/>
      <c r="TRR181" s="40"/>
      <c r="TRS181" s="45"/>
      <c r="TRT181" s="41"/>
      <c r="TRU181" s="41"/>
      <c r="TRV181" s="41"/>
      <c r="TRW181" s="40"/>
      <c r="TRX181" s="45"/>
      <c r="TRY181" s="41"/>
      <c r="TRZ181" s="41"/>
      <c r="TSA181" s="41"/>
      <c r="TSB181" s="40"/>
      <c r="TSC181" s="45"/>
      <c r="TSD181" s="41"/>
      <c r="TSE181" s="41"/>
      <c r="TSF181" s="41"/>
      <c r="TSG181" s="40"/>
      <c r="TSH181" s="45"/>
      <c r="TSI181" s="41"/>
      <c r="TSJ181" s="41"/>
      <c r="TSK181" s="41"/>
      <c r="TSL181" s="40"/>
      <c r="TSM181" s="45"/>
      <c r="TSN181" s="41"/>
      <c r="TSO181" s="41"/>
      <c r="TSP181" s="41"/>
      <c r="TSQ181" s="40"/>
      <c r="TSR181" s="45"/>
      <c r="TSS181" s="41"/>
      <c r="TST181" s="41"/>
      <c r="TSU181" s="41"/>
      <c r="TSV181" s="40"/>
      <c r="TSW181" s="45"/>
      <c r="TSX181" s="41"/>
      <c r="TSY181" s="41"/>
      <c r="TSZ181" s="41"/>
      <c r="TTA181" s="40"/>
      <c r="TTB181" s="45"/>
      <c r="TTC181" s="41"/>
      <c r="TTD181" s="41"/>
      <c r="TTE181" s="41"/>
      <c r="TTF181" s="40"/>
      <c r="TTG181" s="45"/>
      <c r="TTH181" s="41"/>
      <c r="TTI181" s="41"/>
      <c r="TTJ181" s="41"/>
      <c r="TTK181" s="40"/>
      <c r="TTL181" s="45"/>
      <c r="TTM181" s="41"/>
      <c r="TTN181" s="41"/>
      <c r="TTO181" s="41"/>
      <c r="TTP181" s="40"/>
      <c r="TTQ181" s="45"/>
      <c r="TTR181" s="41"/>
      <c r="TTS181" s="41"/>
      <c r="TTT181" s="41"/>
      <c r="TTU181" s="40"/>
      <c r="TTV181" s="45"/>
      <c r="TTW181" s="41"/>
      <c r="TTX181" s="41"/>
      <c r="TTY181" s="41"/>
      <c r="TTZ181" s="40"/>
      <c r="TUA181" s="45"/>
      <c r="TUB181" s="41"/>
      <c r="TUC181" s="41"/>
      <c r="TUD181" s="41"/>
      <c r="TUE181" s="40"/>
      <c r="TUF181" s="45"/>
      <c r="TUG181" s="41"/>
      <c r="TUH181" s="41"/>
      <c r="TUI181" s="41"/>
      <c r="TUJ181" s="40"/>
      <c r="TUK181" s="45"/>
      <c r="TUL181" s="41"/>
      <c r="TUM181" s="41"/>
      <c r="TUN181" s="41"/>
      <c r="TUO181" s="40"/>
      <c r="TUP181" s="45"/>
      <c r="TUQ181" s="41"/>
      <c r="TUR181" s="41"/>
      <c r="TUS181" s="41"/>
      <c r="TUT181" s="40"/>
      <c r="TUU181" s="45"/>
      <c r="TUV181" s="41"/>
      <c r="TUW181" s="41"/>
      <c r="TUX181" s="41"/>
      <c r="TUY181" s="40"/>
      <c r="TUZ181" s="45"/>
      <c r="TVA181" s="41"/>
      <c r="TVB181" s="41"/>
      <c r="TVC181" s="41"/>
      <c r="TVD181" s="40"/>
      <c r="TVE181" s="45"/>
      <c r="TVF181" s="41"/>
      <c r="TVG181" s="41"/>
      <c r="TVH181" s="41"/>
      <c r="TVI181" s="40"/>
      <c r="TVJ181" s="45"/>
      <c r="TVK181" s="41"/>
      <c r="TVL181" s="41"/>
      <c r="TVM181" s="41"/>
      <c r="TVN181" s="40"/>
      <c r="TVO181" s="45"/>
      <c r="TVP181" s="41"/>
      <c r="TVQ181" s="41"/>
      <c r="TVR181" s="41"/>
      <c r="TVS181" s="40"/>
      <c r="TVT181" s="45"/>
      <c r="TVU181" s="41"/>
      <c r="TVV181" s="41"/>
      <c r="TVW181" s="41"/>
      <c r="TVX181" s="40"/>
      <c r="TVY181" s="45"/>
      <c r="TVZ181" s="41"/>
      <c r="TWA181" s="41"/>
      <c r="TWB181" s="41"/>
      <c r="TWC181" s="40"/>
      <c r="TWD181" s="45"/>
      <c r="TWE181" s="41"/>
      <c r="TWF181" s="41"/>
      <c r="TWG181" s="41"/>
      <c r="TWH181" s="40"/>
      <c r="TWI181" s="45"/>
      <c r="TWJ181" s="41"/>
      <c r="TWK181" s="41"/>
      <c r="TWL181" s="41"/>
      <c r="TWM181" s="40"/>
      <c r="TWN181" s="45"/>
      <c r="TWO181" s="41"/>
      <c r="TWP181" s="41"/>
      <c r="TWQ181" s="41"/>
      <c r="TWR181" s="40"/>
      <c r="TWS181" s="45"/>
      <c r="TWT181" s="41"/>
      <c r="TWU181" s="41"/>
      <c r="TWV181" s="41"/>
      <c r="TWW181" s="40"/>
      <c r="TWX181" s="45"/>
      <c r="TWY181" s="41"/>
      <c r="TWZ181" s="41"/>
      <c r="TXA181" s="41"/>
      <c r="TXB181" s="40"/>
      <c r="TXC181" s="45"/>
      <c r="TXD181" s="41"/>
      <c r="TXE181" s="41"/>
      <c r="TXF181" s="41"/>
      <c r="TXG181" s="40"/>
      <c r="TXH181" s="45"/>
      <c r="TXI181" s="41"/>
      <c r="TXJ181" s="41"/>
      <c r="TXK181" s="41"/>
      <c r="TXL181" s="40"/>
      <c r="TXM181" s="45"/>
      <c r="TXN181" s="41"/>
      <c r="TXO181" s="41"/>
      <c r="TXP181" s="41"/>
      <c r="TXQ181" s="40"/>
      <c r="TXR181" s="45"/>
      <c r="TXS181" s="41"/>
      <c r="TXT181" s="41"/>
      <c r="TXU181" s="41"/>
      <c r="TXV181" s="40"/>
      <c r="TXW181" s="45"/>
      <c r="TXX181" s="41"/>
      <c r="TXY181" s="41"/>
      <c r="TXZ181" s="41"/>
      <c r="TYA181" s="40"/>
      <c r="TYB181" s="45"/>
      <c r="TYC181" s="41"/>
      <c r="TYD181" s="41"/>
      <c r="TYE181" s="41"/>
      <c r="TYF181" s="40"/>
      <c r="TYG181" s="45"/>
      <c r="TYH181" s="41"/>
      <c r="TYI181" s="41"/>
      <c r="TYJ181" s="41"/>
      <c r="TYK181" s="40"/>
      <c r="TYL181" s="45"/>
      <c r="TYM181" s="41"/>
      <c r="TYN181" s="41"/>
      <c r="TYO181" s="41"/>
      <c r="TYP181" s="40"/>
      <c r="TYQ181" s="45"/>
      <c r="TYR181" s="41"/>
      <c r="TYS181" s="41"/>
      <c r="TYT181" s="41"/>
      <c r="TYU181" s="40"/>
      <c r="TYV181" s="45"/>
      <c r="TYW181" s="41"/>
      <c r="TYX181" s="41"/>
      <c r="TYY181" s="41"/>
      <c r="TYZ181" s="40"/>
      <c r="TZA181" s="45"/>
      <c r="TZB181" s="41"/>
      <c r="TZC181" s="41"/>
      <c r="TZD181" s="41"/>
      <c r="TZE181" s="40"/>
      <c r="TZF181" s="45"/>
      <c r="TZG181" s="41"/>
      <c r="TZH181" s="41"/>
      <c r="TZI181" s="41"/>
      <c r="TZJ181" s="40"/>
      <c r="TZK181" s="45"/>
      <c r="TZL181" s="41"/>
      <c r="TZM181" s="41"/>
      <c r="TZN181" s="41"/>
      <c r="TZO181" s="40"/>
      <c r="TZP181" s="45"/>
      <c r="TZQ181" s="41"/>
      <c r="TZR181" s="41"/>
      <c r="TZS181" s="41"/>
      <c r="TZT181" s="40"/>
      <c r="TZU181" s="45"/>
      <c r="TZV181" s="41"/>
      <c r="TZW181" s="41"/>
      <c r="TZX181" s="41"/>
      <c r="TZY181" s="40"/>
      <c r="TZZ181" s="45"/>
      <c r="UAA181" s="41"/>
      <c r="UAB181" s="41"/>
      <c r="UAC181" s="41"/>
      <c r="UAD181" s="40"/>
      <c r="UAE181" s="45"/>
      <c r="UAF181" s="41"/>
      <c r="UAG181" s="41"/>
      <c r="UAH181" s="41"/>
      <c r="UAI181" s="40"/>
      <c r="UAJ181" s="45"/>
      <c r="UAK181" s="41"/>
      <c r="UAL181" s="41"/>
      <c r="UAM181" s="41"/>
      <c r="UAN181" s="40"/>
      <c r="UAO181" s="45"/>
      <c r="UAP181" s="41"/>
      <c r="UAQ181" s="41"/>
      <c r="UAR181" s="41"/>
      <c r="UAS181" s="40"/>
      <c r="UAT181" s="45"/>
      <c r="UAU181" s="41"/>
      <c r="UAV181" s="41"/>
      <c r="UAW181" s="41"/>
      <c r="UAX181" s="40"/>
      <c r="UAY181" s="45"/>
      <c r="UAZ181" s="41"/>
      <c r="UBA181" s="41"/>
      <c r="UBB181" s="41"/>
      <c r="UBC181" s="40"/>
      <c r="UBD181" s="45"/>
      <c r="UBE181" s="41"/>
      <c r="UBF181" s="41"/>
      <c r="UBG181" s="41"/>
      <c r="UBH181" s="40"/>
      <c r="UBI181" s="45"/>
      <c r="UBJ181" s="41"/>
      <c r="UBK181" s="41"/>
      <c r="UBL181" s="41"/>
      <c r="UBM181" s="40"/>
      <c r="UBN181" s="45"/>
      <c r="UBO181" s="41"/>
      <c r="UBP181" s="41"/>
      <c r="UBQ181" s="41"/>
      <c r="UBR181" s="40"/>
      <c r="UBS181" s="45"/>
      <c r="UBT181" s="41"/>
      <c r="UBU181" s="41"/>
      <c r="UBV181" s="41"/>
      <c r="UBW181" s="40"/>
      <c r="UBX181" s="45"/>
      <c r="UBY181" s="41"/>
      <c r="UBZ181" s="41"/>
      <c r="UCA181" s="41"/>
      <c r="UCB181" s="40"/>
      <c r="UCC181" s="45"/>
      <c r="UCD181" s="41"/>
      <c r="UCE181" s="41"/>
      <c r="UCF181" s="41"/>
      <c r="UCG181" s="40"/>
      <c r="UCH181" s="45"/>
      <c r="UCI181" s="41"/>
      <c r="UCJ181" s="41"/>
      <c r="UCK181" s="41"/>
      <c r="UCL181" s="40"/>
      <c r="UCM181" s="45"/>
      <c r="UCN181" s="41"/>
      <c r="UCO181" s="41"/>
      <c r="UCP181" s="41"/>
      <c r="UCQ181" s="40"/>
      <c r="UCR181" s="45"/>
      <c r="UCS181" s="41"/>
      <c r="UCT181" s="41"/>
      <c r="UCU181" s="41"/>
      <c r="UCV181" s="40"/>
      <c r="UCW181" s="45"/>
      <c r="UCX181" s="41"/>
      <c r="UCY181" s="41"/>
      <c r="UCZ181" s="41"/>
      <c r="UDA181" s="40"/>
      <c r="UDB181" s="45"/>
      <c r="UDC181" s="41"/>
      <c r="UDD181" s="41"/>
      <c r="UDE181" s="41"/>
      <c r="UDF181" s="40"/>
      <c r="UDG181" s="45"/>
      <c r="UDH181" s="41"/>
      <c r="UDI181" s="41"/>
      <c r="UDJ181" s="41"/>
      <c r="UDK181" s="40"/>
      <c r="UDL181" s="45"/>
      <c r="UDM181" s="41"/>
      <c r="UDN181" s="41"/>
      <c r="UDO181" s="41"/>
      <c r="UDP181" s="40"/>
      <c r="UDQ181" s="45"/>
      <c r="UDR181" s="41"/>
      <c r="UDS181" s="41"/>
      <c r="UDT181" s="41"/>
      <c r="UDU181" s="40"/>
      <c r="UDV181" s="45"/>
      <c r="UDW181" s="41"/>
      <c r="UDX181" s="41"/>
      <c r="UDY181" s="41"/>
      <c r="UDZ181" s="40"/>
      <c r="UEA181" s="45"/>
      <c r="UEB181" s="41"/>
      <c r="UEC181" s="41"/>
      <c r="UED181" s="41"/>
      <c r="UEE181" s="40"/>
      <c r="UEF181" s="45"/>
      <c r="UEG181" s="41"/>
      <c r="UEH181" s="41"/>
      <c r="UEI181" s="41"/>
      <c r="UEJ181" s="40"/>
      <c r="UEK181" s="45"/>
      <c r="UEL181" s="41"/>
      <c r="UEM181" s="41"/>
      <c r="UEN181" s="41"/>
      <c r="UEO181" s="40"/>
      <c r="UEP181" s="45"/>
      <c r="UEQ181" s="41"/>
      <c r="UER181" s="41"/>
      <c r="UES181" s="41"/>
      <c r="UET181" s="40"/>
      <c r="UEU181" s="45"/>
      <c r="UEV181" s="41"/>
      <c r="UEW181" s="41"/>
      <c r="UEX181" s="41"/>
      <c r="UEY181" s="40"/>
      <c r="UEZ181" s="45"/>
      <c r="UFA181" s="41"/>
      <c r="UFB181" s="41"/>
      <c r="UFC181" s="41"/>
      <c r="UFD181" s="40"/>
      <c r="UFE181" s="45"/>
      <c r="UFF181" s="41"/>
      <c r="UFG181" s="41"/>
      <c r="UFH181" s="41"/>
      <c r="UFI181" s="40"/>
      <c r="UFJ181" s="45"/>
      <c r="UFK181" s="41"/>
      <c r="UFL181" s="41"/>
      <c r="UFM181" s="41"/>
      <c r="UFN181" s="40"/>
      <c r="UFO181" s="45"/>
      <c r="UFP181" s="41"/>
      <c r="UFQ181" s="41"/>
      <c r="UFR181" s="41"/>
      <c r="UFS181" s="40"/>
      <c r="UFT181" s="45"/>
      <c r="UFU181" s="41"/>
      <c r="UFV181" s="41"/>
      <c r="UFW181" s="41"/>
      <c r="UFX181" s="40"/>
      <c r="UFY181" s="45"/>
      <c r="UFZ181" s="41"/>
      <c r="UGA181" s="41"/>
      <c r="UGB181" s="41"/>
      <c r="UGC181" s="40"/>
      <c r="UGD181" s="45"/>
      <c r="UGE181" s="41"/>
      <c r="UGF181" s="41"/>
      <c r="UGG181" s="41"/>
      <c r="UGH181" s="40"/>
      <c r="UGI181" s="45"/>
      <c r="UGJ181" s="41"/>
      <c r="UGK181" s="41"/>
      <c r="UGL181" s="41"/>
      <c r="UGM181" s="40"/>
      <c r="UGN181" s="45"/>
      <c r="UGO181" s="41"/>
      <c r="UGP181" s="41"/>
      <c r="UGQ181" s="41"/>
      <c r="UGR181" s="40"/>
      <c r="UGS181" s="45"/>
      <c r="UGT181" s="41"/>
      <c r="UGU181" s="41"/>
      <c r="UGV181" s="41"/>
      <c r="UGW181" s="40"/>
      <c r="UGX181" s="45"/>
      <c r="UGY181" s="41"/>
      <c r="UGZ181" s="41"/>
      <c r="UHA181" s="41"/>
      <c r="UHB181" s="40"/>
      <c r="UHC181" s="45"/>
      <c r="UHD181" s="41"/>
      <c r="UHE181" s="41"/>
      <c r="UHF181" s="41"/>
      <c r="UHG181" s="40"/>
      <c r="UHH181" s="45"/>
      <c r="UHI181" s="41"/>
      <c r="UHJ181" s="41"/>
      <c r="UHK181" s="41"/>
      <c r="UHL181" s="40"/>
      <c r="UHM181" s="45"/>
      <c r="UHN181" s="41"/>
      <c r="UHO181" s="41"/>
      <c r="UHP181" s="41"/>
      <c r="UHQ181" s="40"/>
      <c r="UHR181" s="45"/>
      <c r="UHS181" s="41"/>
      <c r="UHT181" s="41"/>
      <c r="UHU181" s="41"/>
      <c r="UHV181" s="40"/>
      <c r="UHW181" s="45"/>
      <c r="UHX181" s="41"/>
      <c r="UHY181" s="41"/>
      <c r="UHZ181" s="41"/>
      <c r="UIA181" s="40"/>
      <c r="UIB181" s="45"/>
      <c r="UIC181" s="41"/>
      <c r="UID181" s="41"/>
      <c r="UIE181" s="41"/>
      <c r="UIF181" s="40"/>
      <c r="UIG181" s="45"/>
      <c r="UIH181" s="41"/>
      <c r="UII181" s="41"/>
      <c r="UIJ181" s="41"/>
      <c r="UIK181" s="40"/>
      <c r="UIL181" s="45"/>
      <c r="UIM181" s="41"/>
      <c r="UIN181" s="41"/>
      <c r="UIO181" s="41"/>
      <c r="UIP181" s="40"/>
      <c r="UIQ181" s="45"/>
      <c r="UIR181" s="41"/>
      <c r="UIS181" s="41"/>
      <c r="UIT181" s="41"/>
      <c r="UIU181" s="40"/>
      <c r="UIV181" s="45"/>
      <c r="UIW181" s="41"/>
      <c r="UIX181" s="41"/>
      <c r="UIY181" s="41"/>
      <c r="UIZ181" s="40"/>
      <c r="UJA181" s="45"/>
      <c r="UJB181" s="41"/>
      <c r="UJC181" s="41"/>
      <c r="UJD181" s="41"/>
      <c r="UJE181" s="40"/>
      <c r="UJF181" s="45"/>
      <c r="UJG181" s="41"/>
      <c r="UJH181" s="41"/>
      <c r="UJI181" s="41"/>
      <c r="UJJ181" s="40"/>
      <c r="UJK181" s="45"/>
      <c r="UJL181" s="41"/>
      <c r="UJM181" s="41"/>
      <c r="UJN181" s="41"/>
      <c r="UJO181" s="40"/>
      <c r="UJP181" s="45"/>
      <c r="UJQ181" s="41"/>
      <c r="UJR181" s="41"/>
      <c r="UJS181" s="41"/>
      <c r="UJT181" s="40"/>
      <c r="UJU181" s="45"/>
      <c r="UJV181" s="41"/>
      <c r="UJW181" s="41"/>
      <c r="UJX181" s="41"/>
      <c r="UJY181" s="40"/>
      <c r="UJZ181" s="45"/>
      <c r="UKA181" s="41"/>
      <c r="UKB181" s="41"/>
      <c r="UKC181" s="41"/>
      <c r="UKD181" s="40"/>
      <c r="UKE181" s="45"/>
      <c r="UKF181" s="41"/>
      <c r="UKG181" s="41"/>
      <c r="UKH181" s="41"/>
      <c r="UKI181" s="40"/>
      <c r="UKJ181" s="45"/>
      <c r="UKK181" s="41"/>
      <c r="UKL181" s="41"/>
      <c r="UKM181" s="41"/>
      <c r="UKN181" s="40"/>
      <c r="UKO181" s="45"/>
      <c r="UKP181" s="41"/>
      <c r="UKQ181" s="41"/>
      <c r="UKR181" s="41"/>
      <c r="UKS181" s="40"/>
      <c r="UKT181" s="45"/>
      <c r="UKU181" s="41"/>
      <c r="UKV181" s="41"/>
      <c r="UKW181" s="41"/>
      <c r="UKX181" s="40"/>
      <c r="UKY181" s="45"/>
      <c r="UKZ181" s="41"/>
      <c r="ULA181" s="41"/>
      <c r="ULB181" s="41"/>
      <c r="ULC181" s="40"/>
      <c r="ULD181" s="45"/>
      <c r="ULE181" s="41"/>
      <c r="ULF181" s="41"/>
      <c r="ULG181" s="41"/>
      <c r="ULH181" s="40"/>
      <c r="ULI181" s="45"/>
      <c r="ULJ181" s="41"/>
      <c r="ULK181" s="41"/>
      <c r="ULL181" s="41"/>
      <c r="ULM181" s="40"/>
      <c r="ULN181" s="45"/>
      <c r="ULO181" s="41"/>
      <c r="ULP181" s="41"/>
      <c r="ULQ181" s="41"/>
      <c r="ULR181" s="40"/>
      <c r="ULS181" s="45"/>
      <c r="ULT181" s="41"/>
      <c r="ULU181" s="41"/>
      <c r="ULV181" s="41"/>
      <c r="ULW181" s="40"/>
      <c r="ULX181" s="45"/>
      <c r="ULY181" s="41"/>
      <c r="ULZ181" s="41"/>
      <c r="UMA181" s="41"/>
      <c r="UMB181" s="40"/>
      <c r="UMC181" s="45"/>
      <c r="UMD181" s="41"/>
      <c r="UME181" s="41"/>
      <c r="UMF181" s="41"/>
      <c r="UMG181" s="40"/>
      <c r="UMH181" s="45"/>
      <c r="UMI181" s="41"/>
      <c r="UMJ181" s="41"/>
      <c r="UMK181" s="41"/>
      <c r="UML181" s="40"/>
      <c r="UMM181" s="45"/>
      <c r="UMN181" s="41"/>
      <c r="UMO181" s="41"/>
      <c r="UMP181" s="41"/>
      <c r="UMQ181" s="40"/>
      <c r="UMR181" s="45"/>
      <c r="UMS181" s="41"/>
      <c r="UMT181" s="41"/>
      <c r="UMU181" s="41"/>
      <c r="UMV181" s="40"/>
      <c r="UMW181" s="45"/>
      <c r="UMX181" s="41"/>
      <c r="UMY181" s="41"/>
      <c r="UMZ181" s="41"/>
      <c r="UNA181" s="40"/>
      <c r="UNB181" s="45"/>
      <c r="UNC181" s="41"/>
      <c r="UND181" s="41"/>
      <c r="UNE181" s="41"/>
      <c r="UNF181" s="40"/>
      <c r="UNG181" s="45"/>
      <c r="UNH181" s="41"/>
      <c r="UNI181" s="41"/>
      <c r="UNJ181" s="41"/>
      <c r="UNK181" s="40"/>
      <c r="UNL181" s="45"/>
      <c r="UNM181" s="41"/>
      <c r="UNN181" s="41"/>
      <c r="UNO181" s="41"/>
      <c r="UNP181" s="40"/>
      <c r="UNQ181" s="45"/>
      <c r="UNR181" s="41"/>
      <c r="UNS181" s="41"/>
      <c r="UNT181" s="41"/>
      <c r="UNU181" s="40"/>
      <c r="UNV181" s="45"/>
      <c r="UNW181" s="41"/>
      <c r="UNX181" s="41"/>
      <c r="UNY181" s="41"/>
      <c r="UNZ181" s="40"/>
      <c r="UOA181" s="45"/>
      <c r="UOB181" s="41"/>
      <c r="UOC181" s="41"/>
      <c r="UOD181" s="41"/>
      <c r="UOE181" s="40"/>
      <c r="UOF181" s="45"/>
      <c r="UOG181" s="41"/>
      <c r="UOH181" s="41"/>
      <c r="UOI181" s="41"/>
      <c r="UOJ181" s="40"/>
      <c r="UOK181" s="45"/>
      <c r="UOL181" s="41"/>
      <c r="UOM181" s="41"/>
      <c r="UON181" s="41"/>
      <c r="UOO181" s="40"/>
      <c r="UOP181" s="45"/>
      <c r="UOQ181" s="41"/>
      <c r="UOR181" s="41"/>
      <c r="UOS181" s="41"/>
      <c r="UOT181" s="40"/>
      <c r="UOU181" s="45"/>
      <c r="UOV181" s="41"/>
      <c r="UOW181" s="41"/>
      <c r="UOX181" s="41"/>
      <c r="UOY181" s="40"/>
      <c r="UOZ181" s="45"/>
      <c r="UPA181" s="41"/>
      <c r="UPB181" s="41"/>
      <c r="UPC181" s="41"/>
      <c r="UPD181" s="40"/>
      <c r="UPE181" s="45"/>
      <c r="UPF181" s="41"/>
      <c r="UPG181" s="41"/>
      <c r="UPH181" s="41"/>
      <c r="UPI181" s="40"/>
      <c r="UPJ181" s="45"/>
      <c r="UPK181" s="41"/>
      <c r="UPL181" s="41"/>
      <c r="UPM181" s="41"/>
      <c r="UPN181" s="40"/>
      <c r="UPO181" s="45"/>
      <c r="UPP181" s="41"/>
      <c r="UPQ181" s="41"/>
      <c r="UPR181" s="41"/>
      <c r="UPS181" s="40"/>
      <c r="UPT181" s="45"/>
      <c r="UPU181" s="41"/>
      <c r="UPV181" s="41"/>
      <c r="UPW181" s="41"/>
      <c r="UPX181" s="40"/>
      <c r="UPY181" s="45"/>
      <c r="UPZ181" s="41"/>
      <c r="UQA181" s="41"/>
      <c r="UQB181" s="41"/>
      <c r="UQC181" s="40"/>
      <c r="UQD181" s="45"/>
      <c r="UQE181" s="41"/>
      <c r="UQF181" s="41"/>
      <c r="UQG181" s="41"/>
      <c r="UQH181" s="40"/>
      <c r="UQI181" s="45"/>
      <c r="UQJ181" s="41"/>
      <c r="UQK181" s="41"/>
      <c r="UQL181" s="41"/>
      <c r="UQM181" s="40"/>
      <c r="UQN181" s="45"/>
      <c r="UQO181" s="41"/>
      <c r="UQP181" s="41"/>
      <c r="UQQ181" s="41"/>
      <c r="UQR181" s="40"/>
      <c r="UQS181" s="45"/>
      <c r="UQT181" s="41"/>
      <c r="UQU181" s="41"/>
      <c r="UQV181" s="41"/>
      <c r="UQW181" s="40"/>
      <c r="UQX181" s="45"/>
      <c r="UQY181" s="41"/>
      <c r="UQZ181" s="41"/>
      <c r="URA181" s="41"/>
      <c r="URB181" s="40"/>
      <c r="URC181" s="45"/>
      <c r="URD181" s="41"/>
      <c r="URE181" s="41"/>
      <c r="URF181" s="41"/>
      <c r="URG181" s="40"/>
      <c r="URH181" s="45"/>
      <c r="URI181" s="41"/>
      <c r="URJ181" s="41"/>
      <c r="URK181" s="41"/>
      <c r="URL181" s="40"/>
      <c r="URM181" s="45"/>
      <c r="URN181" s="41"/>
      <c r="URO181" s="41"/>
      <c r="URP181" s="41"/>
      <c r="URQ181" s="40"/>
      <c r="URR181" s="45"/>
      <c r="URS181" s="41"/>
      <c r="URT181" s="41"/>
      <c r="URU181" s="41"/>
      <c r="URV181" s="40"/>
      <c r="URW181" s="45"/>
      <c r="URX181" s="41"/>
      <c r="URY181" s="41"/>
      <c r="URZ181" s="41"/>
      <c r="USA181" s="40"/>
      <c r="USB181" s="45"/>
      <c r="USC181" s="41"/>
      <c r="USD181" s="41"/>
      <c r="USE181" s="41"/>
      <c r="USF181" s="40"/>
      <c r="USG181" s="45"/>
      <c r="USH181" s="41"/>
      <c r="USI181" s="41"/>
      <c r="USJ181" s="41"/>
      <c r="USK181" s="40"/>
      <c r="USL181" s="45"/>
      <c r="USM181" s="41"/>
      <c r="USN181" s="41"/>
      <c r="USO181" s="41"/>
      <c r="USP181" s="40"/>
      <c r="USQ181" s="45"/>
      <c r="USR181" s="41"/>
      <c r="USS181" s="41"/>
      <c r="UST181" s="41"/>
      <c r="USU181" s="40"/>
      <c r="USV181" s="45"/>
      <c r="USW181" s="41"/>
      <c r="USX181" s="41"/>
      <c r="USY181" s="41"/>
      <c r="USZ181" s="40"/>
      <c r="UTA181" s="45"/>
      <c r="UTB181" s="41"/>
      <c r="UTC181" s="41"/>
      <c r="UTD181" s="41"/>
      <c r="UTE181" s="40"/>
      <c r="UTF181" s="45"/>
      <c r="UTG181" s="41"/>
      <c r="UTH181" s="41"/>
      <c r="UTI181" s="41"/>
      <c r="UTJ181" s="40"/>
      <c r="UTK181" s="45"/>
      <c r="UTL181" s="41"/>
      <c r="UTM181" s="41"/>
      <c r="UTN181" s="41"/>
      <c r="UTO181" s="40"/>
      <c r="UTP181" s="45"/>
      <c r="UTQ181" s="41"/>
      <c r="UTR181" s="41"/>
      <c r="UTS181" s="41"/>
      <c r="UTT181" s="40"/>
      <c r="UTU181" s="45"/>
      <c r="UTV181" s="41"/>
      <c r="UTW181" s="41"/>
      <c r="UTX181" s="41"/>
      <c r="UTY181" s="40"/>
      <c r="UTZ181" s="45"/>
      <c r="UUA181" s="41"/>
      <c r="UUB181" s="41"/>
      <c r="UUC181" s="41"/>
      <c r="UUD181" s="40"/>
      <c r="UUE181" s="45"/>
      <c r="UUF181" s="41"/>
      <c r="UUG181" s="41"/>
      <c r="UUH181" s="41"/>
      <c r="UUI181" s="40"/>
      <c r="UUJ181" s="45"/>
      <c r="UUK181" s="41"/>
      <c r="UUL181" s="41"/>
      <c r="UUM181" s="41"/>
      <c r="UUN181" s="40"/>
      <c r="UUO181" s="45"/>
      <c r="UUP181" s="41"/>
      <c r="UUQ181" s="41"/>
      <c r="UUR181" s="41"/>
      <c r="UUS181" s="40"/>
      <c r="UUT181" s="45"/>
      <c r="UUU181" s="41"/>
      <c r="UUV181" s="41"/>
      <c r="UUW181" s="41"/>
      <c r="UUX181" s="40"/>
      <c r="UUY181" s="45"/>
      <c r="UUZ181" s="41"/>
      <c r="UVA181" s="41"/>
      <c r="UVB181" s="41"/>
      <c r="UVC181" s="40"/>
      <c r="UVD181" s="45"/>
      <c r="UVE181" s="41"/>
      <c r="UVF181" s="41"/>
      <c r="UVG181" s="41"/>
      <c r="UVH181" s="40"/>
      <c r="UVI181" s="45"/>
      <c r="UVJ181" s="41"/>
      <c r="UVK181" s="41"/>
      <c r="UVL181" s="41"/>
      <c r="UVM181" s="40"/>
      <c r="UVN181" s="45"/>
      <c r="UVO181" s="41"/>
      <c r="UVP181" s="41"/>
      <c r="UVQ181" s="41"/>
      <c r="UVR181" s="40"/>
      <c r="UVS181" s="45"/>
      <c r="UVT181" s="41"/>
      <c r="UVU181" s="41"/>
      <c r="UVV181" s="41"/>
      <c r="UVW181" s="40"/>
      <c r="UVX181" s="45"/>
      <c r="UVY181" s="41"/>
      <c r="UVZ181" s="41"/>
      <c r="UWA181" s="41"/>
      <c r="UWB181" s="40"/>
      <c r="UWC181" s="45"/>
      <c r="UWD181" s="41"/>
      <c r="UWE181" s="41"/>
      <c r="UWF181" s="41"/>
      <c r="UWG181" s="40"/>
      <c r="UWH181" s="45"/>
      <c r="UWI181" s="41"/>
      <c r="UWJ181" s="41"/>
      <c r="UWK181" s="41"/>
      <c r="UWL181" s="40"/>
      <c r="UWM181" s="45"/>
      <c r="UWN181" s="41"/>
      <c r="UWO181" s="41"/>
      <c r="UWP181" s="41"/>
      <c r="UWQ181" s="40"/>
      <c r="UWR181" s="45"/>
      <c r="UWS181" s="41"/>
      <c r="UWT181" s="41"/>
      <c r="UWU181" s="41"/>
      <c r="UWV181" s="40"/>
      <c r="UWW181" s="45"/>
      <c r="UWX181" s="41"/>
      <c r="UWY181" s="41"/>
      <c r="UWZ181" s="41"/>
      <c r="UXA181" s="40"/>
      <c r="UXB181" s="45"/>
      <c r="UXC181" s="41"/>
      <c r="UXD181" s="41"/>
      <c r="UXE181" s="41"/>
      <c r="UXF181" s="40"/>
      <c r="UXG181" s="45"/>
      <c r="UXH181" s="41"/>
      <c r="UXI181" s="41"/>
      <c r="UXJ181" s="41"/>
      <c r="UXK181" s="40"/>
      <c r="UXL181" s="45"/>
      <c r="UXM181" s="41"/>
      <c r="UXN181" s="41"/>
      <c r="UXO181" s="41"/>
      <c r="UXP181" s="40"/>
      <c r="UXQ181" s="45"/>
      <c r="UXR181" s="41"/>
      <c r="UXS181" s="41"/>
      <c r="UXT181" s="41"/>
      <c r="UXU181" s="40"/>
      <c r="UXV181" s="45"/>
      <c r="UXW181" s="41"/>
      <c r="UXX181" s="41"/>
      <c r="UXY181" s="41"/>
      <c r="UXZ181" s="40"/>
      <c r="UYA181" s="45"/>
      <c r="UYB181" s="41"/>
      <c r="UYC181" s="41"/>
      <c r="UYD181" s="41"/>
      <c r="UYE181" s="40"/>
      <c r="UYF181" s="45"/>
      <c r="UYG181" s="41"/>
      <c r="UYH181" s="41"/>
      <c r="UYI181" s="41"/>
      <c r="UYJ181" s="40"/>
      <c r="UYK181" s="45"/>
      <c r="UYL181" s="41"/>
      <c r="UYM181" s="41"/>
      <c r="UYN181" s="41"/>
      <c r="UYO181" s="40"/>
      <c r="UYP181" s="45"/>
      <c r="UYQ181" s="41"/>
      <c r="UYR181" s="41"/>
      <c r="UYS181" s="41"/>
      <c r="UYT181" s="40"/>
      <c r="UYU181" s="45"/>
      <c r="UYV181" s="41"/>
      <c r="UYW181" s="41"/>
      <c r="UYX181" s="41"/>
      <c r="UYY181" s="40"/>
      <c r="UYZ181" s="45"/>
      <c r="UZA181" s="41"/>
      <c r="UZB181" s="41"/>
      <c r="UZC181" s="41"/>
      <c r="UZD181" s="40"/>
      <c r="UZE181" s="45"/>
      <c r="UZF181" s="41"/>
      <c r="UZG181" s="41"/>
      <c r="UZH181" s="41"/>
      <c r="UZI181" s="40"/>
      <c r="UZJ181" s="45"/>
      <c r="UZK181" s="41"/>
      <c r="UZL181" s="41"/>
      <c r="UZM181" s="41"/>
      <c r="UZN181" s="40"/>
      <c r="UZO181" s="45"/>
      <c r="UZP181" s="41"/>
      <c r="UZQ181" s="41"/>
      <c r="UZR181" s="41"/>
      <c r="UZS181" s="40"/>
      <c r="UZT181" s="45"/>
      <c r="UZU181" s="41"/>
      <c r="UZV181" s="41"/>
      <c r="UZW181" s="41"/>
      <c r="UZX181" s="40"/>
      <c r="UZY181" s="45"/>
      <c r="UZZ181" s="41"/>
      <c r="VAA181" s="41"/>
      <c r="VAB181" s="41"/>
      <c r="VAC181" s="40"/>
      <c r="VAD181" s="45"/>
      <c r="VAE181" s="41"/>
      <c r="VAF181" s="41"/>
      <c r="VAG181" s="41"/>
      <c r="VAH181" s="40"/>
      <c r="VAI181" s="45"/>
      <c r="VAJ181" s="41"/>
      <c r="VAK181" s="41"/>
      <c r="VAL181" s="41"/>
      <c r="VAM181" s="40"/>
      <c r="VAN181" s="45"/>
      <c r="VAO181" s="41"/>
      <c r="VAP181" s="41"/>
      <c r="VAQ181" s="41"/>
      <c r="VAR181" s="40"/>
      <c r="VAS181" s="45"/>
      <c r="VAT181" s="41"/>
      <c r="VAU181" s="41"/>
      <c r="VAV181" s="41"/>
      <c r="VAW181" s="40"/>
      <c r="VAX181" s="45"/>
      <c r="VAY181" s="41"/>
      <c r="VAZ181" s="41"/>
      <c r="VBA181" s="41"/>
      <c r="VBB181" s="40"/>
      <c r="VBC181" s="45"/>
      <c r="VBD181" s="41"/>
      <c r="VBE181" s="41"/>
      <c r="VBF181" s="41"/>
      <c r="VBG181" s="40"/>
      <c r="VBH181" s="45"/>
      <c r="VBI181" s="41"/>
      <c r="VBJ181" s="41"/>
      <c r="VBK181" s="41"/>
      <c r="VBL181" s="40"/>
      <c r="VBM181" s="45"/>
      <c r="VBN181" s="41"/>
      <c r="VBO181" s="41"/>
      <c r="VBP181" s="41"/>
      <c r="VBQ181" s="40"/>
      <c r="VBR181" s="45"/>
      <c r="VBS181" s="41"/>
      <c r="VBT181" s="41"/>
      <c r="VBU181" s="41"/>
      <c r="VBV181" s="40"/>
      <c r="VBW181" s="45"/>
      <c r="VBX181" s="41"/>
      <c r="VBY181" s="41"/>
      <c r="VBZ181" s="41"/>
      <c r="VCA181" s="40"/>
      <c r="VCB181" s="45"/>
      <c r="VCC181" s="41"/>
      <c r="VCD181" s="41"/>
      <c r="VCE181" s="41"/>
      <c r="VCF181" s="40"/>
      <c r="VCG181" s="45"/>
      <c r="VCH181" s="41"/>
      <c r="VCI181" s="41"/>
      <c r="VCJ181" s="41"/>
      <c r="VCK181" s="40"/>
      <c r="VCL181" s="45"/>
      <c r="VCM181" s="41"/>
      <c r="VCN181" s="41"/>
      <c r="VCO181" s="41"/>
      <c r="VCP181" s="40"/>
      <c r="VCQ181" s="45"/>
      <c r="VCR181" s="41"/>
      <c r="VCS181" s="41"/>
      <c r="VCT181" s="41"/>
      <c r="VCU181" s="40"/>
      <c r="VCV181" s="45"/>
      <c r="VCW181" s="41"/>
      <c r="VCX181" s="41"/>
      <c r="VCY181" s="41"/>
      <c r="VCZ181" s="40"/>
      <c r="VDA181" s="45"/>
      <c r="VDB181" s="41"/>
      <c r="VDC181" s="41"/>
      <c r="VDD181" s="41"/>
      <c r="VDE181" s="40"/>
      <c r="VDF181" s="45"/>
      <c r="VDG181" s="41"/>
      <c r="VDH181" s="41"/>
      <c r="VDI181" s="41"/>
      <c r="VDJ181" s="40"/>
      <c r="VDK181" s="45"/>
      <c r="VDL181" s="41"/>
      <c r="VDM181" s="41"/>
      <c r="VDN181" s="41"/>
      <c r="VDO181" s="40"/>
      <c r="VDP181" s="45"/>
      <c r="VDQ181" s="41"/>
      <c r="VDR181" s="41"/>
      <c r="VDS181" s="41"/>
      <c r="VDT181" s="40"/>
      <c r="VDU181" s="45"/>
      <c r="VDV181" s="41"/>
      <c r="VDW181" s="41"/>
      <c r="VDX181" s="41"/>
      <c r="VDY181" s="40"/>
      <c r="VDZ181" s="45"/>
      <c r="VEA181" s="41"/>
      <c r="VEB181" s="41"/>
      <c r="VEC181" s="41"/>
      <c r="VED181" s="40"/>
      <c r="VEE181" s="45"/>
      <c r="VEF181" s="41"/>
      <c r="VEG181" s="41"/>
      <c r="VEH181" s="41"/>
      <c r="VEI181" s="40"/>
      <c r="VEJ181" s="45"/>
      <c r="VEK181" s="41"/>
      <c r="VEL181" s="41"/>
      <c r="VEM181" s="41"/>
      <c r="VEN181" s="40"/>
      <c r="VEO181" s="45"/>
      <c r="VEP181" s="41"/>
      <c r="VEQ181" s="41"/>
      <c r="VER181" s="41"/>
      <c r="VES181" s="40"/>
      <c r="VET181" s="45"/>
      <c r="VEU181" s="41"/>
      <c r="VEV181" s="41"/>
      <c r="VEW181" s="41"/>
      <c r="VEX181" s="40"/>
      <c r="VEY181" s="45"/>
      <c r="VEZ181" s="41"/>
      <c r="VFA181" s="41"/>
      <c r="VFB181" s="41"/>
      <c r="VFC181" s="40"/>
      <c r="VFD181" s="45"/>
      <c r="VFE181" s="41"/>
      <c r="VFF181" s="41"/>
      <c r="VFG181" s="41"/>
      <c r="VFH181" s="40"/>
      <c r="VFI181" s="45"/>
      <c r="VFJ181" s="41"/>
      <c r="VFK181" s="41"/>
      <c r="VFL181" s="41"/>
      <c r="VFM181" s="40"/>
      <c r="VFN181" s="45"/>
      <c r="VFO181" s="41"/>
      <c r="VFP181" s="41"/>
      <c r="VFQ181" s="41"/>
      <c r="VFR181" s="40"/>
      <c r="VFS181" s="45"/>
      <c r="VFT181" s="41"/>
      <c r="VFU181" s="41"/>
      <c r="VFV181" s="41"/>
      <c r="VFW181" s="40"/>
      <c r="VFX181" s="45"/>
      <c r="VFY181" s="41"/>
      <c r="VFZ181" s="41"/>
      <c r="VGA181" s="41"/>
      <c r="VGB181" s="40"/>
      <c r="VGC181" s="45"/>
      <c r="VGD181" s="41"/>
      <c r="VGE181" s="41"/>
      <c r="VGF181" s="41"/>
      <c r="VGG181" s="40"/>
      <c r="VGH181" s="45"/>
      <c r="VGI181" s="41"/>
      <c r="VGJ181" s="41"/>
      <c r="VGK181" s="41"/>
      <c r="VGL181" s="40"/>
      <c r="VGM181" s="45"/>
      <c r="VGN181" s="41"/>
      <c r="VGO181" s="41"/>
      <c r="VGP181" s="41"/>
      <c r="VGQ181" s="40"/>
      <c r="VGR181" s="45"/>
      <c r="VGS181" s="41"/>
      <c r="VGT181" s="41"/>
      <c r="VGU181" s="41"/>
      <c r="VGV181" s="40"/>
      <c r="VGW181" s="45"/>
      <c r="VGX181" s="41"/>
      <c r="VGY181" s="41"/>
      <c r="VGZ181" s="41"/>
      <c r="VHA181" s="40"/>
      <c r="VHB181" s="45"/>
      <c r="VHC181" s="41"/>
      <c r="VHD181" s="41"/>
      <c r="VHE181" s="41"/>
      <c r="VHF181" s="40"/>
      <c r="VHG181" s="45"/>
      <c r="VHH181" s="41"/>
      <c r="VHI181" s="41"/>
      <c r="VHJ181" s="41"/>
      <c r="VHK181" s="40"/>
      <c r="VHL181" s="45"/>
      <c r="VHM181" s="41"/>
      <c r="VHN181" s="41"/>
      <c r="VHO181" s="41"/>
      <c r="VHP181" s="40"/>
      <c r="VHQ181" s="45"/>
      <c r="VHR181" s="41"/>
      <c r="VHS181" s="41"/>
      <c r="VHT181" s="41"/>
      <c r="VHU181" s="40"/>
      <c r="VHV181" s="45"/>
      <c r="VHW181" s="41"/>
      <c r="VHX181" s="41"/>
      <c r="VHY181" s="41"/>
      <c r="VHZ181" s="40"/>
      <c r="VIA181" s="45"/>
      <c r="VIB181" s="41"/>
      <c r="VIC181" s="41"/>
      <c r="VID181" s="41"/>
      <c r="VIE181" s="40"/>
      <c r="VIF181" s="45"/>
      <c r="VIG181" s="41"/>
      <c r="VIH181" s="41"/>
      <c r="VII181" s="41"/>
      <c r="VIJ181" s="40"/>
      <c r="VIK181" s="45"/>
      <c r="VIL181" s="41"/>
      <c r="VIM181" s="41"/>
      <c r="VIN181" s="41"/>
      <c r="VIO181" s="40"/>
      <c r="VIP181" s="45"/>
      <c r="VIQ181" s="41"/>
      <c r="VIR181" s="41"/>
      <c r="VIS181" s="41"/>
      <c r="VIT181" s="40"/>
      <c r="VIU181" s="45"/>
      <c r="VIV181" s="41"/>
      <c r="VIW181" s="41"/>
      <c r="VIX181" s="41"/>
      <c r="VIY181" s="40"/>
      <c r="VIZ181" s="45"/>
      <c r="VJA181" s="41"/>
      <c r="VJB181" s="41"/>
      <c r="VJC181" s="41"/>
      <c r="VJD181" s="40"/>
      <c r="VJE181" s="45"/>
      <c r="VJF181" s="41"/>
      <c r="VJG181" s="41"/>
      <c r="VJH181" s="41"/>
      <c r="VJI181" s="40"/>
      <c r="VJJ181" s="45"/>
      <c r="VJK181" s="41"/>
      <c r="VJL181" s="41"/>
      <c r="VJM181" s="41"/>
      <c r="VJN181" s="40"/>
      <c r="VJO181" s="45"/>
      <c r="VJP181" s="41"/>
      <c r="VJQ181" s="41"/>
      <c r="VJR181" s="41"/>
      <c r="VJS181" s="40"/>
      <c r="VJT181" s="45"/>
      <c r="VJU181" s="41"/>
      <c r="VJV181" s="41"/>
      <c r="VJW181" s="41"/>
      <c r="VJX181" s="40"/>
      <c r="VJY181" s="45"/>
      <c r="VJZ181" s="41"/>
      <c r="VKA181" s="41"/>
      <c r="VKB181" s="41"/>
      <c r="VKC181" s="40"/>
      <c r="VKD181" s="45"/>
      <c r="VKE181" s="41"/>
      <c r="VKF181" s="41"/>
      <c r="VKG181" s="41"/>
      <c r="VKH181" s="40"/>
      <c r="VKI181" s="45"/>
      <c r="VKJ181" s="41"/>
      <c r="VKK181" s="41"/>
      <c r="VKL181" s="41"/>
      <c r="VKM181" s="40"/>
      <c r="VKN181" s="45"/>
      <c r="VKO181" s="41"/>
      <c r="VKP181" s="41"/>
      <c r="VKQ181" s="41"/>
      <c r="VKR181" s="40"/>
      <c r="VKS181" s="45"/>
      <c r="VKT181" s="41"/>
      <c r="VKU181" s="41"/>
      <c r="VKV181" s="41"/>
      <c r="VKW181" s="40"/>
      <c r="VKX181" s="45"/>
      <c r="VKY181" s="41"/>
      <c r="VKZ181" s="41"/>
      <c r="VLA181" s="41"/>
      <c r="VLB181" s="40"/>
      <c r="VLC181" s="45"/>
      <c r="VLD181" s="41"/>
      <c r="VLE181" s="41"/>
      <c r="VLF181" s="41"/>
      <c r="VLG181" s="40"/>
      <c r="VLH181" s="45"/>
      <c r="VLI181" s="41"/>
      <c r="VLJ181" s="41"/>
      <c r="VLK181" s="41"/>
      <c r="VLL181" s="40"/>
      <c r="VLM181" s="45"/>
      <c r="VLN181" s="41"/>
      <c r="VLO181" s="41"/>
      <c r="VLP181" s="41"/>
      <c r="VLQ181" s="40"/>
      <c r="VLR181" s="45"/>
      <c r="VLS181" s="41"/>
      <c r="VLT181" s="41"/>
      <c r="VLU181" s="41"/>
      <c r="VLV181" s="40"/>
      <c r="VLW181" s="45"/>
      <c r="VLX181" s="41"/>
      <c r="VLY181" s="41"/>
      <c r="VLZ181" s="41"/>
      <c r="VMA181" s="40"/>
      <c r="VMB181" s="45"/>
      <c r="VMC181" s="41"/>
      <c r="VMD181" s="41"/>
      <c r="VME181" s="41"/>
      <c r="VMF181" s="40"/>
      <c r="VMG181" s="45"/>
      <c r="VMH181" s="41"/>
      <c r="VMI181" s="41"/>
      <c r="VMJ181" s="41"/>
      <c r="VMK181" s="40"/>
      <c r="VML181" s="45"/>
      <c r="VMM181" s="41"/>
      <c r="VMN181" s="41"/>
      <c r="VMO181" s="41"/>
      <c r="VMP181" s="40"/>
      <c r="VMQ181" s="45"/>
      <c r="VMR181" s="41"/>
      <c r="VMS181" s="41"/>
      <c r="VMT181" s="41"/>
      <c r="VMU181" s="40"/>
      <c r="VMV181" s="45"/>
      <c r="VMW181" s="41"/>
      <c r="VMX181" s="41"/>
      <c r="VMY181" s="41"/>
      <c r="VMZ181" s="40"/>
      <c r="VNA181" s="45"/>
      <c r="VNB181" s="41"/>
      <c r="VNC181" s="41"/>
      <c r="VND181" s="41"/>
      <c r="VNE181" s="40"/>
      <c r="VNF181" s="45"/>
      <c r="VNG181" s="41"/>
      <c r="VNH181" s="41"/>
      <c r="VNI181" s="41"/>
      <c r="VNJ181" s="40"/>
      <c r="VNK181" s="45"/>
      <c r="VNL181" s="41"/>
      <c r="VNM181" s="41"/>
      <c r="VNN181" s="41"/>
      <c r="VNO181" s="40"/>
      <c r="VNP181" s="45"/>
      <c r="VNQ181" s="41"/>
      <c r="VNR181" s="41"/>
      <c r="VNS181" s="41"/>
      <c r="VNT181" s="40"/>
      <c r="VNU181" s="45"/>
      <c r="VNV181" s="41"/>
      <c r="VNW181" s="41"/>
      <c r="VNX181" s="41"/>
      <c r="VNY181" s="40"/>
      <c r="VNZ181" s="45"/>
      <c r="VOA181" s="41"/>
      <c r="VOB181" s="41"/>
      <c r="VOC181" s="41"/>
      <c r="VOD181" s="40"/>
      <c r="VOE181" s="45"/>
      <c r="VOF181" s="41"/>
      <c r="VOG181" s="41"/>
      <c r="VOH181" s="41"/>
      <c r="VOI181" s="40"/>
      <c r="VOJ181" s="45"/>
      <c r="VOK181" s="41"/>
      <c r="VOL181" s="41"/>
      <c r="VOM181" s="41"/>
      <c r="VON181" s="40"/>
      <c r="VOO181" s="45"/>
      <c r="VOP181" s="41"/>
      <c r="VOQ181" s="41"/>
      <c r="VOR181" s="41"/>
      <c r="VOS181" s="40"/>
      <c r="VOT181" s="45"/>
      <c r="VOU181" s="41"/>
      <c r="VOV181" s="41"/>
      <c r="VOW181" s="41"/>
      <c r="VOX181" s="40"/>
      <c r="VOY181" s="45"/>
      <c r="VOZ181" s="41"/>
      <c r="VPA181" s="41"/>
      <c r="VPB181" s="41"/>
      <c r="VPC181" s="40"/>
      <c r="VPD181" s="45"/>
      <c r="VPE181" s="41"/>
      <c r="VPF181" s="41"/>
      <c r="VPG181" s="41"/>
      <c r="VPH181" s="40"/>
      <c r="VPI181" s="45"/>
      <c r="VPJ181" s="41"/>
      <c r="VPK181" s="41"/>
      <c r="VPL181" s="41"/>
      <c r="VPM181" s="40"/>
      <c r="VPN181" s="45"/>
      <c r="VPO181" s="41"/>
      <c r="VPP181" s="41"/>
      <c r="VPQ181" s="41"/>
      <c r="VPR181" s="40"/>
      <c r="VPS181" s="45"/>
      <c r="VPT181" s="41"/>
      <c r="VPU181" s="41"/>
      <c r="VPV181" s="41"/>
      <c r="VPW181" s="40"/>
      <c r="VPX181" s="45"/>
      <c r="VPY181" s="41"/>
      <c r="VPZ181" s="41"/>
      <c r="VQA181" s="41"/>
      <c r="VQB181" s="40"/>
      <c r="VQC181" s="45"/>
      <c r="VQD181" s="41"/>
      <c r="VQE181" s="41"/>
      <c r="VQF181" s="41"/>
      <c r="VQG181" s="40"/>
      <c r="VQH181" s="45"/>
      <c r="VQI181" s="41"/>
      <c r="VQJ181" s="41"/>
      <c r="VQK181" s="41"/>
      <c r="VQL181" s="40"/>
      <c r="VQM181" s="45"/>
      <c r="VQN181" s="41"/>
      <c r="VQO181" s="41"/>
      <c r="VQP181" s="41"/>
      <c r="VQQ181" s="40"/>
      <c r="VQR181" s="45"/>
      <c r="VQS181" s="41"/>
      <c r="VQT181" s="41"/>
      <c r="VQU181" s="41"/>
      <c r="VQV181" s="40"/>
      <c r="VQW181" s="45"/>
      <c r="VQX181" s="41"/>
      <c r="VQY181" s="41"/>
      <c r="VQZ181" s="41"/>
      <c r="VRA181" s="40"/>
      <c r="VRB181" s="45"/>
      <c r="VRC181" s="41"/>
      <c r="VRD181" s="41"/>
      <c r="VRE181" s="41"/>
      <c r="VRF181" s="40"/>
      <c r="VRG181" s="45"/>
      <c r="VRH181" s="41"/>
      <c r="VRI181" s="41"/>
      <c r="VRJ181" s="41"/>
      <c r="VRK181" s="40"/>
      <c r="VRL181" s="45"/>
      <c r="VRM181" s="41"/>
      <c r="VRN181" s="41"/>
      <c r="VRO181" s="41"/>
      <c r="VRP181" s="40"/>
      <c r="VRQ181" s="45"/>
      <c r="VRR181" s="41"/>
      <c r="VRS181" s="41"/>
      <c r="VRT181" s="41"/>
      <c r="VRU181" s="40"/>
      <c r="VRV181" s="45"/>
      <c r="VRW181" s="41"/>
      <c r="VRX181" s="41"/>
      <c r="VRY181" s="41"/>
      <c r="VRZ181" s="40"/>
      <c r="VSA181" s="45"/>
      <c r="VSB181" s="41"/>
      <c r="VSC181" s="41"/>
      <c r="VSD181" s="41"/>
      <c r="VSE181" s="40"/>
      <c r="VSF181" s="45"/>
      <c r="VSG181" s="41"/>
      <c r="VSH181" s="41"/>
      <c r="VSI181" s="41"/>
      <c r="VSJ181" s="40"/>
      <c r="VSK181" s="45"/>
      <c r="VSL181" s="41"/>
      <c r="VSM181" s="41"/>
      <c r="VSN181" s="41"/>
      <c r="VSO181" s="40"/>
      <c r="VSP181" s="45"/>
      <c r="VSQ181" s="41"/>
      <c r="VSR181" s="41"/>
      <c r="VSS181" s="41"/>
      <c r="VST181" s="40"/>
      <c r="VSU181" s="45"/>
      <c r="VSV181" s="41"/>
      <c r="VSW181" s="41"/>
      <c r="VSX181" s="41"/>
      <c r="VSY181" s="40"/>
      <c r="VSZ181" s="45"/>
      <c r="VTA181" s="41"/>
      <c r="VTB181" s="41"/>
      <c r="VTC181" s="41"/>
      <c r="VTD181" s="40"/>
      <c r="VTE181" s="45"/>
      <c r="VTF181" s="41"/>
      <c r="VTG181" s="41"/>
      <c r="VTH181" s="41"/>
      <c r="VTI181" s="40"/>
      <c r="VTJ181" s="45"/>
      <c r="VTK181" s="41"/>
      <c r="VTL181" s="41"/>
      <c r="VTM181" s="41"/>
      <c r="VTN181" s="40"/>
      <c r="VTO181" s="45"/>
      <c r="VTP181" s="41"/>
      <c r="VTQ181" s="41"/>
      <c r="VTR181" s="41"/>
      <c r="VTS181" s="40"/>
      <c r="VTT181" s="45"/>
      <c r="VTU181" s="41"/>
      <c r="VTV181" s="41"/>
      <c r="VTW181" s="41"/>
      <c r="VTX181" s="40"/>
      <c r="VTY181" s="45"/>
      <c r="VTZ181" s="41"/>
      <c r="VUA181" s="41"/>
      <c r="VUB181" s="41"/>
      <c r="VUC181" s="40"/>
      <c r="VUD181" s="45"/>
      <c r="VUE181" s="41"/>
      <c r="VUF181" s="41"/>
      <c r="VUG181" s="41"/>
      <c r="VUH181" s="40"/>
      <c r="VUI181" s="45"/>
      <c r="VUJ181" s="41"/>
      <c r="VUK181" s="41"/>
      <c r="VUL181" s="41"/>
      <c r="VUM181" s="40"/>
      <c r="VUN181" s="45"/>
      <c r="VUO181" s="41"/>
      <c r="VUP181" s="41"/>
      <c r="VUQ181" s="41"/>
      <c r="VUR181" s="40"/>
      <c r="VUS181" s="45"/>
      <c r="VUT181" s="41"/>
      <c r="VUU181" s="41"/>
      <c r="VUV181" s="41"/>
      <c r="VUW181" s="40"/>
      <c r="VUX181" s="45"/>
      <c r="VUY181" s="41"/>
      <c r="VUZ181" s="41"/>
      <c r="VVA181" s="41"/>
      <c r="VVB181" s="40"/>
      <c r="VVC181" s="45"/>
      <c r="VVD181" s="41"/>
      <c r="VVE181" s="41"/>
      <c r="VVF181" s="41"/>
      <c r="VVG181" s="40"/>
      <c r="VVH181" s="45"/>
      <c r="VVI181" s="41"/>
      <c r="VVJ181" s="41"/>
      <c r="VVK181" s="41"/>
      <c r="VVL181" s="40"/>
      <c r="VVM181" s="45"/>
      <c r="VVN181" s="41"/>
      <c r="VVO181" s="41"/>
      <c r="VVP181" s="41"/>
      <c r="VVQ181" s="40"/>
      <c r="VVR181" s="45"/>
      <c r="VVS181" s="41"/>
      <c r="VVT181" s="41"/>
      <c r="VVU181" s="41"/>
      <c r="VVV181" s="40"/>
      <c r="VVW181" s="45"/>
      <c r="VVX181" s="41"/>
      <c r="VVY181" s="41"/>
      <c r="VVZ181" s="41"/>
      <c r="VWA181" s="40"/>
      <c r="VWB181" s="45"/>
      <c r="VWC181" s="41"/>
      <c r="VWD181" s="41"/>
      <c r="VWE181" s="41"/>
      <c r="VWF181" s="40"/>
      <c r="VWG181" s="45"/>
      <c r="VWH181" s="41"/>
      <c r="VWI181" s="41"/>
      <c r="VWJ181" s="41"/>
      <c r="VWK181" s="40"/>
      <c r="VWL181" s="45"/>
      <c r="VWM181" s="41"/>
      <c r="VWN181" s="41"/>
      <c r="VWO181" s="41"/>
      <c r="VWP181" s="40"/>
      <c r="VWQ181" s="45"/>
      <c r="VWR181" s="41"/>
      <c r="VWS181" s="41"/>
      <c r="VWT181" s="41"/>
      <c r="VWU181" s="40"/>
      <c r="VWV181" s="45"/>
      <c r="VWW181" s="41"/>
      <c r="VWX181" s="41"/>
      <c r="VWY181" s="41"/>
      <c r="VWZ181" s="40"/>
      <c r="VXA181" s="45"/>
      <c r="VXB181" s="41"/>
      <c r="VXC181" s="41"/>
      <c r="VXD181" s="41"/>
      <c r="VXE181" s="40"/>
      <c r="VXF181" s="45"/>
      <c r="VXG181" s="41"/>
      <c r="VXH181" s="41"/>
      <c r="VXI181" s="41"/>
      <c r="VXJ181" s="40"/>
      <c r="VXK181" s="45"/>
      <c r="VXL181" s="41"/>
      <c r="VXM181" s="41"/>
      <c r="VXN181" s="41"/>
      <c r="VXO181" s="40"/>
      <c r="VXP181" s="45"/>
      <c r="VXQ181" s="41"/>
      <c r="VXR181" s="41"/>
      <c r="VXS181" s="41"/>
      <c r="VXT181" s="40"/>
      <c r="VXU181" s="45"/>
      <c r="VXV181" s="41"/>
      <c r="VXW181" s="41"/>
      <c r="VXX181" s="41"/>
      <c r="VXY181" s="40"/>
      <c r="VXZ181" s="45"/>
      <c r="VYA181" s="41"/>
      <c r="VYB181" s="41"/>
      <c r="VYC181" s="41"/>
      <c r="VYD181" s="40"/>
      <c r="VYE181" s="45"/>
      <c r="VYF181" s="41"/>
      <c r="VYG181" s="41"/>
      <c r="VYH181" s="41"/>
      <c r="VYI181" s="40"/>
      <c r="VYJ181" s="45"/>
      <c r="VYK181" s="41"/>
      <c r="VYL181" s="41"/>
      <c r="VYM181" s="41"/>
      <c r="VYN181" s="40"/>
      <c r="VYO181" s="45"/>
      <c r="VYP181" s="41"/>
      <c r="VYQ181" s="41"/>
      <c r="VYR181" s="41"/>
      <c r="VYS181" s="40"/>
      <c r="VYT181" s="45"/>
      <c r="VYU181" s="41"/>
      <c r="VYV181" s="41"/>
      <c r="VYW181" s="41"/>
      <c r="VYX181" s="40"/>
      <c r="VYY181" s="45"/>
      <c r="VYZ181" s="41"/>
      <c r="VZA181" s="41"/>
      <c r="VZB181" s="41"/>
      <c r="VZC181" s="40"/>
      <c r="VZD181" s="45"/>
      <c r="VZE181" s="41"/>
      <c r="VZF181" s="41"/>
      <c r="VZG181" s="41"/>
      <c r="VZH181" s="40"/>
      <c r="VZI181" s="45"/>
      <c r="VZJ181" s="41"/>
      <c r="VZK181" s="41"/>
      <c r="VZL181" s="41"/>
      <c r="VZM181" s="40"/>
      <c r="VZN181" s="45"/>
      <c r="VZO181" s="41"/>
      <c r="VZP181" s="41"/>
      <c r="VZQ181" s="41"/>
      <c r="VZR181" s="40"/>
      <c r="VZS181" s="45"/>
      <c r="VZT181" s="41"/>
      <c r="VZU181" s="41"/>
      <c r="VZV181" s="41"/>
      <c r="VZW181" s="40"/>
      <c r="VZX181" s="45"/>
      <c r="VZY181" s="41"/>
      <c r="VZZ181" s="41"/>
      <c r="WAA181" s="41"/>
      <c r="WAB181" s="40"/>
      <c r="WAC181" s="45"/>
      <c r="WAD181" s="41"/>
      <c r="WAE181" s="41"/>
      <c r="WAF181" s="41"/>
      <c r="WAG181" s="40"/>
      <c r="WAH181" s="45"/>
      <c r="WAI181" s="41"/>
      <c r="WAJ181" s="41"/>
      <c r="WAK181" s="41"/>
      <c r="WAL181" s="40"/>
      <c r="WAM181" s="45"/>
      <c r="WAN181" s="41"/>
      <c r="WAO181" s="41"/>
      <c r="WAP181" s="41"/>
      <c r="WAQ181" s="40"/>
      <c r="WAR181" s="45"/>
      <c r="WAS181" s="41"/>
      <c r="WAT181" s="41"/>
      <c r="WAU181" s="41"/>
      <c r="WAV181" s="40"/>
      <c r="WAW181" s="45"/>
      <c r="WAX181" s="41"/>
      <c r="WAY181" s="41"/>
      <c r="WAZ181" s="41"/>
      <c r="WBA181" s="40"/>
      <c r="WBB181" s="45"/>
      <c r="WBC181" s="41"/>
      <c r="WBD181" s="41"/>
      <c r="WBE181" s="41"/>
      <c r="WBF181" s="40"/>
      <c r="WBG181" s="45"/>
      <c r="WBH181" s="41"/>
      <c r="WBI181" s="41"/>
      <c r="WBJ181" s="41"/>
      <c r="WBK181" s="40"/>
      <c r="WBL181" s="45"/>
      <c r="WBM181" s="41"/>
      <c r="WBN181" s="41"/>
      <c r="WBO181" s="41"/>
      <c r="WBP181" s="40"/>
      <c r="WBQ181" s="45"/>
      <c r="WBR181" s="41"/>
      <c r="WBS181" s="41"/>
      <c r="WBT181" s="41"/>
      <c r="WBU181" s="40"/>
      <c r="WBV181" s="45"/>
      <c r="WBW181" s="41"/>
      <c r="WBX181" s="41"/>
      <c r="WBY181" s="41"/>
      <c r="WBZ181" s="40"/>
      <c r="WCA181" s="45"/>
      <c r="WCB181" s="41"/>
      <c r="WCC181" s="41"/>
      <c r="WCD181" s="41"/>
      <c r="WCE181" s="40"/>
      <c r="WCF181" s="45"/>
      <c r="WCG181" s="41"/>
      <c r="WCH181" s="41"/>
      <c r="WCI181" s="41"/>
      <c r="WCJ181" s="40"/>
      <c r="WCK181" s="45"/>
      <c r="WCL181" s="41"/>
      <c r="WCM181" s="41"/>
      <c r="WCN181" s="41"/>
      <c r="WCO181" s="40"/>
      <c r="WCP181" s="45"/>
      <c r="WCQ181" s="41"/>
      <c r="WCR181" s="41"/>
      <c r="WCS181" s="41"/>
      <c r="WCT181" s="40"/>
      <c r="WCU181" s="45"/>
      <c r="WCV181" s="41"/>
      <c r="WCW181" s="41"/>
      <c r="WCX181" s="41"/>
      <c r="WCY181" s="40"/>
      <c r="WCZ181" s="45"/>
      <c r="WDA181" s="41"/>
      <c r="WDB181" s="41"/>
      <c r="WDC181" s="41"/>
      <c r="WDD181" s="40"/>
      <c r="WDE181" s="45"/>
      <c r="WDF181" s="41"/>
      <c r="WDG181" s="41"/>
      <c r="WDH181" s="41"/>
      <c r="WDI181" s="40"/>
      <c r="WDJ181" s="45"/>
      <c r="WDK181" s="41"/>
      <c r="WDL181" s="41"/>
      <c r="WDM181" s="41"/>
      <c r="WDN181" s="40"/>
      <c r="WDO181" s="45"/>
      <c r="WDP181" s="41"/>
      <c r="WDQ181" s="41"/>
      <c r="WDR181" s="41"/>
      <c r="WDS181" s="40"/>
      <c r="WDT181" s="45"/>
      <c r="WDU181" s="41"/>
      <c r="WDV181" s="41"/>
      <c r="WDW181" s="41"/>
      <c r="WDX181" s="40"/>
      <c r="WDY181" s="45"/>
      <c r="WDZ181" s="41"/>
      <c r="WEA181" s="41"/>
      <c r="WEB181" s="41"/>
      <c r="WEC181" s="40"/>
      <c r="WED181" s="45"/>
      <c r="WEE181" s="41"/>
      <c r="WEF181" s="41"/>
      <c r="WEG181" s="41"/>
      <c r="WEH181" s="40"/>
      <c r="WEI181" s="45"/>
      <c r="WEJ181" s="41"/>
      <c r="WEK181" s="41"/>
      <c r="WEL181" s="41"/>
      <c r="WEM181" s="40"/>
      <c r="WEN181" s="45"/>
      <c r="WEO181" s="41"/>
      <c r="WEP181" s="41"/>
      <c r="WEQ181" s="41"/>
      <c r="WER181" s="40"/>
      <c r="WES181" s="45"/>
      <c r="WET181" s="41"/>
      <c r="WEU181" s="41"/>
      <c r="WEV181" s="41"/>
      <c r="WEW181" s="40"/>
      <c r="WEX181" s="45"/>
      <c r="WEY181" s="41"/>
      <c r="WEZ181" s="41"/>
      <c r="WFA181" s="41"/>
      <c r="WFB181" s="40"/>
      <c r="WFC181" s="45"/>
      <c r="WFD181" s="41"/>
      <c r="WFE181" s="41"/>
      <c r="WFF181" s="41"/>
      <c r="WFG181" s="40"/>
      <c r="WFH181" s="45"/>
      <c r="WFI181" s="41"/>
      <c r="WFJ181" s="41"/>
      <c r="WFK181" s="41"/>
      <c r="WFL181" s="40"/>
      <c r="WFM181" s="45"/>
      <c r="WFN181" s="41"/>
      <c r="WFO181" s="41"/>
      <c r="WFP181" s="41"/>
      <c r="WFQ181" s="40"/>
      <c r="WFR181" s="45"/>
      <c r="WFS181" s="41"/>
      <c r="WFT181" s="41"/>
      <c r="WFU181" s="41"/>
      <c r="WFV181" s="40"/>
      <c r="WFW181" s="45"/>
      <c r="WFX181" s="41"/>
      <c r="WFY181" s="41"/>
      <c r="WFZ181" s="41"/>
      <c r="WGA181" s="40"/>
      <c r="WGB181" s="45"/>
      <c r="WGC181" s="41"/>
      <c r="WGD181" s="41"/>
      <c r="WGE181" s="41"/>
      <c r="WGF181" s="40"/>
      <c r="WGG181" s="45"/>
      <c r="WGH181" s="41"/>
      <c r="WGI181" s="41"/>
      <c r="WGJ181" s="41"/>
      <c r="WGK181" s="40"/>
      <c r="WGL181" s="45"/>
      <c r="WGM181" s="41"/>
      <c r="WGN181" s="41"/>
      <c r="WGO181" s="41"/>
      <c r="WGP181" s="40"/>
      <c r="WGQ181" s="45"/>
      <c r="WGR181" s="41"/>
      <c r="WGS181" s="41"/>
      <c r="WGT181" s="41"/>
      <c r="WGU181" s="40"/>
      <c r="WGV181" s="45"/>
      <c r="WGW181" s="41"/>
      <c r="WGX181" s="41"/>
      <c r="WGY181" s="41"/>
      <c r="WGZ181" s="40"/>
      <c r="WHA181" s="45"/>
      <c r="WHB181" s="41"/>
      <c r="WHC181" s="41"/>
      <c r="WHD181" s="41"/>
      <c r="WHE181" s="40"/>
      <c r="WHF181" s="45"/>
      <c r="WHG181" s="41"/>
      <c r="WHH181" s="41"/>
      <c r="WHI181" s="41"/>
      <c r="WHJ181" s="40"/>
      <c r="WHK181" s="45"/>
      <c r="WHL181" s="41"/>
      <c r="WHM181" s="41"/>
      <c r="WHN181" s="41"/>
      <c r="WHO181" s="40"/>
      <c r="WHP181" s="45"/>
      <c r="WHQ181" s="41"/>
      <c r="WHR181" s="41"/>
      <c r="WHS181" s="41"/>
      <c r="WHT181" s="40"/>
      <c r="WHU181" s="45"/>
      <c r="WHV181" s="41"/>
      <c r="WHW181" s="41"/>
      <c r="WHX181" s="41"/>
      <c r="WHY181" s="40"/>
      <c r="WHZ181" s="45"/>
      <c r="WIA181" s="41"/>
      <c r="WIB181" s="41"/>
      <c r="WIC181" s="41"/>
      <c r="WID181" s="40"/>
      <c r="WIE181" s="45"/>
      <c r="WIF181" s="41"/>
      <c r="WIG181" s="41"/>
      <c r="WIH181" s="41"/>
      <c r="WII181" s="40"/>
      <c r="WIJ181" s="45"/>
      <c r="WIK181" s="41"/>
      <c r="WIL181" s="41"/>
      <c r="WIM181" s="41"/>
      <c r="WIN181" s="40"/>
      <c r="WIO181" s="45"/>
      <c r="WIP181" s="41"/>
      <c r="WIQ181" s="41"/>
      <c r="WIR181" s="41"/>
      <c r="WIS181" s="40"/>
      <c r="WIT181" s="45"/>
      <c r="WIU181" s="41"/>
      <c r="WIV181" s="41"/>
      <c r="WIW181" s="41"/>
      <c r="WIX181" s="40"/>
      <c r="WIY181" s="45"/>
      <c r="WIZ181" s="41"/>
      <c r="WJA181" s="41"/>
      <c r="WJB181" s="41"/>
      <c r="WJC181" s="40"/>
      <c r="WJD181" s="45"/>
      <c r="WJE181" s="41"/>
      <c r="WJF181" s="41"/>
      <c r="WJG181" s="41"/>
      <c r="WJH181" s="40"/>
      <c r="WJI181" s="45"/>
      <c r="WJJ181" s="41"/>
      <c r="WJK181" s="41"/>
      <c r="WJL181" s="41"/>
      <c r="WJM181" s="40"/>
      <c r="WJN181" s="45"/>
      <c r="WJO181" s="41"/>
      <c r="WJP181" s="41"/>
      <c r="WJQ181" s="41"/>
      <c r="WJR181" s="40"/>
      <c r="WJS181" s="45"/>
      <c r="WJT181" s="41"/>
      <c r="WJU181" s="41"/>
      <c r="WJV181" s="41"/>
      <c r="WJW181" s="40"/>
      <c r="WJX181" s="45"/>
      <c r="WJY181" s="41"/>
      <c r="WJZ181" s="41"/>
      <c r="WKA181" s="41"/>
      <c r="WKB181" s="40"/>
      <c r="WKC181" s="45"/>
      <c r="WKD181" s="41"/>
      <c r="WKE181" s="41"/>
      <c r="WKF181" s="41"/>
      <c r="WKG181" s="40"/>
      <c r="WKH181" s="45"/>
      <c r="WKI181" s="41"/>
      <c r="WKJ181" s="41"/>
      <c r="WKK181" s="41"/>
      <c r="WKL181" s="40"/>
      <c r="WKM181" s="45"/>
      <c r="WKN181" s="41"/>
      <c r="WKO181" s="41"/>
      <c r="WKP181" s="41"/>
      <c r="WKQ181" s="40"/>
      <c r="WKR181" s="45"/>
      <c r="WKS181" s="41"/>
      <c r="WKT181" s="41"/>
      <c r="WKU181" s="41"/>
      <c r="WKV181" s="40"/>
      <c r="WKW181" s="45"/>
      <c r="WKX181" s="41"/>
      <c r="WKY181" s="41"/>
      <c r="WKZ181" s="41"/>
      <c r="WLA181" s="40"/>
      <c r="WLB181" s="45"/>
      <c r="WLC181" s="41"/>
      <c r="WLD181" s="41"/>
      <c r="WLE181" s="41"/>
      <c r="WLF181" s="40"/>
      <c r="WLG181" s="45"/>
      <c r="WLH181" s="41"/>
      <c r="WLI181" s="41"/>
      <c r="WLJ181" s="41"/>
      <c r="WLK181" s="40"/>
      <c r="WLL181" s="45"/>
      <c r="WLM181" s="41"/>
      <c r="WLN181" s="41"/>
      <c r="WLO181" s="41"/>
      <c r="WLP181" s="40"/>
      <c r="WLQ181" s="45"/>
      <c r="WLR181" s="41"/>
      <c r="WLS181" s="41"/>
      <c r="WLT181" s="41"/>
      <c r="WLU181" s="40"/>
      <c r="WLV181" s="45"/>
      <c r="WLW181" s="41"/>
      <c r="WLX181" s="41"/>
      <c r="WLY181" s="41"/>
      <c r="WLZ181" s="40"/>
      <c r="WMA181" s="45"/>
      <c r="WMB181" s="41"/>
      <c r="WMC181" s="41"/>
      <c r="WMD181" s="41"/>
      <c r="WME181" s="40"/>
      <c r="WMF181" s="45"/>
      <c r="WMG181" s="41"/>
      <c r="WMH181" s="41"/>
      <c r="WMI181" s="41"/>
      <c r="WMJ181" s="40"/>
      <c r="WMK181" s="45"/>
      <c r="WML181" s="41"/>
      <c r="WMM181" s="41"/>
      <c r="WMN181" s="41"/>
      <c r="WMO181" s="40"/>
      <c r="WMP181" s="45"/>
      <c r="WMQ181" s="41"/>
      <c r="WMR181" s="41"/>
      <c r="WMS181" s="41"/>
      <c r="WMT181" s="40"/>
      <c r="WMU181" s="45"/>
      <c r="WMV181" s="41"/>
      <c r="WMW181" s="41"/>
      <c r="WMX181" s="41"/>
      <c r="WMY181" s="40"/>
      <c r="WMZ181" s="45"/>
      <c r="WNA181" s="41"/>
      <c r="WNB181" s="41"/>
      <c r="WNC181" s="41"/>
      <c r="WND181" s="40"/>
      <c r="WNE181" s="45"/>
      <c r="WNF181" s="41"/>
      <c r="WNG181" s="41"/>
      <c r="WNH181" s="41"/>
      <c r="WNI181" s="40"/>
      <c r="WNJ181" s="45"/>
      <c r="WNK181" s="41"/>
      <c r="WNL181" s="41"/>
      <c r="WNM181" s="41"/>
      <c r="WNN181" s="40"/>
      <c r="WNO181" s="45"/>
      <c r="WNP181" s="41"/>
      <c r="WNQ181" s="41"/>
      <c r="WNR181" s="41"/>
      <c r="WNS181" s="40"/>
      <c r="WNT181" s="45"/>
      <c r="WNU181" s="41"/>
      <c r="WNV181" s="41"/>
      <c r="WNW181" s="41"/>
      <c r="WNX181" s="40"/>
      <c r="WNY181" s="45"/>
      <c r="WNZ181" s="41"/>
      <c r="WOA181" s="41"/>
      <c r="WOB181" s="41"/>
      <c r="WOC181" s="40"/>
      <c r="WOD181" s="45"/>
      <c r="WOE181" s="41"/>
      <c r="WOF181" s="41"/>
      <c r="WOG181" s="41"/>
      <c r="WOH181" s="40"/>
      <c r="WOI181" s="45"/>
      <c r="WOJ181" s="41"/>
      <c r="WOK181" s="41"/>
      <c r="WOL181" s="41"/>
      <c r="WOM181" s="40"/>
      <c r="WON181" s="45"/>
      <c r="WOO181" s="41"/>
      <c r="WOP181" s="41"/>
      <c r="WOQ181" s="41"/>
      <c r="WOR181" s="40"/>
      <c r="WOS181" s="45"/>
      <c r="WOT181" s="41"/>
      <c r="WOU181" s="41"/>
      <c r="WOV181" s="41"/>
      <c r="WOW181" s="40"/>
      <c r="WOX181" s="45"/>
      <c r="WOY181" s="41"/>
      <c r="WOZ181" s="41"/>
      <c r="WPA181" s="41"/>
      <c r="WPB181" s="40"/>
      <c r="WPC181" s="45"/>
      <c r="WPD181" s="41"/>
      <c r="WPE181" s="41"/>
      <c r="WPF181" s="41"/>
      <c r="WPG181" s="40"/>
      <c r="WPH181" s="45"/>
      <c r="WPI181" s="41"/>
      <c r="WPJ181" s="41"/>
      <c r="WPK181" s="41"/>
      <c r="WPL181" s="40"/>
      <c r="WPM181" s="45"/>
      <c r="WPN181" s="41"/>
      <c r="WPO181" s="41"/>
      <c r="WPP181" s="41"/>
      <c r="WPQ181" s="40"/>
      <c r="WPR181" s="45"/>
      <c r="WPS181" s="41"/>
      <c r="WPT181" s="41"/>
      <c r="WPU181" s="41"/>
      <c r="WPV181" s="40"/>
      <c r="WPW181" s="45"/>
      <c r="WPX181" s="41"/>
      <c r="WPY181" s="41"/>
      <c r="WPZ181" s="41"/>
      <c r="WQA181" s="40"/>
      <c r="WQB181" s="45"/>
      <c r="WQC181" s="41"/>
      <c r="WQD181" s="41"/>
      <c r="WQE181" s="41"/>
      <c r="WQF181" s="40"/>
      <c r="WQG181" s="45"/>
      <c r="WQH181" s="41"/>
      <c r="WQI181" s="41"/>
      <c r="WQJ181" s="41"/>
      <c r="WQK181" s="40"/>
      <c r="WQL181" s="45"/>
      <c r="WQM181" s="41"/>
      <c r="WQN181" s="41"/>
      <c r="WQO181" s="41"/>
      <c r="WQP181" s="40"/>
      <c r="WQQ181" s="45"/>
      <c r="WQR181" s="41"/>
      <c r="WQS181" s="41"/>
      <c r="WQT181" s="41"/>
      <c r="WQU181" s="40"/>
      <c r="WQV181" s="45"/>
      <c r="WQW181" s="41"/>
      <c r="WQX181" s="41"/>
      <c r="WQY181" s="41"/>
      <c r="WQZ181" s="40"/>
      <c r="WRA181" s="45"/>
      <c r="WRB181" s="41"/>
      <c r="WRC181" s="41"/>
      <c r="WRD181" s="41"/>
      <c r="WRE181" s="40"/>
      <c r="WRF181" s="45"/>
      <c r="WRG181" s="41"/>
      <c r="WRH181" s="41"/>
      <c r="WRI181" s="41"/>
      <c r="WRJ181" s="40"/>
      <c r="WRK181" s="45"/>
      <c r="WRL181" s="41"/>
      <c r="WRM181" s="41"/>
      <c r="WRN181" s="41"/>
      <c r="WRO181" s="40"/>
      <c r="WRP181" s="45"/>
      <c r="WRQ181" s="41"/>
      <c r="WRR181" s="41"/>
      <c r="WRS181" s="41"/>
      <c r="WRT181" s="40"/>
      <c r="WRU181" s="45"/>
      <c r="WRV181" s="41"/>
      <c r="WRW181" s="41"/>
      <c r="WRX181" s="41"/>
      <c r="WRY181" s="40"/>
      <c r="WRZ181" s="45"/>
      <c r="WSA181" s="41"/>
      <c r="WSB181" s="41"/>
      <c r="WSC181" s="41"/>
      <c r="WSD181" s="40"/>
      <c r="WSE181" s="45"/>
      <c r="WSF181" s="41"/>
      <c r="WSG181" s="41"/>
      <c r="WSH181" s="41"/>
      <c r="WSI181" s="40"/>
      <c r="WSJ181" s="45"/>
      <c r="WSK181" s="41"/>
      <c r="WSL181" s="41"/>
      <c r="WSM181" s="41"/>
      <c r="WSN181" s="40"/>
      <c r="WSO181" s="45"/>
      <c r="WSP181" s="41"/>
      <c r="WSQ181" s="41"/>
      <c r="WSR181" s="41"/>
      <c r="WSS181" s="40"/>
      <c r="WST181" s="45"/>
      <c r="WSU181" s="41"/>
      <c r="WSV181" s="41"/>
      <c r="WSW181" s="41"/>
      <c r="WSX181" s="40"/>
      <c r="WSY181" s="45"/>
      <c r="WSZ181" s="41"/>
      <c r="WTA181" s="41"/>
      <c r="WTB181" s="41"/>
      <c r="WTC181" s="40"/>
      <c r="WTD181" s="45"/>
      <c r="WTE181" s="41"/>
      <c r="WTF181" s="41"/>
      <c r="WTG181" s="41"/>
      <c r="WTH181" s="40"/>
      <c r="WTI181" s="45"/>
      <c r="WTJ181" s="41"/>
      <c r="WTK181" s="41"/>
      <c r="WTL181" s="41"/>
      <c r="WTM181" s="40"/>
      <c r="WTN181" s="45"/>
      <c r="WTO181" s="41"/>
      <c r="WTP181" s="41"/>
      <c r="WTQ181" s="41"/>
      <c r="WTR181" s="40"/>
      <c r="WTS181" s="45"/>
      <c r="WTT181" s="41"/>
      <c r="WTU181" s="41"/>
      <c r="WTV181" s="41"/>
      <c r="WTW181" s="40"/>
      <c r="WTX181" s="45"/>
      <c r="WTY181" s="41"/>
      <c r="WTZ181" s="41"/>
      <c r="WUA181" s="41"/>
      <c r="WUB181" s="40"/>
      <c r="WUC181" s="45"/>
      <c r="WUD181" s="41"/>
      <c r="WUE181" s="41"/>
      <c r="WUF181" s="41"/>
      <c r="WUG181" s="40"/>
      <c r="WUH181" s="45"/>
      <c r="WUI181" s="41"/>
      <c r="WUJ181" s="41"/>
      <c r="WUK181" s="41"/>
      <c r="WUL181" s="40"/>
      <c r="WUM181" s="45"/>
      <c r="WUN181" s="41"/>
      <c r="WUO181" s="41"/>
      <c r="WUP181" s="41"/>
      <c r="WUQ181" s="40"/>
      <c r="WUR181" s="45"/>
      <c r="WUS181" s="41"/>
      <c r="WUT181" s="41"/>
      <c r="WUU181" s="41"/>
      <c r="WUV181" s="40"/>
      <c r="WUW181" s="45"/>
      <c r="WUX181" s="41"/>
      <c r="WUY181" s="41"/>
      <c r="WUZ181" s="41"/>
      <c r="WVA181" s="40"/>
      <c r="WVB181" s="45"/>
      <c r="WVC181" s="41"/>
      <c r="WVD181" s="41"/>
      <c r="WVE181" s="41"/>
      <c r="WVF181" s="40"/>
      <c r="WVG181" s="45"/>
      <c r="WVH181" s="41"/>
      <c r="WVI181" s="41"/>
      <c r="WVJ181" s="41"/>
      <c r="WVK181" s="40"/>
      <c r="WVL181" s="45"/>
      <c r="WVM181" s="41"/>
      <c r="WVN181" s="41"/>
      <c r="WVO181" s="41"/>
      <c r="WVP181" s="40"/>
      <c r="WVQ181" s="45"/>
      <c r="WVR181" s="41"/>
      <c r="WVS181" s="41"/>
      <c r="WVT181" s="41"/>
      <c r="WVU181" s="40"/>
      <c r="WVV181" s="45"/>
      <c r="WVW181" s="41"/>
      <c r="WVX181" s="41"/>
      <c r="WVY181" s="41"/>
      <c r="WVZ181" s="40"/>
      <c r="WWA181" s="45"/>
      <c r="WWB181" s="41"/>
      <c r="WWC181" s="41"/>
      <c r="WWD181" s="41"/>
      <c r="WWE181" s="40"/>
      <c r="WWF181" s="45"/>
      <c r="WWG181" s="41"/>
      <c r="WWH181" s="41"/>
      <c r="WWI181" s="41"/>
      <c r="WWJ181" s="40"/>
      <c r="WWK181" s="45"/>
      <c r="WWL181" s="41"/>
      <c r="WWM181" s="41"/>
      <c r="WWN181" s="41"/>
      <c r="WWO181" s="40"/>
      <c r="WWP181" s="45"/>
      <c r="WWQ181" s="41"/>
      <c r="WWR181" s="41"/>
      <c r="WWS181" s="41"/>
      <c r="WWT181" s="40"/>
      <c r="WWU181" s="45"/>
      <c r="WWV181" s="41"/>
      <c r="WWW181" s="41"/>
      <c r="WWX181" s="41"/>
      <c r="WWY181" s="40"/>
      <c r="WWZ181" s="45"/>
      <c r="WXA181" s="41"/>
      <c r="WXB181" s="41"/>
      <c r="WXC181" s="41"/>
      <c r="WXD181" s="40"/>
      <c r="WXE181" s="45"/>
      <c r="WXF181" s="41"/>
      <c r="WXG181" s="41"/>
      <c r="WXH181" s="41"/>
      <c r="WXI181" s="40"/>
      <c r="WXJ181" s="45"/>
      <c r="WXK181" s="41"/>
      <c r="WXL181" s="41"/>
      <c r="WXM181" s="41"/>
      <c r="WXN181" s="40"/>
      <c r="WXO181" s="45"/>
      <c r="WXP181" s="41"/>
      <c r="WXQ181" s="41"/>
      <c r="WXR181" s="41"/>
      <c r="WXS181" s="40"/>
      <c r="WXT181" s="45"/>
      <c r="WXU181" s="41"/>
      <c r="WXV181" s="41"/>
      <c r="WXW181" s="41"/>
      <c r="WXX181" s="40"/>
      <c r="WXY181" s="45"/>
      <c r="WXZ181" s="41"/>
      <c r="WYA181" s="41"/>
      <c r="WYB181" s="41"/>
      <c r="WYC181" s="40"/>
      <c r="WYD181" s="45"/>
      <c r="WYE181" s="41"/>
      <c r="WYF181" s="41"/>
      <c r="WYG181" s="41"/>
      <c r="WYH181" s="40"/>
      <c r="WYI181" s="45"/>
      <c r="WYJ181" s="41"/>
      <c r="WYK181" s="41"/>
      <c r="WYL181" s="41"/>
      <c r="WYM181" s="40"/>
      <c r="WYN181" s="45"/>
      <c r="WYO181" s="41"/>
      <c r="WYP181" s="41"/>
      <c r="WYQ181" s="41"/>
      <c r="WYR181" s="40"/>
      <c r="WYS181" s="45"/>
      <c r="WYT181" s="41"/>
      <c r="WYU181" s="41"/>
      <c r="WYV181" s="41"/>
      <c r="WYW181" s="40"/>
      <c r="WYX181" s="45"/>
      <c r="WYY181" s="41"/>
      <c r="WYZ181" s="41"/>
      <c r="WZA181" s="41"/>
      <c r="WZB181" s="40"/>
      <c r="WZC181" s="45"/>
      <c r="WZD181" s="41"/>
      <c r="WZE181" s="41"/>
      <c r="WZF181" s="41"/>
      <c r="WZG181" s="40"/>
      <c r="WZH181" s="45"/>
      <c r="WZI181" s="41"/>
      <c r="WZJ181" s="41"/>
      <c r="WZK181" s="41"/>
      <c r="WZL181" s="40"/>
      <c r="WZM181" s="45"/>
      <c r="WZN181" s="41"/>
      <c r="WZO181" s="41"/>
      <c r="WZP181" s="41"/>
      <c r="WZQ181" s="40"/>
      <c r="WZR181" s="45"/>
      <c r="WZS181" s="41"/>
      <c r="WZT181" s="41"/>
      <c r="WZU181" s="41"/>
      <c r="WZV181" s="40"/>
      <c r="WZW181" s="45"/>
      <c r="WZX181" s="41"/>
      <c r="WZY181" s="41"/>
      <c r="WZZ181" s="41"/>
      <c r="XAA181" s="40"/>
      <c r="XAB181" s="45"/>
      <c r="XAC181" s="41"/>
      <c r="XAD181" s="41"/>
      <c r="XAE181" s="41"/>
      <c r="XAF181" s="40"/>
      <c r="XAG181" s="45"/>
      <c r="XAH181" s="41"/>
      <c r="XAI181" s="41"/>
      <c r="XAJ181" s="41"/>
      <c r="XAK181" s="40"/>
      <c r="XAL181" s="45"/>
      <c r="XAM181" s="41"/>
      <c r="XAN181" s="41"/>
      <c r="XAO181" s="41"/>
      <c r="XAP181" s="40"/>
      <c r="XAQ181" s="45"/>
      <c r="XAR181" s="41"/>
      <c r="XAS181" s="41"/>
      <c r="XAT181" s="41"/>
      <c r="XAU181" s="40"/>
      <c r="XAV181" s="45"/>
      <c r="XAW181" s="41"/>
      <c r="XAX181" s="41"/>
      <c r="XAY181" s="41"/>
      <c r="XAZ181" s="40"/>
      <c r="XBA181" s="45"/>
      <c r="XBB181" s="41"/>
      <c r="XBC181" s="41"/>
      <c r="XBD181" s="41"/>
      <c r="XBE181" s="40"/>
      <c r="XBF181" s="45"/>
      <c r="XBG181" s="41"/>
      <c r="XBH181" s="41"/>
      <c r="XBI181" s="41"/>
      <c r="XBJ181" s="40"/>
      <c r="XBK181" s="45"/>
      <c r="XBL181" s="41"/>
      <c r="XBM181" s="41"/>
      <c r="XBN181" s="41"/>
      <c r="XBO181" s="40"/>
      <c r="XBP181" s="45"/>
      <c r="XBQ181" s="41"/>
      <c r="XBR181" s="41"/>
      <c r="XBS181" s="41"/>
      <c r="XBT181" s="40"/>
      <c r="XBU181" s="45"/>
      <c r="XBV181" s="41"/>
      <c r="XBW181" s="41"/>
      <c r="XBX181" s="41"/>
      <c r="XBY181" s="40"/>
      <c r="XBZ181" s="45"/>
      <c r="XCA181" s="41"/>
      <c r="XCB181" s="41"/>
      <c r="XCC181" s="41"/>
      <c r="XCD181" s="40"/>
      <c r="XCE181" s="45"/>
      <c r="XCF181" s="41"/>
      <c r="XCG181" s="41"/>
      <c r="XCH181" s="41"/>
      <c r="XCI181" s="40"/>
      <c r="XCJ181" s="45"/>
      <c r="XCK181" s="41"/>
      <c r="XCL181" s="41"/>
      <c r="XCM181" s="41"/>
      <c r="XCN181" s="40"/>
      <c r="XCO181" s="45"/>
      <c r="XCP181" s="41"/>
      <c r="XCQ181" s="41"/>
      <c r="XCR181" s="41"/>
      <c r="XCS181" s="40"/>
      <c r="XCT181" s="45"/>
      <c r="XCU181" s="41"/>
      <c r="XCV181" s="41"/>
      <c r="XCW181" s="41"/>
      <c r="XCX181" s="40"/>
      <c r="XCY181" s="45"/>
      <c r="XCZ181" s="41"/>
      <c r="XDA181" s="41"/>
      <c r="XDB181" s="41"/>
      <c r="XDC181" s="40"/>
      <c r="XDD181" s="45"/>
      <c r="XDE181" s="41"/>
      <c r="XDF181" s="41"/>
      <c r="XDG181" s="41"/>
      <c r="XDH181" s="40"/>
      <c r="XDI181" s="45"/>
      <c r="XDJ181" s="41"/>
      <c r="XDK181" s="41"/>
      <c r="XDL181" s="41"/>
      <c r="XDM181" s="40"/>
      <c r="XDN181" s="45"/>
      <c r="XDO181" s="41"/>
      <c r="XDP181" s="41"/>
      <c r="XDQ181" s="41"/>
      <c r="XDR181" s="40"/>
      <c r="XDS181" s="45"/>
      <c r="XDT181" s="41"/>
      <c r="XDU181" s="41"/>
      <c r="XDV181" s="41"/>
      <c r="XDW181" s="40"/>
      <c r="XDX181" s="45"/>
      <c r="XDY181" s="41"/>
      <c r="XDZ181" s="41"/>
      <c r="XEA181" s="41"/>
      <c r="XEB181" s="40"/>
      <c r="XEC181" s="45"/>
      <c r="XED181" s="41"/>
      <c r="XEE181" s="41"/>
      <c r="XEF181" s="41"/>
      <c r="XEG181" s="40"/>
      <c r="XEH181" s="45"/>
      <c r="XEI181" s="41"/>
      <c r="XEJ181" s="41"/>
      <c r="XEK181" s="41"/>
      <c r="XEL181" s="40"/>
      <c r="XEM181" s="45"/>
      <c r="XEN181" s="41"/>
      <c r="XEO181" s="41"/>
      <c r="XEP181" s="41"/>
      <c r="XEQ181" s="40"/>
      <c r="XER181" s="45"/>
      <c r="XES181" s="41"/>
      <c r="XET181" s="41"/>
      <c r="XEU181" s="41"/>
      <c r="XEV181" s="40"/>
      <c r="XEW181" s="45"/>
      <c r="XEX181" s="41"/>
      <c r="XEY181" s="41"/>
      <c r="XEZ181" s="41"/>
      <c r="XFA181" s="40"/>
      <c r="XFB181" s="45"/>
      <c r="XFC181" s="41"/>
      <c r="XFD181" s="41"/>
    </row>
    <row r="182" spans="1:16384" ht="20.25" customHeight="1" x14ac:dyDescent="0.3">
      <c r="A182" s="56" t="s">
        <v>109</v>
      </c>
      <c r="B182" s="51" t="s">
        <v>110</v>
      </c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163"/>
      <c r="T182" s="51"/>
      <c r="U182" s="51"/>
    </row>
    <row r="183" spans="1:16384" ht="20.25" x14ac:dyDescent="0.3">
      <c r="A183" s="54"/>
      <c r="B183" s="51" t="s">
        <v>53</v>
      </c>
      <c r="C183" s="51">
        <v>0</v>
      </c>
      <c r="D183" s="51">
        <v>0</v>
      </c>
      <c r="E183" s="51">
        <v>0</v>
      </c>
      <c r="F183" s="51">
        <v>0</v>
      </c>
      <c r="G183" s="51">
        <v>0</v>
      </c>
      <c r="H183" s="51">
        <v>0</v>
      </c>
      <c r="I183" s="51">
        <v>0.25</v>
      </c>
      <c r="J183" s="51">
        <v>0.1</v>
      </c>
      <c r="K183" s="51">
        <v>0</v>
      </c>
      <c r="L183" s="51">
        <v>1.367</v>
      </c>
      <c r="M183" s="51">
        <v>0</v>
      </c>
      <c r="N183" s="51">
        <v>0</v>
      </c>
      <c r="O183" s="51">
        <v>0</v>
      </c>
      <c r="P183" s="51">
        <v>0</v>
      </c>
      <c r="Q183" s="51">
        <v>0.05</v>
      </c>
      <c r="R183" s="51">
        <v>0</v>
      </c>
      <c r="S183" s="51">
        <v>0</v>
      </c>
      <c r="T183" s="51">
        <v>0</v>
      </c>
      <c r="U183" s="51">
        <f t="shared" ref="U183:U188" si="24">SUM(C183:T183)</f>
        <v>1.7670000000000001</v>
      </c>
      <c r="V183" s="45"/>
      <c r="W183" s="41"/>
      <c r="X183" s="41"/>
      <c r="Y183" s="41"/>
      <c r="Z183" s="40"/>
      <c r="AA183" s="45"/>
      <c r="AB183" s="41"/>
      <c r="AC183" s="41"/>
      <c r="AD183" s="41"/>
      <c r="AE183" s="40"/>
      <c r="AF183" s="45"/>
      <c r="AG183" s="41"/>
      <c r="AH183" s="41"/>
      <c r="AI183" s="41"/>
      <c r="AJ183" s="40"/>
      <c r="AK183" s="45"/>
      <c r="AL183" s="41"/>
      <c r="AM183" s="41"/>
      <c r="AN183" s="41"/>
      <c r="AO183" s="40"/>
      <c r="AP183" s="45"/>
      <c r="AQ183" s="41"/>
      <c r="AR183" s="41"/>
      <c r="AS183" s="41"/>
      <c r="AT183" s="40"/>
      <c r="AU183" s="45"/>
      <c r="AV183" s="41"/>
      <c r="AW183" s="41"/>
      <c r="AX183" s="41"/>
      <c r="AY183" s="40"/>
      <c r="AZ183" s="45"/>
      <c r="BA183" s="41"/>
      <c r="BB183" s="41"/>
      <c r="BC183" s="41"/>
      <c r="BD183" s="40"/>
      <c r="BE183" s="45"/>
      <c r="BF183" s="41"/>
      <c r="BG183" s="41"/>
      <c r="BH183" s="41"/>
      <c r="BI183" s="40"/>
      <c r="BJ183" s="45"/>
      <c r="BK183" s="41"/>
      <c r="BL183" s="41"/>
      <c r="BM183" s="41"/>
      <c r="BN183" s="40"/>
      <c r="BO183" s="45"/>
      <c r="BP183" s="41"/>
      <c r="BQ183" s="41"/>
      <c r="BR183" s="41"/>
      <c r="BS183" s="40"/>
      <c r="BT183" s="45"/>
      <c r="BU183" s="41"/>
      <c r="BV183" s="41"/>
      <c r="BW183" s="41"/>
      <c r="BX183" s="40"/>
      <c r="BY183" s="45"/>
      <c r="BZ183" s="41"/>
      <c r="CA183" s="41"/>
      <c r="CB183" s="41"/>
      <c r="CC183" s="40"/>
      <c r="CD183" s="45"/>
      <c r="CE183" s="41"/>
      <c r="CF183" s="41"/>
      <c r="CG183" s="41"/>
      <c r="CH183" s="40"/>
      <c r="CI183" s="45"/>
      <c r="CJ183" s="41"/>
      <c r="CK183" s="41"/>
      <c r="CL183" s="41"/>
      <c r="CM183" s="40"/>
      <c r="CN183" s="45"/>
      <c r="CO183" s="41"/>
      <c r="CP183" s="41"/>
      <c r="CQ183" s="41"/>
      <c r="CR183" s="40"/>
      <c r="CS183" s="45"/>
      <c r="CT183" s="41"/>
      <c r="CU183" s="41"/>
      <c r="CV183" s="41"/>
      <c r="CW183" s="40"/>
      <c r="CX183" s="45"/>
      <c r="CY183" s="41"/>
      <c r="CZ183" s="41"/>
      <c r="DA183" s="41"/>
      <c r="DB183" s="40"/>
      <c r="DC183" s="45"/>
      <c r="DD183" s="41"/>
      <c r="DE183" s="41"/>
      <c r="DF183" s="41"/>
      <c r="DG183" s="40"/>
      <c r="DH183" s="45"/>
      <c r="DI183" s="41"/>
      <c r="DJ183" s="41"/>
      <c r="DK183" s="41"/>
      <c r="DL183" s="40"/>
      <c r="DM183" s="45"/>
      <c r="DN183" s="41"/>
      <c r="DO183" s="41"/>
      <c r="DP183" s="41"/>
      <c r="DQ183" s="40"/>
      <c r="DR183" s="45"/>
      <c r="DS183" s="41"/>
      <c r="DT183" s="41"/>
      <c r="DU183" s="41"/>
      <c r="DV183" s="40"/>
      <c r="DW183" s="45"/>
      <c r="DX183" s="41"/>
      <c r="DY183" s="41"/>
      <c r="DZ183" s="41"/>
      <c r="EA183" s="40"/>
      <c r="EB183" s="45"/>
      <c r="EC183" s="41"/>
      <c r="ED183" s="41"/>
      <c r="EE183" s="41"/>
      <c r="EF183" s="40"/>
      <c r="EG183" s="45"/>
      <c r="EH183" s="41"/>
      <c r="EI183" s="41"/>
      <c r="EJ183" s="41"/>
      <c r="EK183" s="40"/>
      <c r="EL183" s="45"/>
      <c r="EM183" s="41"/>
      <c r="EN183" s="41"/>
      <c r="EO183" s="41"/>
      <c r="EP183" s="40"/>
      <c r="EQ183" s="45"/>
      <c r="ER183" s="41"/>
      <c r="ES183" s="41"/>
      <c r="ET183" s="41"/>
      <c r="EU183" s="40"/>
      <c r="EV183" s="45"/>
      <c r="EW183" s="41"/>
      <c r="EX183" s="41"/>
      <c r="EY183" s="41"/>
      <c r="EZ183" s="40"/>
      <c r="FA183" s="45"/>
      <c r="FB183" s="41"/>
      <c r="FC183" s="41"/>
      <c r="FD183" s="41"/>
      <c r="FE183" s="40"/>
      <c r="FF183" s="45"/>
      <c r="FG183" s="41"/>
      <c r="FH183" s="41"/>
      <c r="FI183" s="41"/>
      <c r="FJ183" s="40"/>
      <c r="FK183" s="45"/>
      <c r="FL183" s="41"/>
      <c r="FM183" s="41"/>
      <c r="FN183" s="41"/>
      <c r="FO183" s="40"/>
      <c r="FP183" s="45"/>
      <c r="FQ183" s="41"/>
      <c r="FR183" s="41"/>
      <c r="FS183" s="41"/>
      <c r="FT183" s="40"/>
      <c r="FU183" s="45"/>
      <c r="FV183" s="41"/>
      <c r="FW183" s="41"/>
      <c r="FX183" s="41"/>
      <c r="FY183" s="40"/>
      <c r="FZ183" s="45"/>
      <c r="GA183" s="41"/>
      <c r="GB183" s="41"/>
      <c r="GC183" s="41"/>
      <c r="GD183" s="40"/>
      <c r="GE183" s="45"/>
      <c r="GF183" s="41"/>
      <c r="GG183" s="41"/>
      <c r="GH183" s="41"/>
      <c r="GI183" s="40"/>
      <c r="GJ183" s="45"/>
      <c r="GK183" s="41"/>
      <c r="GL183" s="41"/>
      <c r="GM183" s="41"/>
      <c r="GN183" s="40"/>
      <c r="GO183" s="45"/>
      <c r="GP183" s="41"/>
      <c r="GQ183" s="41"/>
      <c r="GR183" s="41"/>
      <c r="GS183" s="40"/>
      <c r="GT183" s="45"/>
      <c r="GU183" s="41"/>
      <c r="GV183" s="41"/>
      <c r="GW183" s="41"/>
      <c r="GX183" s="40"/>
      <c r="GY183" s="45"/>
      <c r="GZ183" s="41"/>
      <c r="HA183" s="41"/>
      <c r="HB183" s="41"/>
      <c r="HC183" s="40"/>
      <c r="HD183" s="45"/>
      <c r="HE183" s="41"/>
      <c r="HF183" s="41"/>
      <c r="HG183" s="41"/>
      <c r="HH183" s="40"/>
      <c r="HI183" s="45"/>
      <c r="HJ183" s="41"/>
      <c r="HK183" s="41"/>
      <c r="HL183" s="41"/>
      <c r="HM183" s="40"/>
      <c r="HN183" s="45"/>
      <c r="HO183" s="41"/>
      <c r="HP183" s="41"/>
      <c r="HQ183" s="41"/>
      <c r="HR183" s="40"/>
      <c r="HS183" s="45"/>
      <c r="HT183" s="41"/>
      <c r="HU183" s="41"/>
      <c r="HV183" s="41"/>
      <c r="HW183" s="40"/>
      <c r="HX183" s="45"/>
      <c r="HY183" s="41"/>
      <c r="HZ183" s="41"/>
      <c r="IA183" s="41"/>
      <c r="IB183" s="40"/>
      <c r="IC183" s="45"/>
      <c r="ID183" s="41"/>
      <c r="IE183" s="41"/>
      <c r="IF183" s="41"/>
      <c r="IG183" s="40"/>
      <c r="IH183" s="45"/>
      <c r="II183" s="41"/>
      <c r="IJ183" s="41"/>
      <c r="IK183" s="41"/>
      <c r="IL183" s="40"/>
      <c r="IM183" s="45"/>
      <c r="IN183" s="41"/>
      <c r="IO183" s="41"/>
      <c r="IP183" s="41"/>
      <c r="IQ183" s="40"/>
      <c r="IR183" s="45"/>
      <c r="IS183" s="41"/>
      <c r="IT183" s="41"/>
      <c r="IU183" s="41"/>
      <c r="IV183" s="40"/>
      <c r="IW183" s="45"/>
      <c r="IX183" s="41"/>
      <c r="IY183" s="41"/>
      <c r="IZ183" s="41"/>
      <c r="JA183" s="40"/>
      <c r="JB183" s="45"/>
      <c r="JC183" s="41"/>
      <c r="JD183" s="41"/>
      <c r="JE183" s="41"/>
      <c r="JF183" s="40"/>
      <c r="JG183" s="45"/>
      <c r="JH183" s="41"/>
      <c r="JI183" s="41"/>
      <c r="JJ183" s="41"/>
      <c r="JK183" s="40"/>
      <c r="JL183" s="45"/>
      <c r="JM183" s="41"/>
      <c r="JN183" s="41"/>
      <c r="JO183" s="41"/>
      <c r="JP183" s="40"/>
      <c r="JQ183" s="45"/>
      <c r="JR183" s="41"/>
      <c r="JS183" s="41"/>
      <c r="JT183" s="41"/>
      <c r="JU183" s="40"/>
      <c r="JV183" s="45"/>
      <c r="JW183" s="41"/>
      <c r="JX183" s="41"/>
      <c r="JY183" s="41"/>
      <c r="JZ183" s="40"/>
      <c r="KA183" s="45"/>
      <c r="KB183" s="41"/>
      <c r="KC183" s="41"/>
      <c r="KD183" s="41"/>
      <c r="KE183" s="40"/>
      <c r="KF183" s="45"/>
      <c r="KG183" s="41"/>
      <c r="KH183" s="41"/>
      <c r="KI183" s="41"/>
      <c r="KJ183" s="40"/>
      <c r="KK183" s="45"/>
      <c r="KL183" s="41"/>
      <c r="KM183" s="41"/>
      <c r="KN183" s="41"/>
      <c r="KO183" s="40"/>
      <c r="KP183" s="45"/>
      <c r="KQ183" s="41"/>
      <c r="KR183" s="41"/>
      <c r="KS183" s="41"/>
      <c r="KT183" s="40"/>
      <c r="KU183" s="45"/>
      <c r="KV183" s="41"/>
      <c r="KW183" s="41"/>
      <c r="KX183" s="41"/>
      <c r="KY183" s="40"/>
      <c r="KZ183" s="45"/>
      <c r="LA183" s="41"/>
      <c r="LB183" s="41"/>
      <c r="LC183" s="41"/>
      <c r="LD183" s="40"/>
      <c r="LE183" s="45"/>
      <c r="LF183" s="41"/>
      <c r="LG183" s="41"/>
      <c r="LH183" s="41"/>
      <c r="LI183" s="40"/>
      <c r="LJ183" s="45"/>
      <c r="LK183" s="41"/>
      <c r="LL183" s="41"/>
      <c r="LM183" s="41"/>
      <c r="LN183" s="40"/>
      <c r="LO183" s="45"/>
      <c r="LP183" s="41"/>
      <c r="LQ183" s="41"/>
      <c r="LR183" s="41"/>
      <c r="LS183" s="40"/>
      <c r="LT183" s="45"/>
      <c r="LU183" s="41"/>
      <c r="LV183" s="41"/>
      <c r="LW183" s="41"/>
      <c r="LX183" s="40"/>
      <c r="LY183" s="45"/>
      <c r="LZ183" s="41"/>
      <c r="MA183" s="41"/>
      <c r="MB183" s="41"/>
      <c r="MC183" s="40"/>
      <c r="MD183" s="45"/>
      <c r="ME183" s="41"/>
      <c r="MF183" s="41"/>
      <c r="MG183" s="41"/>
      <c r="MH183" s="40"/>
      <c r="MI183" s="45"/>
      <c r="MJ183" s="41"/>
      <c r="MK183" s="41"/>
      <c r="ML183" s="41"/>
      <c r="MM183" s="40"/>
      <c r="MN183" s="45"/>
      <c r="MO183" s="41"/>
      <c r="MP183" s="41"/>
      <c r="MQ183" s="41"/>
      <c r="MR183" s="40"/>
      <c r="MS183" s="45"/>
      <c r="MT183" s="41"/>
      <c r="MU183" s="41"/>
      <c r="MV183" s="41"/>
      <c r="MW183" s="40"/>
      <c r="MX183" s="45"/>
      <c r="MY183" s="41"/>
      <c r="MZ183" s="41"/>
      <c r="NA183" s="41"/>
      <c r="NB183" s="40"/>
      <c r="NC183" s="45"/>
      <c r="ND183" s="41"/>
      <c r="NE183" s="41"/>
      <c r="NF183" s="41"/>
      <c r="NG183" s="40"/>
      <c r="NH183" s="45"/>
      <c r="NI183" s="41"/>
      <c r="NJ183" s="41"/>
      <c r="NK183" s="41"/>
      <c r="NL183" s="40"/>
      <c r="NM183" s="45"/>
      <c r="NN183" s="41"/>
      <c r="NO183" s="41"/>
      <c r="NP183" s="41"/>
      <c r="NQ183" s="40"/>
      <c r="NR183" s="45"/>
      <c r="NS183" s="41"/>
      <c r="NT183" s="41"/>
      <c r="NU183" s="41"/>
      <c r="NV183" s="40"/>
      <c r="NW183" s="45"/>
      <c r="NX183" s="41"/>
      <c r="NY183" s="41"/>
      <c r="NZ183" s="41"/>
      <c r="OA183" s="40"/>
      <c r="OB183" s="45"/>
      <c r="OC183" s="41"/>
      <c r="OD183" s="41"/>
      <c r="OE183" s="41"/>
      <c r="OF183" s="40"/>
      <c r="OG183" s="45"/>
      <c r="OH183" s="41"/>
      <c r="OI183" s="41"/>
      <c r="OJ183" s="41"/>
      <c r="OK183" s="40"/>
      <c r="OL183" s="45"/>
      <c r="OM183" s="41"/>
      <c r="ON183" s="41"/>
      <c r="OO183" s="41"/>
      <c r="OP183" s="40"/>
      <c r="OQ183" s="45"/>
      <c r="OR183" s="41"/>
      <c r="OS183" s="41"/>
      <c r="OT183" s="41"/>
      <c r="OU183" s="40"/>
      <c r="OV183" s="45"/>
      <c r="OW183" s="41"/>
      <c r="OX183" s="41"/>
      <c r="OY183" s="41"/>
      <c r="OZ183" s="40"/>
      <c r="PA183" s="45"/>
      <c r="PB183" s="41"/>
      <c r="PC183" s="41"/>
      <c r="PD183" s="41"/>
      <c r="PE183" s="40"/>
      <c r="PF183" s="45"/>
      <c r="PG183" s="41"/>
      <c r="PH183" s="41"/>
      <c r="PI183" s="41"/>
      <c r="PJ183" s="40"/>
      <c r="PK183" s="45"/>
      <c r="PL183" s="41"/>
      <c r="PM183" s="41"/>
      <c r="PN183" s="41"/>
      <c r="PO183" s="40"/>
      <c r="PP183" s="45"/>
      <c r="PQ183" s="41"/>
      <c r="PR183" s="41"/>
      <c r="PS183" s="41"/>
      <c r="PT183" s="40"/>
      <c r="PU183" s="45"/>
      <c r="PV183" s="41"/>
      <c r="PW183" s="41"/>
      <c r="PX183" s="41"/>
      <c r="PY183" s="40"/>
      <c r="PZ183" s="45"/>
      <c r="QA183" s="41"/>
      <c r="QB183" s="41"/>
      <c r="QC183" s="41"/>
      <c r="QD183" s="40"/>
      <c r="QE183" s="45"/>
      <c r="QF183" s="41"/>
      <c r="QG183" s="41"/>
      <c r="QH183" s="41"/>
      <c r="QI183" s="40"/>
      <c r="QJ183" s="45"/>
      <c r="QK183" s="41"/>
      <c r="QL183" s="41"/>
      <c r="QM183" s="41"/>
      <c r="QN183" s="40"/>
      <c r="QO183" s="45"/>
      <c r="QP183" s="41"/>
      <c r="QQ183" s="41"/>
      <c r="QR183" s="41"/>
      <c r="QS183" s="40"/>
      <c r="QT183" s="45"/>
      <c r="QU183" s="41"/>
      <c r="QV183" s="41"/>
      <c r="QW183" s="41"/>
      <c r="QX183" s="40"/>
      <c r="QY183" s="45"/>
      <c r="QZ183" s="41"/>
      <c r="RA183" s="41"/>
      <c r="RB183" s="41"/>
      <c r="RC183" s="40"/>
      <c r="RD183" s="45"/>
      <c r="RE183" s="41"/>
      <c r="RF183" s="41"/>
      <c r="RG183" s="41"/>
      <c r="RH183" s="40"/>
      <c r="RI183" s="45"/>
      <c r="RJ183" s="41"/>
      <c r="RK183" s="41"/>
      <c r="RL183" s="41"/>
      <c r="RM183" s="40"/>
      <c r="RN183" s="45"/>
      <c r="RO183" s="41"/>
      <c r="RP183" s="41"/>
      <c r="RQ183" s="41"/>
      <c r="RR183" s="40"/>
      <c r="RS183" s="45"/>
      <c r="RT183" s="41"/>
      <c r="RU183" s="41"/>
      <c r="RV183" s="41"/>
      <c r="RW183" s="40"/>
      <c r="RX183" s="45"/>
      <c r="RY183" s="41"/>
      <c r="RZ183" s="41"/>
      <c r="SA183" s="41"/>
      <c r="SB183" s="40"/>
      <c r="SC183" s="45"/>
      <c r="SD183" s="41"/>
      <c r="SE183" s="41"/>
      <c r="SF183" s="41"/>
      <c r="SG183" s="40"/>
      <c r="SH183" s="45"/>
      <c r="SI183" s="41"/>
      <c r="SJ183" s="41"/>
      <c r="SK183" s="41"/>
      <c r="SL183" s="40"/>
      <c r="SM183" s="45"/>
      <c r="SN183" s="41"/>
      <c r="SO183" s="41"/>
      <c r="SP183" s="41"/>
      <c r="SQ183" s="40"/>
      <c r="SR183" s="45"/>
      <c r="SS183" s="41"/>
      <c r="ST183" s="41"/>
      <c r="SU183" s="41"/>
      <c r="SV183" s="40"/>
      <c r="SW183" s="45"/>
      <c r="SX183" s="41"/>
      <c r="SY183" s="41"/>
      <c r="SZ183" s="41"/>
      <c r="TA183" s="40"/>
      <c r="TB183" s="45"/>
      <c r="TC183" s="41"/>
      <c r="TD183" s="41"/>
      <c r="TE183" s="41"/>
      <c r="TF183" s="40"/>
      <c r="TG183" s="45"/>
      <c r="TH183" s="41"/>
      <c r="TI183" s="41"/>
      <c r="TJ183" s="41"/>
      <c r="TK183" s="40"/>
      <c r="TL183" s="45"/>
      <c r="TM183" s="41"/>
      <c r="TN183" s="41"/>
      <c r="TO183" s="41"/>
      <c r="TP183" s="40"/>
      <c r="TQ183" s="45"/>
      <c r="TR183" s="41"/>
      <c r="TS183" s="41"/>
      <c r="TT183" s="41"/>
      <c r="TU183" s="40"/>
      <c r="TV183" s="45"/>
      <c r="TW183" s="41"/>
      <c r="TX183" s="41"/>
      <c r="TY183" s="41"/>
      <c r="TZ183" s="40"/>
      <c r="UA183" s="45"/>
      <c r="UB183" s="41"/>
      <c r="UC183" s="41"/>
      <c r="UD183" s="41"/>
      <c r="UE183" s="40"/>
      <c r="UF183" s="45"/>
      <c r="UG183" s="41"/>
      <c r="UH183" s="41"/>
      <c r="UI183" s="41"/>
      <c r="UJ183" s="40"/>
      <c r="UK183" s="45"/>
      <c r="UL183" s="41"/>
      <c r="UM183" s="41"/>
      <c r="UN183" s="41"/>
      <c r="UO183" s="40"/>
      <c r="UP183" s="45"/>
      <c r="UQ183" s="41"/>
      <c r="UR183" s="41"/>
      <c r="US183" s="41"/>
      <c r="UT183" s="40"/>
      <c r="UU183" s="45"/>
      <c r="UV183" s="41"/>
      <c r="UW183" s="41"/>
      <c r="UX183" s="41"/>
      <c r="UY183" s="40"/>
      <c r="UZ183" s="45"/>
      <c r="VA183" s="41"/>
      <c r="VB183" s="41"/>
      <c r="VC183" s="41"/>
      <c r="VD183" s="40"/>
      <c r="VE183" s="45"/>
      <c r="VF183" s="41"/>
      <c r="VG183" s="41"/>
      <c r="VH183" s="41"/>
      <c r="VI183" s="40"/>
      <c r="VJ183" s="45"/>
      <c r="VK183" s="41"/>
      <c r="VL183" s="41"/>
      <c r="VM183" s="41"/>
      <c r="VN183" s="40"/>
      <c r="VO183" s="45"/>
      <c r="VP183" s="41"/>
      <c r="VQ183" s="41"/>
      <c r="VR183" s="41"/>
      <c r="VS183" s="40"/>
      <c r="VT183" s="45"/>
      <c r="VU183" s="41"/>
      <c r="VV183" s="41"/>
      <c r="VW183" s="41"/>
      <c r="VX183" s="40"/>
      <c r="VY183" s="45"/>
      <c r="VZ183" s="41"/>
      <c r="WA183" s="41"/>
      <c r="WB183" s="41"/>
      <c r="WC183" s="40"/>
      <c r="WD183" s="45"/>
      <c r="WE183" s="41"/>
      <c r="WF183" s="41"/>
      <c r="WG183" s="41"/>
      <c r="WH183" s="40"/>
      <c r="WI183" s="45"/>
      <c r="WJ183" s="41"/>
      <c r="WK183" s="41"/>
      <c r="WL183" s="41"/>
      <c r="WM183" s="40"/>
      <c r="WN183" s="45"/>
      <c r="WO183" s="41"/>
      <c r="WP183" s="41"/>
      <c r="WQ183" s="41"/>
      <c r="WR183" s="40"/>
      <c r="WS183" s="45"/>
      <c r="WT183" s="41"/>
      <c r="WU183" s="41"/>
      <c r="WV183" s="41"/>
      <c r="WW183" s="40"/>
      <c r="WX183" s="45"/>
      <c r="WY183" s="41"/>
      <c r="WZ183" s="41"/>
      <c r="XA183" s="41"/>
      <c r="XB183" s="40"/>
      <c r="XC183" s="45"/>
      <c r="XD183" s="41"/>
      <c r="XE183" s="41"/>
      <c r="XF183" s="41"/>
      <c r="XG183" s="40"/>
      <c r="XH183" s="45"/>
      <c r="XI183" s="41"/>
      <c r="XJ183" s="41"/>
      <c r="XK183" s="41"/>
      <c r="XL183" s="40"/>
      <c r="XM183" s="45"/>
      <c r="XN183" s="41"/>
      <c r="XO183" s="41"/>
      <c r="XP183" s="41"/>
      <c r="XQ183" s="40"/>
      <c r="XR183" s="45"/>
      <c r="XS183" s="41"/>
      <c r="XT183" s="41"/>
      <c r="XU183" s="41"/>
      <c r="XV183" s="40"/>
      <c r="XW183" s="45"/>
      <c r="XX183" s="41"/>
      <c r="XY183" s="41"/>
      <c r="XZ183" s="41"/>
      <c r="YA183" s="40"/>
      <c r="YB183" s="45"/>
      <c r="YC183" s="41"/>
      <c r="YD183" s="41"/>
      <c r="YE183" s="41"/>
      <c r="YF183" s="40"/>
      <c r="YG183" s="45"/>
      <c r="YH183" s="41"/>
      <c r="YI183" s="41"/>
      <c r="YJ183" s="41"/>
      <c r="YK183" s="40"/>
      <c r="YL183" s="45"/>
      <c r="YM183" s="41"/>
      <c r="YN183" s="41"/>
      <c r="YO183" s="41"/>
      <c r="YP183" s="40"/>
      <c r="YQ183" s="45"/>
      <c r="YR183" s="41"/>
      <c r="YS183" s="41"/>
      <c r="YT183" s="41"/>
      <c r="YU183" s="40"/>
      <c r="YV183" s="45"/>
      <c r="YW183" s="41"/>
      <c r="YX183" s="41"/>
      <c r="YY183" s="41"/>
      <c r="YZ183" s="40"/>
      <c r="ZA183" s="45"/>
      <c r="ZB183" s="41"/>
      <c r="ZC183" s="41"/>
      <c r="ZD183" s="41"/>
      <c r="ZE183" s="40"/>
      <c r="ZF183" s="45"/>
      <c r="ZG183" s="41"/>
      <c r="ZH183" s="41"/>
      <c r="ZI183" s="41"/>
      <c r="ZJ183" s="40"/>
      <c r="ZK183" s="45"/>
      <c r="ZL183" s="41"/>
      <c r="ZM183" s="41"/>
      <c r="ZN183" s="41"/>
      <c r="ZO183" s="40"/>
      <c r="ZP183" s="45"/>
      <c r="ZQ183" s="41"/>
      <c r="ZR183" s="41"/>
      <c r="ZS183" s="41"/>
      <c r="ZT183" s="40"/>
      <c r="ZU183" s="45"/>
      <c r="ZV183" s="41"/>
      <c r="ZW183" s="41"/>
      <c r="ZX183" s="41"/>
      <c r="ZY183" s="40"/>
      <c r="ZZ183" s="45"/>
      <c r="AAA183" s="41"/>
      <c r="AAB183" s="41"/>
      <c r="AAC183" s="41"/>
      <c r="AAD183" s="40"/>
      <c r="AAE183" s="45"/>
      <c r="AAF183" s="41"/>
      <c r="AAG183" s="41"/>
      <c r="AAH183" s="41"/>
      <c r="AAI183" s="40"/>
      <c r="AAJ183" s="45"/>
      <c r="AAK183" s="41"/>
      <c r="AAL183" s="41"/>
      <c r="AAM183" s="41"/>
      <c r="AAN183" s="40"/>
      <c r="AAO183" s="45"/>
      <c r="AAP183" s="41"/>
      <c r="AAQ183" s="41"/>
      <c r="AAR183" s="41"/>
      <c r="AAS183" s="40"/>
      <c r="AAT183" s="45"/>
      <c r="AAU183" s="41"/>
      <c r="AAV183" s="41"/>
      <c r="AAW183" s="41"/>
      <c r="AAX183" s="40"/>
      <c r="AAY183" s="45"/>
      <c r="AAZ183" s="41"/>
      <c r="ABA183" s="41"/>
      <c r="ABB183" s="41"/>
      <c r="ABC183" s="40"/>
      <c r="ABD183" s="45"/>
      <c r="ABE183" s="41"/>
      <c r="ABF183" s="41"/>
      <c r="ABG183" s="41"/>
      <c r="ABH183" s="40"/>
      <c r="ABI183" s="45"/>
      <c r="ABJ183" s="41"/>
      <c r="ABK183" s="41"/>
      <c r="ABL183" s="41"/>
      <c r="ABM183" s="40"/>
      <c r="ABN183" s="45"/>
      <c r="ABO183" s="41"/>
      <c r="ABP183" s="41"/>
      <c r="ABQ183" s="41"/>
      <c r="ABR183" s="40"/>
      <c r="ABS183" s="45"/>
      <c r="ABT183" s="41"/>
      <c r="ABU183" s="41"/>
      <c r="ABV183" s="41"/>
      <c r="ABW183" s="40"/>
      <c r="ABX183" s="45"/>
      <c r="ABY183" s="41"/>
      <c r="ABZ183" s="41"/>
      <c r="ACA183" s="41"/>
      <c r="ACB183" s="40"/>
      <c r="ACC183" s="45"/>
      <c r="ACD183" s="41"/>
      <c r="ACE183" s="41"/>
      <c r="ACF183" s="41"/>
      <c r="ACG183" s="40"/>
      <c r="ACH183" s="45"/>
      <c r="ACI183" s="41"/>
      <c r="ACJ183" s="41"/>
      <c r="ACK183" s="41"/>
      <c r="ACL183" s="40"/>
      <c r="ACM183" s="45"/>
      <c r="ACN183" s="41"/>
      <c r="ACO183" s="41"/>
      <c r="ACP183" s="41"/>
      <c r="ACQ183" s="40"/>
      <c r="ACR183" s="45"/>
      <c r="ACS183" s="41"/>
      <c r="ACT183" s="41"/>
      <c r="ACU183" s="41"/>
      <c r="ACV183" s="40"/>
      <c r="ACW183" s="45"/>
      <c r="ACX183" s="41"/>
      <c r="ACY183" s="41"/>
      <c r="ACZ183" s="41"/>
      <c r="ADA183" s="40"/>
      <c r="ADB183" s="45"/>
      <c r="ADC183" s="41"/>
      <c r="ADD183" s="41"/>
      <c r="ADE183" s="41"/>
      <c r="ADF183" s="40"/>
      <c r="ADG183" s="45"/>
      <c r="ADH183" s="41"/>
      <c r="ADI183" s="41"/>
      <c r="ADJ183" s="41"/>
      <c r="ADK183" s="40"/>
      <c r="ADL183" s="45"/>
      <c r="ADM183" s="41"/>
      <c r="ADN183" s="41"/>
      <c r="ADO183" s="41"/>
      <c r="ADP183" s="40"/>
      <c r="ADQ183" s="45"/>
      <c r="ADR183" s="41"/>
      <c r="ADS183" s="41"/>
      <c r="ADT183" s="41"/>
      <c r="ADU183" s="40"/>
      <c r="ADV183" s="45"/>
      <c r="ADW183" s="41"/>
      <c r="ADX183" s="41"/>
      <c r="ADY183" s="41"/>
      <c r="ADZ183" s="40"/>
      <c r="AEA183" s="45"/>
      <c r="AEB183" s="41"/>
      <c r="AEC183" s="41"/>
      <c r="AED183" s="41"/>
      <c r="AEE183" s="40"/>
      <c r="AEF183" s="45"/>
      <c r="AEG183" s="41"/>
      <c r="AEH183" s="41"/>
      <c r="AEI183" s="41"/>
      <c r="AEJ183" s="40"/>
      <c r="AEK183" s="45"/>
      <c r="AEL183" s="41"/>
      <c r="AEM183" s="41"/>
      <c r="AEN183" s="41"/>
      <c r="AEO183" s="40"/>
      <c r="AEP183" s="45"/>
      <c r="AEQ183" s="41"/>
      <c r="AER183" s="41"/>
      <c r="AES183" s="41"/>
      <c r="AET183" s="40"/>
      <c r="AEU183" s="45"/>
      <c r="AEV183" s="41"/>
      <c r="AEW183" s="41"/>
      <c r="AEX183" s="41"/>
      <c r="AEY183" s="40"/>
      <c r="AEZ183" s="45"/>
      <c r="AFA183" s="41"/>
      <c r="AFB183" s="41"/>
      <c r="AFC183" s="41"/>
      <c r="AFD183" s="40"/>
      <c r="AFE183" s="45"/>
      <c r="AFF183" s="41"/>
      <c r="AFG183" s="41"/>
      <c r="AFH183" s="41"/>
      <c r="AFI183" s="40"/>
      <c r="AFJ183" s="45"/>
      <c r="AFK183" s="41"/>
      <c r="AFL183" s="41"/>
      <c r="AFM183" s="41"/>
      <c r="AFN183" s="40"/>
      <c r="AFO183" s="45"/>
      <c r="AFP183" s="41"/>
      <c r="AFQ183" s="41"/>
      <c r="AFR183" s="41"/>
      <c r="AFS183" s="40"/>
      <c r="AFT183" s="45"/>
      <c r="AFU183" s="41"/>
      <c r="AFV183" s="41"/>
      <c r="AFW183" s="41"/>
      <c r="AFX183" s="40"/>
      <c r="AFY183" s="45"/>
      <c r="AFZ183" s="41"/>
      <c r="AGA183" s="41"/>
      <c r="AGB183" s="41"/>
      <c r="AGC183" s="40"/>
      <c r="AGD183" s="45"/>
      <c r="AGE183" s="41"/>
      <c r="AGF183" s="41"/>
      <c r="AGG183" s="41"/>
      <c r="AGH183" s="40"/>
      <c r="AGI183" s="45"/>
      <c r="AGJ183" s="41"/>
      <c r="AGK183" s="41"/>
      <c r="AGL183" s="41"/>
      <c r="AGM183" s="40"/>
      <c r="AGN183" s="45"/>
      <c r="AGO183" s="41"/>
      <c r="AGP183" s="41"/>
      <c r="AGQ183" s="41"/>
      <c r="AGR183" s="40"/>
      <c r="AGS183" s="45"/>
      <c r="AGT183" s="41"/>
      <c r="AGU183" s="41"/>
      <c r="AGV183" s="41"/>
      <c r="AGW183" s="40"/>
      <c r="AGX183" s="45"/>
      <c r="AGY183" s="41"/>
      <c r="AGZ183" s="41"/>
      <c r="AHA183" s="41"/>
      <c r="AHB183" s="40"/>
      <c r="AHC183" s="45"/>
      <c r="AHD183" s="41"/>
      <c r="AHE183" s="41"/>
      <c r="AHF183" s="41"/>
      <c r="AHG183" s="40"/>
      <c r="AHH183" s="45"/>
      <c r="AHI183" s="41"/>
      <c r="AHJ183" s="41"/>
      <c r="AHK183" s="41"/>
      <c r="AHL183" s="40"/>
      <c r="AHM183" s="45"/>
      <c r="AHN183" s="41"/>
      <c r="AHO183" s="41"/>
      <c r="AHP183" s="41"/>
      <c r="AHQ183" s="40"/>
      <c r="AHR183" s="45"/>
      <c r="AHS183" s="41"/>
      <c r="AHT183" s="41"/>
      <c r="AHU183" s="41"/>
      <c r="AHV183" s="40"/>
      <c r="AHW183" s="45"/>
      <c r="AHX183" s="41"/>
      <c r="AHY183" s="41"/>
      <c r="AHZ183" s="41"/>
      <c r="AIA183" s="40"/>
      <c r="AIB183" s="45"/>
      <c r="AIC183" s="41"/>
      <c r="AID183" s="41"/>
      <c r="AIE183" s="41"/>
      <c r="AIF183" s="40"/>
      <c r="AIG183" s="45"/>
      <c r="AIH183" s="41"/>
      <c r="AII183" s="41"/>
      <c r="AIJ183" s="41"/>
      <c r="AIK183" s="40"/>
      <c r="AIL183" s="45"/>
      <c r="AIM183" s="41"/>
      <c r="AIN183" s="41"/>
      <c r="AIO183" s="41"/>
      <c r="AIP183" s="40"/>
      <c r="AIQ183" s="45"/>
      <c r="AIR183" s="41"/>
      <c r="AIS183" s="41"/>
      <c r="AIT183" s="41"/>
      <c r="AIU183" s="40"/>
      <c r="AIV183" s="45"/>
      <c r="AIW183" s="41"/>
      <c r="AIX183" s="41"/>
      <c r="AIY183" s="41"/>
      <c r="AIZ183" s="40"/>
      <c r="AJA183" s="45"/>
      <c r="AJB183" s="41"/>
      <c r="AJC183" s="41"/>
      <c r="AJD183" s="41"/>
      <c r="AJE183" s="40"/>
      <c r="AJF183" s="45"/>
      <c r="AJG183" s="41"/>
      <c r="AJH183" s="41"/>
      <c r="AJI183" s="41"/>
      <c r="AJJ183" s="40"/>
      <c r="AJK183" s="45"/>
      <c r="AJL183" s="41"/>
      <c r="AJM183" s="41"/>
      <c r="AJN183" s="41"/>
      <c r="AJO183" s="40"/>
      <c r="AJP183" s="45"/>
      <c r="AJQ183" s="41"/>
      <c r="AJR183" s="41"/>
      <c r="AJS183" s="41"/>
      <c r="AJT183" s="40"/>
      <c r="AJU183" s="45"/>
      <c r="AJV183" s="41"/>
      <c r="AJW183" s="41"/>
      <c r="AJX183" s="41"/>
      <c r="AJY183" s="40"/>
      <c r="AJZ183" s="45"/>
      <c r="AKA183" s="41"/>
      <c r="AKB183" s="41"/>
      <c r="AKC183" s="41"/>
      <c r="AKD183" s="40"/>
      <c r="AKE183" s="45"/>
      <c r="AKF183" s="41"/>
      <c r="AKG183" s="41"/>
      <c r="AKH183" s="41"/>
      <c r="AKI183" s="40"/>
      <c r="AKJ183" s="45"/>
      <c r="AKK183" s="41"/>
      <c r="AKL183" s="41"/>
      <c r="AKM183" s="41"/>
      <c r="AKN183" s="40"/>
      <c r="AKO183" s="45"/>
      <c r="AKP183" s="41"/>
      <c r="AKQ183" s="41"/>
      <c r="AKR183" s="41"/>
      <c r="AKS183" s="40"/>
      <c r="AKT183" s="45"/>
      <c r="AKU183" s="41"/>
      <c r="AKV183" s="41"/>
      <c r="AKW183" s="41"/>
      <c r="AKX183" s="40"/>
      <c r="AKY183" s="45"/>
      <c r="AKZ183" s="41"/>
      <c r="ALA183" s="41"/>
      <c r="ALB183" s="41"/>
      <c r="ALC183" s="40"/>
      <c r="ALD183" s="45"/>
      <c r="ALE183" s="41"/>
      <c r="ALF183" s="41"/>
      <c r="ALG183" s="41"/>
      <c r="ALH183" s="40"/>
      <c r="ALI183" s="45"/>
      <c r="ALJ183" s="41"/>
      <c r="ALK183" s="41"/>
      <c r="ALL183" s="41"/>
      <c r="ALM183" s="40"/>
      <c r="ALN183" s="45"/>
      <c r="ALO183" s="41"/>
      <c r="ALP183" s="41"/>
      <c r="ALQ183" s="41"/>
      <c r="ALR183" s="40"/>
      <c r="ALS183" s="45"/>
      <c r="ALT183" s="41"/>
      <c r="ALU183" s="41"/>
      <c r="ALV183" s="41"/>
      <c r="ALW183" s="40"/>
      <c r="ALX183" s="45"/>
      <c r="ALY183" s="41"/>
      <c r="ALZ183" s="41"/>
      <c r="AMA183" s="41"/>
      <c r="AMB183" s="40"/>
      <c r="AMC183" s="45"/>
      <c r="AMD183" s="41"/>
      <c r="AME183" s="41"/>
      <c r="AMF183" s="41"/>
      <c r="AMG183" s="40"/>
      <c r="AMH183" s="45"/>
      <c r="AMI183" s="41"/>
      <c r="AMJ183" s="41"/>
      <c r="AMK183" s="41"/>
      <c r="AML183" s="40"/>
      <c r="AMM183" s="45"/>
      <c r="AMN183" s="41"/>
      <c r="AMO183" s="41"/>
      <c r="AMP183" s="41"/>
      <c r="AMQ183" s="40"/>
      <c r="AMR183" s="45"/>
      <c r="AMS183" s="41"/>
      <c r="AMT183" s="41"/>
      <c r="AMU183" s="41"/>
      <c r="AMV183" s="40"/>
      <c r="AMW183" s="45"/>
      <c r="AMX183" s="41"/>
      <c r="AMY183" s="41"/>
      <c r="AMZ183" s="41"/>
      <c r="ANA183" s="40"/>
      <c r="ANB183" s="45"/>
      <c r="ANC183" s="41"/>
      <c r="AND183" s="41"/>
      <c r="ANE183" s="41"/>
      <c r="ANF183" s="40"/>
      <c r="ANG183" s="45"/>
      <c r="ANH183" s="41"/>
      <c r="ANI183" s="41"/>
      <c r="ANJ183" s="41"/>
      <c r="ANK183" s="40"/>
      <c r="ANL183" s="45"/>
      <c r="ANM183" s="41"/>
      <c r="ANN183" s="41"/>
      <c r="ANO183" s="41"/>
      <c r="ANP183" s="40"/>
      <c r="ANQ183" s="45"/>
      <c r="ANR183" s="41"/>
      <c r="ANS183" s="41"/>
      <c r="ANT183" s="41"/>
      <c r="ANU183" s="40"/>
      <c r="ANV183" s="45"/>
      <c r="ANW183" s="41"/>
      <c r="ANX183" s="41"/>
      <c r="ANY183" s="41"/>
      <c r="ANZ183" s="40"/>
      <c r="AOA183" s="45"/>
      <c r="AOB183" s="41"/>
      <c r="AOC183" s="41"/>
      <c r="AOD183" s="41"/>
      <c r="AOE183" s="40"/>
      <c r="AOF183" s="45"/>
      <c r="AOG183" s="41"/>
      <c r="AOH183" s="41"/>
      <c r="AOI183" s="41"/>
      <c r="AOJ183" s="40"/>
      <c r="AOK183" s="45"/>
      <c r="AOL183" s="41"/>
      <c r="AOM183" s="41"/>
      <c r="AON183" s="41"/>
      <c r="AOO183" s="40"/>
      <c r="AOP183" s="45"/>
      <c r="AOQ183" s="41"/>
      <c r="AOR183" s="41"/>
      <c r="AOS183" s="41"/>
      <c r="AOT183" s="40"/>
      <c r="AOU183" s="45"/>
      <c r="AOV183" s="41"/>
      <c r="AOW183" s="41"/>
      <c r="AOX183" s="41"/>
      <c r="AOY183" s="40"/>
      <c r="AOZ183" s="45"/>
      <c r="APA183" s="41"/>
      <c r="APB183" s="41"/>
      <c r="APC183" s="41"/>
      <c r="APD183" s="40"/>
      <c r="APE183" s="45"/>
      <c r="APF183" s="41"/>
      <c r="APG183" s="41"/>
      <c r="APH183" s="41"/>
      <c r="API183" s="40"/>
      <c r="APJ183" s="45"/>
      <c r="APK183" s="41"/>
      <c r="APL183" s="41"/>
      <c r="APM183" s="41"/>
      <c r="APN183" s="40"/>
      <c r="APO183" s="45"/>
      <c r="APP183" s="41"/>
      <c r="APQ183" s="41"/>
      <c r="APR183" s="41"/>
      <c r="APS183" s="40"/>
      <c r="APT183" s="45"/>
      <c r="APU183" s="41"/>
      <c r="APV183" s="41"/>
      <c r="APW183" s="41"/>
      <c r="APX183" s="40"/>
      <c r="APY183" s="45"/>
      <c r="APZ183" s="41"/>
      <c r="AQA183" s="41"/>
      <c r="AQB183" s="41"/>
      <c r="AQC183" s="40"/>
      <c r="AQD183" s="45"/>
      <c r="AQE183" s="41"/>
      <c r="AQF183" s="41"/>
      <c r="AQG183" s="41"/>
      <c r="AQH183" s="40"/>
      <c r="AQI183" s="45"/>
      <c r="AQJ183" s="41"/>
      <c r="AQK183" s="41"/>
      <c r="AQL183" s="41"/>
      <c r="AQM183" s="40"/>
      <c r="AQN183" s="45"/>
      <c r="AQO183" s="41"/>
      <c r="AQP183" s="41"/>
      <c r="AQQ183" s="41"/>
      <c r="AQR183" s="40"/>
      <c r="AQS183" s="45"/>
      <c r="AQT183" s="41"/>
      <c r="AQU183" s="41"/>
      <c r="AQV183" s="41"/>
      <c r="AQW183" s="40"/>
      <c r="AQX183" s="45"/>
      <c r="AQY183" s="41"/>
      <c r="AQZ183" s="41"/>
      <c r="ARA183" s="41"/>
      <c r="ARB183" s="40"/>
      <c r="ARC183" s="45"/>
      <c r="ARD183" s="41"/>
      <c r="ARE183" s="41"/>
      <c r="ARF183" s="41"/>
      <c r="ARG183" s="40"/>
      <c r="ARH183" s="45"/>
      <c r="ARI183" s="41"/>
      <c r="ARJ183" s="41"/>
      <c r="ARK183" s="41"/>
      <c r="ARL183" s="40"/>
      <c r="ARM183" s="45"/>
      <c r="ARN183" s="41"/>
      <c r="ARO183" s="41"/>
      <c r="ARP183" s="41"/>
      <c r="ARQ183" s="40"/>
      <c r="ARR183" s="45"/>
      <c r="ARS183" s="41"/>
      <c r="ART183" s="41"/>
      <c r="ARU183" s="41"/>
      <c r="ARV183" s="40"/>
      <c r="ARW183" s="45"/>
      <c r="ARX183" s="41"/>
      <c r="ARY183" s="41"/>
      <c r="ARZ183" s="41"/>
      <c r="ASA183" s="40"/>
      <c r="ASB183" s="45"/>
      <c r="ASC183" s="41"/>
      <c r="ASD183" s="41"/>
      <c r="ASE183" s="41"/>
      <c r="ASF183" s="40"/>
      <c r="ASG183" s="45"/>
      <c r="ASH183" s="41"/>
      <c r="ASI183" s="41"/>
      <c r="ASJ183" s="41"/>
      <c r="ASK183" s="40"/>
      <c r="ASL183" s="45"/>
      <c r="ASM183" s="41"/>
      <c r="ASN183" s="41"/>
      <c r="ASO183" s="41"/>
      <c r="ASP183" s="40"/>
      <c r="ASQ183" s="45"/>
      <c r="ASR183" s="41"/>
      <c r="ASS183" s="41"/>
      <c r="AST183" s="41"/>
      <c r="ASU183" s="40"/>
      <c r="ASV183" s="45"/>
      <c r="ASW183" s="41"/>
      <c r="ASX183" s="41"/>
      <c r="ASY183" s="41"/>
      <c r="ASZ183" s="40"/>
      <c r="ATA183" s="45"/>
      <c r="ATB183" s="41"/>
      <c r="ATC183" s="41"/>
      <c r="ATD183" s="41"/>
      <c r="ATE183" s="40"/>
      <c r="ATF183" s="45"/>
      <c r="ATG183" s="41"/>
      <c r="ATH183" s="41"/>
      <c r="ATI183" s="41"/>
      <c r="ATJ183" s="40"/>
      <c r="ATK183" s="45"/>
      <c r="ATL183" s="41"/>
      <c r="ATM183" s="41"/>
      <c r="ATN183" s="41"/>
      <c r="ATO183" s="40"/>
      <c r="ATP183" s="45"/>
      <c r="ATQ183" s="41"/>
      <c r="ATR183" s="41"/>
      <c r="ATS183" s="41"/>
      <c r="ATT183" s="40"/>
      <c r="ATU183" s="45"/>
      <c r="ATV183" s="41"/>
      <c r="ATW183" s="41"/>
      <c r="ATX183" s="41"/>
      <c r="ATY183" s="40"/>
      <c r="ATZ183" s="45"/>
      <c r="AUA183" s="41"/>
      <c r="AUB183" s="41"/>
      <c r="AUC183" s="41"/>
      <c r="AUD183" s="40"/>
      <c r="AUE183" s="45"/>
      <c r="AUF183" s="41"/>
      <c r="AUG183" s="41"/>
      <c r="AUH183" s="41"/>
      <c r="AUI183" s="40"/>
      <c r="AUJ183" s="45"/>
      <c r="AUK183" s="41"/>
      <c r="AUL183" s="41"/>
      <c r="AUM183" s="41"/>
      <c r="AUN183" s="40"/>
      <c r="AUO183" s="45"/>
      <c r="AUP183" s="41"/>
      <c r="AUQ183" s="41"/>
      <c r="AUR183" s="41"/>
      <c r="AUS183" s="40"/>
      <c r="AUT183" s="45"/>
      <c r="AUU183" s="41"/>
      <c r="AUV183" s="41"/>
      <c r="AUW183" s="41"/>
      <c r="AUX183" s="40"/>
      <c r="AUY183" s="45"/>
      <c r="AUZ183" s="41"/>
      <c r="AVA183" s="41"/>
      <c r="AVB183" s="41"/>
      <c r="AVC183" s="40"/>
      <c r="AVD183" s="45"/>
      <c r="AVE183" s="41"/>
      <c r="AVF183" s="41"/>
      <c r="AVG183" s="41"/>
      <c r="AVH183" s="40"/>
      <c r="AVI183" s="45"/>
      <c r="AVJ183" s="41"/>
      <c r="AVK183" s="41"/>
      <c r="AVL183" s="41"/>
      <c r="AVM183" s="40"/>
      <c r="AVN183" s="45"/>
      <c r="AVO183" s="41"/>
      <c r="AVP183" s="41"/>
      <c r="AVQ183" s="41"/>
      <c r="AVR183" s="40"/>
      <c r="AVS183" s="45"/>
      <c r="AVT183" s="41"/>
      <c r="AVU183" s="41"/>
      <c r="AVV183" s="41"/>
      <c r="AVW183" s="40"/>
      <c r="AVX183" s="45"/>
      <c r="AVY183" s="41"/>
      <c r="AVZ183" s="41"/>
      <c r="AWA183" s="41"/>
      <c r="AWB183" s="40"/>
      <c r="AWC183" s="45"/>
      <c r="AWD183" s="41"/>
      <c r="AWE183" s="41"/>
      <c r="AWF183" s="41"/>
      <c r="AWG183" s="40"/>
      <c r="AWH183" s="45"/>
      <c r="AWI183" s="41"/>
      <c r="AWJ183" s="41"/>
      <c r="AWK183" s="41"/>
      <c r="AWL183" s="40"/>
      <c r="AWM183" s="45"/>
      <c r="AWN183" s="41"/>
      <c r="AWO183" s="41"/>
      <c r="AWP183" s="41"/>
      <c r="AWQ183" s="40"/>
      <c r="AWR183" s="45"/>
      <c r="AWS183" s="41"/>
      <c r="AWT183" s="41"/>
      <c r="AWU183" s="41"/>
      <c r="AWV183" s="40"/>
      <c r="AWW183" s="45"/>
      <c r="AWX183" s="41"/>
      <c r="AWY183" s="41"/>
      <c r="AWZ183" s="41"/>
      <c r="AXA183" s="40"/>
      <c r="AXB183" s="45"/>
      <c r="AXC183" s="41"/>
      <c r="AXD183" s="41"/>
      <c r="AXE183" s="41"/>
      <c r="AXF183" s="40"/>
      <c r="AXG183" s="45"/>
      <c r="AXH183" s="41"/>
      <c r="AXI183" s="41"/>
      <c r="AXJ183" s="41"/>
      <c r="AXK183" s="40"/>
      <c r="AXL183" s="45"/>
      <c r="AXM183" s="41"/>
      <c r="AXN183" s="41"/>
      <c r="AXO183" s="41"/>
      <c r="AXP183" s="40"/>
      <c r="AXQ183" s="45"/>
      <c r="AXR183" s="41"/>
      <c r="AXS183" s="41"/>
      <c r="AXT183" s="41"/>
      <c r="AXU183" s="40"/>
      <c r="AXV183" s="45"/>
      <c r="AXW183" s="41"/>
      <c r="AXX183" s="41"/>
      <c r="AXY183" s="41"/>
      <c r="AXZ183" s="40"/>
      <c r="AYA183" s="45"/>
      <c r="AYB183" s="41"/>
      <c r="AYC183" s="41"/>
      <c r="AYD183" s="41"/>
      <c r="AYE183" s="40"/>
      <c r="AYF183" s="45"/>
      <c r="AYG183" s="41"/>
      <c r="AYH183" s="41"/>
      <c r="AYI183" s="41"/>
      <c r="AYJ183" s="40"/>
      <c r="AYK183" s="45"/>
      <c r="AYL183" s="41"/>
      <c r="AYM183" s="41"/>
      <c r="AYN183" s="41"/>
      <c r="AYO183" s="40"/>
      <c r="AYP183" s="45"/>
      <c r="AYQ183" s="41"/>
      <c r="AYR183" s="41"/>
      <c r="AYS183" s="41"/>
      <c r="AYT183" s="40"/>
      <c r="AYU183" s="45"/>
      <c r="AYV183" s="41"/>
      <c r="AYW183" s="41"/>
      <c r="AYX183" s="41"/>
      <c r="AYY183" s="40"/>
      <c r="AYZ183" s="45"/>
      <c r="AZA183" s="41"/>
      <c r="AZB183" s="41"/>
      <c r="AZC183" s="41"/>
      <c r="AZD183" s="40"/>
      <c r="AZE183" s="45"/>
      <c r="AZF183" s="41"/>
      <c r="AZG183" s="41"/>
      <c r="AZH183" s="41"/>
      <c r="AZI183" s="40"/>
      <c r="AZJ183" s="45"/>
      <c r="AZK183" s="41"/>
      <c r="AZL183" s="41"/>
      <c r="AZM183" s="41"/>
      <c r="AZN183" s="40"/>
      <c r="AZO183" s="45"/>
      <c r="AZP183" s="41"/>
      <c r="AZQ183" s="41"/>
      <c r="AZR183" s="41"/>
      <c r="AZS183" s="40"/>
      <c r="AZT183" s="45"/>
      <c r="AZU183" s="41"/>
      <c r="AZV183" s="41"/>
      <c r="AZW183" s="41"/>
      <c r="AZX183" s="40"/>
      <c r="AZY183" s="45"/>
      <c r="AZZ183" s="41"/>
      <c r="BAA183" s="41"/>
      <c r="BAB183" s="41"/>
      <c r="BAC183" s="40"/>
      <c r="BAD183" s="45"/>
      <c r="BAE183" s="41"/>
      <c r="BAF183" s="41"/>
      <c r="BAG183" s="41"/>
      <c r="BAH183" s="40"/>
      <c r="BAI183" s="45"/>
      <c r="BAJ183" s="41"/>
      <c r="BAK183" s="41"/>
      <c r="BAL183" s="41"/>
      <c r="BAM183" s="40"/>
      <c r="BAN183" s="45"/>
      <c r="BAO183" s="41"/>
      <c r="BAP183" s="41"/>
      <c r="BAQ183" s="41"/>
      <c r="BAR183" s="40"/>
      <c r="BAS183" s="45"/>
      <c r="BAT183" s="41"/>
      <c r="BAU183" s="41"/>
      <c r="BAV183" s="41"/>
      <c r="BAW183" s="40"/>
      <c r="BAX183" s="45"/>
      <c r="BAY183" s="41"/>
      <c r="BAZ183" s="41"/>
      <c r="BBA183" s="41"/>
      <c r="BBB183" s="40"/>
      <c r="BBC183" s="45"/>
      <c r="BBD183" s="41"/>
      <c r="BBE183" s="41"/>
      <c r="BBF183" s="41"/>
      <c r="BBG183" s="40"/>
      <c r="BBH183" s="45"/>
      <c r="BBI183" s="41"/>
      <c r="BBJ183" s="41"/>
      <c r="BBK183" s="41"/>
      <c r="BBL183" s="40"/>
      <c r="BBM183" s="45"/>
      <c r="BBN183" s="41"/>
      <c r="BBO183" s="41"/>
      <c r="BBP183" s="41"/>
      <c r="BBQ183" s="40"/>
      <c r="BBR183" s="45"/>
      <c r="BBS183" s="41"/>
      <c r="BBT183" s="41"/>
      <c r="BBU183" s="41"/>
      <c r="BBV183" s="40"/>
      <c r="BBW183" s="45"/>
      <c r="BBX183" s="41"/>
      <c r="BBY183" s="41"/>
      <c r="BBZ183" s="41"/>
      <c r="BCA183" s="40"/>
      <c r="BCB183" s="45"/>
      <c r="BCC183" s="41"/>
      <c r="BCD183" s="41"/>
      <c r="BCE183" s="41"/>
      <c r="BCF183" s="40"/>
      <c r="BCG183" s="45"/>
      <c r="BCH183" s="41"/>
      <c r="BCI183" s="41"/>
      <c r="BCJ183" s="41"/>
      <c r="BCK183" s="40"/>
      <c r="BCL183" s="45"/>
      <c r="BCM183" s="41"/>
      <c r="BCN183" s="41"/>
      <c r="BCO183" s="41"/>
      <c r="BCP183" s="40"/>
      <c r="BCQ183" s="45"/>
      <c r="BCR183" s="41"/>
      <c r="BCS183" s="41"/>
      <c r="BCT183" s="41"/>
      <c r="BCU183" s="40"/>
      <c r="BCV183" s="45"/>
      <c r="BCW183" s="41"/>
      <c r="BCX183" s="41"/>
      <c r="BCY183" s="41"/>
      <c r="BCZ183" s="40"/>
      <c r="BDA183" s="45"/>
      <c r="BDB183" s="41"/>
      <c r="BDC183" s="41"/>
      <c r="BDD183" s="41"/>
      <c r="BDE183" s="40"/>
      <c r="BDF183" s="45"/>
      <c r="BDG183" s="41"/>
      <c r="BDH183" s="41"/>
      <c r="BDI183" s="41"/>
      <c r="BDJ183" s="40"/>
      <c r="BDK183" s="45"/>
      <c r="BDL183" s="41"/>
      <c r="BDM183" s="41"/>
      <c r="BDN183" s="41"/>
      <c r="BDO183" s="40"/>
      <c r="BDP183" s="45"/>
      <c r="BDQ183" s="41"/>
      <c r="BDR183" s="41"/>
      <c r="BDS183" s="41"/>
      <c r="BDT183" s="40"/>
      <c r="BDU183" s="45"/>
      <c r="BDV183" s="41"/>
      <c r="BDW183" s="41"/>
      <c r="BDX183" s="41"/>
      <c r="BDY183" s="40"/>
      <c r="BDZ183" s="45"/>
      <c r="BEA183" s="41"/>
      <c r="BEB183" s="41"/>
      <c r="BEC183" s="41"/>
      <c r="BED183" s="40"/>
      <c r="BEE183" s="45"/>
      <c r="BEF183" s="41"/>
      <c r="BEG183" s="41"/>
      <c r="BEH183" s="41"/>
      <c r="BEI183" s="40"/>
      <c r="BEJ183" s="45"/>
      <c r="BEK183" s="41"/>
      <c r="BEL183" s="41"/>
      <c r="BEM183" s="41"/>
      <c r="BEN183" s="40"/>
      <c r="BEO183" s="45"/>
      <c r="BEP183" s="41"/>
      <c r="BEQ183" s="41"/>
      <c r="BER183" s="41"/>
      <c r="BES183" s="40"/>
      <c r="BET183" s="45"/>
      <c r="BEU183" s="41"/>
      <c r="BEV183" s="41"/>
      <c r="BEW183" s="41"/>
      <c r="BEX183" s="40"/>
      <c r="BEY183" s="45"/>
      <c r="BEZ183" s="41"/>
      <c r="BFA183" s="41"/>
      <c r="BFB183" s="41"/>
      <c r="BFC183" s="40"/>
      <c r="BFD183" s="45"/>
      <c r="BFE183" s="41"/>
      <c r="BFF183" s="41"/>
      <c r="BFG183" s="41"/>
      <c r="BFH183" s="40"/>
      <c r="BFI183" s="45"/>
      <c r="BFJ183" s="41"/>
      <c r="BFK183" s="41"/>
      <c r="BFL183" s="41"/>
      <c r="BFM183" s="40"/>
      <c r="BFN183" s="45"/>
      <c r="BFO183" s="41"/>
      <c r="BFP183" s="41"/>
      <c r="BFQ183" s="41"/>
      <c r="BFR183" s="40"/>
      <c r="BFS183" s="45"/>
      <c r="BFT183" s="41"/>
      <c r="BFU183" s="41"/>
      <c r="BFV183" s="41"/>
      <c r="BFW183" s="40"/>
      <c r="BFX183" s="45"/>
      <c r="BFY183" s="41"/>
      <c r="BFZ183" s="41"/>
      <c r="BGA183" s="41"/>
      <c r="BGB183" s="40"/>
      <c r="BGC183" s="45"/>
      <c r="BGD183" s="41"/>
      <c r="BGE183" s="41"/>
      <c r="BGF183" s="41"/>
      <c r="BGG183" s="40"/>
      <c r="BGH183" s="45"/>
      <c r="BGI183" s="41"/>
      <c r="BGJ183" s="41"/>
      <c r="BGK183" s="41"/>
      <c r="BGL183" s="40"/>
      <c r="BGM183" s="45"/>
      <c r="BGN183" s="41"/>
      <c r="BGO183" s="41"/>
      <c r="BGP183" s="41"/>
      <c r="BGQ183" s="40"/>
      <c r="BGR183" s="45"/>
      <c r="BGS183" s="41"/>
      <c r="BGT183" s="41"/>
      <c r="BGU183" s="41"/>
      <c r="BGV183" s="40"/>
      <c r="BGW183" s="45"/>
      <c r="BGX183" s="41"/>
      <c r="BGY183" s="41"/>
      <c r="BGZ183" s="41"/>
      <c r="BHA183" s="40"/>
      <c r="BHB183" s="45"/>
      <c r="BHC183" s="41"/>
      <c r="BHD183" s="41"/>
      <c r="BHE183" s="41"/>
      <c r="BHF183" s="40"/>
      <c r="BHG183" s="45"/>
      <c r="BHH183" s="41"/>
      <c r="BHI183" s="41"/>
      <c r="BHJ183" s="41"/>
      <c r="BHK183" s="40"/>
      <c r="BHL183" s="45"/>
      <c r="BHM183" s="41"/>
      <c r="BHN183" s="41"/>
      <c r="BHO183" s="41"/>
      <c r="BHP183" s="40"/>
      <c r="BHQ183" s="45"/>
      <c r="BHR183" s="41"/>
      <c r="BHS183" s="41"/>
      <c r="BHT183" s="41"/>
      <c r="BHU183" s="40"/>
      <c r="BHV183" s="45"/>
      <c r="BHW183" s="41"/>
      <c r="BHX183" s="41"/>
      <c r="BHY183" s="41"/>
      <c r="BHZ183" s="40"/>
      <c r="BIA183" s="45"/>
      <c r="BIB183" s="41"/>
      <c r="BIC183" s="41"/>
      <c r="BID183" s="41"/>
      <c r="BIE183" s="40"/>
      <c r="BIF183" s="45"/>
      <c r="BIG183" s="41"/>
      <c r="BIH183" s="41"/>
      <c r="BII183" s="41"/>
      <c r="BIJ183" s="40"/>
      <c r="BIK183" s="45"/>
      <c r="BIL183" s="41"/>
      <c r="BIM183" s="41"/>
      <c r="BIN183" s="41"/>
      <c r="BIO183" s="40"/>
      <c r="BIP183" s="45"/>
      <c r="BIQ183" s="41"/>
      <c r="BIR183" s="41"/>
      <c r="BIS183" s="41"/>
      <c r="BIT183" s="40"/>
      <c r="BIU183" s="45"/>
      <c r="BIV183" s="41"/>
      <c r="BIW183" s="41"/>
      <c r="BIX183" s="41"/>
      <c r="BIY183" s="40"/>
      <c r="BIZ183" s="45"/>
      <c r="BJA183" s="41"/>
      <c r="BJB183" s="41"/>
      <c r="BJC183" s="41"/>
      <c r="BJD183" s="40"/>
      <c r="BJE183" s="45"/>
      <c r="BJF183" s="41"/>
      <c r="BJG183" s="41"/>
      <c r="BJH183" s="41"/>
      <c r="BJI183" s="40"/>
      <c r="BJJ183" s="45"/>
      <c r="BJK183" s="41"/>
      <c r="BJL183" s="41"/>
      <c r="BJM183" s="41"/>
      <c r="BJN183" s="40"/>
      <c r="BJO183" s="45"/>
      <c r="BJP183" s="41"/>
      <c r="BJQ183" s="41"/>
      <c r="BJR183" s="41"/>
      <c r="BJS183" s="40"/>
      <c r="BJT183" s="45"/>
      <c r="BJU183" s="41"/>
      <c r="BJV183" s="41"/>
      <c r="BJW183" s="41"/>
      <c r="BJX183" s="40"/>
      <c r="BJY183" s="45"/>
      <c r="BJZ183" s="41"/>
      <c r="BKA183" s="41"/>
      <c r="BKB183" s="41"/>
      <c r="BKC183" s="40"/>
      <c r="BKD183" s="45"/>
      <c r="BKE183" s="41"/>
      <c r="BKF183" s="41"/>
      <c r="BKG183" s="41"/>
      <c r="BKH183" s="40"/>
      <c r="BKI183" s="45"/>
      <c r="BKJ183" s="41"/>
      <c r="BKK183" s="41"/>
      <c r="BKL183" s="41"/>
      <c r="BKM183" s="40"/>
      <c r="BKN183" s="45"/>
      <c r="BKO183" s="41"/>
      <c r="BKP183" s="41"/>
      <c r="BKQ183" s="41"/>
      <c r="BKR183" s="40"/>
      <c r="BKS183" s="45"/>
      <c r="BKT183" s="41"/>
      <c r="BKU183" s="41"/>
      <c r="BKV183" s="41"/>
      <c r="BKW183" s="40"/>
      <c r="BKX183" s="45"/>
      <c r="BKY183" s="41"/>
      <c r="BKZ183" s="41"/>
      <c r="BLA183" s="41"/>
      <c r="BLB183" s="40"/>
      <c r="BLC183" s="45"/>
      <c r="BLD183" s="41"/>
      <c r="BLE183" s="41"/>
      <c r="BLF183" s="41"/>
      <c r="BLG183" s="40"/>
      <c r="BLH183" s="45"/>
      <c r="BLI183" s="41"/>
      <c r="BLJ183" s="41"/>
      <c r="BLK183" s="41"/>
      <c r="BLL183" s="40"/>
      <c r="BLM183" s="45"/>
      <c r="BLN183" s="41"/>
      <c r="BLO183" s="41"/>
      <c r="BLP183" s="41"/>
      <c r="BLQ183" s="40"/>
      <c r="BLR183" s="45"/>
      <c r="BLS183" s="41"/>
      <c r="BLT183" s="41"/>
      <c r="BLU183" s="41"/>
      <c r="BLV183" s="40"/>
      <c r="BLW183" s="45"/>
      <c r="BLX183" s="41"/>
      <c r="BLY183" s="41"/>
      <c r="BLZ183" s="41"/>
      <c r="BMA183" s="40"/>
      <c r="BMB183" s="45"/>
      <c r="BMC183" s="41"/>
      <c r="BMD183" s="41"/>
      <c r="BME183" s="41"/>
      <c r="BMF183" s="40"/>
      <c r="BMG183" s="45"/>
      <c r="BMH183" s="41"/>
      <c r="BMI183" s="41"/>
      <c r="BMJ183" s="41"/>
      <c r="BMK183" s="40"/>
      <c r="BML183" s="45"/>
      <c r="BMM183" s="41"/>
      <c r="BMN183" s="41"/>
      <c r="BMO183" s="41"/>
      <c r="BMP183" s="40"/>
      <c r="BMQ183" s="45"/>
      <c r="BMR183" s="41"/>
      <c r="BMS183" s="41"/>
      <c r="BMT183" s="41"/>
      <c r="BMU183" s="40"/>
      <c r="BMV183" s="45"/>
      <c r="BMW183" s="41"/>
      <c r="BMX183" s="41"/>
      <c r="BMY183" s="41"/>
      <c r="BMZ183" s="40"/>
      <c r="BNA183" s="45"/>
      <c r="BNB183" s="41"/>
      <c r="BNC183" s="41"/>
      <c r="BND183" s="41"/>
      <c r="BNE183" s="40"/>
      <c r="BNF183" s="45"/>
      <c r="BNG183" s="41"/>
      <c r="BNH183" s="41"/>
      <c r="BNI183" s="41"/>
      <c r="BNJ183" s="40"/>
      <c r="BNK183" s="45"/>
      <c r="BNL183" s="41"/>
      <c r="BNM183" s="41"/>
      <c r="BNN183" s="41"/>
      <c r="BNO183" s="40"/>
      <c r="BNP183" s="45"/>
      <c r="BNQ183" s="41"/>
      <c r="BNR183" s="41"/>
      <c r="BNS183" s="41"/>
      <c r="BNT183" s="40"/>
      <c r="BNU183" s="45"/>
      <c r="BNV183" s="41"/>
      <c r="BNW183" s="41"/>
      <c r="BNX183" s="41"/>
      <c r="BNY183" s="40"/>
      <c r="BNZ183" s="45"/>
      <c r="BOA183" s="41"/>
      <c r="BOB183" s="41"/>
      <c r="BOC183" s="41"/>
      <c r="BOD183" s="40"/>
      <c r="BOE183" s="45"/>
      <c r="BOF183" s="41"/>
      <c r="BOG183" s="41"/>
      <c r="BOH183" s="41"/>
      <c r="BOI183" s="40"/>
      <c r="BOJ183" s="45"/>
      <c r="BOK183" s="41"/>
      <c r="BOL183" s="41"/>
      <c r="BOM183" s="41"/>
      <c r="BON183" s="40"/>
      <c r="BOO183" s="45"/>
      <c r="BOP183" s="41"/>
      <c r="BOQ183" s="41"/>
      <c r="BOR183" s="41"/>
      <c r="BOS183" s="40"/>
      <c r="BOT183" s="45"/>
      <c r="BOU183" s="41"/>
      <c r="BOV183" s="41"/>
      <c r="BOW183" s="41"/>
      <c r="BOX183" s="40"/>
      <c r="BOY183" s="45"/>
      <c r="BOZ183" s="41"/>
      <c r="BPA183" s="41"/>
      <c r="BPB183" s="41"/>
      <c r="BPC183" s="40"/>
      <c r="BPD183" s="45"/>
      <c r="BPE183" s="41"/>
      <c r="BPF183" s="41"/>
      <c r="BPG183" s="41"/>
      <c r="BPH183" s="40"/>
      <c r="BPI183" s="45"/>
      <c r="BPJ183" s="41"/>
      <c r="BPK183" s="41"/>
      <c r="BPL183" s="41"/>
      <c r="BPM183" s="40"/>
      <c r="BPN183" s="45"/>
      <c r="BPO183" s="41"/>
      <c r="BPP183" s="41"/>
      <c r="BPQ183" s="41"/>
      <c r="BPR183" s="40"/>
      <c r="BPS183" s="45"/>
      <c r="BPT183" s="41"/>
      <c r="BPU183" s="41"/>
      <c r="BPV183" s="41"/>
      <c r="BPW183" s="40"/>
      <c r="BPX183" s="45"/>
      <c r="BPY183" s="41"/>
      <c r="BPZ183" s="41"/>
      <c r="BQA183" s="41"/>
      <c r="BQB183" s="40"/>
      <c r="BQC183" s="45"/>
      <c r="BQD183" s="41"/>
      <c r="BQE183" s="41"/>
      <c r="BQF183" s="41"/>
      <c r="BQG183" s="40"/>
      <c r="BQH183" s="45"/>
      <c r="BQI183" s="41"/>
      <c r="BQJ183" s="41"/>
      <c r="BQK183" s="41"/>
      <c r="BQL183" s="40"/>
      <c r="BQM183" s="45"/>
      <c r="BQN183" s="41"/>
      <c r="BQO183" s="41"/>
      <c r="BQP183" s="41"/>
      <c r="BQQ183" s="40"/>
      <c r="BQR183" s="45"/>
      <c r="BQS183" s="41"/>
      <c r="BQT183" s="41"/>
      <c r="BQU183" s="41"/>
      <c r="BQV183" s="40"/>
      <c r="BQW183" s="45"/>
      <c r="BQX183" s="41"/>
      <c r="BQY183" s="41"/>
      <c r="BQZ183" s="41"/>
      <c r="BRA183" s="40"/>
      <c r="BRB183" s="45"/>
      <c r="BRC183" s="41"/>
      <c r="BRD183" s="41"/>
      <c r="BRE183" s="41"/>
      <c r="BRF183" s="40"/>
      <c r="BRG183" s="45"/>
      <c r="BRH183" s="41"/>
      <c r="BRI183" s="41"/>
      <c r="BRJ183" s="41"/>
      <c r="BRK183" s="40"/>
      <c r="BRL183" s="45"/>
      <c r="BRM183" s="41"/>
      <c r="BRN183" s="41"/>
      <c r="BRO183" s="41"/>
      <c r="BRP183" s="40"/>
      <c r="BRQ183" s="45"/>
      <c r="BRR183" s="41"/>
      <c r="BRS183" s="41"/>
      <c r="BRT183" s="41"/>
      <c r="BRU183" s="40"/>
      <c r="BRV183" s="45"/>
      <c r="BRW183" s="41"/>
      <c r="BRX183" s="41"/>
      <c r="BRY183" s="41"/>
      <c r="BRZ183" s="40"/>
      <c r="BSA183" s="45"/>
      <c r="BSB183" s="41"/>
      <c r="BSC183" s="41"/>
      <c r="BSD183" s="41"/>
      <c r="BSE183" s="40"/>
      <c r="BSF183" s="45"/>
      <c r="BSG183" s="41"/>
      <c r="BSH183" s="41"/>
      <c r="BSI183" s="41"/>
      <c r="BSJ183" s="40"/>
      <c r="BSK183" s="45"/>
      <c r="BSL183" s="41"/>
      <c r="BSM183" s="41"/>
      <c r="BSN183" s="41"/>
      <c r="BSO183" s="40"/>
      <c r="BSP183" s="45"/>
      <c r="BSQ183" s="41"/>
      <c r="BSR183" s="41"/>
      <c r="BSS183" s="41"/>
      <c r="BST183" s="40"/>
      <c r="BSU183" s="45"/>
      <c r="BSV183" s="41"/>
      <c r="BSW183" s="41"/>
      <c r="BSX183" s="41"/>
      <c r="BSY183" s="40"/>
      <c r="BSZ183" s="45"/>
      <c r="BTA183" s="41"/>
      <c r="BTB183" s="41"/>
      <c r="BTC183" s="41"/>
      <c r="BTD183" s="40"/>
      <c r="BTE183" s="45"/>
      <c r="BTF183" s="41"/>
      <c r="BTG183" s="41"/>
      <c r="BTH183" s="41"/>
      <c r="BTI183" s="40"/>
      <c r="BTJ183" s="45"/>
      <c r="BTK183" s="41"/>
      <c r="BTL183" s="41"/>
      <c r="BTM183" s="41"/>
      <c r="BTN183" s="40"/>
      <c r="BTO183" s="45"/>
      <c r="BTP183" s="41"/>
      <c r="BTQ183" s="41"/>
      <c r="BTR183" s="41"/>
      <c r="BTS183" s="40"/>
      <c r="BTT183" s="45"/>
      <c r="BTU183" s="41"/>
      <c r="BTV183" s="41"/>
      <c r="BTW183" s="41"/>
      <c r="BTX183" s="40"/>
      <c r="BTY183" s="45"/>
      <c r="BTZ183" s="41"/>
      <c r="BUA183" s="41"/>
      <c r="BUB183" s="41"/>
      <c r="BUC183" s="40"/>
      <c r="BUD183" s="45"/>
      <c r="BUE183" s="41"/>
      <c r="BUF183" s="41"/>
      <c r="BUG183" s="41"/>
      <c r="BUH183" s="40"/>
      <c r="BUI183" s="45"/>
      <c r="BUJ183" s="41"/>
      <c r="BUK183" s="41"/>
      <c r="BUL183" s="41"/>
      <c r="BUM183" s="40"/>
      <c r="BUN183" s="45"/>
      <c r="BUO183" s="41"/>
      <c r="BUP183" s="41"/>
      <c r="BUQ183" s="41"/>
      <c r="BUR183" s="40"/>
      <c r="BUS183" s="45"/>
      <c r="BUT183" s="41"/>
      <c r="BUU183" s="41"/>
      <c r="BUV183" s="41"/>
      <c r="BUW183" s="40"/>
      <c r="BUX183" s="45"/>
      <c r="BUY183" s="41"/>
      <c r="BUZ183" s="41"/>
      <c r="BVA183" s="41"/>
      <c r="BVB183" s="40"/>
      <c r="BVC183" s="45"/>
      <c r="BVD183" s="41"/>
      <c r="BVE183" s="41"/>
      <c r="BVF183" s="41"/>
      <c r="BVG183" s="40"/>
      <c r="BVH183" s="45"/>
      <c r="BVI183" s="41"/>
      <c r="BVJ183" s="41"/>
      <c r="BVK183" s="41"/>
      <c r="BVL183" s="40"/>
      <c r="BVM183" s="45"/>
      <c r="BVN183" s="41"/>
      <c r="BVO183" s="41"/>
      <c r="BVP183" s="41"/>
      <c r="BVQ183" s="40"/>
      <c r="BVR183" s="45"/>
      <c r="BVS183" s="41"/>
      <c r="BVT183" s="41"/>
      <c r="BVU183" s="41"/>
      <c r="BVV183" s="40"/>
      <c r="BVW183" s="45"/>
      <c r="BVX183" s="41"/>
      <c r="BVY183" s="41"/>
      <c r="BVZ183" s="41"/>
      <c r="BWA183" s="40"/>
      <c r="BWB183" s="45"/>
      <c r="BWC183" s="41"/>
      <c r="BWD183" s="41"/>
      <c r="BWE183" s="41"/>
      <c r="BWF183" s="40"/>
      <c r="BWG183" s="45"/>
      <c r="BWH183" s="41"/>
      <c r="BWI183" s="41"/>
      <c r="BWJ183" s="41"/>
      <c r="BWK183" s="40"/>
      <c r="BWL183" s="45"/>
      <c r="BWM183" s="41"/>
      <c r="BWN183" s="41"/>
      <c r="BWO183" s="41"/>
      <c r="BWP183" s="40"/>
      <c r="BWQ183" s="45"/>
      <c r="BWR183" s="41"/>
      <c r="BWS183" s="41"/>
      <c r="BWT183" s="41"/>
      <c r="BWU183" s="40"/>
      <c r="BWV183" s="45"/>
      <c r="BWW183" s="41"/>
      <c r="BWX183" s="41"/>
      <c r="BWY183" s="41"/>
      <c r="BWZ183" s="40"/>
      <c r="BXA183" s="45"/>
      <c r="BXB183" s="41"/>
      <c r="BXC183" s="41"/>
      <c r="BXD183" s="41"/>
      <c r="BXE183" s="40"/>
      <c r="BXF183" s="45"/>
      <c r="BXG183" s="41"/>
      <c r="BXH183" s="41"/>
      <c r="BXI183" s="41"/>
      <c r="BXJ183" s="40"/>
      <c r="BXK183" s="45"/>
      <c r="BXL183" s="41"/>
      <c r="BXM183" s="41"/>
      <c r="BXN183" s="41"/>
      <c r="BXO183" s="40"/>
      <c r="BXP183" s="45"/>
      <c r="BXQ183" s="41"/>
      <c r="BXR183" s="41"/>
      <c r="BXS183" s="41"/>
      <c r="BXT183" s="40"/>
      <c r="BXU183" s="45"/>
      <c r="BXV183" s="41"/>
      <c r="BXW183" s="41"/>
      <c r="BXX183" s="41"/>
      <c r="BXY183" s="40"/>
      <c r="BXZ183" s="45"/>
      <c r="BYA183" s="41"/>
      <c r="BYB183" s="41"/>
      <c r="BYC183" s="41"/>
      <c r="BYD183" s="40"/>
      <c r="BYE183" s="45"/>
      <c r="BYF183" s="41"/>
      <c r="BYG183" s="41"/>
      <c r="BYH183" s="41"/>
      <c r="BYI183" s="40"/>
      <c r="BYJ183" s="45"/>
      <c r="BYK183" s="41"/>
      <c r="BYL183" s="41"/>
      <c r="BYM183" s="41"/>
      <c r="BYN183" s="40"/>
      <c r="BYO183" s="45"/>
      <c r="BYP183" s="41"/>
      <c r="BYQ183" s="41"/>
      <c r="BYR183" s="41"/>
      <c r="BYS183" s="40"/>
      <c r="BYT183" s="45"/>
      <c r="BYU183" s="41"/>
      <c r="BYV183" s="41"/>
      <c r="BYW183" s="41"/>
      <c r="BYX183" s="40"/>
      <c r="BYY183" s="45"/>
      <c r="BYZ183" s="41"/>
      <c r="BZA183" s="41"/>
      <c r="BZB183" s="41"/>
      <c r="BZC183" s="40"/>
      <c r="BZD183" s="45"/>
      <c r="BZE183" s="41"/>
      <c r="BZF183" s="41"/>
      <c r="BZG183" s="41"/>
      <c r="BZH183" s="40"/>
      <c r="BZI183" s="45"/>
      <c r="BZJ183" s="41"/>
      <c r="BZK183" s="41"/>
      <c r="BZL183" s="41"/>
      <c r="BZM183" s="40"/>
      <c r="BZN183" s="45"/>
      <c r="BZO183" s="41"/>
      <c r="BZP183" s="41"/>
      <c r="BZQ183" s="41"/>
      <c r="BZR183" s="40"/>
      <c r="BZS183" s="45"/>
      <c r="BZT183" s="41"/>
      <c r="BZU183" s="41"/>
      <c r="BZV183" s="41"/>
      <c r="BZW183" s="40"/>
      <c r="BZX183" s="45"/>
      <c r="BZY183" s="41"/>
      <c r="BZZ183" s="41"/>
      <c r="CAA183" s="41"/>
      <c r="CAB183" s="40"/>
      <c r="CAC183" s="45"/>
      <c r="CAD183" s="41"/>
      <c r="CAE183" s="41"/>
      <c r="CAF183" s="41"/>
      <c r="CAG183" s="40"/>
      <c r="CAH183" s="45"/>
      <c r="CAI183" s="41"/>
      <c r="CAJ183" s="41"/>
      <c r="CAK183" s="41"/>
      <c r="CAL183" s="40"/>
      <c r="CAM183" s="45"/>
      <c r="CAN183" s="41"/>
      <c r="CAO183" s="41"/>
      <c r="CAP183" s="41"/>
      <c r="CAQ183" s="40"/>
      <c r="CAR183" s="45"/>
      <c r="CAS183" s="41"/>
      <c r="CAT183" s="41"/>
      <c r="CAU183" s="41"/>
      <c r="CAV183" s="40"/>
      <c r="CAW183" s="45"/>
      <c r="CAX183" s="41"/>
      <c r="CAY183" s="41"/>
      <c r="CAZ183" s="41"/>
      <c r="CBA183" s="40"/>
      <c r="CBB183" s="45"/>
      <c r="CBC183" s="41"/>
      <c r="CBD183" s="41"/>
      <c r="CBE183" s="41"/>
      <c r="CBF183" s="40"/>
      <c r="CBG183" s="45"/>
      <c r="CBH183" s="41"/>
      <c r="CBI183" s="41"/>
      <c r="CBJ183" s="41"/>
      <c r="CBK183" s="40"/>
      <c r="CBL183" s="45"/>
      <c r="CBM183" s="41"/>
      <c r="CBN183" s="41"/>
      <c r="CBO183" s="41"/>
      <c r="CBP183" s="40"/>
      <c r="CBQ183" s="45"/>
      <c r="CBR183" s="41"/>
      <c r="CBS183" s="41"/>
      <c r="CBT183" s="41"/>
      <c r="CBU183" s="40"/>
      <c r="CBV183" s="45"/>
      <c r="CBW183" s="41"/>
      <c r="CBX183" s="41"/>
      <c r="CBY183" s="41"/>
      <c r="CBZ183" s="40"/>
      <c r="CCA183" s="45"/>
      <c r="CCB183" s="41"/>
      <c r="CCC183" s="41"/>
      <c r="CCD183" s="41"/>
      <c r="CCE183" s="40"/>
      <c r="CCF183" s="45"/>
      <c r="CCG183" s="41"/>
      <c r="CCH183" s="41"/>
      <c r="CCI183" s="41"/>
      <c r="CCJ183" s="40"/>
      <c r="CCK183" s="45"/>
      <c r="CCL183" s="41"/>
      <c r="CCM183" s="41"/>
      <c r="CCN183" s="41"/>
      <c r="CCO183" s="40"/>
      <c r="CCP183" s="45"/>
      <c r="CCQ183" s="41"/>
      <c r="CCR183" s="41"/>
      <c r="CCS183" s="41"/>
      <c r="CCT183" s="40"/>
      <c r="CCU183" s="45"/>
      <c r="CCV183" s="41"/>
      <c r="CCW183" s="41"/>
      <c r="CCX183" s="41"/>
      <c r="CCY183" s="40"/>
      <c r="CCZ183" s="45"/>
      <c r="CDA183" s="41"/>
      <c r="CDB183" s="41"/>
      <c r="CDC183" s="41"/>
      <c r="CDD183" s="40"/>
      <c r="CDE183" s="45"/>
      <c r="CDF183" s="41"/>
      <c r="CDG183" s="41"/>
      <c r="CDH183" s="41"/>
      <c r="CDI183" s="40"/>
      <c r="CDJ183" s="45"/>
      <c r="CDK183" s="41"/>
      <c r="CDL183" s="41"/>
      <c r="CDM183" s="41"/>
      <c r="CDN183" s="40"/>
      <c r="CDO183" s="45"/>
      <c r="CDP183" s="41"/>
      <c r="CDQ183" s="41"/>
      <c r="CDR183" s="41"/>
      <c r="CDS183" s="40"/>
      <c r="CDT183" s="45"/>
      <c r="CDU183" s="41"/>
      <c r="CDV183" s="41"/>
      <c r="CDW183" s="41"/>
      <c r="CDX183" s="40"/>
      <c r="CDY183" s="45"/>
      <c r="CDZ183" s="41"/>
      <c r="CEA183" s="41"/>
      <c r="CEB183" s="41"/>
      <c r="CEC183" s="40"/>
      <c r="CED183" s="45"/>
      <c r="CEE183" s="41"/>
      <c r="CEF183" s="41"/>
      <c r="CEG183" s="41"/>
      <c r="CEH183" s="40"/>
      <c r="CEI183" s="45"/>
      <c r="CEJ183" s="41"/>
      <c r="CEK183" s="41"/>
      <c r="CEL183" s="41"/>
      <c r="CEM183" s="40"/>
      <c r="CEN183" s="45"/>
      <c r="CEO183" s="41"/>
      <c r="CEP183" s="41"/>
      <c r="CEQ183" s="41"/>
      <c r="CER183" s="40"/>
      <c r="CES183" s="45"/>
      <c r="CET183" s="41"/>
      <c r="CEU183" s="41"/>
      <c r="CEV183" s="41"/>
      <c r="CEW183" s="40"/>
      <c r="CEX183" s="45"/>
      <c r="CEY183" s="41"/>
      <c r="CEZ183" s="41"/>
      <c r="CFA183" s="41"/>
      <c r="CFB183" s="40"/>
      <c r="CFC183" s="45"/>
      <c r="CFD183" s="41"/>
      <c r="CFE183" s="41"/>
      <c r="CFF183" s="41"/>
      <c r="CFG183" s="40"/>
      <c r="CFH183" s="45"/>
      <c r="CFI183" s="41"/>
      <c r="CFJ183" s="41"/>
      <c r="CFK183" s="41"/>
      <c r="CFL183" s="40"/>
      <c r="CFM183" s="45"/>
      <c r="CFN183" s="41"/>
      <c r="CFO183" s="41"/>
      <c r="CFP183" s="41"/>
      <c r="CFQ183" s="40"/>
      <c r="CFR183" s="45"/>
      <c r="CFS183" s="41"/>
      <c r="CFT183" s="41"/>
      <c r="CFU183" s="41"/>
      <c r="CFV183" s="40"/>
      <c r="CFW183" s="45"/>
      <c r="CFX183" s="41"/>
      <c r="CFY183" s="41"/>
      <c r="CFZ183" s="41"/>
      <c r="CGA183" s="40"/>
      <c r="CGB183" s="45"/>
      <c r="CGC183" s="41"/>
      <c r="CGD183" s="41"/>
      <c r="CGE183" s="41"/>
      <c r="CGF183" s="40"/>
      <c r="CGG183" s="45"/>
      <c r="CGH183" s="41"/>
      <c r="CGI183" s="41"/>
      <c r="CGJ183" s="41"/>
      <c r="CGK183" s="40"/>
      <c r="CGL183" s="45"/>
      <c r="CGM183" s="41"/>
      <c r="CGN183" s="41"/>
      <c r="CGO183" s="41"/>
      <c r="CGP183" s="40"/>
      <c r="CGQ183" s="45"/>
      <c r="CGR183" s="41"/>
      <c r="CGS183" s="41"/>
      <c r="CGT183" s="41"/>
      <c r="CGU183" s="40"/>
      <c r="CGV183" s="45"/>
      <c r="CGW183" s="41"/>
      <c r="CGX183" s="41"/>
      <c r="CGY183" s="41"/>
      <c r="CGZ183" s="40"/>
      <c r="CHA183" s="45"/>
      <c r="CHB183" s="41"/>
      <c r="CHC183" s="41"/>
      <c r="CHD183" s="41"/>
      <c r="CHE183" s="40"/>
      <c r="CHF183" s="45"/>
      <c r="CHG183" s="41"/>
      <c r="CHH183" s="41"/>
      <c r="CHI183" s="41"/>
      <c r="CHJ183" s="40"/>
      <c r="CHK183" s="45"/>
      <c r="CHL183" s="41"/>
      <c r="CHM183" s="41"/>
      <c r="CHN183" s="41"/>
      <c r="CHO183" s="40"/>
      <c r="CHP183" s="45"/>
      <c r="CHQ183" s="41"/>
      <c r="CHR183" s="41"/>
      <c r="CHS183" s="41"/>
      <c r="CHT183" s="40"/>
      <c r="CHU183" s="45"/>
      <c r="CHV183" s="41"/>
      <c r="CHW183" s="41"/>
      <c r="CHX183" s="41"/>
      <c r="CHY183" s="40"/>
      <c r="CHZ183" s="45"/>
      <c r="CIA183" s="41"/>
      <c r="CIB183" s="41"/>
      <c r="CIC183" s="41"/>
      <c r="CID183" s="40"/>
      <c r="CIE183" s="45"/>
      <c r="CIF183" s="41"/>
      <c r="CIG183" s="41"/>
      <c r="CIH183" s="41"/>
      <c r="CII183" s="40"/>
      <c r="CIJ183" s="45"/>
      <c r="CIK183" s="41"/>
      <c r="CIL183" s="41"/>
      <c r="CIM183" s="41"/>
      <c r="CIN183" s="40"/>
      <c r="CIO183" s="45"/>
      <c r="CIP183" s="41"/>
      <c r="CIQ183" s="41"/>
      <c r="CIR183" s="41"/>
      <c r="CIS183" s="40"/>
      <c r="CIT183" s="45"/>
      <c r="CIU183" s="41"/>
      <c r="CIV183" s="41"/>
      <c r="CIW183" s="41"/>
      <c r="CIX183" s="40"/>
      <c r="CIY183" s="45"/>
      <c r="CIZ183" s="41"/>
      <c r="CJA183" s="41"/>
      <c r="CJB183" s="41"/>
      <c r="CJC183" s="40"/>
      <c r="CJD183" s="45"/>
      <c r="CJE183" s="41"/>
      <c r="CJF183" s="41"/>
      <c r="CJG183" s="41"/>
      <c r="CJH183" s="40"/>
      <c r="CJI183" s="45"/>
      <c r="CJJ183" s="41"/>
      <c r="CJK183" s="41"/>
      <c r="CJL183" s="41"/>
      <c r="CJM183" s="40"/>
      <c r="CJN183" s="45"/>
      <c r="CJO183" s="41"/>
      <c r="CJP183" s="41"/>
      <c r="CJQ183" s="41"/>
      <c r="CJR183" s="40"/>
      <c r="CJS183" s="45"/>
      <c r="CJT183" s="41"/>
      <c r="CJU183" s="41"/>
      <c r="CJV183" s="41"/>
      <c r="CJW183" s="40"/>
      <c r="CJX183" s="45"/>
      <c r="CJY183" s="41"/>
      <c r="CJZ183" s="41"/>
      <c r="CKA183" s="41"/>
      <c r="CKB183" s="40"/>
      <c r="CKC183" s="45"/>
      <c r="CKD183" s="41"/>
      <c r="CKE183" s="41"/>
      <c r="CKF183" s="41"/>
      <c r="CKG183" s="40"/>
      <c r="CKH183" s="45"/>
      <c r="CKI183" s="41"/>
      <c r="CKJ183" s="41"/>
      <c r="CKK183" s="41"/>
      <c r="CKL183" s="40"/>
      <c r="CKM183" s="45"/>
      <c r="CKN183" s="41"/>
      <c r="CKO183" s="41"/>
      <c r="CKP183" s="41"/>
      <c r="CKQ183" s="40"/>
      <c r="CKR183" s="45"/>
      <c r="CKS183" s="41"/>
      <c r="CKT183" s="41"/>
      <c r="CKU183" s="41"/>
      <c r="CKV183" s="40"/>
      <c r="CKW183" s="45"/>
      <c r="CKX183" s="41"/>
      <c r="CKY183" s="41"/>
      <c r="CKZ183" s="41"/>
      <c r="CLA183" s="40"/>
      <c r="CLB183" s="45"/>
      <c r="CLC183" s="41"/>
      <c r="CLD183" s="41"/>
      <c r="CLE183" s="41"/>
      <c r="CLF183" s="40"/>
      <c r="CLG183" s="45"/>
      <c r="CLH183" s="41"/>
      <c r="CLI183" s="41"/>
      <c r="CLJ183" s="41"/>
      <c r="CLK183" s="40"/>
      <c r="CLL183" s="45"/>
      <c r="CLM183" s="41"/>
      <c r="CLN183" s="41"/>
      <c r="CLO183" s="41"/>
      <c r="CLP183" s="40"/>
      <c r="CLQ183" s="45"/>
      <c r="CLR183" s="41"/>
      <c r="CLS183" s="41"/>
      <c r="CLT183" s="41"/>
      <c r="CLU183" s="40"/>
      <c r="CLV183" s="45"/>
      <c r="CLW183" s="41"/>
      <c r="CLX183" s="41"/>
      <c r="CLY183" s="41"/>
      <c r="CLZ183" s="40"/>
      <c r="CMA183" s="45"/>
      <c r="CMB183" s="41"/>
      <c r="CMC183" s="41"/>
      <c r="CMD183" s="41"/>
      <c r="CME183" s="40"/>
      <c r="CMF183" s="45"/>
      <c r="CMG183" s="41"/>
      <c r="CMH183" s="41"/>
      <c r="CMI183" s="41"/>
      <c r="CMJ183" s="40"/>
      <c r="CMK183" s="45"/>
      <c r="CML183" s="41"/>
      <c r="CMM183" s="41"/>
      <c r="CMN183" s="41"/>
      <c r="CMO183" s="40"/>
      <c r="CMP183" s="45"/>
      <c r="CMQ183" s="41"/>
      <c r="CMR183" s="41"/>
      <c r="CMS183" s="41"/>
      <c r="CMT183" s="40"/>
      <c r="CMU183" s="45"/>
      <c r="CMV183" s="41"/>
      <c r="CMW183" s="41"/>
      <c r="CMX183" s="41"/>
      <c r="CMY183" s="40"/>
      <c r="CMZ183" s="45"/>
      <c r="CNA183" s="41"/>
      <c r="CNB183" s="41"/>
      <c r="CNC183" s="41"/>
      <c r="CND183" s="40"/>
      <c r="CNE183" s="45"/>
      <c r="CNF183" s="41"/>
      <c r="CNG183" s="41"/>
      <c r="CNH183" s="41"/>
      <c r="CNI183" s="40"/>
      <c r="CNJ183" s="45"/>
      <c r="CNK183" s="41"/>
      <c r="CNL183" s="41"/>
      <c r="CNM183" s="41"/>
      <c r="CNN183" s="40"/>
      <c r="CNO183" s="45"/>
      <c r="CNP183" s="41"/>
      <c r="CNQ183" s="41"/>
      <c r="CNR183" s="41"/>
      <c r="CNS183" s="40"/>
      <c r="CNT183" s="45"/>
      <c r="CNU183" s="41"/>
      <c r="CNV183" s="41"/>
      <c r="CNW183" s="41"/>
      <c r="CNX183" s="40"/>
      <c r="CNY183" s="45"/>
      <c r="CNZ183" s="41"/>
      <c r="COA183" s="41"/>
      <c r="COB183" s="41"/>
      <c r="COC183" s="40"/>
      <c r="COD183" s="45"/>
      <c r="COE183" s="41"/>
      <c r="COF183" s="41"/>
      <c r="COG183" s="41"/>
      <c r="COH183" s="40"/>
      <c r="COI183" s="45"/>
      <c r="COJ183" s="41"/>
      <c r="COK183" s="41"/>
      <c r="COL183" s="41"/>
      <c r="COM183" s="40"/>
      <c r="CON183" s="45"/>
      <c r="COO183" s="41"/>
      <c r="COP183" s="41"/>
      <c r="COQ183" s="41"/>
      <c r="COR183" s="40"/>
      <c r="COS183" s="45"/>
      <c r="COT183" s="41"/>
      <c r="COU183" s="41"/>
      <c r="COV183" s="41"/>
      <c r="COW183" s="40"/>
      <c r="COX183" s="45"/>
      <c r="COY183" s="41"/>
      <c r="COZ183" s="41"/>
      <c r="CPA183" s="41"/>
      <c r="CPB183" s="40"/>
      <c r="CPC183" s="45"/>
      <c r="CPD183" s="41"/>
      <c r="CPE183" s="41"/>
      <c r="CPF183" s="41"/>
      <c r="CPG183" s="40"/>
      <c r="CPH183" s="45"/>
      <c r="CPI183" s="41"/>
      <c r="CPJ183" s="41"/>
      <c r="CPK183" s="41"/>
      <c r="CPL183" s="40"/>
      <c r="CPM183" s="45"/>
      <c r="CPN183" s="41"/>
      <c r="CPO183" s="41"/>
      <c r="CPP183" s="41"/>
      <c r="CPQ183" s="40"/>
      <c r="CPR183" s="45"/>
      <c r="CPS183" s="41"/>
      <c r="CPT183" s="41"/>
      <c r="CPU183" s="41"/>
      <c r="CPV183" s="40"/>
      <c r="CPW183" s="45"/>
      <c r="CPX183" s="41"/>
      <c r="CPY183" s="41"/>
      <c r="CPZ183" s="41"/>
      <c r="CQA183" s="40"/>
      <c r="CQB183" s="45"/>
      <c r="CQC183" s="41"/>
      <c r="CQD183" s="41"/>
      <c r="CQE183" s="41"/>
      <c r="CQF183" s="40"/>
      <c r="CQG183" s="45"/>
      <c r="CQH183" s="41"/>
      <c r="CQI183" s="41"/>
      <c r="CQJ183" s="41"/>
      <c r="CQK183" s="40"/>
      <c r="CQL183" s="45"/>
      <c r="CQM183" s="41"/>
      <c r="CQN183" s="41"/>
      <c r="CQO183" s="41"/>
      <c r="CQP183" s="40"/>
      <c r="CQQ183" s="45"/>
      <c r="CQR183" s="41"/>
      <c r="CQS183" s="41"/>
      <c r="CQT183" s="41"/>
      <c r="CQU183" s="40"/>
      <c r="CQV183" s="45"/>
      <c r="CQW183" s="41"/>
      <c r="CQX183" s="41"/>
      <c r="CQY183" s="41"/>
      <c r="CQZ183" s="40"/>
      <c r="CRA183" s="45"/>
      <c r="CRB183" s="41"/>
      <c r="CRC183" s="41"/>
      <c r="CRD183" s="41"/>
      <c r="CRE183" s="40"/>
      <c r="CRF183" s="45"/>
      <c r="CRG183" s="41"/>
      <c r="CRH183" s="41"/>
      <c r="CRI183" s="41"/>
      <c r="CRJ183" s="40"/>
      <c r="CRK183" s="45"/>
      <c r="CRL183" s="41"/>
      <c r="CRM183" s="41"/>
      <c r="CRN183" s="41"/>
      <c r="CRO183" s="40"/>
      <c r="CRP183" s="45"/>
      <c r="CRQ183" s="41"/>
      <c r="CRR183" s="41"/>
      <c r="CRS183" s="41"/>
      <c r="CRT183" s="40"/>
      <c r="CRU183" s="45"/>
      <c r="CRV183" s="41"/>
      <c r="CRW183" s="41"/>
      <c r="CRX183" s="41"/>
      <c r="CRY183" s="40"/>
      <c r="CRZ183" s="45"/>
      <c r="CSA183" s="41"/>
      <c r="CSB183" s="41"/>
      <c r="CSC183" s="41"/>
      <c r="CSD183" s="40"/>
      <c r="CSE183" s="45"/>
      <c r="CSF183" s="41"/>
      <c r="CSG183" s="41"/>
      <c r="CSH183" s="41"/>
      <c r="CSI183" s="40"/>
      <c r="CSJ183" s="45"/>
      <c r="CSK183" s="41"/>
      <c r="CSL183" s="41"/>
      <c r="CSM183" s="41"/>
      <c r="CSN183" s="40"/>
      <c r="CSO183" s="45"/>
      <c r="CSP183" s="41"/>
      <c r="CSQ183" s="41"/>
      <c r="CSR183" s="41"/>
      <c r="CSS183" s="40"/>
      <c r="CST183" s="45"/>
      <c r="CSU183" s="41"/>
      <c r="CSV183" s="41"/>
      <c r="CSW183" s="41"/>
      <c r="CSX183" s="40"/>
      <c r="CSY183" s="45"/>
      <c r="CSZ183" s="41"/>
      <c r="CTA183" s="41"/>
      <c r="CTB183" s="41"/>
      <c r="CTC183" s="40"/>
      <c r="CTD183" s="45"/>
      <c r="CTE183" s="41"/>
      <c r="CTF183" s="41"/>
      <c r="CTG183" s="41"/>
      <c r="CTH183" s="40"/>
      <c r="CTI183" s="45"/>
      <c r="CTJ183" s="41"/>
      <c r="CTK183" s="41"/>
      <c r="CTL183" s="41"/>
      <c r="CTM183" s="40"/>
      <c r="CTN183" s="45"/>
      <c r="CTO183" s="41"/>
      <c r="CTP183" s="41"/>
      <c r="CTQ183" s="41"/>
      <c r="CTR183" s="40"/>
      <c r="CTS183" s="45"/>
      <c r="CTT183" s="41"/>
      <c r="CTU183" s="41"/>
      <c r="CTV183" s="41"/>
      <c r="CTW183" s="40"/>
      <c r="CTX183" s="45"/>
      <c r="CTY183" s="41"/>
      <c r="CTZ183" s="41"/>
      <c r="CUA183" s="41"/>
      <c r="CUB183" s="40"/>
      <c r="CUC183" s="45"/>
      <c r="CUD183" s="41"/>
      <c r="CUE183" s="41"/>
      <c r="CUF183" s="41"/>
      <c r="CUG183" s="40"/>
      <c r="CUH183" s="45"/>
      <c r="CUI183" s="41"/>
      <c r="CUJ183" s="41"/>
      <c r="CUK183" s="41"/>
      <c r="CUL183" s="40"/>
      <c r="CUM183" s="45"/>
      <c r="CUN183" s="41"/>
      <c r="CUO183" s="41"/>
      <c r="CUP183" s="41"/>
      <c r="CUQ183" s="40"/>
      <c r="CUR183" s="45"/>
      <c r="CUS183" s="41"/>
      <c r="CUT183" s="41"/>
      <c r="CUU183" s="41"/>
      <c r="CUV183" s="40"/>
      <c r="CUW183" s="45"/>
      <c r="CUX183" s="41"/>
      <c r="CUY183" s="41"/>
      <c r="CUZ183" s="41"/>
      <c r="CVA183" s="40"/>
      <c r="CVB183" s="45"/>
      <c r="CVC183" s="41"/>
      <c r="CVD183" s="41"/>
      <c r="CVE183" s="41"/>
      <c r="CVF183" s="40"/>
      <c r="CVG183" s="45"/>
      <c r="CVH183" s="41"/>
      <c r="CVI183" s="41"/>
      <c r="CVJ183" s="41"/>
      <c r="CVK183" s="40"/>
      <c r="CVL183" s="45"/>
      <c r="CVM183" s="41"/>
      <c r="CVN183" s="41"/>
      <c r="CVO183" s="41"/>
      <c r="CVP183" s="40"/>
      <c r="CVQ183" s="45"/>
      <c r="CVR183" s="41"/>
      <c r="CVS183" s="41"/>
      <c r="CVT183" s="41"/>
      <c r="CVU183" s="40"/>
      <c r="CVV183" s="45"/>
      <c r="CVW183" s="41"/>
      <c r="CVX183" s="41"/>
      <c r="CVY183" s="41"/>
      <c r="CVZ183" s="40"/>
      <c r="CWA183" s="45"/>
      <c r="CWB183" s="41"/>
      <c r="CWC183" s="41"/>
      <c r="CWD183" s="41"/>
      <c r="CWE183" s="40"/>
      <c r="CWF183" s="45"/>
      <c r="CWG183" s="41"/>
      <c r="CWH183" s="41"/>
      <c r="CWI183" s="41"/>
      <c r="CWJ183" s="40"/>
      <c r="CWK183" s="45"/>
      <c r="CWL183" s="41"/>
      <c r="CWM183" s="41"/>
      <c r="CWN183" s="41"/>
      <c r="CWO183" s="40"/>
      <c r="CWP183" s="45"/>
      <c r="CWQ183" s="41"/>
      <c r="CWR183" s="41"/>
      <c r="CWS183" s="41"/>
      <c r="CWT183" s="40"/>
      <c r="CWU183" s="45"/>
      <c r="CWV183" s="41"/>
      <c r="CWW183" s="41"/>
      <c r="CWX183" s="41"/>
      <c r="CWY183" s="40"/>
      <c r="CWZ183" s="45"/>
      <c r="CXA183" s="41"/>
      <c r="CXB183" s="41"/>
      <c r="CXC183" s="41"/>
      <c r="CXD183" s="40"/>
      <c r="CXE183" s="45"/>
      <c r="CXF183" s="41"/>
      <c r="CXG183" s="41"/>
      <c r="CXH183" s="41"/>
      <c r="CXI183" s="40"/>
      <c r="CXJ183" s="45"/>
      <c r="CXK183" s="41"/>
      <c r="CXL183" s="41"/>
      <c r="CXM183" s="41"/>
      <c r="CXN183" s="40"/>
      <c r="CXO183" s="45"/>
      <c r="CXP183" s="41"/>
      <c r="CXQ183" s="41"/>
      <c r="CXR183" s="41"/>
      <c r="CXS183" s="40"/>
      <c r="CXT183" s="45"/>
      <c r="CXU183" s="41"/>
      <c r="CXV183" s="41"/>
      <c r="CXW183" s="41"/>
      <c r="CXX183" s="40"/>
      <c r="CXY183" s="45"/>
      <c r="CXZ183" s="41"/>
      <c r="CYA183" s="41"/>
      <c r="CYB183" s="41"/>
      <c r="CYC183" s="40"/>
      <c r="CYD183" s="45"/>
      <c r="CYE183" s="41"/>
      <c r="CYF183" s="41"/>
      <c r="CYG183" s="41"/>
      <c r="CYH183" s="40"/>
      <c r="CYI183" s="45"/>
      <c r="CYJ183" s="41"/>
      <c r="CYK183" s="41"/>
      <c r="CYL183" s="41"/>
      <c r="CYM183" s="40"/>
      <c r="CYN183" s="45"/>
      <c r="CYO183" s="41"/>
      <c r="CYP183" s="41"/>
      <c r="CYQ183" s="41"/>
      <c r="CYR183" s="40"/>
      <c r="CYS183" s="45"/>
      <c r="CYT183" s="41"/>
      <c r="CYU183" s="41"/>
      <c r="CYV183" s="41"/>
      <c r="CYW183" s="40"/>
      <c r="CYX183" s="45"/>
      <c r="CYY183" s="41"/>
      <c r="CYZ183" s="41"/>
      <c r="CZA183" s="41"/>
      <c r="CZB183" s="40"/>
      <c r="CZC183" s="45"/>
      <c r="CZD183" s="41"/>
      <c r="CZE183" s="41"/>
      <c r="CZF183" s="41"/>
      <c r="CZG183" s="40"/>
      <c r="CZH183" s="45"/>
      <c r="CZI183" s="41"/>
      <c r="CZJ183" s="41"/>
      <c r="CZK183" s="41"/>
      <c r="CZL183" s="40"/>
      <c r="CZM183" s="45"/>
      <c r="CZN183" s="41"/>
      <c r="CZO183" s="41"/>
      <c r="CZP183" s="41"/>
      <c r="CZQ183" s="40"/>
      <c r="CZR183" s="45"/>
      <c r="CZS183" s="41"/>
      <c r="CZT183" s="41"/>
      <c r="CZU183" s="41"/>
      <c r="CZV183" s="40"/>
      <c r="CZW183" s="45"/>
      <c r="CZX183" s="41"/>
      <c r="CZY183" s="41"/>
      <c r="CZZ183" s="41"/>
      <c r="DAA183" s="40"/>
      <c r="DAB183" s="45"/>
      <c r="DAC183" s="41"/>
      <c r="DAD183" s="41"/>
      <c r="DAE183" s="41"/>
      <c r="DAF183" s="40"/>
      <c r="DAG183" s="45"/>
      <c r="DAH183" s="41"/>
      <c r="DAI183" s="41"/>
      <c r="DAJ183" s="41"/>
      <c r="DAK183" s="40"/>
      <c r="DAL183" s="45"/>
      <c r="DAM183" s="41"/>
      <c r="DAN183" s="41"/>
      <c r="DAO183" s="41"/>
      <c r="DAP183" s="40"/>
      <c r="DAQ183" s="45"/>
      <c r="DAR183" s="41"/>
      <c r="DAS183" s="41"/>
      <c r="DAT183" s="41"/>
      <c r="DAU183" s="40"/>
      <c r="DAV183" s="45"/>
      <c r="DAW183" s="41"/>
      <c r="DAX183" s="41"/>
      <c r="DAY183" s="41"/>
      <c r="DAZ183" s="40"/>
      <c r="DBA183" s="45"/>
      <c r="DBB183" s="41"/>
      <c r="DBC183" s="41"/>
      <c r="DBD183" s="41"/>
      <c r="DBE183" s="40"/>
      <c r="DBF183" s="45"/>
      <c r="DBG183" s="41"/>
      <c r="DBH183" s="41"/>
      <c r="DBI183" s="41"/>
      <c r="DBJ183" s="40"/>
      <c r="DBK183" s="45"/>
      <c r="DBL183" s="41"/>
      <c r="DBM183" s="41"/>
      <c r="DBN183" s="41"/>
      <c r="DBO183" s="40"/>
      <c r="DBP183" s="45"/>
      <c r="DBQ183" s="41"/>
      <c r="DBR183" s="41"/>
      <c r="DBS183" s="41"/>
      <c r="DBT183" s="40"/>
      <c r="DBU183" s="45"/>
      <c r="DBV183" s="41"/>
      <c r="DBW183" s="41"/>
      <c r="DBX183" s="41"/>
      <c r="DBY183" s="40"/>
      <c r="DBZ183" s="45"/>
      <c r="DCA183" s="41"/>
      <c r="DCB183" s="41"/>
      <c r="DCC183" s="41"/>
      <c r="DCD183" s="40"/>
      <c r="DCE183" s="45"/>
      <c r="DCF183" s="41"/>
      <c r="DCG183" s="41"/>
      <c r="DCH183" s="41"/>
      <c r="DCI183" s="40"/>
      <c r="DCJ183" s="45"/>
      <c r="DCK183" s="41"/>
      <c r="DCL183" s="41"/>
      <c r="DCM183" s="41"/>
      <c r="DCN183" s="40"/>
      <c r="DCO183" s="45"/>
      <c r="DCP183" s="41"/>
      <c r="DCQ183" s="41"/>
      <c r="DCR183" s="41"/>
      <c r="DCS183" s="40"/>
      <c r="DCT183" s="45"/>
      <c r="DCU183" s="41"/>
      <c r="DCV183" s="41"/>
      <c r="DCW183" s="41"/>
      <c r="DCX183" s="40"/>
      <c r="DCY183" s="45"/>
      <c r="DCZ183" s="41"/>
      <c r="DDA183" s="41"/>
      <c r="DDB183" s="41"/>
      <c r="DDC183" s="40"/>
      <c r="DDD183" s="45"/>
      <c r="DDE183" s="41"/>
      <c r="DDF183" s="41"/>
      <c r="DDG183" s="41"/>
      <c r="DDH183" s="40"/>
      <c r="DDI183" s="45"/>
      <c r="DDJ183" s="41"/>
      <c r="DDK183" s="41"/>
      <c r="DDL183" s="41"/>
      <c r="DDM183" s="40"/>
      <c r="DDN183" s="45"/>
      <c r="DDO183" s="41"/>
      <c r="DDP183" s="41"/>
      <c r="DDQ183" s="41"/>
      <c r="DDR183" s="40"/>
      <c r="DDS183" s="45"/>
      <c r="DDT183" s="41"/>
      <c r="DDU183" s="41"/>
      <c r="DDV183" s="41"/>
      <c r="DDW183" s="40"/>
      <c r="DDX183" s="45"/>
      <c r="DDY183" s="41"/>
      <c r="DDZ183" s="41"/>
      <c r="DEA183" s="41"/>
      <c r="DEB183" s="40"/>
      <c r="DEC183" s="45"/>
      <c r="DED183" s="41"/>
      <c r="DEE183" s="41"/>
      <c r="DEF183" s="41"/>
      <c r="DEG183" s="40"/>
      <c r="DEH183" s="45"/>
      <c r="DEI183" s="41"/>
      <c r="DEJ183" s="41"/>
      <c r="DEK183" s="41"/>
      <c r="DEL183" s="40"/>
      <c r="DEM183" s="45"/>
      <c r="DEN183" s="41"/>
      <c r="DEO183" s="41"/>
      <c r="DEP183" s="41"/>
      <c r="DEQ183" s="40"/>
      <c r="DER183" s="45"/>
      <c r="DES183" s="41"/>
      <c r="DET183" s="41"/>
      <c r="DEU183" s="41"/>
      <c r="DEV183" s="40"/>
      <c r="DEW183" s="45"/>
      <c r="DEX183" s="41"/>
      <c r="DEY183" s="41"/>
      <c r="DEZ183" s="41"/>
      <c r="DFA183" s="40"/>
      <c r="DFB183" s="45"/>
      <c r="DFC183" s="41"/>
      <c r="DFD183" s="41"/>
      <c r="DFE183" s="41"/>
      <c r="DFF183" s="40"/>
      <c r="DFG183" s="45"/>
      <c r="DFH183" s="41"/>
      <c r="DFI183" s="41"/>
      <c r="DFJ183" s="41"/>
      <c r="DFK183" s="40"/>
      <c r="DFL183" s="45"/>
      <c r="DFM183" s="41"/>
      <c r="DFN183" s="41"/>
      <c r="DFO183" s="41"/>
      <c r="DFP183" s="40"/>
      <c r="DFQ183" s="45"/>
      <c r="DFR183" s="41"/>
      <c r="DFS183" s="41"/>
      <c r="DFT183" s="41"/>
      <c r="DFU183" s="40"/>
      <c r="DFV183" s="45"/>
      <c r="DFW183" s="41"/>
      <c r="DFX183" s="41"/>
      <c r="DFY183" s="41"/>
      <c r="DFZ183" s="40"/>
      <c r="DGA183" s="45"/>
      <c r="DGB183" s="41"/>
      <c r="DGC183" s="41"/>
      <c r="DGD183" s="41"/>
      <c r="DGE183" s="40"/>
      <c r="DGF183" s="45"/>
      <c r="DGG183" s="41"/>
      <c r="DGH183" s="41"/>
      <c r="DGI183" s="41"/>
      <c r="DGJ183" s="40"/>
      <c r="DGK183" s="45"/>
      <c r="DGL183" s="41"/>
      <c r="DGM183" s="41"/>
      <c r="DGN183" s="41"/>
      <c r="DGO183" s="40"/>
      <c r="DGP183" s="45"/>
      <c r="DGQ183" s="41"/>
      <c r="DGR183" s="41"/>
      <c r="DGS183" s="41"/>
      <c r="DGT183" s="40"/>
      <c r="DGU183" s="45"/>
      <c r="DGV183" s="41"/>
      <c r="DGW183" s="41"/>
      <c r="DGX183" s="41"/>
      <c r="DGY183" s="40"/>
      <c r="DGZ183" s="45"/>
      <c r="DHA183" s="41"/>
      <c r="DHB183" s="41"/>
      <c r="DHC183" s="41"/>
      <c r="DHD183" s="40"/>
      <c r="DHE183" s="45"/>
      <c r="DHF183" s="41"/>
      <c r="DHG183" s="41"/>
      <c r="DHH183" s="41"/>
      <c r="DHI183" s="40"/>
      <c r="DHJ183" s="45"/>
      <c r="DHK183" s="41"/>
      <c r="DHL183" s="41"/>
      <c r="DHM183" s="41"/>
      <c r="DHN183" s="40"/>
      <c r="DHO183" s="45"/>
      <c r="DHP183" s="41"/>
      <c r="DHQ183" s="41"/>
      <c r="DHR183" s="41"/>
      <c r="DHS183" s="40"/>
      <c r="DHT183" s="45"/>
      <c r="DHU183" s="41"/>
      <c r="DHV183" s="41"/>
      <c r="DHW183" s="41"/>
      <c r="DHX183" s="40"/>
      <c r="DHY183" s="45"/>
      <c r="DHZ183" s="41"/>
      <c r="DIA183" s="41"/>
      <c r="DIB183" s="41"/>
      <c r="DIC183" s="40"/>
      <c r="DID183" s="45"/>
      <c r="DIE183" s="41"/>
      <c r="DIF183" s="41"/>
      <c r="DIG183" s="41"/>
      <c r="DIH183" s="40"/>
      <c r="DII183" s="45"/>
      <c r="DIJ183" s="41"/>
      <c r="DIK183" s="41"/>
      <c r="DIL183" s="41"/>
      <c r="DIM183" s="40"/>
      <c r="DIN183" s="45"/>
      <c r="DIO183" s="41"/>
      <c r="DIP183" s="41"/>
      <c r="DIQ183" s="41"/>
      <c r="DIR183" s="40"/>
      <c r="DIS183" s="45"/>
      <c r="DIT183" s="41"/>
      <c r="DIU183" s="41"/>
      <c r="DIV183" s="41"/>
      <c r="DIW183" s="40"/>
      <c r="DIX183" s="45"/>
      <c r="DIY183" s="41"/>
      <c r="DIZ183" s="41"/>
      <c r="DJA183" s="41"/>
      <c r="DJB183" s="40"/>
      <c r="DJC183" s="45"/>
      <c r="DJD183" s="41"/>
      <c r="DJE183" s="41"/>
      <c r="DJF183" s="41"/>
      <c r="DJG183" s="40"/>
      <c r="DJH183" s="45"/>
      <c r="DJI183" s="41"/>
      <c r="DJJ183" s="41"/>
      <c r="DJK183" s="41"/>
      <c r="DJL183" s="40"/>
      <c r="DJM183" s="45"/>
      <c r="DJN183" s="41"/>
      <c r="DJO183" s="41"/>
      <c r="DJP183" s="41"/>
      <c r="DJQ183" s="40"/>
      <c r="DJR183" s="45"/>
      <c r="DJS183" s="41"/>
      <c r="DJT183" s="41"/>
      <c r="DJU183" s="41"/>
      <c r="DJV183" s="40"/>
      <c r="DJW183" s="45"/>
      <c r="DJX183" s="41"/>
      <c r="DJY183" s="41"/>
      <c r="DJZ183" s="41"/>
      <c r="DKA183" s="40"/>
      <c r="DKB183" s="45"/>
      <c r="DKC183" s="41"/>
      <c r="DKD183" s="41"/>
      <c r="DKE183" s="41"/>
      <c r="DKF183" s="40"/>
      <c r="DKG183" s="45"/>
      <c r="DKH183" s="41"/>
      <c r="DKI183" s="41"/>
      <c r="DKJ183" s="41"/>
      <c r="DKK183" s="40"/>
      <c r="DKL183" s="45"/>
      <c r="DKM183" s="41"/>
      <c r="DKN183" s="41"/>
      <c r="DKO183" s="41"/>
      <c r="DKP183" s="40"/>
      <c r="DKQ183" s="45"/>
      <c r="DKR183" s="41"/>
      <c r="DKS183" s="41"/>
      <c r="DKT183" s="41"/>
      <c r="DKU183" s="40"/>
      <c r="DKV183" s="45"/>
      <c r="DKW183" s="41"/>
      <c r="DKX183" s="41"/>
      <c r="DKY183" s="41"/>
      <c r="DKZ183" s="40"/>
      <c r="DLA183" s="45"/>
      <c r="DLB183" s="41"/>
      <c r="DLC183" s="41"/>
      <c r="DLD183" s="41"/>
      <c r="DLE183" s="40"/>
      <c r="DLF183" s="45"/>
      <c r="DLG183" s="41"/>
      <c r="DLH183" s="41"/>
      <c r="DLI183" s="41"/>
      <c r="DLJ183" s="40"/>
      <c r="DLK183" s="45"/>
      <c r="DLL183" s="41"/>
      <c r="DLM183" s="41"/>
      <c r="DLN183" s="41"/>
      <c r="DLO183" s="40"/>
      <c r="DLP183" s="45"/>
      <c r="DLQ183" s="41"/>
      <c r="DLR183" s="41"/>
      <c r="DLS183" s="41"/>
      <c r="DLT183" s="40"/>
      <c r="DLU183" s="45"/>
      <c r="DLV183" s="41"/>
      <c r="DLW183" s="41"/>
      <c r="DLX183" s="41"/>
      <c r="DLY183" s="40"/>
      <c r="DLZ183" s="45"/>
      <c r="DMA183" s="41"/>
      <c r="DMB183" s="41"/>
      <c r="DMC183" s="41"/>
      <c r="DMD183" s="40"/>
      <c r="DME183" s="45"/>
      <c r="DMF183" s="41"/>
      <c r="DMG183" s="41"/>
      <c r="DMH183" s="41"/>
      <c r="DMI183" s="40"/>
      <c r="DMJ183" s="45"/>
      <c r="DMK183" s="41"/>
      <c r="DML183" s="41"/>
      <c r="DMM183" s="41"/>
      <c r="DMN183" s="40"/>
      <c r="DMO183" s="45"/>
      <c r="DMP183" s="41"/>
      <c r="DMQ183" s="41"/>
      <c r="DMR183" s="41"/>
      <c r="DMS183" s="40"/>
      <c r="DMT183" s="45"/>
      <c r="DMU183" s="41"/>
      <c r="DMV183" s="41"/>
      <c r="DMW183" s="41"/>
      <c r="DMX183" s="40"/>
      <c r="DMY183" s="45"/>
      <c r="DMZ183" s="41"/>
      <c r="DNA183" s="41"/>
      <c r="DNB183" s="41"/>
      <c r="DNC183" s="40"/>
      <c r="DND183" s="45"/>
      <c r="DNE183" s="41"/>
      <c r="DNF183" s="41"/>
      <c r="DNG183" s="41"/>
      <c r="DNH183" s="40"/>
      <c r="DNI183" s="45"/>
      <c r="DNJ183" s="41"/>
      <c r="DNK183" s="41"/>
      <c r="DNL183" s="41"/>
      <c r="DNM183" s="40"/>
      <c r="DNN183" s="45"/>
      <c r="DNO183" s="41"/>
      <c r="DNP183" s="41"/>
      <c r="DNQ183" s="41"/>
      <c r="DNR183" s="40"/>
      <c r="DNS183" s="45"/>
      <c r="DNT183" s="41"/>
      <c r="DNU183" s="41"/>
      <c r="DNV183" s="41"/>
      <c r="DNW183" s="40"/>
      <c r="DNX183" s="45"/>
      <c r="DNY183" s="41"/>
      <c r="DNZ183" s="41"/>
      <c r="DOA183" s="41"/>
      <c r="DOB183" s="40"/>
      <c r="DOC183" s="45"/>
      <c r="DOD183" s="41"/>
      <c r="DOE183" s="41"/>
      <c r="DOF183" s="41"/>
      <c r="DOG183" s="40"/>
      <c r="DOH183" s="45"/>
      <c r="DOI183" s="41"/>
      <c r="DOJ183" s="41"/>
      <c r="DOK183" s="41"/>
      <c r="DOL183" s="40"/>
      <c r="DOM183" s="45"/>
      <c r="DON183" s="41"/>
      <c r="DOO183" s="41"/>
      <c r="DOP183" s="41"/>
      <c r="DOQ183" s="40"/>
      <c r="DOR183" s="45"/>
      <c r="DOS183" s="41"/>
      <c r="DOT183" s="41"/>
      <c r="DOU183" s="41"/>
      <c r="DOV183" s="40"/>
      <c r="DOW183" s="45"/>
      <c r="DOX183" s="41"/>
      <c r="DOY183" s="41"/>
      <c r="DOZ183" s="41"/>
      <c r="DPA183" s="40"/>
      <c r="DPB183" s="45"/>
      <c r="DPC183" s="41"/>
      <c r="DPD183" s="41"/>
      <c r="DPE183" s="41"/>
      <c r="DPF183" s="40"/>
      <c r="DPG183" s="45"/>
      <c r="DPH183" s="41"/>
      <c r="DPI183" s="41"/>
      <c r="DPJ183" s="41"/>
      <c r="DPK183" s="40"/>
      <c r="DPL183" s="45"/>
      <c r="DPM183" s="41"/>
      <c r="DPN183" s="41"/>
      <c r="DPO183" s="41"/>
      <c r="DPP183" s="40"/>
      <c r="DPQ183" s="45"/>
      <c r="DPR183" s="41"/>
      <c r="DPS183" s="41"/>
      <c r="DPT183" s="41"/>
      <c r="DPU183" s="40"/>
      <c r="DPV183" s="45"/>
      <c r="DPW183" s="41"/>
      <c r="DPX183" s="41"/>
      <c r="DPY183" s="41"/>
      <c r="DPZ183" s="40"/>
      <c r="DQA183" s="45"/>
      <c r="DQB183" s="41"/>
      <c r="DQC183" s="41"/>
      <c r="DQD183" s="41"/>
      <c r="DQE183" s="40"/>
      <c r="DQF183" s="45"/>
      <c r="DQG183" s="41"/>
      <c r="DQH183" s="41"/>
      <c r="DQI183" s="41"/>
      <c r="DQJ183" s="40"/>
      <c r="DQK183" s="45"/>
      <c r="DQL183" s="41"/>
      <c r="DQM183" s="41"/>
      <c r="DQN183" s="41"/>
      <c r="DQO183" s="40"/>
      <c r="DQP183" s="45"/>
      <c r="DQQ183" s="41"/>
      <c r="DQR183" s="41"/>
      <c r="DQS183" s="41"/>
      <c r="DQT183" s="40"/>
      <c r="DQU183" s="45"/>
      <c r="DQV183" s="41"/>
      <c r="DQW183" s="41"/>
      <c r="DQX183" s="41"/>
      <c r="DQY183" s="40"/>
      <c r="DQZ183" s="45"/>
      <c r="DRA183" s="41"/>
      <c r="DRB183" s="41"/>
      <c r="DRC183" s="41"/>
      <c r="DRD183" s="40"/>
      <c r="DRE183" s="45"/>
      <c r="DRF183" s="41"/>
      <c r="DRG183" s="41"/>
      <c r="DRH183" s="41"/>
      <c r="DRI183" s="40"/>
      <c r="DRJ183" s="45"/>
      <c r="DRK183" s="41"/>
      <c r="DRL183" s="41"/>
      <c r="DRM183" s="41"/>
      <c r="DRN183" s="40"/>
      <c r="DRO183" s="45"/>
      <c r="DRP183" s="41"/>
      <c r="DRQ183" s="41"/>
      <c r="DRR183" s="41"/>
      <c r="DRS183" s="40"/>
      <c r="DRT183" s="45"/>
      <c r="DRU183" s="41"/>
      <c r="DRV183" s="41"/>
      <c r="DRW183" s="41"/>
      <c r="DRX183" s="40"/>
      <c r="DRY183" s="45"/>
      <c r="DRZ183" s="41"/>
      <c r="DSA183" s="41"/>
      <c r="DSB183" s="41"/>
      <c r="DSC183" s="40"/>
      <c r="DSD183" s="45"/>
      <c r="DSE183" s="41"/>
      <c r="DSF183" s="41"/>
      <c r="DSG183" s="41"/>
      <c r="DSH183" s="40"/>
      <c r="DSI183" s="45"/>
      <c r="DSJ183" s="41"/>
      <c r="DSK183" s="41"/>
      <c r="DSL183" s="41"/>
      <c r="DSM183" s="40"/>
      <c r="DSN183" s="45"/>
      <c r="DSO183" s="41"/>
      <c r="DSP183" s="41"/>
      <c r="DSQ183" s="41"/>
      <c r="DSR183" s="40"/>
      <c r="DSS183" s="45"/>
      <c r="DST183" s="41"/>
      <c r="DSU183" s="41"/>
      <c r="DSV183" s="41"/>
      <c r="DSW183" s="40"/>
      <c r="DSX183" s="45"/>
      <c r="DSY183" s="41"/>
      <c r="DSZ183" s="41"/>
      <c r="DTA183" s="41"/>
      <c r="DTB183" s="40"/>
      <c r="DTC183" s="45"/>
      <c r="DTD183" s="41"/>
      <c r="DTE183" s="41"/>
      <c r="DTF183" s="41"/>
      <c r="DTG183" s="40"/>
      <c r="DTH183" s="45"/>
      <c r="DTI183" s="41"/>
      <c r="DTJ183" s="41"/>
      <c r="DTK183" s="41"/>
      <c r="DTL183" s="40"/>
      <c r="DTM183" s="45"/>
      <c r="DTN183" s="41"/>
      <c r="DTO183" s="41"/>
      <c r="DTP183" s="41"/>
      <c r="DTQ183" s="40"/>
      <c r="DTR183" s="45"/>
      <c r="DTS183" s="41"/>
      <c r="DTT183" s="41"/>
      <c r="DTU183" s="41"/>
      <c r="DTV183" s="40"/>
      <c r="DTW183" s="45"/>
      <c r="DTX183" s="41"/>
      <c r="DTY183" s="41"/>
      <c r="DTZ183" s="41"/>
      <c r="DUA183" s="40"/>
      <c r="DUB183" s="45"/>
      <c r="DUC183" s="41"/>
      <c r="DUD183" s="41"/>
      <c r="DUE183" s="41"/>
      <c r="DUF183" s="40"/>
      <c r="DUG183" s="45"/>
      <c r="DUH183" s="41"/>
      <c r="DUI183" s="41"/>
      <c r="DUJ183" s="41"/>
      <c r="DUK183" s="40"/>
      <c r="DUL183" s="45"/>
      <c r="DUM183" s="41"/>
      <c r="DUN183" s="41"/>
      <c r="DUO183" s="41"/>
      <c r="DUP183" s="40"/>
      <c r="DUQ183" s="45"/>
      <c r="DUR183" s="41"/>
      <c r="DUS183" s="41"/>
      <c r="DUT183" s="41"/>
      <c r="DUU183" s="40"/>
      <c r="DUV183" s="45"/>
      <c r="DUW183" s="41"/>
      <c r="DUX183" s="41"/>
      <c r="DUY183" s="41"/>
      <c r="DUZ183" s="40"/>
      <c r="DVA183" s="45"/>
      <c r="DVB183" s="41"/>
      <c r="DVC183" s="41"/>
      <c r="DVD183" s="41"/>
      <c r="DVE183" s="40"/>
      <c r="DVF183" s="45"/>
      <c r="DVG183" s="41"/>
      <c r="DVH183" s="41"/>
      <c r="DVI183" s="41"/>
      <c r="DVJ183" s="40"/>
      <c r="DVK183" s="45"/>
      <c r="DVL183" s="41"/>
      <c r="DVM183" s="41"/>
      <c r="DVN183" s="41"/>
      <c r="DVO183" s="40"/>
      <c r="DVP183" s="45"/>
      <c r="DVQ183" s="41"/>
      <c r="DVR183" s="41"/>
      <c r="DVS183" s="41"/>
      <c r="DVT183" s="40"/>
      <c r="DVU183" s="45"/>
      <c r="DVV183" s="41"/>
      <c r="DVW183" s="41"/>
      <c r="DVX183" s="41"/>
      <c r="DVY183" s="40"/>
      <c r="DVZ183" s="45"/>
      <c r="DWA183" s="41"/>
      <c r="DWB183" s="41"/>
      <c r="DWC183" s="41"/>
      <c r="DWD183" s="40"/>
      <c r="DWE183" s="45"/>
      <c r="DWF183" s="41"/>
      <c r="DWG183" s="41"/>
      <c r="DWH183" s="41"/>
      <c r="DWI183" s="40"/>
      <c r="DWJ183" s="45"/>
      <c r="DWK183" s="41"/>
      <c r="DWL183" s="41"/>
      <c r="DWM183" s="41"/>
      <c r="DWN183" s="40"/>
      <c r="DWO183" s="45"/>
      <c r="DWP183" s="41"/>
      <c r="DWQ183" s="41"/>
      <c r="DWR183" s="41"/>
      <c r="DWS183" s="40"/>
      <c r="DWT183" s="45"/>
      <c r="DWU183" s="41"/>
      <c r="DWV183" s="41"/>
      <c r="DWW183" s="41"/>
      <c r="DWX183" s="40"/>
      <c r="DWY183" s="45"/>
      <c r="DWZ183" s="41"/>
      <c r="DXA183" s="41"/>
      <c r="DXB183" s="41"/>
      <c r="DXC183" s="40"/>
      <c r="DXD183" s="45"/>
      <c r="DXE183" s="41"/>
      <c r="DXF183" s="41"/>
      <c r="DXG183" s="41"/>
      <c r="DXH183" s="40"/>
      <c r="DXI183" s="45"/>
      <c r="DXJ183" s="41"/>
      <c r="DXK183" s="41"/>
      <c r="DXL183" s="41"/>
      <c r="DXM183" s="40"/>
      <c r="DXN183" s="45"/>
      <c r="DXO183" s="41"/>
      <c r="DXP183" s="41"/>
      <c r="DXQ183" s="41"/>
      <c r="DXR183" s="40"/>
      <c r="DXS183" s="45"/>
      <c r="DXT183" s="41"/>
      <c r="DXU183" s="41"/>
      <c r="DXV183" s="41"/>
      <c r="DXW183" s="40"/>
      <c r="DXX183" s="45"/>
      <c r="DXY183" s="41"/>
      <c r="DXZ183" s="41"/>
      <c r="DYA183" s="41"/>
      <c r="DYB183" s="40"/>
      <c r="DYC183" s="45"/>
      <c r="DYD183" s="41"/>
      <c r="DYE183" s="41"/>
      <c r="DYF183" s="41"/>
      <c r="DYG183" s="40"/>
      <c r="DYH183" s="45"/>
      <c r="DYI183" s="41"/>
      <c r="DYJ183" s="41"/>
      <c r="DYK183" s="41"/>
      <c r="DYL183" s="40"/>
      <c r="DYM183" s="45"/>
      <c r="DYN183" s="41"/>
      <c r="DYO183" s="41"/>
      <c r="DYP183" s="41"/>
      <c r="DYQ183" s="40"/>
      <c r="DYR183" s="45"/>
      <c r="DYS183" s="41"/>
      <c r="DYT183" s="41"/>
      <c r="DYU183" s="41"/>
      <c r="DYV183" s="40"/>
      <c r="DYW183" s="45"/>
      <c r="DYX183" s="41"/>
      <c r="DYY183" s="41"/>
      <c r="DYZ183" s="41"/>
      <c r="DZA183" s="40"/>
      <c r="DZB183" s="45"/>
      <c r="DZC183" s="41"/>
      <c r="DZD183" s="41"/>
      <c r="DZE183" s="41"/>
      <c r="DZF183" s="40"/>
      <c r="DZG183" s="45"/>
      <c r="DZH183" s="41"/>
      <c r="DZI183" s="41"/>
      <c r="DZJ183" s="41"/>
      <c r="DZK183" s="40"/>
      <c r="DZL183" s="45"/>
      <c r="DZM183" s="41"/>
      <c r="DZN183" s="41"/>
      <c r="DZO183" s="41"/>
      <c r="DZP183" s="40"/>
      <c r="DZQ183" s="45"/>
      <c r="DZR183" s="41"/>
      <c r="DZS183" s="41"/>
      <c r="DZT183" s="41"/>
      <c r="DZU183" s="40"/>
      <c r="DZV183" s="45"/>
      <c r="DZW183" s="41"/>
      <c r="DZX183" s="41"/>
      <c r="DZY183" s="41"/>
      <c r="DZZ183" s="40"/>
      <c r="EAA183" s="45"/>
      <c r="EAB183" s="41"/>
      <c r="EAC183" s="41"/>
      <c r="EAD183" s="41"/>
      <c r="EAE183" s="40"/>
      <c r="EAF183" s="45"/>
      <c r="EAG183" s="41"/>
      <c r="EAH183" s="41"/>
      <c r="EAI183" s="41"/>
      <c r="EAJ183" s="40"/>
      <c r="EAK183" s="45"/>
      <c r="EAL183" s="41"/>
      <c r="EAM183" s="41"/>
      <c r="EAN183" s="41"/>
      <c r="EAO183" s="40"/>
      <c r="EAP183" s="45"/>
      <c r="EAQ183" s="41"/>
      <c r="EAR183" s="41"/>
      <c r="EAS183" s="41"/>
      <c r="EAT183" s="40"/>
      <c r="EAU183" s="45"/>
      <c r="EAV183" s="41"/>
      <c r="EAW183" s="41"/>
      <c r="EAX183" s="41"/>
      <c r="EAY183" s="40"/>
      <c r="EAZ183" s="45"/>
      <c r="EBA183" s="41"/>
      <c r="EBB183" s="41"/>
      <c r="EBC183" s="41"/>
      <c r="EBD183" s="40"/>
      <c r="EBE183" s="45"/>
      <c r="EBF183" s="41"/>
      <c r="EBG183" s="41"/>
      <c r="EBH183" s="41"/>
      <c r="EBI183" s="40"/>
      <c r="EBJ183" s="45"/>
      <c r="EBK183" s="41"/>
      <c r="EBL183" s="41"/>
      <c r="EBM183" s="41"/>
      <c r="EBN183" s="40"/>
      <c r="EBO183" s="45"/>
      <c r="EBP183" s="41"/>
      <c r="EBQ183" s="41"/>
      <c r="EBR183" s="41"/>
      <c r="EBS183" s="40"/>
      <c r="EBT183" s="45"/>
      <c r="EBU183" s="41"/>
      <c r="EBV183" s="41"/>
      <c r="EBW183" s="41"/>
      <c r="EBX183" s="40"/>
      <c r="EBY183" s="45"/>
      <c r="EBZ183" s="41"/>
      <c r="ECA183" s="41"/>
      <c r="ECB183" s="41"/>
      <c r="ECC183" s="40"/>
      <c r="ECD183" s="45"/>
      <c r="ECE183" s="41"/>
      <c r="ECF183" s="41"/>
      <c r="ECG183" s="41"/>
      <c r="ECH183" s="40"/>
      <c r="ECI183" s="45"/>
      <c r="ECJ183" s="41"/>
      <c r="ECK183" s="41"/>
      <c r="ECL183" s="41"/>
      <c r="ECM183" s="40"/>
      <c r="ECN183" s="45"/>
      <c r="ECO183" s="41"/>
      <c r="ECP183" s="41"/>
      <c r="ECQ183" s="41"/>
      <c r="ECR183" s="40"/>
      <c r="ECS183" s="45"/>
      <c r="ECT183" s="41"/>
      <c r="ECU183" s="41"/>
      <c r="ECV183" s="41"/>
      <c r="ECW183" s="40"/>
      <c r="ECX183" s="45"/>
      <c r="ECY183" s="41"/>
      <c r="ECZ183" s="41"/>
      <c r="EDA183" s="41"/>
      <c r="EDB183" s="40"/>
      <c r="EDC183" s="45"/>
      <c r="EDD183" s="41"/>
      <c r="EDE183" s="41"/>
      <c r="EDF183" s="41"/>
      <c r="EDG183" s="40"/>
      <c r="EDH183" s="45"/>
      <c r="EDI183" s="41"/>
      <c r="EDJ183" s="41"/>
      <c r="EDK183" s="41"/>
      <c r="EDL183" s="40"/>
      <c r="EDM183" s="45"/>
      <c r="EDN183" s="41"/>
      <c r="EDO183" s="41"/>
      <c r="EDP183" s="41"/>
      <c r="EDQ183" s="40"/>
      <c r="EDR183" s="45"/>
      <c r="EDS183" s="41"/>
      <c r="EDT183" s="41"/>
      <c r="EDU183" s="41"/>
      <c r="EDV183" s="40"/>
      <c r="EDW183" s="45"/>
      <c r="EDX183" s="41"/>
      <c r="EDY183" s="41"/>
      <c r="EDZ183" s="41"/>
      <c r="EEA183" s="40"/>
      <c r="EEB183" s="45"/>
      <c r="EEC183" s="41"/>
      <c r="EED183" s="41"/>
      <c r="EEE183" s="41"/>
      <c r="EEF183" s="40"/>
      <c r="EEG183" s="45"/>
      <c r="EEH183" s="41"/>
      <c r="EEI183" s="41"/>
      <c r="EEJ183" s="41"/>
      <c r="EEK183" s="40"/>
      <c r="EEL183" s="45"/>
      <c r="EEM183" s="41"/>
      <c r="EEN183" s="41"/>
      <c r="EEO183" s="41"/>
      <c r="EEP183" s="40"/>
      <c r="EEQ183" s="45"/>
      <c r="EER183" s="41"/>
      <c r="EES183" s="41"/>
      <c r="EET183" s="41"/>
      <c r="EEU183" s="40"/>
      <c r="EEV183" s="45"/>
      <c r="EEW183" s="41"/>
      <c r="EEX183" s="41"/>
      <c r="EEY183" s="41"/>
      <c r="EEZ183" s="40"/>
      <c r="EFA183" s="45"/>
      <c r="EFB183" s="41"/>
      <c r="EFC183" s="41"/>
      <c r="EFD183" s="41"/>
      <c r="EFE183" s="40"/>
      <c r="EFF183" s="45"/>
      <c r="EFG183" s="41"/>
      <c r="EFH183" s="41"/>
      <c r="EFI183" s="41"/>
      <c r="EFJ183" s="40"/>
      <c r="EFK183" s="45"/>
      <c r="EFL183" s="41"/>
      <c r="EFM183" s="41"/>
      <c r="EFN183" s="41"/>
      <c r="EFO183" s="40"/>
      <c r="EFP183" s="45"/>
      <c r="EFQ183" s="41"/>
      <c r="EFR183" s="41"/>
      <c r="EFS183" s="41"/>
      <c r="EFT183" s="40"/>
      <c r="EFU183" s="45"/>
      <c r="EFV183" s="41"/>
      <c r="EFW183" s="41"/>
      <c r="EFX183" s="41"/>
      <c r="EFY183" s="40"/>
      <c r="EFZ183" s="45"/>
      <c r="EGA183" s="41"/>
      <c r="EGB183" s="41"/>
      <c r="EGC183" s="41"/>
      <c r="EGD183" s="40"/>
      <c r="EGE183" s="45"/>
      <c r="EGF183" s="41"/>
      <c r="EGG183" s="41"/>
      <c r="EGH183" s="41"/>
      <c r="EGI183" s="40"/>
      <c r="EGJ183" s="45"/>
      <c r="EGK183" s="41"/>
      <c r="EGL183" s="41"/>
      <c r="EGM183" s="41"/>
      <c r="EGN183" s="40"/>
      <c r="EGO183" s="45"/>
      <c r="EGP183" s="41"/>
      <c r="EGQ183" s="41"/>
      <c r="EGR183" s="41"/>
      <c r="EGS183" s="40"/>
      <c r="EGT183" s="45"/>
      <c r="EGU183" s="41"/>
      <c r="EGV183" s="41"/>
      <c r="EGW183" s="41"/>
      <c r="EGX183" s="40"/>
      <c r="EGY183" s="45"/>
      <c r="EGZ183" s="41"/>
      <c r="EHA183" s="41"/>
      <c r="EHB183" s="41"/>
      <c r="EHC183" s="40"/>
      <c r="EHD183" s="45"/>
      <c r="EHE183" s="41"/>
      <c r="EHF183" s="41"/>
      <c r="EHG183" s="41"/>
      <c r="EHH183" s="40"/>
      <c r="EHI183" s="45"/>
      <c r="EHJ183" s="41"/>
      <c r="EHK183" s="41"/>
      <c r="EHL183" s="41"/>
      <c r="EHM183" s="40"/>
      <c r="EHN183" s="45"/>
      <c r="EHO183" s="41"/>
      <c r="EHP183" s="41"/>
      <c r="EHQ183" s="41"/>
      <c r="EHR183" s="40"/>
      <c r="EHS183" s="45"/>
      <c r="EHT183" s="41"/>
      <c r="EHU183" s="41"/>
      <c r="EHV183" s="41"/>
      <c r="EHW183" s="40"/>
      <c r="EHX183" s="45"/>
      <c r="EHY183" s="41"/>
      <c r="EHZ183" s="41"/>
      <c r="EIA183" s="41"/>
      <c r="EIB183" s="40"/>
      <c r="EIC183" s="45"/>
      <c r="EID183" s="41"/>
      <c r="EIE183" s="41"/>
      <c r="EIF183" s="41"/>
      <c r="EIG183" s="40"/>
      <c r="EIH183" s="45"/>
      <c r="EII183" s="41"/>
      <c r="EIJ183" s="41"/>
      <c r="EIK183" s="41"/>
      <c r="EIL183" s="40"/>
      <c r="EIM183" s="45"/>
      <c r="EIN183" s="41"/>
      <c r="EIO183" s="41"/>
      <c r="EIP183" s="41"/>
      <c r="EIQ183" s="40"/>
      <c r="EIR183" s="45"/>
      <c r="EIS183" s="41"/>
      <c r="EIT183" s="41"/>
      <c r="EIU183" s="41"/>
      <c r="EIV183" s="40"/>
      <c r="EIW183" s="45"/>
      <c r="EIX183" s="41"/>
      <c r="EIY183" s="41"/>
      <c r="EIZ183" s="41"/>
      <c r="EJA183" s="40"/>
      <c r="EJB183" s="45"/>
      <c r="EJC183" s="41"/>
      <c r="EJD183" s="41"/>
      <c r="EJE183" s="41"/>
      <c r="EJF183" s="40"/>
      <c r="EJG183" s="45"/>
      <c r="EJH183" s="41"/>
      <c r="EJI183" s="41"/>
      <c r="EJJ183" s="41"/>
      <c r="EJK183" s="40"/>
      <c r="EJL183" s="45"/>
      <c r="EJM183" s="41"/>
      <c r="EJN183" s="41"/>
      <c r="EJO183" s="41"/>
      <c r="EJP183" s="40"/>
      <c r="EJQ183" s="45"/>
      <c r="EJR183" s="41"/>
      <c r="EJS183" s="41"/>
      <c r="EJT183" s="41"/>
      <c r="EJU183" s="40"/>
      <c r="EJV183" s="45"/>
      <c r="EJW183" s="41"/>
      <c r="EJX183" s="41"/>
      <c r="EJY183" s="41"/>
      <c r="EJZ183" s="40"/>
      <c r="EKA183" s="45"/>
      <c r="EKB183" s="41"/>
      <c r="EKC183" s="41"/>
      <c r="EKD183" s="41"/>
      <c r="EKE183" s="40"/>
      <c r="EKF183" s="45"/>
      <c r="EKG183" s="41"/>
      <c r="EKH183" s="41"/>
      <c r="EKI183" s="41"/>
      <c r="EKJ183" s="40"/>
      <c r="EKK183" s="45"/>
      <c r="EKL183" s="41"/>
      <c r="EKM183" s="41"/>
      <c r="EKN183" s="41"/>
      <c r="EKO183" s="40"/>
      <c r="EKP183" s="45"/>
      <c r="EKQ183" s="41"/>
      <c r="EKR183" s="41"/>
      <c r="EKS183" s="41"/>
      <c r="EKT183" s="40"/>
      <c r="EKU183" s="45"/>
      <c r="EKV183" s="41"/>
      <c r="EKW183" s="41"/>
      <c r="EKX183" s="41"/>
      <c r="EKY183" s="40"/>
      <c r="EKZ183" s="45"/>
      <c r="ELA183" s="41"/>
      <c r="ELB183" s="41"/>
      <c r="ELC183" s="41"/>
      <c r="ELD183" s="40"/>
      <c r="ELE183" s="45"/>
      <c r="ELF183" s="41"/>
      <c r="ELG183" s="41"/>
      <c r="ELH183" s="41"/>
      <c r="ELI183" s="40"/>
      <c r="ELJ183" s="45"/>
      <c r="ELK183" s="41"/>
      <c r="ELL183" s="41"/>
      <c r="ELM183" s="41"/>
      <c r="ELN183" s="40"/>
      <c r="ELO183" s="45"/>
      <c r="ELP183" s="41"/>
      <c r="ELQ183" s="41"/>
      <c r="ELR183" s="41"/>
      <c r="ELS183" s="40"/>
      <c r="ELT183" s="45"/>
      <c r="ELU183" s="41"/>
      <c r="ELV183" s="41"/>
      <c r="ELW183" s="41"/>
      <c r="ELX183" s="40"/>
      <c r="ELY183" s="45"/>
      <c r="ELZ183" s="41"/>
      <c r="EMA183" s="41"/>
      <c r="EMB183" s="41"/>
      <c r="EMC183" s="40"/>
      <c r="EMD183" s="45"/>
      <c r="EME183" s="41"/>
      <c r="EMF183" s="41"/>
      <c r="EMG183" s="41"/>
      <c r="EMH183" s="40"/>
      <c r="EMI183" s="45"/>
      <c r="EMJ183" s="41"/>
      <c r="EMK183" s="41"/>
      <c r="EML183" s="41"/>
      <c r="EMM183" s="40"/>
      <c r="EMN183" s="45"/>
      <c r="EMO183" s="41"/>
      <c r="EMP183" s="41"/>
      <c r="EMQ183" s="41"/>
      <c r="EMR183" s="40"/>
      <c r="EMS183" s="45"/>
      <c r="EMT183" s="41"/>
      <c r="EMU183" s="41"/>
      <c r="EMV183" s="41"/>
      <c r="EMW183" s="40"/>
      <c r="EMX183" s="45"/>
      <c r="EMY183" s="41"/>
      <c r="EMZ183" s="41"/>
      <c r="ENA183" s="41"/>
      <c r="ENB183" s="40"/>
      <c r="ENC183" s="45"/>
      <c r="END183" s="41"/>
      <c r="ENE183" s="41"/>
      <c r="ENF183" s="41"/>
      <c r="ENG183" s="40"/>
      <c r="ENH183" s="45"/>
      <c r="ENI183" s="41"/>
      <c r="ENJ183" s="41"/>
      <c r="ENK183" s="41"/>
      <c r="ENL183" s="40"/>
      <c r="ENM183" s="45"/>
      <c r="ENN183" s="41"/>
      <c r="ENO183" s="41"/>
      <c r="ENP183" s="41"/>
      <c r="ENQ183" s="40"/>
      <c r="ENR183" s="45"/>
      <c r="ENS183" s="41"/>
      <c r="ENT183" s="41"/>
      <c r="ENU183" s="41"/>
      <c r="ENV183" s="40"/>
      <c r="ENW183" s="45"/>
      <c r="ENX183" s="41"/>
      <c r="ENY183" s="41"/>
      <c r="ENZ183" s="41"/>
      <c r="EOA183" s="40"/>
      <c r="EOB183" s="45"/>
      <c r="EOC183" s="41"/>
      <c r="EOD183" s="41"/>
      <c r="EOE183" s="41"/>
      <c r="EOF183" s="40"/>
      <c r="EOG183" s="45"/>
      <c r="EOH183" s="41"/>
      <c r="EOI183" s="41"/>
      <c r="EOJ183" s="41"/>
      <c r="EOK183" s="40"/>
      <c r="EOL183" s="45"/>
      <c r="EOM183" s="41"/>
      <c r="EON183" s="41"/>
      <c r="EOO183" s="41"/>
      <c r="EOP183" s="40"/>
      <c r="EOQ183" s="45"/>
      <c r="EOR183" s="41"/>
      <c r="EOS183" s="41"/>
      <c r="EOT183" s="41"/>
      <c r="EOU183" s="40"/>
      <c r="EOV183" s="45"/>
      <c r="EOW183" s="41"/>
      <c r="EOX183" s="41"/>
      <c r="EOY183" s="41"/>
      <c r="EOZ183" s="40"/>
      <c r="EPA183" s="45"/>
      <c r="EPB183" s="41"/>
      <c r="EPC183" s="41"/>
      <c r="EPD183" s="41"/>
      <c r="EPE183" s="40"/>
      <c r="EPF183" s="45"/>
      <c r="EPG183" s="41"/>
      <c r="EPH183" s="41"/>
      <c r="EPI183" s="41"/>
      <c r="EPJ183" s="40"/>
      <c r="EPK183" s="45"/>
      <c r="EPL183" s="41"/>
      <c r="EPM183" s="41"/>
      <c r="EPN183" s="41"/>
      <c r="EPO183" s="40"/>
      <c r="EPP183" s="45"/>
      <c r="EPQ183" s="41"/>
      <c r="EPR183" s="41"/>
      <c r="EPS183" s="41"/>
      <c r="EPT183" s="40"/>
      <c r="EPU183" s="45"/>
      <c r="EPV183" s="41"/>
      <c r="EPW183" s="41"/>
      <c r="EPX183" s="41"/>
      <c r="EPY183" s="40"/>
      <c r="EPZ183" s="45"/>
      <c r="EQA183" s="41"/>
      <c r="EQB183" s="41"/>
      <c r="EQC183" s="41"/>
      <c r="EQD183" s="40"/>
      <c r="EQE183" s="45"/>
      <c r="EQF183" s="41"/>
      <c r="EQG183" s="41"/>
      <c r="EQH183" s="41"/>
      <c r="EQI183" s="40"/>
      <c r="EQJ183" s="45"/>
      <c r="EQK183" s="41"/>
      <c r="EQL183" s="41"/>
      <c r="EQM183" s="41"/>
      <c r="EQN183" s="40"/>
      <c r="EQO183" s="45"/>
      <c r="EQP183" s="41"/>
      <c r="EQQ183" s="41"/>
      <c r="EQR183" s="41"/>
      <c r="EQS183" s="40"/>
      <c r="EQT183" s="45"/>
      <c r="EQU183" s="41"/>
      <c r="EQV183" s="41"/>
      <c r="EQW183" s="41"/>
      <c r="EQX183" s="40"/>
      <c r="EQY183" s="45"/>
      <c r="EQZ183" s="41"/>
      <c r="ERA183" s="41"/>
      <c r="ERB183" s="41"/>
      <c r="ERC183" s="40"/>
      <c r="ERD183" s="45"/>
      <c r="ERE183" s="41"/>
      <c r="ERF183" s="41"/>
      <c r="ERG183" s="41"/>
      <c r="ERH183" s="40"/>
      <c r="ERI183" s="45"/>
      <c r="ERJ183" s="41"/>
      <c r="ERK183" s="41"/>
      <c r="ERL183" s="41"/>
      <c r="ERM183" s="40"/>
      <c r="ERN183" s="45"/>
      <c r="ERO183" s="41"/>
      <c r="ERP183" s="41"/>
      <c r="ERQ183" s="41"/>
      <c r="ERR183" s="40"/>
      <c r="ERS183" s="45"/>
      <c r="ERT183" s="41"/>
      <c r="ERU183" s="41"/>
      <c r="ERV183" s="41"/>
      <c r="ERW183" s="40"/>
      <c r="ERX183" s="45"/>
      <c r="ERY183" s="41"/>
      <c r="ERZ183" s="41"/>
      <c r="ESA183" s="41"/>
      <c r="ESB183" s="40"/>
      <c r="ESC183" s="45"/>
      <c r="ESD183" s="41"/>
      <c r="ESE183" s="41"/>
      <c r="ESF183" s="41"/>
      <c r="ESG183" s="40"/>
      <c r="ESH183" s="45"/>
      <c r="ESI183" s="41"/>
      <c r="ESJ183" s="41"/>
      <c r="ESK183" s="41"/>
      <c r="ESL183" s="40"/>
      <c r="ESM183" s="45"/>
      <c r="ESN183" s="41"/>
      <c r="ESO183" s="41"/>
      <c r="ESP183" s="41"/>
      <c r="ESQ183" s="40"/>
      <c r="ESR183" s="45"/>
      <c r="ESS183" s="41"/>
      <c r="EST183" s="41"/>
      <c r="ESU183" s="41"/>
      <c r="ESV183" s="40"/>
      <c r="ESW183" s="45"/>
      <c r="ESX183" s="41"/>
      <c r="ESY183" s="41"/>
      <c r="ESZ183" s="41"/>
      <c r="ETA183" s="40"/>
      <c r="ETB183" s="45"/>
      <c r="ETC183" s="41"/>
      <c r="ETD183" s="41"/>
      <c r="ETE183" s="41"/>
      <c r="ETF183" s="40"/>
      <c r="ETG183" s="45"/>
      <c r="ETH183" s="41"/>
      <c r="ETI183" s="41"/>
      <c r="ETJ183" s="41"/>
      <c r="ETK183" s="40"/>
      <c r="ETL183" s="45"/>
      <c r="ETM183" s="41"/>
      <c r="ETN183" s="41"/>
      <c r="ETO183" s="41"/>
      <c r="ETP183" s="40"/>
      <c r="ETQ183" s="45"/>
      <c r="ETR183" s="41"/>
      <c r="ETS183" s="41"/>
      <c r="ETT183" s="41"/>
      <c r="ETU183" s="40"/>
      <c r="ETV183" s="45"/>
      <c r="ETW183" s="41"/>
      <c r="ETX183" s="41"/>
      <c r="ETY183" s="41"/>
      <c r="ETZ183" s="40"/>
      <c r="EUA183" s="45"/>
      <c r="EUB183" s="41"/>
      <c r="EUC183" s="41"/>
      <c r="EUD183" s="41"/>
      <c r="EUE183" s="40"/>
      <c r="EUF183" s="45"/>
      <c r="EUG183" s="41"/>
      <c r="EUH183" s="41"/>
      <c r="EUI183" s="41"/>
      <c r="EUJ183" s="40"/>
      <c r="EUK183" s="45"/>
      <c r="EUL183" s="41"/>
      <c r="EUM183" s="41"/>
      <c r="EUN183" s="41"/>
      <c r="EUO183" s="40"/>
      <c r="EUP183" s="45"/>
      <c r="EUQ183" s="41"/>
      <c r="EUR183" s="41"/>
      <c r="EUS183" s="41"/>
      <c r="EUT183" s="40"/>
      <c r="EUU183" s="45"/>
      <c r="EUV183" s="41"/>
      <c r="EUW183" s="41"/>
      <c r="EUX183" s="41"/>
      <c r="EUY183" s="40"/>
      <c r="EUZ183" s="45"/>
      <c r="EVA183" s="41"/>
      <c r="EVB183" s="41"/>
      <c r="EVC183" s="41"/>
      <c r="EVD183" s="40"/>
      <c r="EVE183" s="45"/>
      <c r="EVF183" s="41"/>
      <c r="EVG183" s="41"/>
      <c r="EVH183" s="41"/>
      <c r="EVI183" s="40"/>
      <c r="EVJ183" s="45"/>
      <c r="EVK183" s="41"/>
      <c r="EVL183" s="41"/>
      <c r="EVM183" s="41"/>
      <c r="EVN183" s="40"/>
      <c r="EVO183" s="45"/>
      <c r="EVP183" s="41"/>
      <c r="EVQ183" s="41"/>
      <c r="EVR183" s="41"/>
      <c r="EVS183" s="40"/>
      <c r="EVT183" s="45"/>
      <c r="EVU183" s="41"/>
      <c r="EVV183" s="41"/>
      <c r="EVW183" s="41"/>
      <c r="EVX183" s="40"/>
      <c r="EVY183" s="45"/>
      <c r="EVZ183" s="41"/>
      <c r="EWA183" s="41"/>
      <c r="EWB183" s="41"/>
      <c r="EWC183" s="40"/>
      <c r="EWD183" s="45"/>
      <c r="EWE183" s="41"/>
      <c r="EWF183" s="41"/>
      <c r="EWG183" s="41"/>
      <c r="EWH183" s="40"/>
      <c r="EWI183" s="45"/>
      <c r="EWJ183" s="41"/>
      <c r="EWK183" s="41"/>
      <c r="EWL183" s="41"/>
      <c r="EWM183" s="40"/>
      <c r="EWN183" s="45"/>
      <c r="EWO183" s="41"/>
      <c r="EWP183" s="41"/>
      <c r="EWQ183" s="41"/>
      <c r="EWR183" s="40"/>
      <c r="EWS183" s="45"/>
      <c r="EWT183" s="41"/>
      <c r="EWU183" s="41"/>
      <c r="EWV183" s="41"/>
      <c r="EWW183" s="40"/>
      <c r="EWX183" s="45"/>
      <c r="EWY183" s="41"/>
      <c r="EWZ183" s="41"/>
      <c r="EXA183" s="41"/>
      <c r="EXB183" s="40"/>
      <c r="EXC183" s="45"/>
      <c r="EXD183" s="41"/>
      <c r="EXE183" s="41"/>
      <c r="EXF183" s="41"/>
      <c r="EXG183" s="40"/>
      <c r="EXH183" s="45"/>
      <c r="EXI183" s="41"/>
      <c r="EXJ183" s="41"/>
      <c r="EXK183" s="41"/>
      <c r="EXL183" s="40"/>
      <c r="EXM183" s="45"/>
      <c r="EXN183" s="41"/>
      <c r="EXO183" s="41"/>
      <c r="EXP183" s="41"/>
      <c r="EXQ183" s="40"/>
      <c r="EXR183" s="45"/>
      <c r="EXS183" s="41"/>
      <c r="EXT183" s="41"/>
      <c r="EXU183" s="41"/>
      <c r="EXV183" s="40"/>
      <c r="EXW183" s="45"/>
      <c r="EXX183" s="41"/>
      <c r="EXY183" s="41"/>
      <c r="EXZ183" s="41"/>
      <c r="EYA183" s="40"/>
      <c r="EYB183" s="45"/>
      <c r="EYC183" s="41"/>
      <c r="EYD183" s="41"/>
      <c r="EYE183" s="41"/>
      <c r="EYF183" s="40"/>
      <c r="EYG183" s="45"/>
      <c r="EYH183" s="41"/>
      <c r="EYI183" s="41"/>
      <c r="EYJ183" s="41"/>
      <c r="EYK183" s="40"/>
      <c r="EYL183" s="45"/>
      <c r="EYM183" s="41"/>
      <c r="EYN183" s="41"/>
      <c r="EYO183" s="41"/>
      <c r="EYP183" s="40"/>
      <c r="EYQ183" s="45"/>
      <c r="EYR183" s="41"/>
      <c r="EYS183" s="41"/>
      <c r="EYT183" s="41"/>
      <c r="EYU183" s="40"/>
      <c r="EYV183" s="45"/>
      <c r="EYW183" s="41"/>
      <c r="EYX183" s="41"/>
      <c r="EYY183" s="41"/>
      <c r="EYZ183" s="40"/>
      <c r="EZA183" s="45"/>
      <c r="EZB183" s="41"/>
      <c r="EZC183" s="41"/>
      <c r="EZD183" s="41"/>
      <c r="EZE183" s="40"/>
      <c r="EZF183" s="45"/>
      <c r="EZG183" s="41"/>
      <c r="EZH183" s="41"/>
      <c r="EZI183" s="41"/>
      <c r="EZJ183" s="40"/>
      <c r="EZK183" s="45"/>
      <c r="EZL183" s="41"/>
      <c r="EZM183" s="41"/>
      <c r="EZN183" s="41"/>
      <c r="EZO183" s="40"/>
      <c r="EZP183" s="45"/>
      <c r="EZQ183" s="41"/>
      <c r="EZR183" s="41"/>
      <c r="EZS183" s="41"/>
      <c r="EZT183" s="40"/>
      <c r="EZU183" s="45"/>
      <c r="EZV183" s="41"/>
      <c r="EZW183" s="41"/>
      <c r="EZX183" s="41"/>
      <c r="EZY183" s="40"/>
      <c r="EZZ183" s="45"/>
      <c r="FAA183" s="41"/>
      <c r="FAB183" s="41"/>
      <c r="FAC183" s="41"/>
      <c r="FAD183" s="40"/>
      <c r="FAE183" s="45"/>
      <c r="FAF183" s="41"/>
      <c r="FAG183" s="41"/>
      <c r="FAH183" s="41"/>
      <c r="FAI183" s="40"/>
      <c r="FAJ183" s="45"/>
      <c r="FAK183" s="41"/>
      <c r="FAL183" s="41"/>
      <c r="FAM183" s="41"/>
      <c r="FAN183" s="40"/>
      <c r="FAO183" s="45"/>
      <c r="FAP183" s="41"/>
      <c r="FAQ183" s="41"/>
      <c r="FAR183" s="41"/>
      <c r="FAS183" s="40"/>
      <c r="FAT183" s="45"/>
      <c r="FAU183" s="41"/>
      <c r="FAV183" s="41"/>
      <c r="FAW183" s="41"/>
      <c r="FAX183" s="40"/>
      <c r="FAY183" s="45"/>
      <c r="FAZ183" s="41"/>
      <c r="FBA183" s="41"/>
      <c r="FBB183" s="41"/>
      <c r="FBC183" s="40"/>
      <c r="FBD183" s="45"/>
      <c r="FBE183" s="41"/>
      <c r="FBF183" s="41"/>
      <c r="FBG183" s="41"/>
      <c r="FBH183" s="40"/>
      <c r="FBI183" s="45"/>
      <c r="FBJ183" s="41"/>
      <c r="FBK183" s="41"/>
      <c r="FBL183" s="41"/>
      <c r="FBM183" s="40"/>
      <c r="FBN183" s="45"/>
      <c r="FBO183" s="41"/>
      <c r="FBP183" s="41"/>
      <c r="FBQ183" s="41"/>
      <c r="FBR183" s="40"/>
      <c r="FBS183" s="45"/>
      <c r="FBT183" s="41"/>
      <c r="FBU183" s="41"/>
      <c r="FBV183" s="41"/>
      <c r="FBW183" s="40"/>
      <c r="FBX183" s="45"/>
      <c r="FBY183" s="41"/>
      <c r="FBZ183" s="41"/>
      <c r="FCA183" s="41"/>
      <c r="FCB183" s="40"/>
      <c r="FCC183" s="45"/>
      <c r="FCD183" s="41"/>
      <c r="FCE183" s="41"/>
      <c r="FCF183" s="41"/>
      <c r="FCG183" s="40"/>
      <c r="FCH183" s="45"/>
      <c r="FCI183" s="41"/>
      <c r="FCJ183" s="41"/>
      <c r="FCK183" s="41"/>
      <c r="FCL183" s="40"/>
      <c r="FCM183" s="45"/>
      <c r="FCN183" s="41"/>
      <c r="FCO183" s="41"/>
      <c r="FCP183" s="41"/>
      <c r="FCQ183" s="40"/>
      <c r="FCR183" s="45"/>
      <c r="FCS183" s="41"/>
      <c r="FCT183" s="41"/>
      <c r="FCU183" s="41"/>
      <c r="FCV183" s="40"/>
      <c r="FCW183" s="45"/>
      <c r="FCX183" s="41"/>
      <c r="FCY183" s="41"/>
      <c r="FCZ183" s="41"/>
      <c r="FDA183" s="40"/>
      <c r="FDB183" s="45"/>
      <c r="FDC183" s="41"/>
      <c r="FDD183" s="41"/>
      <c r="FDE183" s="41"/>
      <c r="FDF183" s="40"/>
      <c r="FDG183" s="45"/>
      <c r="FDH183" s="41"/>
      <c r="FDI183" s="41"/>
      <c r="FDJ183" s="41"/>
      <c r="FDK183" s="40"/>
      <c r="FDL183" s="45"/>
      <c r="FDM183" s="41"/>
      <c r="FDN183" s="41"/>
      <c r="FDO183" s="41"/>
      <c r="FDP183" s="40"/>
      <c r="FDQ183" s="45"/>
      <c r="FDR183" s="41"/>
      <c r="FDS183" s="41"/>
      <c r="FDT183" s="41"/>
      <c r="FDU183" s="40"/>
      <c r="FDV183" s="45"/>
      <c r="FDW183" s="41"/>
      <c r="FDX183" s="41"/>
      <c r="FDY183" s="41"/>
      <c r="FDZ183" s="40"/>
      <c r="FEA183" s="45"/>
      <c r="FEB183" s="41"/>
      <c r="FEC183" s="41"/>
      <c r="FED183" s="41"/>
      <c r="FEE183" s="40"/>
      <c r="FEF183" s="45"/>
      <c r="FEG183" s="41"/>
      <c r="FEH183" s="41"/>
      <c r="FEI183" s="41"/>
      <c r="FEJ183" s="40"/>
      <c r="FEK183" s="45"/>
      <c r="FEL183" s="41"/>
      <c r="FEM183" s="41"/>
      <c r="FEN183" s="41"/>
      <c r="FEO183" s="40"/>
      <c r="FEP183" s="45"/>
      <c r="FEQ183" s="41"/>
      <c r="FER183" s="41"/>
      <c r="FES183" s="41"/>
      <c r="FET183" s="40"/>
      <c r="FEU183" s="45"/>
      <c r="FEV183" s="41"/>
      <c r="FEW183" s="41"/>
      <c r="FEX183" s="41"/>
      <c r="FEY183" s="40"/>
      <c r="FEZ183" s="45"/>
      <c r="FFA183" s="41"/>
      <c r="FFB183" s="41"/>
      <c r="FFC183" s="41"/>
      <c r="FFD183" s="40"/>
      <c r="FFE183" s="45"/>
      <c r="FFF183" s="41"/>
      <c r="FFG183" s="41"/>
      <c r="FFH183" s="41"/>
      <c r="FFI183" s="40"/>
      <c r="FFJ183" s="45"/>
      <c r="FFK183" s="41"/>
      <c r="FFL183" s="41"/>
      <c r="FFM183" s="41"/>
      <c r="FFN183" s="40"/>
      <c r="FFO183" s="45"/>
      <c r="FFP183" s="41"/>
      <c r="FFQ183" s="41"/>
      <c r="FFR183" s="41"/>
      <c r="FFS183" s="40"/>
      <c r="FFT183" s="45"/>
      <c r="FFU183" s="41"/>
      <c r="FFV183" s="41"/>
      <c r="FFW183" s="41"/>
      <c r="FFX183" s="40"/>
      <c r="FFY183" s="45"/>
      <c r="FFZ183" s="41"/>
      <c r="FGA183" s="41"/>
      <c r="FGB183" s="41"/>
      <c r="FGC183" s="40"/>
      <c r="FGD183" s="45"/>
      <c r="FGE183" s="41"/>
      <c r="FGF183" s="41"/>
      <c r="FGG183" s="41"/>
      <c r="FGH183" s="40"/>
      <c r="FGI183" s="45"/>
      <c r="FGJ183" s="41"/>
      <c r="FGK183" s="41"/>
      <c r="FGL183" s="41"/>
      <c r="FGM183" s="40"/>
      <c r="FGN183" s="45"/>
      <c r="FGO183" s="41"/>
      <c r="FGP183" s="41"/>
      <c r="FGQ183" s="41"/>
      <c r="FGR183" s="40"/>
      <c r="FGS183" s="45"/>
      <c r="FGT183" s="41"/>
      <c r="FGU183" s="41"/>
      <c r="FGV183" s="41"/>
      <c r="FGW183" s="40"/>
      <c r="FGX183" s="45"/>
      <c r="FGY183" s="41"/>
      <c r="FGZ183" s="41"/>
      <c r="FHA183" s="41"/>
      <c r="FHB183" s="40"/>
      <c r="FHC183" s="45"/>
      <c r="FHD183" s="41"/>
      <c r="FHE183" s="41"/>
      <c r="FHF183" s="41"/>
      <c r="FHG183" s="40"/>
      <c r="FHH183" s="45"/>
      <c r="FHI183" s="41"/>
      <c r="FHJ183" s="41"/>
      <c r="FHK183" s="41"/>
      <c r="FHL183" s="40"/>
      <c r="FHM183" s="45"/>
      <c r="FHN183" s="41"/>
      <c r="FHO183" s="41"/>
      <c r="FHP183" s="41"/>
      <c r="FHQ183" s="40"/>
      <c r="FHR183" s="45"/>
      <c r="FHS183" s="41"/>
      <c r="FHT183" s="41"/>
      <c r="FHU183" s="41"/>
      <c r="FHV183" s="40"/>
      <c r="FHW183" s="45"/>
      <c r="FHX183" s="41"/>
      <c r="FHY183" s="41"/>
      <c r="FHZ183" s="41"/>
      <c r="FIA183" s="40"/>
      <c r="FIB183" s="45"/>
      <c r="FIC183" s="41"/>
      <c r="FID183" s="41"/>
      <c r="FIE183" s="41"/>
      <c r="FIF183" s="40"/>
      <c r="FIG183" s="45"/>
      <c r="FIH183" s="41"/>
      <c r="FII183" s="41"/>
      <c r="FIJ183" s="41"/>
      <c r="FIK183" s="40"/>
      <c r="FIL183" s="45"/>
      <c r="FIM183" s="41"/>
      <c r="FIN183" s="41"/>
      <c r="FIO183" s="41"/>
      <c r="FIP183" s="40"/>
      <c r="FIQ183" s="45"/>
      <c r="FIR183" s="41"/>
      <c r="FIS183" s="41"/>
      <c r="FIT183" s="41"/>
      <c r="FIU183" s="40"/>
      <c r="FIV183" s="45"/>
      <c r="FIW183" s="41"/>
      <c r="FIX183" s="41"/>
      <c r="FIY183" s="41"/>
      <c r="FIZ183" s="40"/>
      <c r="FJA183" s="45"/>
      <c r="FJB183" s="41"/>
      <c r="FJC183" s="41"/>
      <c r="FJD183" s="41"/>
      <c r="FJE183" s="40"/>
      <c r="FJF183" s="45"/>
      <c r="FJG183" s="41"/>
      <c r="FJH183" s="41"/>
      <c r="FJI183" s="41"/>
      <c r="FJJ183" s="40"/>
      <c r="FJK183" s="45"/>
      <c r="FJL183" s="41"/>
      <c r="FJM183" s="41"/>
      <c r="FJN183" s="41"/>
      <c r="FJO183" s="40"/>
      <c r="FJP183" s="45"/>
      <c r="FJQ183" s="41"/>
      <c r="FJR183" s="41"/>
      <c r="FJS183" s="41"/>
      <c r="FJT183" s="40"/>
      <c r="FJU183" s="45"/>
      <c r="FJV183" s="41"/>
      <c r="FJW183" s="41"/>
      <c r="FJX183" s="41"/>
      <c r="FJY183" s="40"/>
      <c r="FJZ183" s="45"/>
      <c r="FKA183" s="41"/>
      <c r="FKB183" s="41"/>
      <c r="FKC183" s="41"/>
      <c r="FKD183" s="40"/>
      <c r="FKE183" s="45"/>
      <c r="FKF183" s="41"/>
      <c r="FKG183" s="41"/>
      <c r="FKH183" s="41"/>
      <c r="FKI183" s="40"/>
      <c r="FKJ183" s="45"/>
      <c r="FKK183" s="41"/>
      <c r="FKL183" s="41"/>
      <c r="FKM183" s="41"/>
      <c r="FKN183" s="40"/>
      <c r="FKO183" s="45"/>
      <c r="FKP183" s="41"/>
      <c r="FKQ183" s="41"/>
      <c r="FKR183" s="41"/>
      <c r="FKS183" s="40"/>
      <c r="FKT183" s="45"/>
      <c r="FKU183" s="41"/>
      <c r="FKV183" s="41"/>
      <c r="FKW183" s="41"/>
      <c r="FKX183" s="40"/>
      <c r="FKY183" s="45"/>
      <c r="FKZ183" s="41"/>
      <c r="FLA183" s="41"/>
      <c r="FLB183" s="41"/>
      <c r="FLC183" s="40"/>
      <c r="FLD183" s="45"/>
      <c r="FLE183" s="41"/>
      <c r="FLF183" s="41"/>
      <c r="FLG183" s="41"/>
      <c r="FLH183" s="40"/>
      <c r="FLI183" s="45"/>
      <c r="FLJ183" s="41"/>
      <c r="FLK183" s="41"/>
      <c r="FLL183" s="41"/>
      <c r="FLM183" s="40"/>
      <c r="FLN183" s="45"/>
      <c r="FLO183" s="41"/>
      <c r="FLP183" s="41"/>
      <c r="FLQ183" s="41"/>
      <c r="FLR183" s="40"/>
      <c r="FLS183" s="45"/>
      <c r="FLT183" s="41"/>
      <c r="FLU183" s="41"/>
      <c r="FLV183" s="41"/>
      <c r="FLW183" s="40"/>
      <c r="FLX183" s="45"/>
      <c r="FLY183" s="41"/>
      <c r="FLZ183" s="41"/>
      <c r="FMA183" s="41"/>
      <c r="FMB183" s="40"/>
      <c r="FMC183" s="45"/>
      <c r="FMD183" s="41"/>
      <c r="FME183" s="41"/>
      <c r="FMF183" s="41"/>
      <c r="FMG183" s="40"/>
      <c r="FMH183" s="45"/>
      <c r="FMI183" s="41"/>
      <c r="FMJ183" s="41"/>
      <c r="FMK183" s="41"/>
      <c r="FML183" s="40"/>
      <c r="FMM183" s="45"/>
      <c r="FMN183" s="41"/>
      <c r="FMO183" s="41"/>
      <c r="FMP183" s="41"/>
      <c r="FMQ183" s="40"/>
      <c r="FMR183" s="45"/>
      <c r="FMS183" s="41"/>
      <c r="FMT183" s="41"/>
      <c r="FMU183" s="41"/>
      <c r="FMV183" s="40"/>
      <c r="FMW183" s="45"/>
      <c r="FMX183" s="41"/>
      <c r="FMY183" s="41"/>
      <c r="FMZ183" s="41"/>
      <c r="FNA183" s="40"/>
      <c r="FNB183" s="45"/>
      <c r="FNC183" s="41"/>
      <c r="FND183" s="41"/>
      <c r="FNE183" s="41"/>
      <c r="FNF183" s="40"/>
      <c r="FNG183" s="45"/>
      <c r="FNH183" s="41"/>
      <c r="FNI183" s="41"/>
      <c r="FNJ183" s="41"/>
      <c r="FNK183" s="40"/>
      <c r="FNL183" s="45"/>
      <c r="FNM183" s="41"/>
      <c r="FNN183" s="41"/>
      <c r="FNO183" s="41"/>
      <c r="FNP183" s="40"/>
      <c r="FNQ183" s="45"/>
      <c r="FNR183" s="41"/>
      <c r="FNS183" s="41"/>
      <c r="FNT183" s="41"/>
      <c r="FNU183" s="40"/>
      <c r="FNV183" s="45"/>
      <c r="FNW183" s="41"/>
      <c r="FNX183" s="41"/>
      <c r="FNY183" s="41"/>
      <c r="FNZ183" s="40"/>
      <c r="FOA183" s="45"/>
      <c r="FOB183" s="41"/>
      <c r="FOC183" s="41"/>
      <c r="FOD183" s="41"/>
      <c r="FOE183" s="40"/>
      <c r="FOF183" s="45"/>
      <c r="FOG183" s="41"/>
      <c r="FOH183" s="41"/>
      <c r="FOI183" s="41"/>
      <c r="FOJ183" s="40"/>
      <c r="FOK183" s="45"/>
      <c r="FOL183" s="41"/>
      <c r="FOM183" s="41"/>
      <c r="FON183" s="41"/>
      <c r="FOO183" s="40"/>
      <c r="FOP183" s="45"/>
      <c r="FOQ183" s="41"/>
      <c r="FOR183" s="41"/>
      <c r="FOS183" s="41"/>
      <c r="FOT183" s="40"/>
      <c r="FOU183" s="45"/>
      <c r="FOV183" s="41"/>
      <c r="FOW183" s="41"/>
      <c r="FOX183" s="41"/>
      <c r="FOY183" s="40"/>
      <c r="FOZ183" s="45"/>
      <c r="FPA183" s="41"/>
      <c r="FPB183" s="41"/>
      <c r="FPC183" s="41"/>
      <c r="FPD183" s="40"/>
      <c r="FPE183" s="45"/>
      <c r="FPF183" s="41"/>
      <c r="FPG183" s="41"/>
      <c r="FPH183" s="41"/>
      <c r="FPI183" s="40"/>
      <c r="FPJ183" s="45"/>
      <c r="FPK183" s="41"/>
      <c r="FPL183" s="41"/>
      <c r="FPM183" s="41"/>
      <c r="FPN183" s="40"/>
      <c r="FPO183" s="45"/>
      <c r="FPP183" s="41"/>
      <c r="FPQ183" s="41"/>
      <c r="FPR183" s="41"/>
      <c r="FPS183" s="40"/>
      <c r="FPT183" s="45"/>
      <c r="FPU183" s="41"/>
      <c r="FPV183" s="41"/>
      <c r="FPW183" s="41"/>
      <c r="FPX183" s="40"/>
      <c r="FPY183" s="45"/>
      <c r="FPZ183" s="41"/>
      <c r="FQA183" s="41"/>
      <c r="FQB183" s="41"/>
      <c r="FQC183" s="40"/>
      <c r="FQD183" s="45"/>
      <c r="FQE183" s="41"/>
      <c r="FQF183" s="41"/>
      <c r="FQG183" s="41"/>
      <c r="FQH183" s="40"/>
      <c r="FQI183" s="45"/>
      <c r="FQJ183" s="41"/>
      <c r="FQK183" s="41"/>
      <c r="FQL183" s="41"/>
      <c r="FQM183" s="40"/>
      <c r="FQN183" s="45"/>
      <c r="FQO183" s="41"/>
      <c r="FQP183" s="41"/>
      <c r="FQQ183" s="41"/>
      <c r="FQR183" s="40"/>
      <c r="FQS183" s="45"/>
      <c r="FQT183" s="41"/>
      <c r="FQU183" s="41"/>
      <c r="FQV183" s="41"/>
      <c r="FQW183" s="40"/>
      <c r="FQX183" s="45"/>
      <c r="FQY183" s="41"/>
      <c r="FQZ183" s="41"/>
      <c r="FRA183" s="41"/>
      <c r="FRB183" s="40"/>
      <c r="FRC183" s="45"/>
      <c r="FRD183" s="41"/>
      <c r="FRE183" s="41"/>
      <c r="FRF183" s="41"/>
      <c r="FRG183" s="40"/>
      <c r="FRH183" s="45"/>
      <c r="FRI183" s="41"/>
      <c r="FRJ183" s="41"/>
      <c r="FRK183" s="41"/>
      <c r="FRL183" s="40"/>
      <c r="FRM183" s="45"/>
      <c r="FRN183" s="41"/>
      <c r="FRO183" s="41"/>
      <c r="FRP183" s="41"/>
      <c r="FRQ183" s="40"/>
      <c r="FRR183" s="45"/>
      <c r="FRS183" s="41"/>
      <c r="FRT183" s="41"/>
      <c r="FRU183" s="41"/>
      <c r="FRV183" s="40"/>
      <c r="FRW183" s="45"/>
      <c r="FRX183" s="41"/>
      <c r="FRY183" s="41"/>
      <c r="FRZ183" s="41"/>
      <c r="FSA183" s="40"/>
      <c r="FSB183" s="45"/>
      <c r="FSC183" s="41"/>
      <c r="FSD183" s="41"/>
      <c r="FSE183" s="41"/>
      <c r="FSF183" s="40"/>
      <c r="FSG183" s="45"/>
      <c r="FSH183" s="41"/>
      <c r="FSI183" s="41"/>
      <c r="FSJ183" s="41"/>
      <c r="FSK183" s="40"/>
      <c r="FSL183" s="45"/>
      <c r="FSM183" s="41"/>
      <c r="FSN183" s="41"/>
      <c r="FSO183" s="41"/>
      <c r="FSP183" s="40"/>
      <c r="FSQ183" s="45"/>
      <c r="FSR183" s="41"/>
      <c r="FSS183" s="41"/>
      <c r="FST183" s="41"/>
      <c r="FSU183" s="40"/>
      <c r="FSV183" s="45"/>
      <c r="FSW183" s="41"/>
      <c r="FSX183" s="41"/>
      <c r="FSY183" s="41"/>
      <c r="FSZ183" s="40"/>
      <c r="FTA183" s="45"/>
      <c r="FTB183" s="41"/>
      <c r="FTC183" s="41"/>
      <c r="FTD183" s="41"/>
      <c r="FTE183" s="40"/>
      <c r="FTF183" s="45"/>
      <c r="FTG183" s="41"/>
      <c r="FTH183" s="41"/>
      <c r="FTI183" s="41"/>
      <c r="FTJ183" s="40"/>
      <c r="FTK183" s="45"/>
      <c r="FTL183" s="41"/>
      <c r="FTM183" s="41"/>
      <c r="FTN183" s="41"/>
      <c r="FTO183" s="40"/>
      <c r="FTP183" s="45"/>
      <c r="FTQ183" s="41"/>
      <c r="FTR183" s="41"/>
      <c r="FTS183" s="41"/>
      <c r="FTT183" s="40"/>
      <c r="FTU183" s="45"/>
      <c r="FTV183" s="41"/>
      <c r="FTW183" s="41"/>
      <c r="FTX183" s="41"/>
      <c r="FTY183" s="40"/>
      <c r="FTZ183" s="45"/>
      <c r="FUA183" s="41"/>
      <c r="FUB183" s="41"/>
      <c r="FUC183" s="41"/>
      <c r="FUD183" s="40"/>
      <c r="FUE183" s="45"/>
      <c r="FUF183" s="41"/>
      <c r="FUG183" s="41"/>
      <c r="FUH183" s="41"/>
      <c r="FUI183" s="40"/>
      <c r="FUJ183" s="45"/>
      <c r="FUK183" s="41"/>
      <c r="FUL183" s="41"/>
      <c r="FUM183" s="41"/>
      <c r="FUN183" s="40"/>
      <c r="FUO183" s="45"/>
      <c r="FUP183" s="41"/>
      <c r="FUQ183" s="41"/>
      <c r="FUR183" s="41"/>
      <c r="FUS183" s="40"/>
      <c r="FUT183" s="45"/>
      <c r="FUU183" s="41"/>
      <c r="FUV183" s="41"/>
      <c r="FUW183" s="41"/>
      <c r="FUX183" s="40"/>
      <c r="FUY183" s="45"/>
      <c r="FUZ183" s="41"/>
      <c r="FVA183" s="41"/>
      <c r="FVB183" s="41"/>
      <c r="FVC183" s="40"/>
      <c r="FVD183" s="45"/>
      <c r="FVE183" s="41"/>
      <c r="FVF183" s="41"/>
      <c r="FVG183" s="41"/>
      <c r="FVH183" s="40"/>
      <c r="FVI183" s="45"/>
      <c r="FVJ183" s="41"/>
      <c r="FVK183" s="41"/>
      <c r="FVL183" s="41"/>
      <c r="FVM183" s="40"/>
      <c r="FVN183" s="45"/>
      <c r="FVO183" s="41"/>
      <c r="FVP183" s="41"/>
      <c r="FVQ183" s="41"/>
      <c r="FVR183" s="40"/>
      <c r="FVS183" s="45"/>
      <c r="FVT183" s="41"/>
      <c r="FVU183" s="41"/>
      <c r="FVV183" s="41"/>
      <c r="FVW183" s="40"/>
      <c r="FVX183" s="45"/>
      <c r="FVY183" s="41"/>
      <c r="FVZ183" s="41"/>
      <c r="FWA183" s="41"/>
      <c r="FWB183" s="40"/>
      <c r="FWC183" s="45"/>
      <c r="FWD183" s="41"/>
      <c r="FWE183" s="41"/>
      <c r="FWF183" s="41"/>
      <c r="FWG183" s="40"/>
      <c r="FWH183" s="45"/>
      <c r="FWI183" s="41"/>
      <c r="FWJ183" s="41"/>
      <c r="FWK183" s="41"/>
      <c r="FWL183" s="40"/>
      <c r="FWM183" s="45"/>
      <c r="FWN183" s="41"/>
      <c r="FWO183" s="41"/>
      <c r="FWP183" s="41"/>
      <c r="FWQ183" s="40"/>
      <c r="FWR183" s="45"/>
      <c r="FWS183" s="41"/>
      <c r="FWT183" s="41"/>
      <c r="FWU183" s="41"/>
      <c r="FWV183" s="40"/>
      <c r="FWW183" s="45"/>
      <c r="FWX183" s="41"/>
      <c r="FWY183" s="41"/>
      <c r="FWZ183" s="41"/>
      <c r="FXA183" s="40"/>
      <c r="FXB183" s="45"/>
      <c r="FXC183" s="41"/>
      <c r="FXD183" s="41"/>
      <c r="FXE183" s="41"/>
      <c r="FXF183" s="40"/>
      <c r="FXG183" s="45"/>
      <c r="FXH183" s="41"/>
      <c r="FXI183" s="41"/>
      <c r="FXJ183" s="41"/>
      <c r="FXK183" s="40"/>
      <c r="FXL183" s="45"/>
      <c r="FXM183" s="41"/>
      <c r="FXN183" s="41"/>
      <c r="FXO183" s="41"/>
      <c r="FXP183" s="40"/>
      <c r="FXQ183" s="45"/>
      <c r="FXR183" s="41"/>
      <c r="FXS183" s="41"/>
      <c r="FXT183" s="41"/>
      <c r="FXU183" s="40"/>
      <c r="FXV183" s="45"/>
      <c r="FXW183" s="41"/>
      <c r="FXX183" s="41"/>
      <c r="FXY183" s="41"/>
      <c r="FXZ183" s="40"/>
      <c r="FYA183" s="45"/>
      <c r="FYB183" s="41"/>
      <c r="FYC183" s="41"/>
      <c r="FYD183" s="41"/>
      <c r="FYE183" s="40"/>
      <c r="FYF183" s="45"/>
      <c r="FYG183" s="41"/>
      <c r="FYH183" s="41"/>
      <c r="FYI183" s="41"/>
      <c r="FYJ183" s="40"/>
      <c r="FYK183" s="45"/>
      <c r="FYL183" s="41"/>
      <c r="FYM183" s="41"/>
      <c r="FYN183" s="41"/>
      <c r="FYO183" s="40"/>
      <c r="FYP183" s="45"/>
      <c r="FYQ183" s="41"/>
      <c r="FYR183" s="41"/>
      <c r="FYS183" s="41"/>
      <c r="FYT183" s="40"/>
      <c r="FYU183" s="45"/>
      <c r="FYV183" s="41"/>
      <c r="FYW183" s="41"/>
      <c r="FYX183" s="41"/>
      <c r="FYY183" s="40"/>
      <c r="FYZ183" s="45"/>
      <c r="FZA183" s="41"/>
      <c r="FZB183" s="41"/>
      <c r="FZC183" s="41"/>
      <c r="FZD183" s="40"/>
      <c r="FZE183" s="45"/>
      <c r="FZF183" s="41"/>
      <c r="FZG183" s="41"/>
      <c r="FZH183" s="41"/>
      <c r="FZI183" s="40"/>
      <c r="FZJ183" s="45"/>
      <c r="FZK183" s="41"/>
      <c r="FZL183" s="41"/>
      <c r="FZM183" s="41"/>
      <c r="FZN183" s="40"/>
      <c r="FZO183" s="45"/>
      <c r="FZP183" s="41"/>
      <c r="FZQ183" s="41"/>
      <c r="FZR183" s="41"/>
      <c r="FZS183" s="40"/>
      <c r="FZT183" s="45"/>
      <c r="FZU183" s="41"/>
      <c r="FZV183" s="41"/>
      <c r="FZW183" s="41"/>
      <c r="FZX183" s="40"/>
      <c r="FZY183" s="45"/>
      <c r="FZZ183" s="41"/>
      <c r="GAA183" s="41"/>
      <c r="GAB183" s="41"/>
      <c r="GAC183" s="40"/>
      <c r="GAD183" s="45"/>
      <c r="GAE183" s="41"/>
      <c r="GAF183" s="41"/>
      <c r="GAG183" s="41"/>
      <c r="GAH183" s="40"/>
      <c r="GAI183" s="45"/>
      <c r="GAJ183" s="41"/>
      <c r="GAK183" s="41"/>
      <c r="GAL183" s="41"/>
      <c r="GAM183" s="40"/>
      <c r="GAN183" s="45"/>
      <c r="GAO183" s="41"/>
      <c r="GAP183" s="41"/>
      <c r="GAQ183" s="41"/>
      <c r="GAR183" s="40"/>
      <c r="GAS183" s="45"/>
      <c r="GAT183" s="41"/>
      <c r="GAU183" s="41"/>
      <c r="GAV183" s="41"/>
      <c r="GAW183" s="40"/>
      <c r="GAX183" s="45"/>
      <c r="GAY183" s="41"/>
      <c r="GAZ183" s="41"/>
      <c r="GBA183" s="41"/>
      <c r="GBB183" s="40"/>
      <c r="GBC183" s="45"/>
      <c r="GBD183" s="41"/>
      <c r="GBE183" s="41"/>
      <c r="GBF183" s="41"/>
      <c r="GBG183" s="40"/>
      <c r="GBH183" s="45"/>
      <c r="GBI183" s="41"/>
      <c r="GBJ183" s="41"/>
      <c r="GBK183" s="41"/>
      <c r="GBL183" s="40"/>
      <c r="GBM183" s="45"/>
      <c r="GBN183" s="41"/>
      <c r="GBO183" s="41"/>
      <c r="GBP183" s="41"/>
      <c r="GBQ183" s="40"/>
      <c r="GBR183" s="45"/>
      <c r="GBS183" s="41"/>
      <c r="GBT183" s="41"/>
      <c r="GBU183" s="41"/>
      <c r="GBV183" s="40"/>
      <c r="GBW183" s="45"/>
      <c r="GBX183" s="41"/>
      <c r="GBY183" s="41"/>
      <c r="GBZ183" s="41"/>
      <c r="GCA183" s="40"/>
      <c r="GCB183" s="45"/>
      <c r="GCC183" s="41"/>
      <c r="GCD183" s="41"/>
      <c r="GCE183" s="41"/>
      <c r="GCF183" s="40"/>
      <c r="GCG183" s="45"/>
      <c r="GCH183" s="41"/>
      <c r="GCI183" s="41"/>
      <c r="GCJ183" s="41"/>
      <c r="GCK183" s="40"/>
      <c r="GCL183" s="45"/>
      <c r="GCM183" s="41"/>
      <c r="GCN183" s="41"/>
      <c r="GCO183" s="41"/>
      <c r="GCP183" s="40"/>
      <c r="GCQ183" s="45"/>
      <c r="GCR183" s="41"/>
      <c r="GCS183" s="41"/>
      <c r="GCT183" s="41"/>
      <c r="GCU183" s="40"/>
      <c r="GCV183" s="45"/>
      <c r="GCW183" s="41"/>
      <c r="GCX183" s="41"/>
      <c r="GCY183" s="41"/>
      <c r="GCZ183" s="40"/>
      <c r="GDA183" s="45"/>
      <c r="GDB183" s="41"/>
      <c r="GDC183" s="41"/>
      <c r="GDD183" s="41"/>
      <c r="GDE183" s="40"/>
      <c r="GDF183" s="45"/>
      <c r="GDG183" s="41"/>
      <c r="GDH183" s="41"/>
      <c r="GDI183" s="41"/>
      <c r="GDJ183" s="40"/>
      <c r="GDK183" s="45"/>
      <c r="GDL183" s="41"/>
      <c r="GDM183" s="41"/>
      <c r="GDN183" s="41"/>
      <c r="GDO183" s="40"/>
      <c r="GDP183" s="45"/>
      <c r="GDQ183" s="41"/>
      <c r="GDR183" s="41"/>
      <c r="GDS183" s="41"/>
      <c r="GDT183" s="40"/>
      <c r="GDU183" s="45"/>
      <c r="GDV183" s="41"/>
      <c r="GDW183" s="41"/>
      <c r="GDX183" s="41"/>
      <c r="GDY183" s="40"/>
      <c r="GDZ183" s="45"/>
      <c r="GEA183" s="41"/>
      <c r="GEB183" s="41"/>
      <c r="GEC183" s="41"/>
      <c r="GED183" s="40"/>
      <c r="GEE183" s="45"/>
      <c r="GEF183" s="41"/>
      <c r="GEG183" s="41"/>
      <c r="GEH183" s="41"/>
      <c r="GEI183" s="40"/>
      <c r="GEJ183" s="45"/>
      <c r="GEK183" s="41"/>
      <c r="GEL183" s="41"/>
      <c r="GEM183" s="41"/>
      <c r="GEN183" s="40"/>
      <c r="GEO183" s="45"/>
      <c r="GEP183" s="41"/>
      <c r="GEQ183" s="41"/>
      <c r="GER183" s="41"/>
      <c r="GES183" s="40"/>
      <c r="GET183" s="45"/>
      <c r="GEU183" s="41"/>
      <c r="GEV183" s="41"/>
      <c r="GEW183" s="41"/>
      <c r="GEX183" s="40"/>
      <c r="GEY183" s="45"/>
      <c r="GEZ183" s="41"/>
      <c r="GFA183" s="41"/>
      <c r="GFB183" s="41"/>
      <c r="GFC183" s="40"/>
      <c r="GFD183" s="45"/>
      <c r="GFE183" s="41"/>
      <c r="GFF183" s="41"/>
      <c r="GFG183" s="41"/>
      <c r="GFH183" s="40"/>
      <c r="GFI183" s="45"/>
      <c r="GFJ183" s="41"/>
      <c r="GFK183" s="41"/>
      <c r="GFL183" s="41"/>
      <c r="GFM183" s="40"/>
      <c r="GFN183" s="45"/>
      <c r="GFO183" s="41"/>
      <c r="GFP183" s="41"/>
      <c r="GFQ183" s="41"/>
      <c r="GFR183" s="40"/>
      <c r="GFS183" s="45"/>
      <c r="GFT183" s="41"/>
      <c r="GFU183" s="41"/>
      <c r="GFV183" s="41"/>
      <c r="GFW183" s="40"/>
      <c r="GFX183" s="45"/>
      <c r="GFY183" s="41"/>
      <c r="GFZ183" s="41"/>
      <c r="GGA183" s="41"/>
      <c r="GGB183" s="40"/>
      <c r="GGC183" s="45"/>
      <c r="GGD183" s="41"/>
      <c r="GGE183" s="41"/>
      <c r="GGF183" s="41"/>
      <c r="GGG183" s="40"/>
      <c r="GGH183" s="45"/>
      <c r="GGI183" s="41"/>
      <c r="GGJ183" s="41"/>
      <c r="GGK183" s="41"/>
      <c r="GGL183" s="40"/>
      <c r="GGM183" s="45"/>
      <c r="GGN183" s="41"/>
      <c r="GGO183" s="41"/>
      <c r="GGP183" s="41"/>
      <c r="GGQ183" s="40"/>
      <c r="GGR183" s="45"/>
      <c r="GGS183" s="41"/>
      <c r="GGT183" s="41"/>
      <c r="GGU183" s="41"/>
      <c r="GGV183" s="40"/>
      <c r="GGW183" s="45"/>
      <c r="GGX183" s="41"/>
      <c r="GGY183" s="41"/>
      <c r="GGZ183" s="41"/>
      <c r="GHA183" s="40"/>
      <c r="GHB183" s="45"/>
      <c r="GHC183" s="41"/>
      <c r="GHD183" s="41"/>
      <c r="GHE183" s="41"/>
      <c r="GHF183" s="40"/>
      <c r="GHG183" s="45"/>
      <c r="GHH183" s="41"/>
      <c r="GHI183" s="41"/>
      <c r="GHJ183" s="41"/>
      <c r="GHK183" s="40"/>
      <c r="GHL183" s="45"/>
      <c r="GHM183" s="41"/>
      <c r="GHN183" s="41"/>
      <c r="GHO183" s="41"/>
      <c r="GHP183" s="40"/>
      <c r="GHQ183" s="45"/>
      <c r="GHR183" s="41"/>
      <c r="GHS183" s="41"/>
      <c r="GHT183" s="41"/>
      <c r="GHU183" s="40"/>
      <c r="GHV183" s="45"/>
      <c r="GHW183" s="41"/>
      <c r="GHX183" s="41"/>
      <c r="GHY183" s="41"/>
      <c r="GHZ183" s="40"/>
      <c r="GIA183" s="45"/>
      <c r="GIB183" s="41"/>
      <c r="GIC183" s="41"/>
      <c r="GID183" s="41"/>
      <c r="GIE183" s="40"/>
      <c r="GIF183" s="45"/>
      <c r="GIG183" s="41"/>
      <c r="GIH183" s="41"/>
      <c r="GII183" s="41"/>
      <c r="GIJ183" s="40"/>
      <c r="GIK183" s="45"/>
      <c r="GIL183" s="41"/>
      <c r="GIM183" s="41"/>
      <c r="GIN183" s="41"/>
      <c r="GIO183" s="40"/>
      <c r="GIP183" s="45"/>
      <c r="GIQ183" s="41"/>
      <c r="GIR183" s="41"/>
      <c r="GIS183" s="41"/>
      <c r="GIT183" s="40"/>
      <c r="GIU183" s="45"/>
      <c r="GIV183" s="41"/>
      <c r="GIW183" s="41"/>
      <c r="GIX183" s="41"/>
      <c r="GIY183" s="40"/>
      <c r="GIZ183" s="45"/>
      <c r="GJA183" s="41"/>
      <c r="GJB183" s="41"/>
      <c r="GJC183" s="41"/>
      <c r="GJD183" s="40"/>
      <c r="GJE183" s="45"/>
      <c r="GJF183" s="41"/>
      <c r="GJG183" s="41"/>
      <c r="GJH183" s="41"/>
      <c r="GJI183" s="40"/>
      <c r="GJJ183" s="45"/>
      <c r="GJK183" s="41"/>
      <c r="GJL183" s="41"/>
      <c r="GJM183" s="41"/>
      <c r="GJN183" s="40"/>
      <c r="GJO183" s="45"/>
      <c r="GJP183" s="41"/>
      <c r="GJQ183" s="41"/>
      <c r="GJR183" s="41"/>
      <c r="GJS183" s="40"/>
      <c r="GJT183" s="45"/>
      <c r="GJU183" s="41"/>
      <c r="GJV183" s="41"/>
      <c r="GJW183" s="41"/>
      <c r="GJX183" s="40"/>
      <c r="GJY183" s="45"/>
      <c r="GJZ183" s="41"/>
      <c r="GKA183" s="41"/>
      <c r="GKB183" s="41"/>
      <c r="GKC183" s="40"/>
      <c r="GKD183" s="45"/>
      <c r="GKE183" s="41"/>
      <c r="GKF183" s="41"/>
      <c r="GKG183" s="41"/>
      <c r="GKH183" s="40"/>
      <c r="GKI183" s="45"/>
      <c r="GKJ183" s="41"/>
      <c r="GKK183" s="41"/>
      <c r="GKL183" s="41"/>
      <c r="GKM183" s="40"/>
      <c r="GKN183" s="45"/>
      <c r="GKO183" s="41"/>
      <c r="GKP183" s="41"/>
      <c r="GKQ183" s="41"/>
      <c r="GKR183" s="40"/>
      <c r="GKS183" s="45"/>
      <c r="GKT183" s="41"/>
      <c r="GKU183" s="41"/>
      <c r="GKV183" s="41"/>
      <c r="GKW183" s="40"/>
      <c r="GKX183" s="45"/>
      <c r="GKY183" s="41"/>
      <c r="GKZ183" s="41"/>
      <c r="GLA183" s="41"/>
      <c r="GLB183" s="40"/>
      <c r="GLC183" s="45"/>
      <c r="GLD183" s="41"/>
      <c r="GLE183" s="41"/>
      <c r="GLF183" s="41"/>
      <c r="GLG183" s="40"/>
      <c r="GLH183" s="45"/>
      <c r="GLI183" s="41"/>
      <c r="GLJ183" s="41"/>
      <c r="GLK183" s="41"/>
      <c r="GLL183" s="40"/>
      <c r="GLM183" s="45"/>
      <c r="GLN183" s="41"/>
      <c r="GLO183" s="41"/>
      <c r="GLP183" s="41"/>
      <c r="GLQ183" s="40"/>
      <c r="GLR183" s="45"/>
      <c r="GLS183" s="41"/>
      <c r="GLT183" s="41"/>
      <c r="GLU183" s="41"/>
      <c r="GLV183" s="40"/>
      <c r="GLW183" s="45"/>
      <c r="GLX183" s="41"/>
      <c r="GLY183" s="41"/>
      <c r="GLZ183" s="41"/>
      <c r="GMA183" s="40"/>
      <c r="GMB183" s="45"/>
      <c r="GMC183" s="41"/>
      <c r="GMD183" s="41"/>
      <c r="GME183" s="41"/>
      <c r="GMF183" s="40"/>
      <c r="GMG183" s="45"/>
      <c r="GMH183" s="41"/>
      <c r="GMI183" s="41"/>
      <c r="GMJ183" s="41"/>
      <c r="GMK183" s="40"/>
      <c r="GML183" s="45"/>
      <c r="GMM183" s="41"/>
      <c r="GMN183" s="41"/>
      <c r="GMO183" s="41"/>
      <c r="GMP183" s="40"/>
      <c r="GMQ183" s="45"/>
      <c r="GMR183" s="41"/>
      <c r="GMS183" s="41"/>
      <c r="GMT183" s="41"/>
      <c r="GMU183" s="40"/>
      <c r="GMV183" s="45"/>
      <c r="GMW183" s="41"/>
      <c r="GMX183" s="41"/>
      <c r="GMY183" s="41"/>
      <c r="GMZ183" s="40"/>
      <c r="GNA183" s="45"/>
      <c r="GNB183" s="41"/>
      <c r="GNC183" s="41"/>
      <c r="GND183" s="41"/>
      <c r="GNE183" s="40"/>
      <c r="GNF183" s="45"/>
      <c r="GNG183" s="41"/>
      <c r="GNH183" s="41"/>
      <c r="GNI183" s="41"/>
      <c r="GNJ183" s="40"/>
      <c r="GNK183" s="45"/>
      <c r="GNL183" s="41"/>
      <c r="GNM183" s="41"/>
      <c r="GNN183" s="41"/>
      <c r="GNO183" s="40"/>
      <c r="GNP183" s="45"/>
      <c r="GNQ183" s="41"/>
      <c r="GNR183" s="41"/>
      <c r="GNS183" s="41"/>
      <c r="GNT183" s="40"/>
      <c r="GNU183" s="45"/>
      <c r="GNV183" s="41"/>
      <c r="GNW183" s="41"/>
      <c r="GNX183" s="41"/>
      <c r="GNY183" s="40"/>
      <c r="GNZ183" s="45"/>
      <c r="GOA183" s="41"/>
      <c r="GOB183" s="41"/>
      <c r="GOC183" s="41"/>
      <c r="GOD183" s="40"/>
      <c r="GOE183" s="45"/>
      <c r="GOF183" s="41"/>
      <c r="GOG183" s="41"/>
      <c r="GOH183" s="41"/>
      <c r="GOI183" s="40"/>
      <c r="GOJ183" s="45"/>
      <c r="GOK183" s="41"/>
      <c r="GOL183" s="41"/>
      <c r="GOM183" s="41"/>
      <c r="GON183" s="40"/>
      <c r="GOO183" s="45"/>
      <c r="GOP183" s="41"/>
      <c r="GOQ183" s="41"/>
      <c r="GOR183" s="41"/>
      <c r="GOS183" s="40"/>
      <c r="GOT183" s="45"/>
      <c r="GOU183" s="41"/>
      <c r="GOV183" s="41"/>
      <c r="GOW183" s="41"/>
      <c r="GOX183" s="40"/>
      <c r="GOY183" s="45"/>
      <c r="GOZ183" s="41"/>
      <c r="GPA183" s="41"/>
      <c r="GPB183" s="41"/>
      <c r="GPC183" s="40"/>
      <c r="GPD183" s="45"/>
      <c r="GPE183" s="41"/>
      <c r="GPF183" s="41"/>
      <c r="GPG183" s="41"/>
      <c r="GPH183" s="40"/>
      <c r="GPI183" s="45"/>
      <c r="GPJ183" s="41"/>
      <c r="GPK183" s="41"/>
      <c r="GPL183" s="41"/>
      <c r="GPM183" s="40"/>
      <c r="GPN183" s="45"/>
      <c r="GPO183" s="41"/>
      <c r="GPP183" s="41"/>
      <c r="GPQ183" s="41"/>
      <c r="GPR183" s="40"/>
      <c r="GPS183" s="45"/>
      <c r="GPT183" s="41"/>
      <c r="GPU183" s="41"/>
      <c r="GPV183" s="41"/>
      <c r="GPW183" s="40"/>
      <c r="GPX183" s="45"/>
      <c r="GPY183" s="41"/>
      <c r="GPZ183" s="41"/>
      <c r="GQA183" s="41"/>
      <c r="GQB183" s="40"/>
      <c r="GQC183" s="45"/>
      <c r="GQD183" s="41"/>
      <c r="GQE183" s="41"/>
      <c r="GQF183" s="41"/>
      <c r="GQG183" s="40"/>
      <c r="GQH183" s="45"/>
      <c r="GQI183" s="41"/>
      <c r="GQJ183" s="41"/>
      <c r="GQK183" s="41"/>
      <c r="GQL183" s="40"/>
      <c r="GQM183" s="45"/>
      <c r="GQN183" s="41"/>
      <c r="GQO183" s="41"/>
      <c r="GQP183" s="41"/>
      <c r="GQQ183" s="40"/>
      <c r="GQR183" s="45"/>
      <c r="GQS183" s="41"/>
      <c r="GQT183" s="41"/>
      <c r="GQU183" s="41"/>
      <c r="GQV183" s="40"/>
      <c r="GQW183" s="45"/>
      <c r="GQX183" s="41"/>
      <c r="GQY183" s="41"/>
      <c r="GQZ183" s="41"/>
      <c r="GRA183" s="40"/>
      <c r="GRB183" s="45"/>
      <c r="GRC183" s="41"/>
      <c r="GRD183" s="41"/>
      <c r="GRE183" s="41"/>
      <c r="GRF183" s="40"/>
      <c r="GRG183" s="45"/>
      <c r="GRH183" s="41"/>
      <c r="GRI183" s="41"/>
      <c r="GRJ183" s="41"/>
      <c r="GRK183" s="40"/>
      <c r="GRL183" s="45"/>
      <c r="GRM183" s="41"/>
      <c r="GRN183" s="41"/>
      <c r="GRO183" s="41"/>
      <c r="GRP183" s="40"/>
      <c r="GRQ183" s="45"/>
      <c r="GRR183" s="41"/>
      <c r="GRS183" s="41"/>
      <c r="GRT183" s="41"/>
      <c r="GRU183" s="40"/>
      <c r="GRV183" s="45"/>
      <c r="GRW183" s="41"/>
      <c r="GRX183" s="41"/>
      <c r="GRY183" s="41"/>
      <c r="GRZ183" s="40"/>
      <c r="GSA183" s="45"/>
      <c r="GSB183" s="41"/>
      <c r="GSC183" s="41"/>
      <c r="GSD183" s="41"/>
      <c r="GSE183" s="40"/>
      <c r="GSF183" s="45"/>
      <c r="GSG183" s="41"/>
      <c r="GSH183" s="41"/>
      <c r="GSI183" s="41"/>
      <c r="GSJ183" s="40"/>
      <c r="GSK183" s="45"/>
      <c r="GSL183" s="41"/>
      <c r="GSM183" s="41"/>
      <c r="GSN183" s="41"/>
      <c r="GSO183" s="40"/>
      <c r="GSP183" s="45"/>
      <c r="GSQ183" s="41"/>
      <c r="GSR183" s="41"/>
      <c r="GSS183" s="41"/>
      <c r="GST183" s="40"/>
      <c r="GSU183" s="45"/>
      <c r="GSV183" s="41"/>
      <c r="GSW183" s="41"/>
      <c r="GSX183" s="41"/>
      <c r="GSY183" s="40"/>
      <c r="GSZ183" s="45"/>
      <c r="GTA183" s="41"/>
      <c r="GTB183" s="41"/>
      <c r="GTC183" s="41"/>
      <c r="GTD183" s="40"/>
      <c r="GTE183" s="45"/>
      <c r="GTF183" s="41"/>
      <c r="GTG183" s="41"/>
      <c r="GTH183" s="41"/>
      <c r="GTI183" s="40"/>
      <c r="GTJ183" s="45"/>
      <c r="GTK183" s="41"/>
      <c r="GTL183" s="41"/>
      <c r="GTM183" s="41"/>
      <c r="GTN183" s="40"/>
      <c r="GTO183" s="45"/>
      <c r="GTP183" s="41"/>
      <c r="GTQ183" s="41"/>
      <c r="GTR183" s="41"/>
      <c r="GTS183" s="40"/>
      <c r="GTT183" s="45"/>
      <c r="GTU183" s="41"/>
      <c r="GTV183" s="41"/>
      <c r="GTW183" s="41"/>
      <c r="GTX183" s="40"/>
      <c r="GTY183" s="45"/>
      <c r="GTZ183" s="41"/>
      <c r="GUA183" s="41"/>
      <c r="GUB183" s="41"/>
      <c r="GUC183" s="40"/>
      <c r="GUD183" s="45"/>
      <c r="GUE183" s="41"/>
      <c r="GUF183" s="41"/>
      <c r="GUG183" s="41"/>
      <c r="GUH183" s="40"/>
      <c r="GUI183" s="45"/>
      <c r="GUJ183" s="41"/>
      <c r="GUK183" s="41"/>
      <c r="GUL183" s="41"/>
      <c r="GUM183" s="40"/>
      <c r="GUN183" s="45"/>
      <c r="GUO183" s="41"/>
      <c r="GUP183" s="41"/>
      <c r="GUQ183" s="41"/>
      <c r="GUR183" s="40"/>
      <c r="GUS183" s="45"/>
      <c r="GUT183" s="41"/>
      <c r="GUU183" s="41"/>
      <c r="GUV183" s="41"/>
      <c r="GUW183" s="40"/>
      <c r="GUX183" s="45"/>
      <c r="GUY183" s="41"/>
      <c r="GUZ183" s="41"/>
      <c r="GVA183" s="41"/>
      <c r="GVB183" s="40"/>
      <c r="GVC183" s="45"/>
      <c r="GVD183" s="41"/>
      <c r="GVE183" s="41"/>
      <c r="GVF183" s="41"/>
      <c r="GVG183" s="40"/>
      <c r="GVH183" s="45"/>
      <c r="GVI183" s="41"/>
      <c r="GVJ183" s="41"/>
      <c r="GVK183" s="41"/>
      <c r="GVL183" s="40"/>
      <c r="GVM183" s="45"/>
      <c r="GVN183" s="41"/>
      <c r="GVO183" s="41"/>
      <c r="GVP183" s="41"/>
      <c r="GVQ183" s="40"/>
      <c r="GVR183" s="45"/>
      <c r="GVS183" s="41"/>
      <c r="GVT183" s="41"/>
      <c r="GVU183" s="41"/>
      <c r="GVV183" s="40"/>
      <c r="GVW183" s="45"/>
      <c r="GVX183" s="41"/>
      <c r="GVY183" s="41"/>
      <c r="GVZ183" s="41"/>
      <c r="GWA183" s="40"/>
      <c r="GWB183" s="45"/>
      <c r="GWC183" s="41"/>
      <c r="GWD183" s="41"/>
      <c r="GWE183" s="41"/>
      <c r="GWF183" s="40"/>
      <c r="GWG183" s="45"/>
      <c r="GWH183" s="41"/>
      <c r="GWI183" s="41"/>
      <c r="GWJ183" s="41"/>
      <c r="GWK183" s="40"/>
      <c r="GWL183" s="45"/>
      <c r="GWM183" s="41"/>
      <c r="GWN183" s="41"/>
      <c r="GWO183" s="41"/>
      <c r="GWP183" s="40"/>
      <c r="GWQ183" s="45"/>
      <c r="GWR183" s="41"/>
      <c r="GWS183" s="41"/>
      <c r="GWT183" s="41"/>
      <c r="GWU183" s="40"/>
      <c r="GWV183" s="45"/>
      <c r="GWW183" s="41"/>
      <c r="GWX183" s="41"/>
      <c r="GWY183" s="41"/>
      <c r="GWZ183" s="40"/>
      <c r="GXA183" s="45"/>
      <c r="GXB183" s="41"/>
      <c r="GXC183" s="41"/>
      <c r="GXD183" s="41"/>
      <c r="GXE183" s="40"/>
      <c r="GXF183" s="45"/>
      <c r="GXG183" s="41"/>
      <c r="GXH183" s="41"/>
      <c r="GXI183" s="41"/>
      <c r="GXJ183" s="40"/>
      <c r="GXK183" s="45"/>
      <c r="GXL183" s="41"/>
      <c r="GXM183" s="41"/>
      <c r="GXN183" s="41"/>
      <c r="GXO183" s="40"/>
      <c r="GXP183" s="45"/>
      <c r="GXQ183" s="41"/>
      <c r="GXR183" s="41"/>
      <c r="GXS183" s="41"/>
      <c r="GXT183" s="40"/>
      <c r="GXU183" s="45"/>
      <c r="GXV183" s="41"/>
      <c r="GXW183" s="41"/>
      <c r="GXX183" s="41"/>
      <c r="GXY183" s="40"/>
      <c r="GXZ183" s="45"/>
      <c r="GYA183" s="41"/>
      <c r="GYB183" s="41"/>
      <c r="GYC183" s="41"/>
      <c r="GYD183" s="40"/>
      <c r="GYE183" s="45"/>
      <c r="GYF183" s="41"/>
      <c r="GYG183" s="41"/>
      <c r="GYH183" s="41"/>
      <c r="GYI183" s="40"/>
      <c r="GYJ183" s="45"/>
      <c r="GYK183" s="41"/>
      <c r="GYL183" s="41"/>
      <c r="GYM183" s="41"/>
      <c r="GYN183" s="40"/>
      <c r="GYO183" s="45"/>
      <c r="GYP183" s="41"/>
      <c r="GYQ183" s="41"/>
      <c r="GYR183" s="41"/>
      <c r="GYS183" s="40"/>
      <c r="GYT183" s="45"/>
      <c r="GYU183" s="41"/>
      <c r="GYV183" s="41"/>
      <c r="GYW183" s="41"/>
      <c r="GYX183" s="40"/>
      <c r="GYY183" s="45"/>
      <c r="GYZ183" s="41"/>
      <c r="GZA183" s="41"/>
      <c r="GZB183" s="41"/>
      <c r="GZC183" s="40"/>
      <c r="GZD183" s="45"/>
      <c r="GZE183" s="41"/>
      <c r="GZF183" s="41"/>
      <c r="GZG183" s="41"/>
      <c r="GZH183" s="40"/>
      <c r="GZI183" s="45"/>
      <c r="GZJ183" s="41"/>
      <c r="GZK183" s="41"/>
      <c r="GZL183" s="41"/>
      <c r="GZM183" s="40"/>
      <c r="GZN183" s="45"/>
      <c r="GZO183" s="41"/>
      <c r="GZP183" s="41"/>
      <c r="GZQ183" s="41"/>
      <c r="GZR183" s="40"/>
      <c r="GZS183" s="45"/>
      <c r="GZT183" s="41"/>
      <c r="GZU183" s="41"/>
      <c r="GZV183" s="41"/>
      <c r="GZW183" s="40"/>
      <c r="GZX183" s="45"/>
      <c r="GZY183" s="41"/>
      <c r="GZZ183" s="41"/>
      <c r="HAA183" s="41"/>
      <c r="HAB183" s="40"/>
      <c r="HAC183" s="45"/>
      <c r="HAD183" s="41"/>
      <c r="HAE183" s="41"/>
      <c r="HAF183" s="41"/>
      <c r="HAG183" s="40"/>
      <c r="HAH183" s="45"/>
      <c r="HAI183" s="41"/>
      <c r="HAJ183" s="41"/>
      <c r="HAK183" s="41"/>
      <c r="HAL183" s="40"/>
      <c r="HAM183" s="45"/>
      <c r="HAN183" s="41"/>
      <c r="HAO183" s="41"/>
      <c r="HAP183" s="41"/>
      <c r="HAQ183" s="40"/>
      <c r="HAR183" s="45"/>
      <c r="HAS183" s="41"/>
      <c r="HAT183" s="41"/>
      <c r="HAU183" s="41"/>
      <c r="HAV183" s="40"/>
      <c r="HAW183" s="45"/>
      <c r="HAX183" s="41"/>
      <c r="HAY183" s="41"/>
      <c r="HAZ183" s="41"/>
      <c r="HBA183" s="40"/>
      <c r="HBB183" s="45"/>
      <c r="HBC183" s="41"/>
      <c r="HBD183" s="41"/>
      <c r="HBE183" s="41"/>
      <c r="HBF183" s="40"/>
      <c r="HBG183" s="45"/>
      <c r="HBH183" s="41"/>
      <c r="HBI183" s="41"/>
      <c r="HBJ183" s="41"/>
      <c r="HBK183" s="40"/>
      <c r="HBL183" s="45"/>
      <c r="HBM183" s="41"/>
      <c r="HBN183" s="41"/>
      <c r="HBO183" s="41"/>
      <c r="HBP183" s="40"/>
      <c r="HBQ183" s="45"/>
      <c r="HBR183" s="41"/>
      <c r="HBS183" s="41"/>
      <c r="HBT183" s="41"/>
      <c r="HBU183" s="40"/>
      <c r="HBV183" s="45"/>
      <c r="HBW183" s="41"/>
      <c r="HBX183" s="41"/>
      <c r="HBY183" s="41"/>
      <c r="HBZ183" s="40"/>
      <c r="HCA183" s="45"/>
      <c r="HCB183" s="41"/>
      <c r="HCC183" s="41"/>
      <c r="HCD183" s="41"/>
      <c r="HCE183" s="40"/>
      <c r="HCF183" s="45"/>
      <c r="HCG183" s="41"/>
      <c r="HCH183" s="41"/>
      <c r="HCI183" s="41"/>
      <c r="HCJ183" s="40"/>
      <c r="HCK183" s="45"/>
      <c r="HCL183" s="41"/>
      <c r="HCM183" s="41"/>
      <c r="HCN183" s="41"/>
      <c r="HCO183" s="40"/>
      <c r="HCP183" s="45"/>
      <c r="HCQ183" s="41"/>
      <c r="HCR183" s="41"/>
      <c r="HCS183" s="41"/>
      <c r="HCT183" s="40"/>
      <c r="HCU183" s="45"/>
      <c r="HCV183" s="41"/>
      <c r="HCW183" s="41"/>
      <c r="HCX183" s="41"/>
      <c r="HCY183" s="40"/>
      <c r="HCZ183" s="45"/>
      <c r="HDA183" s="41"/>
      <c r="HDB183" s="41"/>
      <c r="HDC183" s="41"/>
      <c r="HDD183" s="40"/>
      <c r="HDE183" s="45"/>
      <c r="HDF183" s="41"/>
      <c r="HDG183" s="41"/>
      <c r="HDH183" s="41"/>
      <c r="HDI183" s="40"/>
      <c r="HDJ183" s="45"/>
      <c r="HDK183" s="41"/>
      <c r="HDL183" s="41"/>
      <c r="HDM183" s="41"/>
      <c r="HDN183" s="40"/>
      <c r="HDO183" s="45"/>
      <c r="HDP183" s="41"/>
      <c r="HDQ183" s="41"/>
      <c r="HDR183" s="41"/>
      <c r="HDS183" s="40"/>
      <c r="HDT183" s="45"/>
      <c r="HDU183" s="41"/>
      <c r="HDV183" s="41"/>
      <c r="HDW183" s="41"/>
      <c r="HDX183" s="40"/>
      <c r="HDY183" s="45"/>
      <c r="HDZ183" s="41"/>
      <c r="HEA183" s="41"/>
      <c r="HEB183" s="41"/>
      <c r="HEC183" s="40"/>
      <c r="HED183" s="45"/>
      <c r="HEE183" s="41"/>
      <c r="HEF183" s="41"/>
      <c r="HEG183" s="41"/>
      <c r="HEH183" s="40"/>
      <c r="HEI183" s="45"/>
      <c r="HEJ183" s="41"/>
      <c r="HEK183" s="41"/>
      <c r="HEL183" s="41"/>
      <c r="HEM183" s="40"/>
      <c r="HEN183" s="45"/>
      <c r="HEO183" s="41"/>
      <c r="HEP183" s="41"/>
      <c r="HEQ183" s="41"/>
      <c r="HER183" s="40"/>
      <c r="HES183" s="45"/>
      <c r="HET183" s="41"/>
      <c r="HEU183" s="41"/>
      <c r="HEV183" s="41"/>
      <c r="HEW183" s="40"/>
      <c r="HEX183" s="45"/>
      <c r="HEY183" s="41"/>
      <c r="HEZ183" s="41"/>
      <c r="HFA183" s="41"/>
      <c r="HFB183" s="40"/>
      <c r="HFC183" s="45"/>
      <c r="HFD183" s="41"/>
      <c r="HFE183" s="41"/>
      <c r="HFF183" s="41"/>
      <c r="HFG183" s="40"/>
      <c r="HFH183" s="45"/>
      <c r="HFI183" s="41"/>
      <c r="HFJ183" s="41"/>
      <c r="HFK183" s="41"/>
      <c r="HFL183" s="40"/>
      <c r="HFM183" s="45"/>
      <c r="HFN183" s="41"/>
      <c r="HFO183" s="41"/>
      <c r="HFP183" s="41"/>
      <c r="HFQ183" s="40"/>
      <c r="HFR183" s="45"/>
      <c r="HFS183" s="41"/>
      <c r="HFT183" s="41"/>
      <c r="HFU183" s="41"/>
      <c r="HFV183" s="40"/>
      <c r="HFW183" s="45"/>
      <c r="HFX183" s="41"/>
      <c r="HFY183" s="41"/>
      <c r="HFZ183" s="41"/>
      <c r="HGA183" s="40"/>
      <c r="HGB183" s="45"/>
      <c r="HGC183" s="41"/>
      <c r="HGD183" s="41"/>
      <c r="HGE183" s="41"/>
      <c r="HGF183" s="40"/>
      <c r="HGG183" s="45"/>
      <c r="HGH183" s="41"/>
      <c r="HGI183" s="41"/>
      <c r="HGJ183" s="41"/>
      <c r="HGK183" s="40"/>
      <c r="HGL183" s="45"/>
      <c r="HGM183" s="41"/>
      <c r="HGN183" s="41"/>
      <c r="HGO183" s="41"/>
      <c r="HGP183" s="40"/>
      <c r="HGQ183" s="45"/>
      <c r="HGR183" s="41"/>
      <c r="HGS183" s="41"/>
      <c r="HGT183" s="41"/>
      <c r="HGU183" s="40"/>
      <c r="HGV183" s="45"/>
      <c r="HGW183" s="41"/>
      <c r="HGX183" s="41"/>
      <c r="HGY183" s="41"/>
      <c r="HGZ183" s="40"/>
      <c r="HHA183" s="45"/>
      <c r="HHB183" s="41"/>
      <c r="HHC183" s="41"/>
      <c r="HHD183" s="41"/>
      <c r="HHE183" s="40"/>
      <c r="HHF183" s="45"/>
      <c r="HHG183" s="41"/>
      <c r="HHH183" s="41"/>
      <c r="HHI183" s="41"/>
      <c r="HHJ183" s="40"/>
      <c r="HHK183" s="45"/>
      <c r="HHL183" s="41"/>
      <c r="HHM183" s="41"/>
      <c r="HHN183" s="41"/>
      <c r="HHO183" s="40"/>
      <c r="HHP183" s="45"/>
      <c r="HHQ183" s="41"/>
      <c r="HHR183" s="41"/>
      <c r="HHS183" s="41"/>
      <c r="HHT183" s="40"/>
      <c r="HHU183" s="45"/>
      <c r="HHV183" s="41"/>
      <c r="HHW183" s="41"/>
      <c r="HHX183" s="41"/>
      <c r="HHY183" s="40"/>
      <c r="HHZ183" s="45"/>
      <c r="HIA183" s="41"/>
      <c r="HIB183" s="41"/>
      <c r="HIC183" s="41"/>
      <c r="HID183" s="40"/>
      <c r="HIE183" s="45"/>
      <c r="HIF183" s="41"/>
      <c r="HIG183" s="41"/>
      <c r="HIH183" s="41"/>
      <c r="HII183" s="40"/>
      <c r="HIJ183" s="45"/>
      <c r="HIK183" s="41"/>
      <c r="HIL183" s="41"/>
      <c r="HIM183" s="41"/>
      <c r="HIN183" s="40"/>
      <c r="HIO183" s="45"/>
      <c r="HIP183" s="41"/>
      <c r="HIQ183" s="41"/>
      <c r="HIR183" s="41"/>
      <c r="HIS183" s="40"/>
      <c r="HIT183" s="45"/>
      <c r="HIU183" s="41"/>
      <c r="HIV183" s="41"/>
      <c r="HIW183" s="41"/>
      <c r="HIX183" s="40"/>
      <c r="HIY183" s="45"/>
      <c r="HIZ183" s="41"/>
      <c r="HJA183" s="41"/>
      <c r="HJB183" s="41"/>
      <c r="HJC183" s="40"/>
      <c r="HJD183" s="45"/>
      <c r="HJE183" s="41"/>
      <c r="HJF183" s="41"/>
      <c r="HJG183" s="41"/>
      <c r="HJH183" s="40"/>
      <c r="HJI183" s="45"/>
      <c r="HJJ183" s="41"/>
      <c r="HJK183" s="41"/>
      <c r="HJL183" s="41"/>
      <c r="HJM183" s="40"/>
      <c r="HJN183" s="45"/>
      <c r="HJO183" s="41"/>
      <c r="HJP183" s="41"/>
      <c r="HJQ183" s="41"/>
      <c r="HJR183" s="40"/>
      <c r="HJS183" s="45"/>
      <c r="HJT183" s="41"/>
      <c r="HJU183" s="41"/>
      <c r="HJV183" s="41"/>
      <c r="HJW183" s="40"/>
      <c r="HJX183" s="45"/>
      <c r="HJY183" s="41"/>
      <c r="HJZ183" s="41"/>
      <c r="HKA183" s="41"/>
      <c r="HKB183" s="40"/>
      <c r="HKC183" s="45"/>
      <c r="HKD183" s="41"/>
      <c r="HKE183" s="41"/>
      <c r="HKF183" s="41"/>
      <c r="HKG183" s="40"/>
      <c r="HKH183" s="45"/>
      <c r="HKI183" s="41"/>
      <c r="HKJ183" s="41"/>
      <c r="HKK183" s="41"/>
      <c r="HKL183" s="40"/>
      <c r="HKM183" s="45"/>
      <c r="HKN183" s="41"/>
      <c r="HKO183" s="41"/>
      <c r="HKP183" s="41"/>
      <c r="HKQ183" s="40"/>
      <c r="HKR183" s="45"/>
      <c r="HKS183" s="41"/>
      <c r="HKT183" s="41"/>
      <c r="HKU183" s="41"/>
      <c r="HKV183" s="40"/>
      <c r="HKW183" s="45"/>
      <c r="HKX183" s="41"/>
      <c r="HKY183" s="41"/>
      <c r="HKZ183" s="41"/>
      <c r="HLA183" s="40"/>
      <c r="HLB183" s="45"/>
      <c r="HLC183" s="41"/>
      <c r="HLD183" s="41"/>
      <c r="HLE183" s="41"/>
      <c r="HLF183" s="40"/>
      <c r="HLG183" s="45"/>
      <c r="HLH183" s="41"/>
      <c r="HLI183" s="41"/>
      <c r="HLJ183" s="41"/>
      <c r="HLK183" s="40"/>
      <c r="HLL183" s="45"/>
      <c r="HLM183" s="41"/>
      <c r="HLN183" s="41"/>
      <c r="HLO183" s="41"/>
      <c r="HLP183" s="40"/>
      <c r="HLQ183" s="45"/>
      <c r="HLR183" s="41"/>
      <c r="HLS183" s="41"/>
      <c r="HLT183" s="41"/>
      <c r="HLU183" s="40"/>
      <c r="HLV183" s="45"/>
      <c r="HLW183" s="41"/>
      <c r="HLX183" s="41"/>
      <c r="HLY183" s="41"/>
      <c r="HLZ183" s="40"/>
      <c r="HMA183" s="45"/>
      <c r="HMB183" s="41"/>
      <c r="HMC183" s="41"/>
      <c r="HMD183" s="41"/>
      <c r="HME183" s="40"/>
      <c r="HMF183" s="45"/>
      <c r="HMG183" s="41"/>
      <c r="HMH183" s="41"/>
      <c r="HMI183" s="41"/>
      <c r="HMJ183" s="40"/>
      <c r="HMK183" s="45"/>
      <c r="HML183" s="41"/>
      <c r="HMM183" s="41"/>
      <c r="HMN183" s="41"/>
      <c r="HMO183" s="40"/>
      <c r="HMP183" s="45"/>
      <c r="HMQ183" s="41"/>
      <c r="HMR183" s="41"/>
      <c r="HMS183" s="41"/>
      <c r="HMT183" s="40"/>
      <c r="HMU183" s="45"/>
      <c r="HMV183" s="41"/>
      <c r="HMW183" s="41"/>
      <c r="HMX183" s="41"/>
      <c r="HMY183" s="40"/>
      <c r="HMZ183" s="45"/>
      <c r="HNA183" s="41"/>
      <c r="HNB183" s="41"/>
      <c r="HNC183" s="41"/>
      <c r="HND183" s="40"/>
      <c r="HNE183" s="45"/>
      <c r="HNF183" s="41"/>
      <c r="HNG183" s="41"/>
      <c r="HNH183" s="41"/>
      <c r="HNI183" s="40"/>
      <c r="HNJ183" s="45"/>
      <c r="HNK183" s="41"/>
      <c r="HNL183" s="41"/>
      <c r="HNM183" s="41"/>
      <c r="HNN183" s="40"/>
      <c r="HNO183" s="45"/>
      <c r="HNP183" s="41"/>
      <c r="HNQ183" s="41"/>
      <c r="HNR183" s="41"/>
      <c r="HNS183" s="40"/>
      <c r="HNT183" s="45"/>
      <c r="HNU183" s="41"/>
      <c r="HNV183" s="41"/>
      <c r="HNW183" s="41"/>
      <c r="HNX183" s="40"/>
      <c r="HNY183" s="45"/>
      <c r="HNZ183" s="41"/>
      <c r="HOA183" s="41"/>
      <c r="HOB183" s="41"/>
      <c r="HOC183" s="40"/>
      <c r="HOD183" s="45"/>
      <c r="HOE183" s="41"/>
      <c r="HOF183" s="41"/>
      <c r="HOG183" s="41"/>
      <c r="HOH183" s="40"/>
      <c r="HOI183" s="45"/>
      <c r="HOJ183" s="41"/>
      <c r="HOK183" s="41"/>
      <c r="HOL183" s="41"/>
      <c r="HOM183" s="40"/>
      <c r="HON183" s="45"/>
      <c r="HOO183" s="41"/>
      <c r="HOP183" s="41"/>
      <c r="HOQ183" s="41"/>
      <c r="HOR183" s="40"/>
      <c r="HOS183" s="45"/>
      <c r="HOT183" s="41"/>
      <c r="HOU183" s="41"/>
      <c r="HOV183" s="41"/>
      <c r="HOW183" s="40"/>
      <c r="HOX183" s="45"/>
      <c r="HOY183" s="41"/>
      <c r="HOZ183" s="41"/>
      <c r="HPA183" s="41"/>
      <c r="HPB183" s="40"/>
      <c r="HPC183" s="45"/>
      <c r="HPD183" s="41"/>
      <c r="HPE183" s="41"/>
      <c r="HPF183" s="41"/>
      <c r="HPG183" s="40"/>
      <c r="HPH183" s="45"/>
      <c r="HPI183" s="41"/>
      <c r="HPJ183" s="41"/>
      <c r="HPK183" s="41"/>
      <c r="HPL183" s="40"/>
      <c r="HPM183" s="45"/>
      <c r="HPN183" s="41"/>
      <c r="HPO183" s="41"/>
      <c r="HPP183" s="41"/>
      <c r="HPQ183" s="40"/>
      <c r="HPR183" s="45"/>
      <c r="HPS183" s="41"/>
      <c r="HPT183" s="41"/>
      <c r="HPU183" s="41"/>
      <c r="HPV183" s="40"/>
      <c r="HPW183" s="45"/>
      <c r="HPX183" s="41"/>
      <c r="HPY183" s="41"/>
      <c r="HPZ183" s="41"/>
      <c r="HQA183" s="40"/>
      <c r="HQB183" s="45"/>
      <c r="HQC183" s="41"/>
      <c r="HQD183" s="41"/>
      <c r="HQE183" s="41"/>
      <c r="HQF183" s="40"/>
      <c r="HQG183" s="45"/>
      <c r="HQH183" s="41"/>
      <c r="HQI183" s="41"/>
      <c r="HQJ183" s="41"/>
      <c r="HQK183" s="40"/>
      <c r="HQL183" s="45"/>
      <c r="HQM183" s="41"/>
      <c r="HQN183" s="41"/>
      <c r="HQO183" s="41"/>
      <c r="HQP183" s="40"/>
      <c r="HQQ183" s="45"/>
      <c r="HQR183" s="41"/>
      <c r="HQS183" s="41"/>
      <c r="HQT183" s="41"/>
      <c r="HQU183" s="40"/>
      <c r="HQV183" s="45"/>
      <c r="HQW183" s="41"/>
      <c r="HQX183" s="41"/>
      <c r="HQY183" s="41"/>
      <c r="HQZ183" s="40"/>
      <c r="HRA183" s="45"/>
      <c r="HRB183" s="41"/>
      <c r="HRC183" s="41"/>
      <c r="HRD183" s="41"/>
      <c r="HRE183" s="40"/>
      <c r="HRF183" s="45"/>
      <c r="HRG183" s="41"/>
      <c r="HRH183" s="41"/>
      <c r="HRI183" s="41"/>
      <c r="HRJ183" s="40"/>
      <c r="HRK183" s="45"/>
      <c r="HRL183" s="41"/>
      <c r="HRM183" s="41"/>
      <c r="HRN183" s="41"/>
      <c r="HRO183" s="40"/>
      <c r="HRP183" s="45"/>
      <c r="HRQ183" s="41"/>
      <c r="HRR183" s="41"/>
      <c r="HRS183" s="41"/>
      <c r="HRT183" s="40"/>
      <c r="HRU183" s="45"/>
      <c r="HRV183" s="41"/>
      <c r="HRW183" s="41"/>
      <c r="HRX183" s="41"/>
      <c r="HRY183" s="40"/>
      <c r="HRZ183" s="45"/>
      <c r="HSA183" s="41"/>
      <c r="HSB183" s="41"/>
      <c r="HSC183" s="41"/>
      <c r="HSD183" s="40"/>
      <c r="HSE183" s="45"/>
      <c r="HSF183" s="41"/>
      <c r="HSG183" s="41"/>
      <c r="HSH183" s="41"/>
      <c r="HSI183" s="40"/>
      <c r="HSJ183" s="45"/>
      <c r="HSK183" s="41"/>
      <c r="HSL183" s="41"/>
      <c r="HSM183" s="41"/>
      <c r="HSN183" s="40"/>
      <c r="HSO183" s="45"/>
      <c r="HSP183" s="41"/>
      <c r="HSQ183" s="41"/>
      <c r="HSR183" s="41"/>
      <c r="HSS183" s="40"/>
      <c r="HST183" s="45"/>
      <c r="HSU183" s="41"/>
      <c r="HSV183" s="41"/>
      <c r="HSW183" s="41"/>
      <c r="HSX183" s="40"/>
      <c r="HSY183" s="45"/>
      <c r="HSZ183" s="41"/>
      <c r="HTA183" s="41"/>
      <c r="HTB183" s="41"/>
      <c r="HTC183" s="40"/>
      <c r="HTD183" s="45"/>
      <c r="HTE183" s="41"/>
      <c r="HTF183" s="41"/>
      <c r="HTG183" s="41"/>
      <c r="HTH183" s="40"/>
      <c r="HTI183" s="45"/>
      <c r="HTJ183" s="41"/>
      <c r="HTK183" s="41"/>
      <c r="HTL183" s="41"/>
      <c r="HTM183" s="40"/>
      <c r="HTN183" s="45"/>
      <c r="HTO183" s="41"/>
      <c r="HTP183" s="41"/>
      <c r="HTQ183" s="41"/>
      <c r="HTR183" s="40"/>
      <c r="HTS183" s="45"/>
      <c r="HTT183" s="41"/>
      <c r="HTU183" s="41"/>
      <c r="HTV183" s="41"/>
      <c r="HTW183" s="40"/>
      <c r="HTX183" s="45"/>
      <c r="HTY183" s="41"/>
      <c r="HTZ183" s="41"/>
      <c r="HUA183" s="41"/>
      <c r="HUB183" s="40"/>
      <c r="HUC183" s="45"/>
      <c r="HUD183" s="41"/>
      <c r="HUE183" s="41"/>
      <c r="HUF183" s="41"/>
      <c r="HUG183" s="40"/>
      <c r="HUH183" s="45"/>
      <c r="HUI183" s="41"/>
      <c r="HUJ183" s="41"/>
      <c r="HUK183" s="41"/>
      <c r="HUL183" s="40"/>
      <c r="HUM183" s="45"/>
      <c r="HUN183" s="41"/>
      <c r="HUO183" s="41"/>
      <c r="HUP183" s="41"/>
      <c r="HUQ183" s="40"/>
      <c r="HUR183" s="45"/>
      <c r="HUS183" s="41"/>
      <c r="HUT183" s="41"/>
      <c r="HUU183" s="41"/>
      <c r="HUV183" s="40"/>
      <c r="HUW183" s="45"/>
      <c r="HUX183" s="41"/>
      <c r="HUY183" s="41"/>
      <c r="HUZ183" s="41"/>
      <c r="HVA183" s="40"/>
      <c r="HVB183" s="45"/>
      <c r="HVC183" s="41"/>
      <c r="HVD183" s="41"/>
      <c r="HVE183" s="41"/>
      <c r="HVF183" s="40"/>
      <c r="HVG183" s="45"/>
      <c r="HVH183" s="41"/>
      <c r="HVI183" s="41"/>
      <c r="HVJ183" s="41"/>
      <c r="HVK183" s="40"/>
      <c r="HVL183" s="45"/>
      <c r="HVM183" s="41"/>
      <c r="HVN183" s="41"/>
      <c r="HVO183" s="41"/>
      <c r="HVP183" s="40"/>
      <c r="HVQ183" s="45"/>
      <c r="HVR183" s="41"/>
      <c r="HVS183" s="41"/>
      <c r="HVT183" s="41"/>
      <c r="HVU183" s="40"/>
      <c r="HVV183" s="45"/>
      <c r="HVW183" s="41"/>
      <c r="HVX183" s="41"/>
      <c r="HVY183" s="41"/>
      <c r="HVZ183" s="40"/>
      <c r="HWA183" s="45"/>
      <c r="HWB183" s="41"/>
      <c r="HWC183" s="41"/>
      <c r="HWD183" s="41"/>
      <c r="HWE183" s="40"/>
      <c r="HWF183" s="45"/>
      <c r="HWG183" s="41"/>
      <c r="HWH183" s="41"/>
      <c r="HWI183" s="41"/>
      <c r="HWJ183" s="40"/>
      <c r="HWK183" s="45"/>
      <c r="HWL183" s="41"/>
      <c r="HWM183" s="41"/>
      <c r="HWN183" s="41"/>
      <c r="HWO183" s="40"/>
      <c r="HWP183" s="45"/>
      <c r="HWQ183" s="41"/>
      <c r="HWR183" s="41"/>
      <c r="HWS183" s="41"/>
      <c r="HWT183" s="40"/>
      <c r="HWU183" s="45"/>
      <c r="HWV183" s="41"/>
      <c r="HWW183" s="41"/>
      <c r="HWX183" s="41"/>
      <c r="HWY183" s="40"/>
      <c r="HWZ183" s="45"/>
      <c r="HXA183" s="41"/>
      <c r="HXB183" s="41"/>
      <c r="HXC183" s="41"/>
      <c r="HXD183" s="40"/>
      <c r="HXE183" s="45"/>
      <c r="HXF183" s="41"/>
      <c r="HXG183" s="41"/>
      <c r="HXH183" s="41"/>
      <c r="HXI183" s="40"/>
      <c r="HXJ183" s="45"/>
      <c r="HXK183" s="41"/>
      <c r="HXL183" s="41"/>
      <c r="HXM183" s="41"/>
      <c r="HXN183" s="40"/>
      <c r="HXO183" s="45"/>
      <c r="HXP183" s="41"/>
      <c r="HXQ183" s="41"/>
      <c r="HXR183" s="41"/>
      <c r="HXS183" s="40"/>
      <c r="HXT183" s="45"/>
      <c r="HXU183" s="41"/>
      <c r="HXV183" s="41"/>
      <c r="HXW183" s="41"/>
      <c r="HXX183" s="40"/>
      <c r="HXY183" s="45"/>
      <c r="HXZ183" s="41"/>
      <c r="HYA183" s="41"/>
      <c r="HYB183" s="41"/>
      <c r="HYC183" s="40"/>
      <c r="HYD183" s="45"/>
      <c r="HYE183" s="41"/>
      <c r="HYF183" s="41"/>
      <c r="HYG183" s="41"/>
      <c r="HYH183" s="40"/>
      <c r="HYI183" s="45"/>
      <c r="HYJ183" s="41"/>
      <c r="HYK183" s="41"/>
      <c r="HYL183" s="41"/>
      <c r="HYM183" s="40"/>
      <c r="HYN183" s="45"/>
      <c r="HYO183" s="41"/>
      <c r="HYP183" s="41"/>
      <c r="HYQ183" s="41"/>
      <c r="HYR183" s="40"/>
      <c r="HYS183" s="45"/>
      <c r="HYT183" s="41"/>
      <c r="HYU183" s="41"/>
      <c r="HYV183" s="41"/>
      <c r="HYW183" s="40"/>
      <c r="HYX183" s="45"/>
      <c r="HYY183" s="41"/>
      <c r="HYZ183" s="41"/>
      <c r="HZA183" s="41"/>
      <c r="HZB183" s="40"/>
      <c r="HZC183" s="45"/>
      <c r="HZD183" s="41"/>
      <c r="HZE183" s="41"/>
      <c r="HZF183" s="41"/>
      <c r="HZG183" s="40"/>
      <c r="HZH183" s="45"/>
      <c r="HZI183" s="41"/>
      <c r="HZJ183" s="41"/>
      <c r="HZK183" s="41"/>
      <c r="HZL183" s="40"/>
      <c r="HZM183" s="45"/>
      <c r="HZN183" s="41"/>
      <c r="HZO183" s="41"/>
      <c r="HZP183" s="41"/>
      <c r="HZQ183" s="40"/>
      <c r="HZR183" s="45"/>
      <c r="HZS183" s="41"/>
      <c r="HZT183" s="41"/>
      <c r="HZU183" s="41"/>
      <c r="HZV183" s="40"/>
      <c r="HZW183" s="45"/>
      <c r="HZX183" s="41"/>
      <c r="HZY183" s="41"/>
      <c r="HZZ183" s="41"/>
      <c r="IAA183" s="40"/>
      <c r="IAB183" s="45"/>
      <c r="IAC183" s="41"/>
      <c r="IAD183" s="41"/>
      <c r="IAE183" s="41"/>
      <c r="IAF183" s="40"/>
      <c r="IAG183" s="45"/>
      <c r="IAH183" s="41"/>
      <c r="IAI183" s="41"/>
      <c r="IAJ183" s="41"/>
      <c r="IAK183" s="40"/>
      <c r="IAL183" s="45"/>
      <c r="IAM183" s="41"/>
      <c r="IAN183" s="41"/>
      <c r="IAO183" s="41"/>
      <c r="IAP183" s="40"/>
      <c r="IAQ183" s="45"/>
      <c r="IAR183" s="41"/>
      <c r="IAS183" s="41"/>
      <c r="IAT183" s="41"/>
      <c r="IAU183" s="40"/>
      <c r="IAV183" s="45"/>
      <c r="IAW183" s="41"/>
      <c r="IAX183" s="41"/>
      <c r="IAY183" s="41"/>
      <c r="IAZ183" s="40"/>
      <c r="IBA183" s="45"/>
      <c r="IBB183" s="41"/>
      <c r="IBC183" s="41"/>
      <c r="IBD183" s="41"/>
      <c r="IBE183" s="40"/>
      <c r="IBF183" s="45"/>
      <c r="IBG183" s="41"/>
      <c r="IBH183" s="41"/>
      <c r="IBI183" s="41"/>
      <c r="IBJ183" s="40"/>
      <c r="IBK183" s="45"/>
      <c r="IBL183" s="41"/>
      <c r="IBM183" s="41"/>
      <c r="IBN183" s="41"/>
      <c r="IBO183" s="40"/>
      <c r="IBP183" s="45"/>
      <c r="IBQ183" s="41"/>
      <c r="IBR183" s="41"/>
      <c r="IBS183" s="41"/>
      <c r="IBT183" s="40"/>
      <c r="IBU183" s="45"/>
      <c r="IBV183" s="41"/>
      <c r="IBW183" s="41"/>
      <c r="IBX183" s="41"/>
      <c r="IBY183" s="40"/>
      <c r="IBZ183" s="45"/>
      <c r="ICA183" s="41"/>
      <c r="ICB183" s="41"/>
      <c r="ICC183" s="41"/>
      <c r="ICD183" s="40"/>
      <c r="ICE183" s="45"/>
      <c r="ICF183" s="41"/>
      <c r="ICG183" s="41"/>
      <c r="ICH183" s="41"/>
      <c r="ICI183" s="40"/>
      <c r="ICJ183" s="45"/>
      <c r="ICK183" s="41"/>
      <c r="ICL183" s="41"/>
      <c r="ICM183" s="41"/>
      <c r="ICN183" s="40"/>
      <c r="ICO183" s="45"/>
      <c r="ICP183" s="41"/>
      <c r="ICQ183" s="41"/>
      <c r="ICR183" s="41"/>
      <c r="ICS183" s="40"/>
      <c r="ICT183" s="45"/>
      <c r="ICU183" s="41"/>
      <c r="ICV183" s="41"/>
      <c r="ICW183" s="41"/>
      <c r="ICX183" s="40"/>
      <c r="ICY183" s="45"/>
      <c r="ICZ183" s="41"/>
      <c r="IDA183" s="41"/>
      <c r="IDB183" s="41"/>
      <c r="IDC183" s="40"/>
      <c r="IDD183" s="45"/>
      <c r="IDE183" s="41"/>
      <c r="IDF183" s="41"/>
      <c r="IDG183" s="41"/>
      <c r="IDH183" s="40"/>
      <c r="IDI183" s="45"/>
      <c r="IDJ183" s="41"/>
      <c r="IDK183" s="41"/>
      <c r="IDL183" s="41"/>
      <c r="IDM183" s="40"/>
      <c r="IDN183" s="45"/>
      <c r="IDO183" s="41"/>
      <c r="IDP183" s="41"/>
      <c r="IDQ183" s="41"/>
      <c r="IDR183" s="40"/>
      <c r="IDS183" s="45"/>
      <c r="IDT183" s="41"/>
      <c r="IDU183" s="41"/>
      <c r="IDV183" s="41"/>
      <c r="IDW183" s="40"/>
      <c r="IDX183" s="45"/>
      <c r="IDY183" s="41"/>
      <c r="IDZ183" s="41"/>
      <c r="IEA183" s="41"/>
      <c r="IEB183" s="40"/>
      <c r="IEC183" s="45"/>
      <c r="IED183" s="41"/>
      <c r="IEE183" s="41"/>
      <c r="IEF183" s="41"/>
      <c r="IEG183" s="40"/>
      <c r="IEH183" s="45"/>
      <c r="IEI183" s="41"/>
      <c r="IEJ183" s="41"/>
      <c r="IEK183" s="41"/>
      <c r="IEL183" s="40"/>
      <c r="IEM183" s="45"/>
      <c r="IEN183" s="41"/>
      <c r="IEO183" s="41"/>
      <c r="IEP183" s="41"/>
      <c r="IEQ183" s="40"/>
      <c r="IER183" s="45"/>
      <c r="IES183" s="41"/>
      <c r="IET183" s="41"/>
      <c r="IEU183" s="41"/>
      <c r="IEV183" s="40"/>
      <c r="IEW183" s="45"/>
      <c r="IEX183" s="41"/>
      <c r="IEY183" s="41"/>
      <c r="IEZ183" s="41"/>
      <c r="IFA183" s="40"/>
      <c r="IFB183" s="45"/>
      <c r="IFC183" s="41"/>
      <c r="IFD183" s="41"/>
      <c r="IFE183" s="41"/>
      <c r="IFF183" s="40"/>
      <c r="IFG183" s="45"/>
      <c r="IFH183" s="41"/>
      <c r="IFI183" s="41"/>
      <c r="IFJ183" s="41"/>
      <c r="IFK183" s="40"/>
      <c r="IFL183" s="45"/>
      <c r="IFM183" s="41"/>
      <c r="IFN183" s="41"/>
      <c r="IFO183" s="41"/>
      <c r="IFP183" s="40"/>
      <c r="IFQ183" s="45"/>
      <c r="IFR183" s="41"/>
      <c r="IFS183" s="41"/>
      <c r="IFT183" s="41"/>
      <c r="IFU183" s="40"/>
      <c r="IFV183" s="45"/>
      <c r="IFW183" s="41"/>
      <c r="IFX183" s="41"/>
      <c r="IFY183" s="41"/>
      <c r="IFZ183" s="40"/>
      <c r="IGA183" s="45"/>
      <c r="IGB183" s="41"/>
      <c r="IGC183" s="41"/>
      <c r="IGD183" s="41"/>
      <c r="IGE183" s="40"/>
      <c r="IGF183" s="45"/>
      <c r="IGG183" s="41"/>
      <c r="IGH183" s="41"/>
      <c r="IGI183" s="41"/>
      <c r="IGJ183" s="40"/>
      <c r="IGK183" s="45"/>
      <c r="IGL183" s="41"/>
      <c r="IGM183" s="41"/>
      <c r="IGN183" s="41"/>
      <c r="IGO183" s="40"/>
      <c r="IGP183" s="45"/>
      <c r="IGQ183" s="41"/>
      <c r="IGR183" s="41"/>
      <c r="IGS183" s="41"/>
      <c r="IGT183" s="40"/>
      <c r="IGU183" s="45"/>
      <c r="IGV183" s="41"/>
      <c r="IGW183" s="41"/>
      <c r="IGX183" s="41"/>
      <c r="IGY183" s="40"/>
      <c r="IGZ183" s="45"/>
      <c r="IHA183" s="41"/>
      <c r="IHB183" s="41"/>
      <c r="IHC183" s="41"/>
      <c r="IHD183" s="40"/>
      <c r="IHE183" s="45"/>
      <c r="IHF183" s="41"/>
      <c r="IHG183" s="41"/>
      <c r="IHH183" s="41"/>
      <c r="IHI183" s="40"/>
      <c r="IHJ183" s="45"/>
      <c r="IHK183" s="41"/>
      <c r="IHL183" s="41"/>
      <c r="IHM183" s="41"/>
      <c r="IHN183" s="40"/>
      <c r="IHO183" s="45"/>
      <c r="IHP183" s="41"/>
      <c r="IHQ183" s="41"/>
      <c r="IHR183" s="41"/>
      <c r="IHS183" s="40"/>
      <c r="IHT183" s="45"/>
      <c r="IHU183" s="41"/>
      <c r="IHV183" s="41"/>
      <c r="IHW183" s="41"/>
      <c r="IHX183" s="40"/>
      <c r="IHY183" s="45"/>
      <c r="IHZ183" s="41"/>
      <c r="IIA183" s="41"/>
      <c r="IIB183" s="41"/>
      <c r="IIC183" s="40"/>
      <c r="IID183" s="45"/>
      <c r="IIE183" s="41"/>
      <c r="IIF183" s="41"/>
      <c r="IIG183" s="41"/>
      <c r="IIH183" s="40"/>
      <c r="III183" s="45"/>
      <c r="IIJ183" s="41"/>
      <c r="IIK183" s="41"/>
      <c r="IIL183" s="41"/>
      <c r="IIM183" s="40"/>
      <c r="IIN183" s="45"/>
      <c r="IIO183" s="41"/>
      <c r="IIP183" s="41"/>
      <c r="IIQ183" s="41"/>
      <c r="IIR183" s="40"/>
      <c r="IIS183" s="45"/>
      <c r="IIT183" s="41"/>
      <c r="IIU183" s="41"/>
      <c r="IIV183" s="41"/>
      <c r="IIW183" s="40"/>
      <c r="IIX183" s="45"/>
      <c r="IIY183" s="41"/>
      <c r="IIZ183" s="41"/>
      <c r="IJA183" s="41"/>
      <c r="IJB183" s="40"/>
      <c r="IJC183" s="45"/>
      <c r="IJD183" s="41"/>
      <c r="IJE183" s="41"/>
      <c r="IJF183" s="41"/>
      <c r="IJG183" s="40"/>
      <c r="IJH183" s="45"/>
      <c r="IJI183" s="41"/>
      <c r="IJJ183" s="41"/>
      <c r="IJK183" s="41"/>
      <c r="IJL183" s="40"/>
      <c r="IJM183" s="45"/>
      <c r="IJN183" s="41"/>
      <c r="IJO183" s="41"/>
      <c r="IJP183" s="41"/>
      <c r="IJQ183" s="40"/>
      <c r="IJR183" s="45"/>
      <c r="IJS183" s="41"/>
      <c r="IJT183" s="41"/>
      <c r="IJU183" s="41"/>
      <c r="IJV183" s="40"/>
      <c r="IJW183" s="45"/>
      <c r="IJX183" s="41"/>
      <c r="IJY183" s="41"/>
      <c r="IJZ183" s="41"/>
      <c r="IKA183" s="40"/>
      <c r="IKB183" s="45"/>
      <c r="IKC183" s="41"/>
      <c r="IKD183" s="41"/>
      <c r="IKE183" s="41"/>
      <c r="IKF183" s="40"/>
      <c r="IKG183" s="45"/>
      <c r="IKH183" s="41"/>
      <c r="IKI183" s="41"/>
      <c r="IKJ183" s="41"/>
      <c r="IKK183" s="40"/>
      <c r="IKL183" s="45"/>
      <c r="IKM183" s="41"/>
      <c r="IKN183" s="41"/>
      <c r="IKO183" s="41"/>
      <c r="IKP183" s="40"/>
      <c r="IKQ183" s="45"/>
      <c r="IKR183" s="41"/>
      <c r="IKS183" s="41"/>
      <c r="IKT183" s="41"/>
      <c r="IKU183" s="40"/>
      <c r="IKV183" s="45"/>
      <c r="IKW183" s="41"/>
      <c r="IKX183" s="41"/>
      <c r="IKY183" s="41"/>
      <c r="IKZ183" s="40"/>
      <c r="ILA183" s="45"/>
      <c r="ILB183" s="41"/>
      <c r="ILC183" s="41"/>
      <c r="ILD183" s="41"/>
      <c r="ILE183" s="40"/>
      <c r="ILF183" s="45"/>
      <c r="ILG183" s="41"/>
      <c r="ILH183" s="41"/>
      <c r="ILI183" s="41"/>
      <c r="ILJ183" s="40"/>
      <c r="ILK183" s="45"/>
      <c r="ILL183" s="41"/>
      <c r="ILM183" s="41"/>
      <c r="ILN183" s="41"/>
      <c r="ILO183" s="40"/>
      <c r="ILP183" s="45"/>
      <c r="ILQ183" s="41"/>
      <c r="ILR183" s="41"/>
      <c r="ILS183" s="41"/>
      <c r="ILT183" s="40"/>
      <c r="ILU183" s="45"/>
      <c r="ILV183" s="41"/>
      <c r="ILW183" s="41"/>
      <c r="ILX183" s="41"/>
      <c r="ILY183" s="40"/>
      <c r="ILZ183" s="45"/>
      <c r="IMA183" s="41"/>
      <c r="IMB183" s="41"/>
      <c r="IMC183" s="41"/>
      <c r="IMD183" s="40"/>
      <c r="IME183" s="45"/>
      <c r="IMF183" s="41"/>
      <c r="IMG183" s="41"/>
      <c r="IMH183" s="41"/>
      <c r="IMI183" s="40"/>
      <c r="IMJ183" s="45"/>
      <c r="IMK183" s="41"/>
      <c r="IML183" s="41"/>
      <c r="IMM183" s="41"/>
      <c r="IMN183" s="40"/>
      <c r="IMO183" s="45"/>
      <c r="IMP183" s="41"/>
      <c r="IMQ183" s="41"/>
      <c r="IMR183" s="41"/>
      <c r="IMS183" s="40"/>
      <c r="IMT183" s="45"/>
      <c r="IMU183" s="41"/>
      <c r="IMV183" s="41"/>
      <c r="IMW183" s="41"/>
      <c r="IMX183" s="40"/>
      <c r="IMY183" s="45"/>
      <c r="IMZ183" s="41"/>
      <c r="INA183" s="41"/>
      <c r="INB183" s="41"/>
      <c r="INC183" s="40"/>
      <c r="IND183" s="45"/>
      <c r="INE183" s="41"/>
      <c r="INF183" s="41"/>
      <c r="ING183" s="41"/>
      <c r="INH183" s="40"/>
      <c r="INI183" s="45"/>
      <c r="INJ183" s="41"/>
      <c r="INK183" s="41"/>
      <c r="INL183" s="41"/>
      <c r="INM183" s="40"/>
      <c r="INN183" s="45"/>
      <c r="INO183" s="41"/>
      <c r="INP183" s="41"/>
      <c r="INQ183" s="41"/>
      <c r="INR183" s="40"/>
      <c r="INS183" s="45"/>
      <c r="INT183" s="41"/>
      <c r="INU183" s="41"/>
      <c r="INV183" s="41"/>
      <c r="INW183" s="40"/>
      <c r="INX183" s="45"/>
      <c r="INY183" s="41"/>
      <c r="INZ183" s="41"/>
      <c r="IOA183" s="41"/>
      <c r="IOB183" s="40"/>
      <c r="IOC183" s="45"/>
      <c r="IOD183" s="41"/>
      <c r="IOE183" s="41"/>
      <c r="IOF183" s="41"/>
      <c r="IOG183" s="40"/>
      <c r="IOH183" s="45"/>
      <c r="IOI183" s="41"/>
      <c r="IOJ183" s="41"/>
      <c r="IOK183" s="41"/>
      <c r="IOL183" s="40"/>
      <c r="IOM183" s="45"/>
      <c r="ION183" s="41"/>
      <c r="IOO183" s="41"/>
      <c r="IOP183" s="41"/>
      <c r="IOQ183" s="40"/>
      <c r="IOR183" s="45"/>
      <c r="IOS183" s="41"/>
      <c r="IOT183" s="41"/>
      <c r="IOU183" s="41"/>
      <c r="IOV183" s="40"/>
      <c r="IOW183" s="45"/>
      <c r="IOX183" s="41"/>
      <c r="IOY183" s="41"/>
      <c r="IOZ183" s="41"/>
      <c r="IPA183" s="40"/>
      <c r="IPB183" s="45"/>
      <c r="IPC183" s="41"/>
      <c r="IPD183" s="41"/>
      <c r="IPE183" s="41"/>
      <c r="IPF183" s="40"/>
      <c r="IPG183" s="45"/>
      <c r="IPH183" s="41"/>
      <c r="IPI183" s="41"/>
      <c r="IPJ183" s="41"/>
      <c r="IPK183" s="40"/>
      <c r="IPL183" s="45"/>
      <c r="IPM183" s="41"/>
      <c r="IPN183" s="41"/>
      <c r="IPO183" s="41"/>
      <c r="IPP183" s="40"/>
      <c r="IPQ183" s="45"/>
      <c r="IPR183" s="41"/>
      <c r="IPS183" s="41"/>
      <c r="IPT183" s="41"/>
      <c r="IPU183" s="40"/>
      <c r="IPV183" s="45"/>
      <c r="IPW183" s="41"/>
      <c r="IPX183" s="41"/>
      <c r="IPY183" s="41"/>
      <c r="IPZ183" s="40"/>
      <c r="IQA183" s="45"/>
      <c r="IQB183" s="41"/>
      <c r="IQC183" s="41"/>
      <c r="IQD183" s="41"/>
      <c r="IQE183" s="40"/>
      <c r="IQF183" s="45"/>
      <c r="IQG183" s="41"/>
      <c r="IQH183" s="41"/>
      <c r="IQI183" s="41"/>
      <c r="IQJ183" s="40"/>
      <c r="IQK183" s="45"/>
      <c r="IQL183" s="41"/>
      <c r="IQM183" s="41"/>
      <c r="IQN183" s="41"/>
      <c r="IQO183" s="40"/>
      <c r="IQP183" s="45"/>
      <c r="IQQ183" s="41"/>
      <c r="IQR183" s="41"/>
      <c r="IQS183" s="41"/>
      <c r="IQT183" s="40"/>
      <c r="IQU183" s="45"/>
      <c r="IQV183" s="41"/>
      <c r="IQW183" s="41"/>
      <c r="IQX183" s="41"/>
      <c r="IQY183" s="40"/>
      <c r="IQZ183" s="45"/>
      <c r="IRA183" s="41"/>
      <c r="IRB183" s="41"/>
      <c r="IRC183" s="41"/>
      <c r="IRD183" s="40"/>
      <c r="IRE183" s="45"/>
      <c r="IRF183" s="41"/>
      <c r="IRG183" s="41"/>
      <c r="IRH183" s="41"/>
      <c r="IRI183" s="40"/>
      <c r="IRJ183" s="45"/>
      <c r="IRK183" s="41"/>
      <c r="IRL183" s="41"/>
      <c r="IRM183" s="41"/>
      <c r="IRN183" s="40"/>
      <c r="IRO183" s="45"/>
      <c r="IRP183" s="41"/>
      <c r="IRQ183" s="41"/>
      <c r="IRR183" s="41"/>
      <c r="IRS183" s="40"/>
      <c r="IRT183" s="45"/>
      <c r="IRU183" s="41"/>
      <c r="IRV183" s="41"/>
      <c r="IRW183" s="41"/>
      <c r="IRX183" s="40"/>
      <c r="IRY183" s="45"/>
      <c r="IRZ183" s="41"/>
      <c r="ISA183" s="41"/>
      <c r="ISB183" s="41"/>
      <c r="ISC183" s="40"/>
      <c r="ISD183" s="45"/>
      <c r="ISE183" s="41"/>
      <c r="ISF183" s="41"/>
      <c r="ISG183" s="41"/>
      <c r="ISH183" s="40"/>
      <c r="ISI183" s="45"/>
      <c r="ISJ183" s="41"/>
      <c r="ISK183" s="41"/>
      <c r="ISL183" s="41"/>
      <c r="ISM183" s="40"/>
      <c r="ISN183" s="45"/>
      <c r="ISO183" s="41"/>
      <c r="ISP183" s="41"/>
      <c r="ISQ183" s="41"/>
      <c r="ISR183" s="40"/>
      <c r="ISS183" s="45"/>
      <c r="IST183" s="41"/>
      <c r="ISU183" s="41"/>
      <c r="ISV183" s="41"/>
      <c r="ISW183" s="40"/>
      <c r="ISX183" s="45"/>
      <c r="ISY183" s="41"/>
      <c r="ISZ183" s="41"/>
      <c r="ITA183" s="41"/>
      <c r="ITB183" s="40"/>
      <c r="ITC183" s="45"/>
      <c r="ITD183" s="41"/>
      <c r="ITE183" s="41"/>
      <c r="ITF183" s="41"/>
      <c r="ITG183" s="40"/>
      <c r="ITH183" s="45"/>
      <c r="ITI183" s="41"/>
      <c r="ITJ183" s="41"/>
      <c r="ITK183" s="41"/>
      <c r="ITL183" s="40"/>
      <c r="ITM183" s="45"/>
      <c r="ITN183" s="41"/>
      <c r="ITO183" s="41"/>
      <c r="ITP183" s="41"/>
      <c r="ITQ183" s="40"/>
      <c r="ITR183" s="45"/>
      <c r="ITS183" s="41"/>
      <c r="ITT183" s="41"/>
      <c r="ITU183" s="41"/>
      <c r="ITV183" s="40"/>
      <c r="ITW183" s="45"/>
      <c r="ITX183" s="41"/>
      <c r="ITY183" s="41"/>
      <c r="ITZ183" s="41"/>
      <c r="IUA183" s="40"/>
      <c r="IUB183" s="45"/>
      <c r="IUC183" s="41"/>
      <c r="IUD183" s="41"/>
      <c r="IUE183" s="41"/>
      <c r="IUF183" s="40"/>
      <c r="IUG183" s="45"/>
      <c r="IUH183" s="41"/>
      <c r="IUI183" s="41"/>
      <c r="IUJ183" s="41"/>
      <c r="IUK183" s="40"/>
      <c r="IUL183" s="45"/>
      <c r="IUM183" s="41"/>
      <c r="IUN183" s="41"/>
      <c r="IUO183" s="41"/>
      <c r="IUP183" s="40"/>
      <c r="IUQ183" s="45"/>
      <c r="IUR183" s="41"/>
      <c r="IUS183" s="41"/>
      <c r="IUT183" s="41"/>
      <c r="IUU183" s="40"/>
      <c r="IUV183" s="45"/>
      <c r="IUW183" s="41"/>
      <c r="IUX183" s="41"/>
      <c r="IUY183" s="41"/>
      <c r="IUZ183" s="40"/>
      <c r="IVA183" s="45"/>
      <c r="IVB183" s="41"/>
      <c r="IVC183" s="41"/>
      <c r="IVD183" s="41"/>
      <c r="IVE183" s="40"/>
      <c r="IVF183" s="45"/>
      <c r="IVG183" s="41"/>
      <c r="IVH183" s="41"/>
      <c r="IVI183" s="41"/>
      <c r="IVJ183" s="40"/>
      <c r="IVK183" s="45"/>
      <c r="IVL183" s="41"/>
      <c r="IVM183" s="41"/>
      <c r="IVN183" s="41"/>
      <c r="IVO183" s="40"/>
      <c r="IVP183" s="45"/>
      <c r="IVQ183" s="41"/>
      <c r="IVR183" s="41"/>
      <c r="IVS183" s="41"/>
      <c r="IVT183" s="40"/>
      <c r="IVU183" s="45"/>
      <c r="IVV183" s="41"/>
      <c r="IVW183" s="41"/>
      <c r="IVX183" s="41"/>
      <c r="IVY183" s="40"/>
      <c r="IVZ183" s="45"/>
      <c r="IWA183" s="41"/>
      <c r="IWB183" s="41"/>
      <c r="IWC183" s="41"/>
      <c r="IWD183" s="40"/>
      <c r="IWE183" s="45"/>
      <c r="IWF183" s="41"/>
      <c r="IWG183" s="41"/>
      <c r="IWH183" s="41"/>
      <c r="IWI183" s="40"/>
      <c r="IWJ183" s="45"/>
      <c r="IWK183" s="41"/>
      <c r="IWL183" s="41"/>
      <c r="IWM183" s="41"/>
      <c r="IWN183" s="40"/>
      <c r="IWO183" s="45"/>
      <c r="IWP183" s="41"/>
      <c r="IWQ183" s="41"/>
      <c r="IWR183" s="41"/>
      <c r="IWS183" s="40"/>
      <c r="IWT183" s="45"/>
      <c r="IWU183" s="41"/>
      <c r="IWV183" s="41"/>
      <c r="IWW183" s="41"/>
      <c r="IWX183" s="40"/>
      <c r="IWY183" s="45"/>
      <c r="IWZ183" s="41"/>
      <c r="IXA183" s="41"/>
      <c r="IXB183" s="41"/>
      <c r="IXC183" s="40"/>
      <c r="IXD183" s="45"/>
      <c r="IXE183" s="41"/>
      <c r="IXF183" s="41"/>
      <c r="IXG183" s="41"/>
      <c r="IXH183" s="40"/>
      <c r="IXI183" s="45"/>
      <c r="IXJ183" s="41"/>
      <c r="IXK183" s="41"/>
      <c r="IXL183" s="41"/>
      <c r="IXM183" s="40"/>
      <c r="IXN183" s="45"/>
      <c r="IXO183" s="41"/>
      <c r="IXP183" s="41"/>
      <c r="IXQ183" s="41"/>
      <c r="IXR183" s="40"/>
      <c r="IXS183" s="45"/>
      <c r="IXT183" s="41"/>
      <c r="IXU183" s="41"/>
      <c r="IXV183" s="41"/>
      <c r="IXW183" s="40"/>
      <c r="IXX183" s="45"/>
      <c r="IXY183" s="41"/>
      <c r="IXZ183" s="41"/>
      <c r="IYA183" s="41"/>
      <c r="IYB183" s="40"/>
      <c r="IYC183" s="45"/>
      <c r="IYD183" s="41"/>
      <c r="IYE183" s="41"/>
      <c r="IYF183" s="41"/>
      <c r="IYG183" s="40"/>
      <c r="IYH183" s="45"/>
      <c r="IYI183" s="41"/>
      <c r="IYJ183" s="41"/>
      <c r="IYK183" s="41"/>
      <c r="IYL183" s="40"/>
      <c r="IYM183" s="45"/>
      <c r="IYN183" s="41"/>
      <c r="IYO183" s="41"/>
      <c r="IYP183" s="41"/>
      <c r="IYQ183" s="40"/>
      <c r="IYR183" s="45"/>
      <c r="IYS183" s="41"/>
      <c r="IYT183" s="41"/>
      <c r="IYU183" s="41"/>
      <c r="IYV183" s="40"/>
      <c r="IYW183" s="45"/>
      <c r="IYX183" s="41"/>
      <c r="IYY183" s="41"/>
      <c r="IYZ183" s="41"/>
      <c r="IZA183" s="40"/>
      <c r="IZB183" s="45"/>
      <c r="IZC183" s="41"/>
      <c r="IZD183" s="41"/>
      <c r="IZE183" s="41"/>
      <c r="IZF183" s="40"/>
      <c r="IZG183" s="45"/>
      <c r="IZH183" s="41"/>
      <c r="IZI183" s="41"/>
      <c r="IZJ183" s="41"/>
      <c r="IZK183" s="40"/>
      <c r="IZL183" s="45"/>
      <c r="IZM183" s="41"/>
      <c r="IZN183" s="41"/>
      <c r="IZO183" s="41"/>
      <c r="IZP183" s="40"/>
      <c r="IZQ183" s="45"/>
      <c r="IZR183" s="41"/>
      <c r="IZS183" s="41"/>
      <c r="IZT183" s="41"/>
      <c r="IZU183" s="40"/>
      <c r="IZV183" s="45"/>
      <c r="IZW183" s="41"/>
      <c r="IZX183" s="41"/>
      <c r="IZY183" s="41"/>
      <c r="IZZ183" s="40"/>
      <c r="JAA183" s="45"/>
      <c r="JAB183" s="41"/>
      <c r="JAC183" s="41"/>
      <c r="JAD183" s="41"/>
      <c r="JAE183" s="40"/>
      <c r="JAF183" s="45"/>
      <c r="JAG183" s="41"/>
      <c r="JAH183" s="41"/>
      <c r="JAI183" s="41"/>
      <c r="JAJ183" s="40"/>
      <c r="JAK183" s="45"/>
      <c r="JAL183" s="41"/>
      <c r="JAM183" s="41"/>
      <c r="JAN183" s="41"/>
      <c r="JAO183" s="40"/>
      <c r="JAP183" s="45"/>
      <c r="JAQ183" s="41"/>
      <c r="JAR183" s="41"/>
      <c r="JAS183" s="41"/>
      <c r="JAT183" s="40"/>
      <c r="JAU183" s="45"/>
      <c r="JAV183" s="41"/>
      <c r="JAW183" s="41"/>
      <c r="JAX183" s="41"/>
      <c r="JAY183" s="40"/>
      <c r="JAZ183" s="45"/>
      <c r="JBA183" s="41"/>
      <c r="JBB183" s="41"/>
      <c r="JBC183" s="41"/>
      <c r="JBD183" s="40"/>
      <c r="JBE183" s="45"/>
      <c r="JBF183" s="41"/>
      <c r="JBG183" s="41"/>
      <c r="JBH183" s="41"/>
      <c r="JBI183" s="40"/>
      <c r="JBJ183" s="45"/>
      <c r="JBK183" s="41"/>
      <c r="JBL183" s="41"/>
      <c r="JBM183" s="41"/>
      <c r="JBN183" s="40"/>
      <c r="JBO183" s="45"/>
      <c r="JBP183" s="41"/>
      <c r="JBQ183" s="41"/>
      <c r="JBR183" s="41"/>
      <c r="JBS183" s="40"/>
      <c r="JBT183" s="45"/>
      <c r="JBU183" s="41"/>
      <c r="JBV183" s="41"/>
      <c r="JBW183" s="41"/>
      <c r="JBX183" s="40"/>
      <c r="JBY183" s="45"/>
      <c r="JBZ183" s="41"/>
      <c r="JCA183" s="41"/>
      <c r="JCB183" s="41"/>
      <c r="JCC183" s="40"/>
      <c r="JCD183" s="45"/>
      <c r="JCE183" s="41"/>
      <c r="JCF183" s="41"/>
      <c r="JCG183" s="41"/>
      <c r="JCH183" s="40"/>
      <c r="JCI183" s="45"/>
      <c r="JCJ183" s="41"/>
      <c r="JCK183" s="41"/>
      <c r="JCL183" s="41"/>
      <c r="JCM183" s="40"/>
      <c r="JCN183" s="45"/>
      <c r="JCO183" s="41"/>
      <c r="JCP183" s="41"/>
      <c r="JCQ183" s="41"/>
      <c r="JCR183" s="40"/>
      <c r="JCS183" s="45"/>
      <c r="JCT183" s="41"/>
      <c r="JCU183" s="41"/>
      <c r="JCV183" s="41"/>
      <c r="JCW183" s="40"/>
      <c r="JCX183" s="45"/>
      <c r="JCY183" s="41"/>
      <c r="JCZ183" s="41"/>
      <c r="JDA183" s="41"/>
      <c r="JDB183" s="40"/>
      <c r="JDC183" s="45"/>
      <c r="JDD183" s="41"/>
      <c r="JDE183" s="41"/>
      <c r="JDF183" s="41"/>
      <c r="JDG183" s="40"/>
      <c r="JDH183" s="45"/>
      <c r="JDI183" s="41"/>
      <c r="JDJ183" s="41"/>
      <c r="JDK183" s="41"/>
      <c r="JDL183" s="40"/>
      <c r="JDM183" s="45"/>
      <c r="JDN183" s="41"/>
      <c r="JDO183" s="41"/>
      <c r="JDP183" s="41"/>
      <c r="JDQ183" s="40"/>
      <c r="JDR183" s="45"/>
      <c r="JDS183" s="41"/>
      <c r="JDT183" s="41"/>
      <c r="JDU183" s="41"/>
      <c r="JDV183" s="40"/>
      <c r="JDW183" s="45"/>
      <c r="JDX183" s="41"/>
      <c r="JDY183" s="41"/>
      <c r="JDZ183" s="41"/>
      <c r="JEA183" s="40"/>
      <c r="JEB183" s="45"/>
      <c r="JEC183" s="41"/>
      <c r="JED183" s="41"/>
      <c r="JEE183" s="41"/>
      <c r="JEF183" s="40"/>
      <c r="JEG183" s="45"/>
      <c r="JEH183" s="41"/>
      <c r="JEI183" s="41"/>
      <c r="JEJ183" s="41"/>
      <c r="JEK183" s="40"/>
      <c r="JEL183" s="45"/>
      <c r="JEM183" s="41"/>
      <c r="JEN183" s="41"/>
      <c r="JEO183" s="41"/>
      <c r="JEP183" s="40"/>
      <c r="JEQ183" s="45"/>
      <c r="JER183" s="41"/>
      <c r="JES183" s="41"/>
      <c r="JET183" s="41"/>
      <c r="JEU183" s="40"/>
      <c r="JEV183" s="45"/>
      <c r="JEW183" s="41"/>
      <c r="JEX183" s="41"/>
      <c r="JEY183" s="41"/>
      <c r="JEZ183" s="40"/>
      <c r="JFA183" s="45"/>
      <c r="JFB183" s="41"/>
      <c r="JFC183" s="41"/>
      <c r="JFD183" s="41"/>
      <c r="JFE183" s="40"/>
      <c r="JFF183" s="45"/>
      <c r="JFG183" s="41"/>
      <c r="JFH183" s="41"/>
      <c r="JFI183" s="41"/>
      <c r="JFJ183" s="40"/>
      <c r="JFK183" s="45"/>
      <c r="JFL183" s="41"/>
      <c r="JFM183" s="41"/>
      <c r="JFN183" s="41"/>
      <c r="JFO183" s="40"/>
      <c r="JFP183" s="45"/>
      <c r="JFQ183" s="41"/>
      <c r="JFR183" s="41"/>
      <c r="JFS183" s="41"/>
      <c r="JFT183" s="40"/>
      <c r="JFU183" s="45"/>
      <c r="JFV183" s="41"/>
      <c r="JFW183" s="41"/>
      <c r="JFX183" s="41"/>
      <c r="JFY183" s="40"/>
      <c r="JFZ183" s="45"/>
      <c r="JGA183" s="41"/>
      <c r="JGB183" s="41"/>
      <c r="JGC183" s="41"/>
      <c r="JGD183" s="40"/>
      <c r="JGE183" s="45"/>
      <c r="JGF183" s="41"/>
      <c r="JGG183" s="41"/>
      <c r="JGH183" s="41"/>
      <c r="JGI183" s="40"/>
      <c r="JGJ183" s="45"/>
      <c r="JGK183" s="41"/>
      <c r="JGL183" s="41"/>
      <c r="JGM183" s="41"/>
      <c r="JGN183" s="40"/>
      <c r="JGO183" s="45"/>
      <c r="JGP183" s="41"/>
      <c r="JGQ183" s="41"/>
      <c r="JGR183" s="41"/>
      <c r="JGS183" s="40"/>
      <c r="JGT183" s="45"/>
      <c r="JGU183" s="41"/>
      <c r="JGV183" s="41"/>
      <c r="JGW183" s="41"/>
      <c r="JGX183" s="40"/>
      <c r="JGY183" s="45"/>
      <c r="JGZ183" s="41"/>
      <c r="JHA183" s="41"/>
      <c r="JHB183" s="41"/>
      <c r="JHC183" s="40"/>
      <c r="JHD183" s="45"/>
      <c r="JHE183" s="41"/>
      <c r="JHF183" s="41"/>
      <c r="JHG183" s="41"/>
      <c r="JHH183" s="40"/>
      <c r="JHI183" s="45"/>
      <c r="JHJ183" s="41"/>
      <c r="JHK183" s="41"/>
      <c r="JHL183" s="41"/>
      <c r="JHM183" s="40"/>
      <c r="JHN183" s="45"/>
      <c r="JHO183" s="41"/>
      <c r="JHP183" s="41"/>
      <c r="JHQ183" s="41"/>
      <c r="JHR183" s="40"/>
      <c r="JHS183" s="45"/>
      <c r="JHT183" s="41"/>
      <c r="JHU183" s="41"/>
      <c r="JHV183" s="41"/>
      <c r="JHW183" s="40"/>
      <c r="JHX183" s="45"/>
      <c r="JHY183" s="41"/>
      <c r="JHZ183" s="41"/>
      <c r="JIA183" s="41"/>
      <c r="JIB183" s="40"/>
      <c r="JIC183" s="45"/>
      <c r="JID183" s="41"/>
      <c r="JIE183" s="41"/>
      <c r="JIF183" s="41"/>
      <c r="JIG183" s="40"/>
      <c r="JIH183" s="45"/>
      <c r="JII183" s="41"/>
      <c r="JIJ183" s="41"/>
      <c r="JIK183" s="41"/>
      <c r="JIL183" s="40"/>
      <c r="JIM183" s="45"/>
      <c r="JIN183" s="41"/>
      <c r="JIO183" s="41"/>
      <c r="JIP183" s="41"/>
      <c r="JIQ183" s="40"/>
      <c r="JIR183" s="45"/>
      <c r="JIS183" s="41"/>
      <c r="JIT183" s="41"/>
      <c r="JIU183" s="41"/>
      <c r="JIV183" s="40"/>
      <c r="JIW183" s="45"/>
      <c r="JIX183" s="41"/>
      <c r="JIY183" s="41"/>
      <c r="JIZ183" s="41"/>
      <c r="JJA183" s="40"/>
      <c r="JJB183" s="45"/>
      <c r="JJC183" s="41"/>
      <c r="JJD183" s="41"/>
      <c r="JJE183" s="41"/>
      <c r="JJF183" s="40"/>
      <c r="JJG183" s="45"/>
      <c r="JJH183" s="41"/>
      <c r="JJI183" s="41"/>
      <c r="JJJ183" s="41"/>
      <c r="JJK183" s="40"/>
      <c r="JJL183" s="45"/>
      <c r="JJM183" s="41"/>
      <c r="JJN183" s="41"/>
      <c r="JJO183" s="41"/>
      <c r="JJP183" s="40"/>
      <c r="JJQ183" s="45"/>
      <c r="JJR183" s="41"/>
      <c r="JJS183" s="41"/>
      <c r="JJT183" s="41"/>
      <c r="JJU183" s="40"/>
      <c r="JJV183" s="45"/>
      <c r="JJW183" s="41"/>
      <c r="JJX183" s="41"/>
      <c r="JJY183" s="41"/>
      <c r="JJZ183" s="40"/>
      <c r="JKA183" s="45"/>
      <c r="JKB183" s="41"/>
      <c r="JKC183" s="41"/>
      <c r="JKD183" s="41"/>
      <c r="JKE183" s="40"/>
      <c r="JKF183" s="45"/>
      <c r="JKG183" s="41"/>
      <c r="JKH183" s="41"/>
      <c r="JKI183" s="41"/>
      <c r="JKJ183" s="40"/>
      <c r="JKK183" s="45"/>
      <c r="JKL183" s="41"/>
      <c r="JKM183" s="41"/>
      <c r="JKN183" s="41"/>
      <c r="JKO183" s="40"/>
      <c r="JKP183" s="45"/>
      <c r="JKQ183" s="41"/>
      <c r="JKR183" s="41"/>
      <c r="JKS183" s="41"/>
      <c r="JKT183" s="40"/>
      <c r="JKU183" s="45"/>
      <c r="JKV183" s="41"/>
      <c r="JKW183" s="41"/>
      <c r="JKX183" s="41"/>
      <c r="JKY183" s="40"/>
      <c r="JKZ183" s="45"/>
      <c r="JLA183" s="41"/>
      <c r="JLB183" s="41"/>
      <c r="JLC183" s="41"/>
      <c r="JLD183" s="40"/>
      <c r="JLE183" s="45"/>
      <c r="JLF183" s="41"/>
      <c r="JLG183" s="41"/>
      <c r="JLH183" s="41"/>
      <c r="JLI183" s="40"/>
      <c r="JLJ183" s="45"/>
      <c r="JLK183" s="41"/>
      <c r="JLL183" s="41"/>
      <c r="JLM183" s="41"/>
      <c r="JLN183" s="40"/>
      <c r="JLO183" s="45"/>
      <c r="JLP183" s="41"/>
      <c r="JLQ183" s="41"/>
      <c r="JLR183" s="41"/>
      <c r="JLS183" s="40"/>
      <c r="JLT183" s="45"/>
      <c r="JLU183" s="41"/>
      <c r="JLV183" s="41"/>
      <c r="JLW183" s="41"/>
      <c r="JLX183" s="40"/>
      <c r="JLY183" s="45"/>
      <c r="JLZ183" s="41"/>
      <c r="JMA183" s="41"/>
      <c r="JMB183" s="41"/>
      <c r="JMC183" s="40"/>
      <c r="JMD183" s="45"/>
      <c r="JME183" s="41"/>
      <c r="JMF183" s="41"/>
      <c r="JMG183" s="41"/>
      <c r="JMH183" s="40"/>
      <c r="JMI183" s="45"/>
      <c r="JMJ183" s="41"/>
      <c r="JMK183" s="41"/>
      <c r="JML183" s="41"/>
      <c r="JMM183" s="40"/>
      <c r="JMN183" s="45"/>
      <c r="JMO183" s="41"/>
      <c r="JMP183" s="41"/>
      <c r="JMQ183" s="41"/>
      <c r="JMR183" s="40"/>
      <c r="JMS183" s="45"/>
      <c r="JMT183" s="41"/>
      <c r="JMU183" s="41"/>
      <c r="JMV183" s="41"/>
      <c r="JMW183" s="40"/>
      <c r="JMX183" s="45"/>
      <c r="JMY183" s="41"/>
      <c r="JMZ183" s="41"/>
      <c r="JNA183" s="41"/>
      <c r="JNB183" s="40"/>
      <c r="JNC183" s="45"/>
      <c r="JND183" s="41"/>
      <c r="JNE183" s="41"/>
      <c r="JNF183" s="41"/>
      <c r="JNG183" s="40"/>
      <c r="JNH183" s="45"/>
      <c r="JNI183" s="41"/>
      <c r="JNJ183" s="41"/>
      <c r="JNK183" s="41"/>
      <c r="JNL183" s="40"/>
      <c r="JNM183" s="45"/>
      <c r="JNN183" s="41"/>
      <c r="JNO183" s="41"/>
      <c r="JNP183" s="41"/>
      <c r="JNQ183" s="40"/>
      <c r="JNR183" s="45"/>
      <c r="JNS183" s="41"/>
      <c r="JNT183" s="41"/>
      <c r="JNU183" s="41"/>
      <c r="JNV183" s="40"/>
      <c r="JNW183" s="45"/>
      <c r="JNX183" s="41"/>
      <c r="JNY183" s="41"/>
      <c r="JNZ183" s="41"/>
      <c r="JOA183" s="40"/>
      <c r="JOB183" s="45"/>
      <c r="JOC183" s="41"/>
      <c r="JOD183" s="41"/>
      <c r="JOE183" s="41"/>
      <c r="JOF183" s="40"/>
      <c r="JOG183" s="45"/>
      <c r="JOH183" s="41"/>
      <c r="JOI183" s="41"/>
      <c r="JOJ183" s="41"/>
      <c r="JOK183" s="40"/>
      <c r="JOL183" s="45"/>
      <c r="JOM183" s="41"/>
      <c r="JON183" s="41"/>
      <c r="JOO183" s="41"/>
      <c r="JOP183" s="40"/>
      <c r="JOQ183" s="45"/>
      <c r="JOR183" s="41"/>
      <c r="JOS183" s="41"/>
      <c r="JOT183" s="41"/>
      <c r="JOU183" s="40"/>
      <c r="JOV183" s="45"/>
      <c r="JOW183" s="41"/>
      <c r="JOX183" s="41"/>
      <c r="JOY183" s="41"/>
      <c r="JOZ183" s="40"/>
      <c r="JPA183" s="45"/>
      <c r="JPB183" s="41"/>
      <c r="JPC183" s="41"/>
      <c r="JPD183" s="41"/>
      <c r="JPE183" s="40"/>
      <c r="JPF183" s="45"/>
      <c r="JPG183" s="41"/>
      <c r="JPH183" s="41"/>
      <c r="JPI183" s="41"/>
      <c r="JPJ183" s="40"/>
      <c r="JPK183" s="45"/>
      <c r="JPL183" s="41"/>
      <c r="JPM183" s="41"/>
      <c r="JPN183" s="41"/>
      <c r="JPO183" s="40"/>
      <c r="JPP183" s="45"/>
      <c r="JPQ183" s="41"/>
      <c r="JPR183" s="41"/>
      <c r="JPS183" s="41"/>
      <c r="JPT183" s="40"/>
      <c r="JPU183" s="45"/>
      <c r="JPV183" s="41"/>
      <c r="JPW183" s="41"/>
      <c r="JPX183" s="41"/>
      <c r="JPY183" s="40"/>
      <c r="JPZ183" s="45"/>
      <c r="JQA183" s="41"/>
      <c r="JQB183" s="41"/>
      <c r="JQC183" s="41"/>
      <c r="JQD183" s="40"/>
      <c r="JQE183" s="45"/>
      <c r="JQF183" s="41"/>
      <c r="JQG183" s="41"/>
      <c r="JQH183" s="41"/>
      <c r="JQI183" s="40"/>
      <c r="JQJ183" s="45"/>
      <c r="JQK183" s="41"/>
      <c r="JQL183" s="41"/>
      <c r="JQM183" s="41"/>
      <c r="JQN183" s="40"/>
      <c r="JQO183" s="45"/>
      <c r="JQP183" s="41"/>
      <c r="JQQ183" s="41"/>
      <c r="JQR183" s="41"/>
      <c r="JQS183" s="40"/>
      <c r="JQT183" s="45"/>
      <c r="JQU183" s="41"/>
      <c r="JQV183" s="41"/>
      <c r="JQW183" s="41"/>
      <c r="JQX183" s="40"/>
      <c r="JQY183" s="45"/>
      <c r="JQZ183" s="41"/>
      <c r="JRA183" s="41"/>
      <c r="JRB183" s="41"/>
      <c r="JRC183" s="40"/>
      <c r="JRD183" s="45"/>
      <c r="JRE183" s="41"/>
      <c r="JRF183" s="41"/>
      <c r="JRG183" s="41"/>
      <c r="JRH183" s="40"/>
      <c r="JRI183" s="45"/>
      <c r="JRJ183" s="41"/>
      <c r="JRK183" s="41"/>
      <c r="JRL183" s="41"/>
      <c r="JRM183" s="40"/>
      <c r="JRN183" s="45"/>
      <c r="JRO183" s="41"/>
      <c r="JRP183" s="41"/>
      <c r="JRQ183" s="41"/>
      <c r="JRR183" s="40"/>
      <c r="JRS183" s="45"/>
      <c r="JRT183" s="41"/>
      <c r="JRU183" s="41"/>
      <c r="JRV183" s="41"/>
      <c r="JRW183" s="40"/>
      <c r="JRX183" s="45"/>
      <c r="JRY183" s="41"/>
      <c r="JRZ183" s="41"/>
      <c r="JSA183" s="41"/>
      <c r="JSB183" s="40"/>
      <c r="JSC183" s="45"/>
      <c r="JSD183" s="41"/>
      <c r="JSE183" s="41"/>
      <c r="JSF183" s="41"/>
      <c r="JSG183" s="40"/>
      <c r="JSH183" s="45"/>
      <c r="JSI183" s="41"/>
      <c r="JSJ183" s="41"/>
      <c r="JSK183" s="41"/>
      <c r="JSL183" s="40"/>
      <c r="JSM183" s="45"/>
      <c r="JSN183" s="41"/>
      <c r="JSO183" s="41"/>
      <c r="JSP183" s="41"/>
      <c r="JSQ183" s="40"/>
      <c r="JSR183" s="45"/>
      <c r="JSS183" s="41"/>
      <c r="JST183" s="41"/>
      <c r="JSU183" s="41"/>
      <c r="JSV183" s="40"/>
      <c r="JSW183" s="45"/>
      <c r="JSX183" s="41"/>
      <c r="JSY183" s="41"/>
      <c r="JSZ183" s="41"/>
      <c r="JTA183" s="40"/>
      <c r="JTB183" s="45"/>
      <c r="JTC183" s="41"/>
      <c r="JTD183" s="41"/>
      <c r="JTE183" s="41"/>
      <c r="JTF183" s="40"/>
      <c r="JTG183" s="45"/>
      <c r="JTH183" s="41"/>
      <c r="JTI183" s="41"/>
      <c r="JTJ183" s="41"/>
      <c r="JTK183" s="40"/>
      <c r="JTL183" s="45"/>
      <c r="JTM183" s="41"/>
      <c r="JTN183" s="41"/>
      <c r="JTO183" s="41"/>
      <c r="JTP183" s="40"/>
      <c r="JTQ183" s="45"/>
      <c r="JTR183" s="41"/>
      <c r="JTS183" s="41"/>
      <c r="JTT183" s="41"/>
      <c r="JTU183" s="40"/>
      <c r="JTV183" s="45"/>
      <c r="JTW183" s="41"/>
      <c r="JTX183" s="41"/>
      <c r="JTY183" s="41"/>
      <c r="JTZ183" s="40"/>
      <c r="JUA183" s="45"/>
      <c r="JUB183" s="41"/>
      <c r="JUC183" s="41"/>
      <c r="JUD183" s="41"/>
      <c r="JUE183" s="40"/>
      <c r="JUF183" s="45"/>
      <c r="JUG183" s="41"/>
      <c r="JUH183" s="41"/>
      <c r="JUI183" s="41"/>
      <c r="JUJ183" s="40"/>
      <c r="JUK183" s="45"/>
      <c r="JUL183" s="41"/>
      <c r="JUM183" s="41"/>
      <c r="JUN183" s="41"/>
      <c r="JUO183" s="40"/>
      <c r="JUP183" s="45"/>
      <c r="JUQ183" s="41"/>
      <c r="JUR183" s="41"/>
      <c r="JUS183" s="41"/>
      <c r="JUT183" s="40"/>
      <c r="JUU183" s="45"/>
      <c r="JUV183" s="41"/>
      <c r="JUW183" s="41"/>
      <c r="JUX183" s="41"/>
      <c r="JUY183" s="40"/>
      <c r="JUZ183" s="45"/>
      <c r="JVA183" s="41"/>
      <c r="JVB183" s="41"/>
      <c r="JVC183" s="41"/>
      <c r="JVD183" s="40"/>
      <c r="JVE183" s="45"/>
      <c r="JVF183" s="41"/>
      <c r="JVG183" s="41"/>
      <c r="JVH183" s="41"/>
      <c r="JVI183" s="40"/>
      <c r="JVJ183" s="45"/>
      <c r="JVK183" s="41"/>
      <c r="JVL183" s="41"/>
      <c r="JVM183" s="41"/>
      <c r="JVN183" s="40"/>
      <c r="JVO183" s="45"/>
      <c r="JVP183" s="41"/>
      <c r="JVQ183" s="41"/>
      <c r="JVR183" s="41"/>
      <c r="JVS183" s="40"/>
      <c r="JVT183" s="45"/>
      <c r="JVU183" s="41"/>
      <c r="JVV183" s="41"/>
      <c r="JVW183" s="41"/>
      <c r="JVX183" s="40"/>
      <c r="JVY183" s="45"/>
      <c r="JVZ183" s="41"/>
      <c r="JWA183" s="41"/>
      <c r="JWB183" s="41"/>
      <c r="JWC183" s="40"/>
      <c r="JWD183" s="45"/>
      <c r="JWE183" s="41"/>
      <c r="JWF183" s="41"/>
      <c r="JWG183" s="41"/>
      <c r="JWH183" s="40"/>
      <c r="JWI183" s="45"/>
      <c r="JWJ183" s="41"/>
      <c r="JWK183" s="41"/>
      <c r="JWL183" s="41"/>
      <c r="JWM183" s="40"/>
      <c r="JWN183" s="45"/>
      <c r="JWO183" s="41"/>
      <c r="JWP183" s="41"/>
      <c r="JWQ183" s="41"/>
      <c r="JWR183" s="40"/>
      <c r="JWS183" s="45"/>
      <c r="JWT183" s="41"/>
      <c r="JWU183" s="41"/>
      <c r="JWV183" s="41"/>
      <c r="JWW183" s="40"/>
      <c r="JWX183" s="45"/>
      <c r="JWY183" s="41"/>
      <c r="JWZ183" s="41"/>
      <c r="JXA183" s="41"/>
      <c r="JXB183" s="40"/>
      <c r="JXC183" s="45"/>
      <c r="JXD183" s="41"/>
      <c r="JXE183" s="41"/>
      <c r="JXF183" s="41"/>
      <c r="JXG183" s="40"/>
      <c r="JXH183" s="45"/>
      <c r="JXI183" s="41"/>
      <c r="JXJ183" s="41"/>
      <c r="JXK183" s="41"/>
      <c r="JXL183" s="40"/>
      <c r="JXM183" s="45"/>
      <c r="JXN183" s="41"/>
      <c r="JXO183" s="41"/>
      <c r="JXP183" s="41"/>
      <c r="JXQ183" s="40"/>
      <c r="JXR183" s="45"/>
      <c r="JXS183" s="41"/>
      <c r="JXT183" s="41"/>
      <c r="JXU183" s="41"/>
      <c r="JXV183" s="40"/>
      <c r="JXW183" s="45"/>
      <c r="JXX183" s="41"/>
      <c r="JXY183" s="41"/>
      <c r="JXZ183" s="41"/>
      <c r="JYA183" s="40"/>
      <c r="JYB183" s="45"/>
      <c r="JYC183" s="41"/>
      <c r="JYD183" s="41"/>
      <c r="JYE183" s="41"/>
      <c r="JYF183" s="40"/>
      <c r="JYG183" s="45"/>
      <c r="JYH183" s="41"/>
      <c r="JYI183" s="41"/>
      <c r="JYJ183" s="41"/>
      <c r="JYK183" s="40"/>
      <c r="JYL183" s="45"/>
      <c r="JYM183" s="41"/>
      <c r="JYN183" s="41"/>
      <c r="JYO183" s="41"/>
      <c r="JYP183" s="40"/>
      <c r="JYQ183" s="45"/>
      <c r="JYR183" s="41"/>
      <c r="JYS183" s="41"/>
      <c r="JYT183" s="41"/>
      <c r="JYU183" s="40"/>
      <c r="JYV183" s="45"/>
      <c r="JYW183" s="41"/>
      <c r="JYX183" s="41"/>
      <c r="JYY183" s="41"/>
      <c r="JYZ183" s="40"/>
      <c r="JZA183" s="45"/>
      <c r="JZB183" s="41"/>
      <c r="JZC183" s="41"/>
      <c r="JZD183" s="41"/>
      <c r="JZE183" s="40"/>
      <c r="JZF183" s="45"/>
      <c r="JZG183" s="41"/>
      <c r="JZH183" s="41"/>
      <c r="JZI183" s="41"/>
      <c r="JZJ183" s="40"/>
      <c r="JZK183" s="45"/>
      <c r="JZL183" s="41"/>
      <c r="JZM183" s="41"/>
      <c r="JZN183" s="41"/>
      <c r="JZO183" s="40"/>
      <c r="JZP183" s="45"/>
      <c r="JZQ183" s="41"/>
      <c r="JZR183" s="41"/>
      <c r="JZS183" s="41"/>
      <c r="JZT183" s="40"/>
      <c r="JZU183" s="45"/>
      <c r="JZV183" s="41"/>
      <c r="JZW183" s="41"/>
      <c r="JZX183" s="41"/>
      <c r="JZY183" s="40"/>
      <c r="JZZ183" s="45"/>
      <c r="KAA183" s="41"/>
      <c r="KAB183" s="41"/>
      <c r="KAC183" s="41"/>
      <c r="KAD183" s="40"/>
      <c r="KAE183" s="45"/>
      <c r="KAF183" s="41"/>
      <c r="KAG183" s="41"/>
      <c r="KAH183" s="41"/>
      <c r="KAI183" s="40"/>
      <c r="KAJ183" s="45"/>
      <c r="KAK183" s="41"/>
      <c r="KAL183" s="41"/>
      <c r="KAM183" s="41"/>
      <c r="KAN183" s="40"/>
      <c r="KAO183" s="45"/>
      <c r="KAP183" s="41"/>
      <c r="KAQ183" s="41"/>
      <c r="KAR183" s="41"/>
      <c r="KAS183" s="40"/>
      <c r="KAT183" s="45"/>
      <c r="KAU183" s="41"/>
      <c r="KAV183" s="41"/>
      <c r="KAW183" s="41"/>
      <c r="KAX183" s="40"/>
      <c r="KAY183" s="45"/>
      <c r="KAZ183" s="41"/>
      <c r="KBA183" s="41"/>
      <c r="KBB183" s="41"/>
      <c r="KBC183" s="40"/>
      <c r="KBD183" s="45"/>
      <c r="KBE183" s="41"/>
      <c r="KBF183" s="41"/>
      <c r="KBG183" s="41"/>
      <c r="KBH183" s="40"/>
      <c r="KBI183" s="45"/>
      <c r="KBJ183" s="41"/>
      <c r="KBK183" s="41"/>
      <c r="KBL183" s="41"/>
      <c r="KBM183" s="40"/>
      <c r="KBN183" s="45"/>
      <c r="KBO183" s="41"/>
      <c r="KBP183" s="41"/>
      <c r="KBQ183" s="41"/>
      <c r="KBR183" s="40"/>
      <c r="KBS183" s="45"/>
      <c r="KBT183" s="41"/>
      <c r="KBU183" s="41"/>
      <c r="KBV183" s="41"/>
      <c r="KBW183" s="40"/>
      <c r="KBX183" s="45"/>
      <c r="KBY183" s="41"/>
      <c r="KBZ183" s="41"/>
      <c r="KCA183" s="41"/>
      <c r="KCB183" s="40"/>
      <c r="KCC183" s="45"/>
      <c r="KCD183" s="41"/>
      <c r="KCE183" s="41"/>
      <c r="KCF183" s="41"/>
      <c r="KCG183" s="40"/>
      <c r="KCH183" s="45"/>
      <c r="KCI183" s="41"/>
      <c r="KCJ183" s="41"/>
      <c r="KCK183" s="41"/>
      <c r="KCL183" s="40"/>
      <c r="KCM183" s="45"/>
      <c r="KCN183" s="41"/>
      <c r="KCO183" s="41"/>
      <c r="KCP183" s="41"/>
      <c r="KCQ183" s="40"/>
      <c r="KCR183" s="45"/>
      <c r="KCS183" s="41"/>
      <c r="KCT183" s="41"/>
      <c r="KCU183" s="41"/>
      <c r="KCV183" s="40"/>
      <c r="KCW183" s="45"/>
      <c r="KCX183" s="41"/>
      <c r="KCY183" s="41"/>
      <c r="KCZ183" s="41"/>
      <c r="KDA183" s="40"/>
      <c r="KDB183" s="45"/>
      <c r="KDC183" s="41"/>
      <c r="KDD183" s="41"/>
      <c r="KDE183" s="41"/>
      <c r="KDF183" s="40"/>
      <c r="KDG183" s="45"/>
      <c r="KDH183" s="41"/>
      <c r="KDI183" s="41"/>
      <c r="KDJ183" s="41"/>
      <c r="KDK183" s="40"/>
      <c r="KDL183" s="45"/>
      <c r="KDM183" s="41"/>
      <c r="KDN183" s="41"/>
      <c r="KDO183" s="41"/>
      <c r="KDP183" s="40"/>
      <c r="KDQ183" s="45"/>
      <c r="KDR183" s="41"/>
      <c r="KDS183" s="41"/>
      <c r="KDT183" s="41"/>
      <c r="KDU183" s="40"/>
      <c r="KDV183" s="45"/>
      <c r="KDW183" s="41"/>
      <c r="KDX183" s="41"/>
      <c r="KDY183" s="41"/>
      <c r="KDZ183" s="40"/>
      <c r="KEA183" s="45"/>
      <c r="KEB183" s="41"/>
      <c r="KEC183" s="41"/>
      <c r="KED183" s="41"/>
      <c r="KEE183" s="40"/>
      <c r="KEF183" s="45"/>
      <c r="KEG183" s="41"/>
      <c r="KEH183" s="41"/>
      <c r="KEI183" s="41"/>
      <c r="KEJ183" s="40"/>
      <c r="KEK183" s="45"/>
      <c r="KEL183" s="41"/>
      <c r="KEM183" s="41"/>
      <c r="KEN183" s="41"/>
      <c r="KEO183" s="40"/>
      <c r="KEP183" s="45"/>
      <c r="KEQ183" s="41"/>
      <c r="KER183" s="41"/>
      <c r="KES183" s="41"/>
      <c r="KET183" s="40"/>
      <c r="KEU183" s="45"/>
      <c r="KEV183" s="41"/>
      <c r="KEW183" s="41"/>
      <c r="KEX183" s="41"/>
      <c r="KEY183" s="40"/>
      <c r="KEZ183" s="45"/>
      <c r="KFA183" s="41"/>
      <c r="KFB183" s="41"/>
      <c r="KFC183" s="41"/>
      <c r="KFD183" s="40"/>
      <c r="KFE183" s="45"/>
      <c r="KFF183" s="41"/>
      <c r="KFG183" s="41"/>
      <c r="KFH183" s="41"/>
      <c r="KFI183" s="40"/>
      <c r="KFJ183" s="45"/>
      <c r="KFK183" s="41"/>
      <c r="KFL183" s="41"/>
      <c r="KFM183" s="41"/>
      <c r="KFN183" s="40"/>
      <c r="KFO183" s="45"/>
      <c r="KFP183" s="41"/>
      <c r="KFQ183" s="41"/>
      <c r="KFR183" s="41"/>
      <c r="KFS183" s="40"/>
      <c r="KFT183" s="45"/>
      <c r="KFU183" s="41"/>
      <c r="KFV183" s="41"/>
      <c r="KFW183" s="41"/>
      <c r="KFX183" s="40"/>
      <c r="KFY183" s="45"/>
      <c r="KFZ183" s="41"/>
      <c r="KGA183" s="41"/>
      <c r="KGB183" s="41"/>
      <c r="KGC183" s="40"/>
      <c r="KGD183" s="45"/>
      <c r="KGE183" s="41"/>
      <c r="KGF183" s="41"/>
      <c r="KGG183" s="41"/>
      <c r="KGH183" s="40"/>
      <c r="KGI183" s="45"/>
      <c r="KGJ183" s="41"/>
      <c r="KGK183" s="41"/>
      <c r="KGL183" s="41"/>
      <c r="KGM183" s="40"/>
      <c r="KGN183" s="45"/>
      <c r="KGO183" s="41"/>
      <c r="KGP183" s="41"/>
      <c r="KGQ183" s="41"/>
      <c r="KGR183" s="40"/>
      <c r="KGS183" s="45"/>
      <c r="KGT183" s="41"/>
      <c r="KGU183" s="41"/>
      <c r="KGV183" s="41"/>
      <c r="KGW183" s="40"/>
      <c r="KGX183" s="45"/>
      <c r="KGY183" s="41"/>
      <c r="KGZ183" s="41"/>
      <c r="KHA183" s="41"/>
      <c r="KHB183" s="40"/>
      <c r="KHC183" s="45"/>
      <c r="KHD183" s="41"/>
      <c r="KHE183" s="41"/>
      <c r="KHF183" s="41"/>
      <c r="KHG183" s="40"/>
      <c r="KHH183" s="45"/>
      <c r="KHI183" s="41"/>
      <c r="KHJ183" s="41"/>
      <c r="KHK183" s="41"/>
      <c r="KHL183" s="40"/>
      <c r="KHM183" s="45"/>
      <c r="KHN183" s="41"/>
      <c r="KHO183" s="41"/>
      <c r="KHP183" s="41"/>
      <c r="KHQ183" s="40"/>
      <c r="KHR183" s="45"/>
      <c r="KHS183" s="41"/>
      <c r="KHT183" s="41"/>
      <c r="KHU183" s="41"/>
      <c r="KHV183" s="40"/>
      <c r="KHW183" s="45"/>
      <c r="KHX183" s="41"/>
      <c r="KHY183" s="41"/>
      <c r="KHZ183" s="41"/>
      <c r="KIA183" s="40"/>
      <c r="KIB183" s="45"/>
      <c r="KIC183" s="41"/>
      <c r="KID183" s="41"/>
      <c r="KIE183" s="41"/>
      <c r="KIF183" s="40"/>
      <c r="KIG183" s="45"/>
      <c r="KIH183" s="41"/>
      <c r="KII183" s="41"/>
      <c r="KIJ183" s="41"/>
      <c r="KIK183" s="40"/>
      <c r="KIL183" s="45"/>
      <c r="KIM183" s="41"/>
      <c r="KIN183" s="41"/>
      <c r="KIO183" s="41"/>
      <c r="KIP183" s="40"/>
      <c r="KIQ183" s="45"/>
      <c r="KIR183" s="41"/>
      <c r="KIS183" s="41"/>
      <c r="KIT183" s="41"/>
      <c r="KIU183" s="40"/>
      <c r="KIV183" s="45"/>
      <c r="KIW183" s="41"/>
      <c r="KIX183" s="41"/>
      <c r="KIY183" s="41"/>
      <c r="KIZ183" s="40"/>
      <c r="KJA183" s="45"/>
      <c r="KJB183" s="41"/>
      <c r="KJC183" s="41"/>
      <c r="KJD183" s="41"/>
      <c r="KJE183" s="40"/>
      <c r="KJF183" s="45"/>
      <c r="KJG183" s="41"/>
      <c r="KJH183" s="41"/>
      <c r="KJI183" s="41"/>
      <c r="KJJ183" s="40"/>
      <c r="KJK183" s="45"/>
      <c r="KJL183" s="41"/>
      <c r="KJM183" s="41"/>
      <c r="KJN183" s="41"/>
      <c r="KJO183" s="40"/>
      <c r="KJP183" s="45"/>
      <c r="KJQ183" s="41"/>
      <c r="KJR183" s="41"/>
      <c r="KJS183" s="41"/>
      <c r="KJT183" s="40"/>
      <c r="KJU183" s="45"/>
      <c r="KJV183" s="41"/>
      <c r="KJW183" s="41"/>
      <c r="KJX183" s="41"/>
      <c r="KJY183" s="40"/>
      <c r="KJZ183" s="45"/>
      <c r="KKA183" s="41"/>
      <c r="KKB183" s="41"/>
      <c r="KKC183" s="41"/>
      <c r="KKD183" s="40"/>
      <c r="KKE183" s="45"/>
      <c r="KKF183" s="41"/>
      <c r="KKG183" s="41"/>
      <c r="KKH183" s="41"/>
      <c r="KKI183" s="40"/>
      <c r="KKJ183" s="45"/>
      <c r="KKK183" s="41"/>
      <c r="KKL183" s="41"/>
      <c r="KKM183" s="41"/>
      <c r="KKN183" s="40"/>
      <c r="KKO183" s="45"/>
      <c r="KKP183" s="41"/>
      <c r="KKQ183" s="41"/>
      <c r="KKR183" s="41"/>
      <c r="KKS183" s="40"/>
      <c r="KKT183" s="45"/>
      <c r="KKU183" s="41"/>
      <c r="KKV183" s="41"/>
      <c r="KKW183" s="41"/>
      <c r="KKX183" s="40"/>
      <c r="KKY183" s="45"/>
      <c r="KKZ183" s="41"/>
      <c r="KLA183" s="41"/>
      <c r="KLB183" s="41"/>
      <c r="KLC183" s="40"/>
      <c r="KLD183" s="45"/>
      <c r="KLE183" s="41"/>
      <c r="KLF183" s="41"/>
      <c r="KLG183" s="41"/>
      <c r="KLH183" s="40"/>
      <c r="KLI183" s="45"/>
      <c r="KLJ183" s="41"/>
      <c r="KLK183" s="41"/>
      <c r="KLL183" s="41"/>
      <c r="KLM183" s="40"/>
      <c r="KLN183" s="45"/>
      <c r="KLO183" s="41"/>
      <c r="KLP183" s="41"/>
      <c r="KLQ183" s="41"/>
      <c r="KLR183" s="40"/>
      <c r="KLS183" s="45"/>
      <c r="KLT183" s="41"/>
      <c r="KLU183" s="41"/>
      <c r="KLV183" s="41"/>
      <c r="KLW183" s="40"/>
      <c r="KLX183" s="45"/>
      <c r="KLY183" s="41"/>
      <c r="KLZ183" s="41"/>
      <c r="KMA183" s="41"/>
      <c r="KMB183" s="40"/>
      <c r="KMC183" s="45"/>
      <c r="KMD183" s="41"/>
      <c r="KME183" s="41"/>
      <c r="KMF183" s="41"/>
      <c r="KMG183" s="40"/>
      <c r="KMH183" s="45"/>
      <c r="KMI183" s="41"/>
      <c r="KMJ183" s="41"/>
      <c r="KMK183" s="41"/>
      <c r="KML183" s="40"/>
      <c r="KMM183" s="45"/>
      <c r="KMN183" s="41"/>
      <c r="KMO183" s="41"/>
      <c r="KMP183" s="41"/>
      <c r="KMQ183" s="40"/>
      <c r="KMR183" s="45"/>
      <c r="KMS183" s="41"/>
      <c r="KMT183" s="41"/>
      <c r="KMU183" s="41"/>
      <c r="KMV183" s="40"/>
      <c r="KMW183" s="45"/>
      <c r="KMX183" s="41"/>
      <c r="KMY183" s="41"/>
      <c r="KMZ183" s="41"/>
      <c r="KNA183" s="40"/>
      <c r="KNB183" s="45"/>
      <c r="KNC183" s="41"/>
      <c r="KND183" s="41"/>
      <c r="KNE183" s="41"/>
      <c r="KNF183" s="40"/>
      <c r="KNG183" s="45"/>
      <c r="KNH183" s="41"/>
      <c r="KNI183" s="41"/>
      <c r="KNJ183" s="41"/>
      <c r="KNK183" s="40"/>
      <c r="KNL183" s="45"/>
      <c r="KNM183" s="41"/>
      <c r="KNN183" s="41"/>
      <c r="KNO183" s="41"/>
      <c r="KNP183" s="40"/>
      <c r="KNQ183" s="45"/>
      <c r="KNR183" s="41"/>
      <c r="KNS183" s="41"/>
      <c r="KNT183" s="41"/>
      <c r="KNU183" s="40"/>
      <c r="KNV183" s="45"/>
      <c r="KNW183" s="41"/>
      <c r="KNX183" s="41"/>
      <c r="KNY183" s="41"/>
      <c r="KNZ183" s="40"/>
      <c r="KOA183" s="45"/>
      <c r="KOB183" s="41"/>
      <c r="KOC183" s="41"/>
      <c r="KOD183" s="41"/>
      <c r="KOE183" s="40"/>
      <c r="KOF183" s="45"/>
      <c r="KOG183" s="41"/>
      <c r="KOH183" s="41"/>
      <c r="KOI183" s="41"/>
      <c r="KOJ183" s="40"/>
      <c r="KOK183" s="45"/>
      <c r="KOL183" s="41"/>
      <c r="KOM183" s="41"/>
      <c r="KON183" s="41"/>
      <c r="KOO183" s="40"/>
      <c r="KOP183" s="45"/>
      <c r="KOQ183" s="41"/>
      <c r="KOR183" s="41"/>
      <c r="KOS183" s="41"/>
      <c r="KOT183" s="40"/>
      <c r="KOU183" s="45"/>
      <c r="KOV183" s="41"/>
      <c r="KOW183" s="41"/>
      <c r="KOX183" s="41"/>
      <c r="KOY183" s="40"/>
      <c r="KOZ183" s="45"/>
      <c r="KPA183" s="41"/>
      <c r="KPB183" s="41"/>
      <c r="KPC183" s="41"/>
      <c r="KPD183" s="40"/>
      <c r="KPE183" s="45"/>
      <c r="KPF183" s="41"/>
      <c r="KPG183" s="41"/>
      <c r="KPH183" s="41"/>
      <c r="KPI183" s="40"/>
      <c r="KPJ183" s="45"/>
      <c r="KPK183" s="41"/>
      <c r="KPL183" s="41"/>
      <c r="KPM183" s="41"/>
      <c r="KPN183" s="40"/>
      <c r="KPO183" s="45"/>
      <c r="KPP183" s="41"/>
      <c r="KPQ183" s="41"/>
      <c r="KPR183" s="41"/>
      <c r="KPS183" s="40"/>
      <c r="KPT183" s="45"/>
      <c r="KPU183" s="41"/>
      <c r="KPV183" s="41"/>
      <c r="KPW183" s="41"/>
      <c r="KPX183" s="40"/>
      <c r="KPY183" s="45"/>
      <c r="KPZ183" s="41"/>
      <c r="KQA183" s="41"/>
      <c r="KQB183" s="41"/>
      <c r="KQC183" s="40"/>
      <c r="KQD183" s="45"/>
      <c r="KQE183" s="41"/>
      <c r="KQF183" s="41"/>
      <c r="KQG183" s="41"/>
      <c r="KQH183" s="40"/>
      <c r="KQI183" s="45"/>
      <c r="KQJ183" s="41"/>
      <c r="KQK183" s="41"/>
      <c r="KQL183" s="41"/>
      <c r="KQM183" s="40"/>
      <c r="KQN183" s="45"/>
      <c r="KQO183" s="41"/>
      <c r="KQP183" s="41"/>
      <c r="KQQ183" s="41"/>
      <c r="KQR183" s="40"/>
      <c r="KQS183" s="45"/>
      <c r="KQT183" s="41"/>
      <c r="KQU183" s="41"/>
      <c r="KQV183" s="41"/>
      <c r="KQW183" s="40"/>
      <c r="KQX183" s="45"/>
      <c r="KQY183" s="41"/>
      <c r="KQZ183" s="41"/>
      <c r="KRA183" s="41"/>
      <c r="KRB183" s="40"/>
      <c r="KRC183" s="45"/>
      <c r="KRD183" s="41"/>
      <c r="KRE183" s="41"/>
      <c r="KRF183" s="41"/>
      <c r="KRG183" s="40"/>
      <c r="KRH183" s="45"/>
      <c r="KRI183" s="41"/>
      <c r="KRJ183" s="41"/>
      <c r="KRK183" s="41"/>
      <c r="KRL183" s="40"/>
      <c r="KRM183" s="45"/>
      <c r="KRN183" s="41"/>
      <c r="KRO183" s="41"/>
      <c r="KRP183" s="41"/>
      <c r="KRQ183" s="40"/>
      <c r="KRR183" s="45"/>
      <c r="KRS183" s="41"/>
      <c r="KRT183" s="41"/>
      <c r="KRU183" s="41"/>
      <c r="KRV183" s="40"/>
      <c r="KRW183" s="45"/>
      <c r="KRX183" s="41"/>
      <c r="KRY183" s="41"/>
      <c r="KRZ183" s="41"/>
      <c r="KSA183" s="40"/>
      <c r="KSB183" s="45"/>
      <c r="KSC183" s="41"/>
      <c r="KSD183" s="41"/>
      <c r="KSE183" s="41"/>
      <c r="KSF183" s="40"/>
      <c r="KSG183" s="45"/>
      <c r="KSH183" s="41"/>
      <c r="KSI183" s="41"/>
      <c r="KSJ183" s="41"/>
      <c r="KSK183" s="40"/>
      <c r="KSL183" s="45"/>
      <c r="KSM183" s="41"/>
      <c r="KSN183" s="41"/>
      <c r="KSO183" s="41"/>
      <c r="KSP183" s="40"/>
      <c r="KSQ183" s="45"/>
      <c r="KSR183" s="41"/>
      <c r="KSS183" s="41"/>
      <c r="KST183" s="41"/>
      <c r="KSU183" s="40"/>
      <c r="KSV183" s="45"/>
      <c r="KSW183" s="41"/>
      <c r="KSX183" s="41"/>
      <c r="KSY183" s="41"/>
      <c r="KSZ183" s="40"/>
      <c r="KTA183" s="45"/>
      <c r="KTB183" s="41"/>
      <c r="KTC183" s="41"/>
      <c r="KTD183" s="41"/>
      <c r="KTE183" s="40"/>
      <c r="KTF183" s="45"/>
      <c r="KTG183" s="41"/>
      <c r="KTH183" s="41"/>
      <c r="KTI183" s="41"/>
      <c r="KTJ183" s="40"/>
      <c r="KTK183" s="45"/>
      <c r="KTL183" s="41"/>
      <c r="KTM183" s="41"/>
      <c r="KTN183" s="41"/>
      <c r="KTO183" s="40"/>
      <c r="KTP183" s="45"/>
      <c r="KTQ183" s="41"/>
      <c r="KTR183" s="41"/>
      <c r="KTS183" s="41"/>
      <c r="KTT183" s="40"/>
      <c r="KTU183" s="45"/>
      <c r="KTV183" s="41"/>
      <c r="KTW183" s="41"/>
      <c r="KTX183" s="41"/>
      <c r="KTY183" s="40"/>
      <c r="KTZ183" s="45"/>
      <c r="KUA183" s="41"/>
      <c r="KUB183" s="41"/>
      <c r="KUC183" s="41"/>
      <c r="KUD183" s="40"/>
      <c r="KUE183" s="45"/>
      <c r="KUF183" s="41"/>
      <c r="KUG183" s="41"/>
      <c r="KUH183" s="41"/>
      <c r="KUI183" s="40"/>
      <c r="KUJ183" s="45"/>
      <c r="KUK183" s="41"/>
      <c r="KUL183" s="41"/>
      <c r="KUM183" s="41"/>
      <c r="KUN183" s="40"/>
      <c r="KUO183" s="45"/>
      <c r="KUP183" s="41"/>
      <c r="KUQ183" s="41"/>
      <c r="KUR183" s="41"/>
      <c r="KUS183" s="40"/>
      <c r="KUT183" s="45"/>
      <c r="KUU183" s="41"/>
      <c r="KUV183" s="41"/>
      <c r="KUW183" s="41"/>
      <c r="KUX183" s="40"/>
      <c r="KUY183" s="45"/>
      <c r="KUZ183" s="41"/>
      <c r="KVA183" s="41"/>
      <c r="KVB183" s="41"/>
      <c r="KVC183" s="40"/>
      <c r="KVD183" s="45"/>
      <c r="KVE183" s="41"/>
      <c r="KVF183" s="41"/>
      <c r="KVG183" s="41"/>
      <c r="KVH183" s="40"/>
      <c r="KVI183" s="45"/>
      <c r="KVJ183" s="41"/>
      <c r="KVK183" s="41"/>
      <c r="KVL183" s="41"/>
      <c r="KVM183" s="40"/>
      <c r="KVN183" s="45"/>
      <c r="KVO183" s="41"/>
      <c r="KVP183" s="41"/>
      <c r="KVQ183" s="41"/>
      <c r="KVR183" s="40"/>
      <c r="KVS183" s="45"/>
      <c r="KVT183" s="41"/>
      <c r="KVU183" s="41"/>
      <c r="KVV183" s="41"/>
      <c r="KVW183" s="40"/>
      <c r="KVX183" s="45"/>
      <c r="KVY183" s="41"/>
      <c r="KVZ183" s="41"/>
      <c r="KWA183" s="41"/>
      <c r="KWB183" s="40"/>
      <c r="KWC183" s="45"/>
      <c r="KWD183" s="41"/>
      <c r="KWE183" s="41"/>
      <c r="KWF183" s="41"/>
      <c r="KWG183" s="40"/>
      <c r="KWH183" s="45"/>
      <c r="KWI183" s="41"/>
      <c r="KWJ183" s="41"/>
      <c r="KWK183" s="41"/>
      <c r="KWL183" s="40"/>
      <c r="KWM183" s="45"/>
      <c r="KWN183" s="41"/>
      <c r="KWO183" s="41"/>
      <c r="KWP183" s="41"/>
      <c r="KWQ183" s="40"/>
      <c r="KWR183" s="45"/>
      <c r="KWS183" s="41"/>
      <c r="KWT183" s="41"/>
      <c r="KWU183" s="41"/>
      <c r="KWV183" s="40"/>
      <c r="KWW183" s="45"/>
      <c r="KWX183" s="41"/>
      <c r="KWY183" s="41"/>
      <c r="KWZ183" s="41"/>
      <c r="KXA183" s="40"/>
      <c r="KXB183" s="45"/>
      <c r="KXC183" s="41"/>
      <c r="KXD183" s="41"/>
      <c r="KXE183" s="41"/>
      <c r="KXF183" s="40"/>
      <c r="KXG183" s="45"/>
      <c r="KXH183" s="41"/>
      <c r="KXI183" s="41"/>
      <c r="KXJ183" s="41"/>
      <c r="KXK183" s="40"/>
      <c r="KXL183" s="45"/>
      <c r="KXM183" s="41"/>
      <c r="KXN183" s="41"/>
      <c r="KXO183" s="41"/>
      <c r="KXP183" s="40"/>
      <c r="KXQ183" s="45"/>
      <c r="KXR183" s="41"/>
      <c r="KXS183" s="41"/>
      <c r="KXT183" s="41"/>
      <c r="KXU183" s="40"/>
      <c r="KXV183" s="45"/>
      <c r="KXW183" s="41"/>
      <c r="KXX183" s="41"/>
      <c r="KXY183" s="41"/>
      <c r="KXZ183" s="40"/>
      <c r="KYA183" s="45"/>
      <c r="KYB183" s="41"/>
      <c r="KYC183" s="41"/>
      <c r="KYD183" s="41"/>
      <c r="KYE183" s="40"/>
      <c r="KYF183" s="45"/>
      <c r="KYG183" s="41"/>
      <c r="KYH183" s="41"/>
      <c r="KYI183" s="41"/>
      <c r="KYJ183" s="40"/>
      <c r="KYK183" s="45"/>
      <c r="KYL183" s="41"/>
      <c r="KYM183" s="41"/>
      <c r="KYN183" s="41"/>
      <c r="KYO183" s="40"/>
      <c r="KYP183" s="45"/>
      <c r="KYQ183" s="41"/>
      <c r="KYR183" s="41"/>
      <c r="KYS183" s="41"/>
      <c r="KYT183" s="40"/>
      <c r="KYU183" s="45"/>
      <c r="KYV183" s="41"/>
      <c r="KYW183" s="41"/>
      <c r="KYX183" s="41"/>
      <c r="KYY183" s="40"/>
      <c r="KYZ183" s="45"/>
      <c r="KZA183" s="41"/>
      <c r="KZB183" s="41"/>
      <c r="KZC183" s="41"/>
      <c r="KZD183" s="40"/>
      <c r="KZE183" s="45"/>
      <c r="KZF183" s="41"/>
      <c r="KZG183" s="41"/>
      <c r="KZH183" s="41"/>
      <c r="KZI183" s="40"/>
      <c r="KZJ183" s="45"/>
      <c r="KZK183" s="41"/>
      <c r="KZL183" s="41"/>
      <c r="KZM183" s="41"/>
      <c r="KZN183" s="40"/>
      <c r="KZO183" s="45"/>
      <c r="KZP183" s="41"/>
      <c r="KZQ183" s="41"/>
      <c r="KZR183" s="41"/>
      <c r="KZS183" s="40"/>
      <c r="KZT183" s="45"/>
      <c r="KZU183" s="41"/>
      <c r="KZV183" s="41"/>
      <c r="KZW183" s="41"/>
      <c r="KZX183" s="40"/>
      <c r="KZY183" s="45"/>
      <c r="KZZ183" s="41"/>
      <c r="LAA183" s="41"/>
      <c r="LAB183" s="41"/>
      <c r="LAC183" s="40"/>
      <c r="LAD183" s="45"/>
      <c r="LAE183" s="41"/>
      <c r="LAF183" s="41"/>
      <c r="LAG183" s="41"/>
      <c r="LAH183" s="40"/>
      <c r="LAI183" s="45"/>
      <c r="LAJ183" s="41"/>
      <c r="LAK183" s="41"/>
      <c r="LAL183" s="41"/>
      <c r="LAM183" s="40"/>
      <c r="LAN183" s="45"/>
      <c r="LAO183" s="41"/>
      <c r="LAP183" s="41"/>
      <c r="LAQ183" s="41"/>
      <c r="LAR183" s="40"/>
      <c r="LAS183" s="45"/>
      <c r="LAT183" s="41"/>
      <c r="LAU183" s="41"/>
      <c r="LAV183" s="41"/>
      <c r="LAW183" s="40"/>
      <c r="LAX183" s="45"/>
      <c r="LAY183" s="41"/>
      <c r="LAZ183" s="41"/>
      <c r="LBA183" s="41"/>
      <c r="LBB183" s="40"/>
      <c r="LBC183" s="45"/>
      <c r="LBD183" s="41"/>
      <c r="LBE183" s="41"/>
      <c r="LBF183" s="41"/>
      <c r="LBG183" s="40"/>
      <c r="LBH183" s="45"/>
      <c r="LBI183" s="41"/>
      <c r="LBJ183" s="41"/>
      <c r="LBK183" s="41"/>
      <c r="LBL183" s="40"/>
      <c r="LBM183" s="45"/>
      <c r="LBN183" s="41"/>
      <c r="LBO183" s="41"/>
      <c r="LBP183" s="41"/>
      <c r="LBQ183" s="40"/>
      <c r="LBR183" s="45"/>
      <c r="LBS183" s="41"/>
      <c r="LBT183" s="41"/>
      <c r="LBU183" s="41"/>
      <c r="LBV183" s="40"/>
      <c r="LBW183" s="45"/>
      <c r="LBX183" s="41"/>
      <c r="LBY183" s="41"/>
      <c r="LBZ183" s="41"/>
      <c r="LCA183" s="40"/>
      <c r="LCB183" s="45"/>
      <c r="LCC183" s="41"/>
      <c r="LCD183" s="41"/>
      <c r="LCE183" s="41"/>
      <c r="LCF183" s="40"/>
      <c r="LCG183" s="45"/>
      <c r="LCH183" s="41"/>
      <c r="LCI183" s="41"/>
      <c r="LCJ183" s="41"/>
      <c r="LCK183" s="40"/>
      <c r="LCL183" s="45"/>
      <c r="LCM183" s="41"/>
      <c r="LCN183" s="41"/>
      <c r="LCO183" s="41"/>
      <c r="LCP183" s="40"/>
      <c r="LCQ183" s="45"/>
      <c r="LCR183" s="41"/>
      <c r="LCS183" s="41"/>
      <c r="LCT183" s="41"/>
      <c r="LCU183" s="40"/>
      <c r="LCV183" s="45"/>
      <c r="LCW183" s="41"/>
      <c r="LCX183" s="41"/>
      <c r="LCY183" s="41"/>
      <c r="LCZ183" s="40"/>
      <c r="LDA183" s="45"/>
      <c r="LDB183" s="41"/>
      <c r="LDC183" s="41"/>
      <c r="LDD183" s="41"/>
      <c r="LDE183" s="40"/>
      <c r="LDF183" s="45"/>
      <c r="LDG183" s="41"/>
      <c r="LDH183" s="41"/>
      <c r="LDI183" s="41"/>
      <c r="LDJ183" s="40"/>
      <c r="LDK183" s="45"/>
      <c r="LDL183" s="41"/>
      <c r="LDM183" s="41"/>
      <c r="LDN183" s="41"/>
      <c r="LDO183" s="40"/>
      <c r="LDP183" s="45"/>
      <c r="LDQ183" s="41"/>
      <c r="LDR183" s="41"/>
      <c r="LDS183" s="41"/>
      <c r="LDT183" s="40"/>
      <c r="LDU183" s="45"/>
      <c r="LDV183" s="41"/>
      <c r="LDW183" s="41"/>
      <c r="LDX183" s="41"/>
      <c r="LDY183" s="40"/>
      <c r="LDZ183" s="45"/>
      <c r="LEA183" s="41"/>
      <c r="LEB183" s="41"/>
      <c r="LEC183" s="41"/>
      <c r="LED183" s="40"/>
      <c r="LEE183" s="45"/>
      <c r="LEF183" s="41"/>
      <c r="LEG183" s="41"/>
      <c r="LEH183" s="41"/>
      <c r="LEI183" s="40"/>
      <c r="LEJ183" s="45"/>
      <c r="LEK183" s="41"/>
      <c r="LEL183" s="41"/>
      <c r="LEM183" s="41"/>
      <c r="LEN183" s="40"/>
      <c r="LEO183" s="45"/>
      <c r="LEP183" s="41"/>
      <c r="LEQ183" s="41"/>
      <c r="LER183" s="41"/>
      <c r="LES183" s="40"/>
      <c r="LET183" s="45"/>
      <c r="LEU183" s="41"/>
      <c r="LEV183" s="41"/>
      <c r="LEW183" s="41"/>
      <c r="LEX183" s="40"/>
      <c r="LEY183" s="45"/>
      <c r="LEZ183" s="41"/>
      <c r="LFA183" s="41"/>
      <c r="LFB183" s="41"/>
      <c r="LFC183" s="40"/>
      <c r="LFD183" s="45"/>
      <c r="LFE183" s="41"/>
      <c r="LFF183" s="41"/>
      <c r="LFG183" s="41"/>
      <c r="LFH183" s="40"/>
      <c r="LFI183" s="45"/>
      <c r="LFJ183" s="41"/>
      <c r="LFK183" s="41"/>
      <c r="LFL183" s="41"/>
      <c r="LFM183" s="40"/>
      <c r="LFN183" s="45"/>
      <c r="LFO183" s="41"/>
      <c r="LFP183" s="41"/>
      <c r="LFQ183" s="41"/>
      <c r="LFR183" s="40"/>
      <c r="LFS183" s="45"/>
      <c r="LFT183" s="41"/>
      <c r="LFU183" s="41"/>
      <c r="LFV183" s="41"/>
      <c r="LFW183" s="40"/>
      <c r="LFX183" s="45"/>
      <c r="LFY183" s="41"/>
      <c r="LFZ183" s="41"/>
      <c r="LGA183" s="41"/>
      <c r="LGB183" s="40"/>
      <c r="LGC183" s="45"/>
      <c r="LGD183" s="41"/>
      <c r="LGE183" s="41"/>
      <c r="LGF183" s="41"/>
      <c r="LGG183" s="40"/>
      <c r="LGH183" s="45"/>
      <c r="LGI183" s="41"/>
      <c r="LGJ183" s="41"/>
      <c r="LGK183" s="41"/>
      <c r="LGL183" s="40"/>
      <c r="LGM183" s="45"/>
      <c r="LGN183" s="41"/>
      <c r="LGO183" s="41"/>
      <c r="LGP183" s="41"/>
      <c r="LGQ183" s="40"/>
      <c r="LGR183" s="45"/>
      <c r="LGS183" s="41"/>
      <c r="LGT183" s="41"/>
      <c r="LGU183" s="41"/>
      <c r="LGV183" s="40"/>
      <c r="LGW183" s="45"/>
      <c r="LGX183" s="41"/>
      <c r="LGY183" s="41"/>
      <c r="LGZ183" s="41"/>
      <c r="LHA183" s="40"/>
      <c r="LHB183" s="45"/>
      <c r="LHC183" s="41"/>
      <c r="LHD183" s="41"/>
      <c r="LHE183" s="41"/>
      <c r="LHF183" s="40"/>
      <c r="LHG183" s="45"/>
      <c r="LHH183" s="41"/>
      <c r="LHI183" s="41"/>
      <c r="LHJ183" s="41"/>
      <c r="LHK183" s="40"/>
      <c r="LHL183" s="45"/>
      <c r="LHM183" s="41"/>
      <c r="LHN183" s="41"/>
      <c r="LHO183" s="41"/>
      <c r="LHP183" s="40"/>
      <c r="LHQ183" s="45"/>
      <c r="LHR183" s="41"/>
      <c r="LHS183" s="41"/>
      <c r="LHT183" s="41"/>
      <c r="LHU183" s="40"/>
      <c r="LHV183" s="45"/>
      <c r="LHW183" s="41"/>
      <c r="LHX183" s="41"/>
      <c r="LHY183" s="41"/>
      <c r="LHZ183" s="40"/>
      <c r="LIA183" s="45"/>
      <c r="LIB183" s="41"/>
      <c r="LIC183" s="41"/>
      <c r="LID183" s="41"/>
      <c r="LIE183" s="40"/>
      <c r="LIF183" s="45"/>
      <c r="LIG183" s="41"/>
      <c r="LIH183" s="41"/>
      <c r="LII183" s="41"/>
      <c r="LIJ183" s="40"/>
      <c r="LIK183" s="45"/>
      <c r="LIL183" s="41"/>
      <c r="LIM183" s="41"/>
      <c r="LIN183" s="41"/>
      <c r="LIO183" s="40"/>
      <c r="LIP183" s="45"/>
      <c r="LIQ183" s="41"/>
      <c r="LIR183" s="41"/>
      <c r="LIS183" s="41"/>
      <c r="LIT183" s="40"/>
      <c r="LIU183" s="45"/>
      <c r="LIV183" s="41"/>
      <c r="LIW183" s="41"/>
      <c r="LIX183" s="41"/>
      <c r="LIY183" s="40"/>
      <c r="LIZ183" s="45"/>
      <c r="LJA183" s="41"/>
      <c r="LJB183" s="41"/>
      <c r="LJC183" s="41"/>
      <c r="LJD183" s="40"/>
      <c r="LJE183" s="45"/>
      <c r="LJF183" s="41"/>
      <c r="LJG183" s="41"/>
      <c r="LJH183" s="41"/>
      <c r="LJI183" s="40"/>
      <c r="LJJ183" s="45"/>
      <c r="LJK183" s="41"/>
      <c r="LJL183" s="41"/>
      <c r="LJM183" s="41"/>
      <c r="LJN183" s="40"/>
      <c r="LJO183" s="45"/>
      <c r="LJP183" s="41"/>
      <c r="LJQ183" s="41"/>
      <c r="LJR183" s="41"/>
      <c r="LJS183" s="40"/>
      <c r="LJT183" s="45"/>
      <c r="LJU183" s="41"/>
      <c r="LJV183" s="41"/>
      <c r="LJW183" s="41"/>
      <c r="LJX183" s="40"/>
      <c r="LJY183" s="45"/>
      <c r="LJZ183" s="41"/>
      <c r="LKA183" s="41"/>
      <c r="LKB183" s="41"/>
      <c r="LKC183" s="40"/>
      <c r="LKD183" s="45"/>
      <c r="LKE183" s="41"/>
      <c r="LKF183" s="41"/>
      <c r="LKG183" s="41"/>
      <c r="LKH183" s="40"/>
      <c r="LKI183" s="45"/>
      <c r="LKJ183" s="41"/>
      <c r="LKK183" s="41"/>
      <c r="LKL183" s="41"/>
      <c r="LKM183" s="40"/>
      <c r="LKN183" s="45"/>
      <c r="LKO183" s="41"/>
      <c r="LKP183" s="41"/>
      <c r="LKQ183" s="41"/>
      <c r="LKR183" s="40"/>
      <c r="LKS183" s="45"/>
      <c r="LKT183" s="41"/>
      <c r="LKU183" s="41"/>
      <c r="LKV183" s="41"/>
      <c r="LKW183" s="40"/>
      <c r="LKX183" s="45"/>
      <c r="LKY183" s="41"/>
      <c r="LKZ183" s="41"/>
      <c r="LLA183" s="41"/>
      <c r="LLB183" s="40"/>
      <c r="LLC183" s="45"/>
      <c r="LLD183" s="41"/>
      <c r="LLE183" s="41"/>
      <c r="LLF183" s="41"/>
      <c r="LLG183" s="40"/>
      <c r="LLH183" s="45"/>
      <c r="LLI183" s="41"/>
      <c r="LLJ183" s="41"/>
      <c r="LLK183" s="41"/>
      <c r="LLL183" s="40"/>
      <c r="LLM183" s="45"/>
      <c r="LLN183" s="41"/>
      <c r="LLO183" s="41"/>
      <c r="LLP183" s="41"/>
      <c r="LLQ183" s="40"/>
      <c r="LLR183" s="45"/>
      <c r="LLS183" s="41"/>
      <c r="LLT183" s="41"/>
      <c r="LLU183" s="41"/>
      <c r="LLV183" s="40"/>
      <c r="LLW183" s="45"/>
      <c r="LLX183" s="41"/>
      <c r="LLY183" s="41"/>
      <c r="LLZ183" s="41"/>
      <c r="LMA183" s="40"/>
      <c r="LMB183" s="45"/>
      <c r="LMC183" s="41"/>
      <c r="LMD183" s="41"/>
      <c r="LME183" s="41"/>
      <c r="LMF183" s="40"/>
      <c r="LMG183" s="45"/>
      <c r="LMH183" s="41"/>
      <c r="LMI183" s="41"/>
      <c r="LMJ183" s="41"/>
      <c r="LMK183" s="40"/>
      <c r="LML183" s="45"/>
      <c r="LMM183" s="41"/>
      <c r="LMN183" s="41"/>
      <c r="LMO183" s="41"/>
      <c r="LMP183" s="40"/>
      <c r="LMQ183" s="45"/>
      <c r="LMR183" s="41"/>
      <c r="LMS183" s="41"/>
      <c r="LMT183" s="41"/>
      <c r="LMU183" s="40"/>
      <c r="LMV183" s="45"/>
      <c r="LMW183" s="41"/>
      <c r="LMX183" s="41"/>
      <c r="LMY183" s="41"/>
      <c r="LMZ183" s="40"/>
      <c r="LNA183" s="45"/>
      <c r="LNB183" s="41"/>
      <c r="LNC183" s="41"/>
      <c r="LND183" s="41"/>
      <c r="LNE183" s="40"/>
      <c r="LNF183" s="45"/>
      <c r="LNG183" s="41"/>
      <c r="LNH183" s="41"/>
      <c r="LNI183" s="41"/>
      <c r="LNJ183" s="40"/>
      <c r="LNK183" s="45"/>
      <c r="LNL183" s="41"/>
      <c r="LNM183" s="41"/>
      <c r="LNN183" s="41"/>
      <c r="LNO183" s="40"/>
      <c r="LNP183" s="45"/>
      <c r="LNQ183" s="41"/>
      <c r="LNR183" s="41"/>
      <c r="LNS183" s="41"/>
      <c r="LNT183" s="40"/>
      <c r="LNU183" s="45"/>
      <c r="LNV183" s="41"/>
      <c r="LNW183" s="41"/>
      <c r="LNX183" s="41"/>
      <c r="LNY183" s="40"/>
      <c r="LNZ183" s="45"/>
      <c r="LOA183" s="41"/>
      <c r="LOB183" s="41"/>
      <c r="LOC183" s="41"/>
      <c r="LOD183" s="40"/>
      <c r="LOE183" s="45"/>
      <c r="LOF183" s="41"/>
      <c r="LOG183" s="41"/>
      <c r="LOH183" s="41"/>
      <c r="LOI183" s="40"/>
      <c r="LOJ183" s="45"/>
      <c r="LOK183" s="41"/>
      <c r="LOL183" s="41"/>
      <c r="LOM183" s="41"/>
      <c r="LON183" s="40"/>
      <c r="LOO183" s="45"/>
      <c r="LOP183" s="41"/>
      <c r="LOQ183" s="41"/>
      <c r="LOR183" s="41"/>
      <c r="LOS183" s="40"/>
      <c r="LOT183" s="45"/>
      <c r="LOU183" s="41"/>
      <c r="LOV183" s="41"/>
      <c r="LOW183" s="41"/>
      <c r="LOX183" s="40"/>
      <c r="LOY183" s="45"/>
      <c r="LOZ183" s="41"/>
      <c r="LPA183" s="41"/>
      <c r="LPB183" s="41"/>
      <c r="LPC183" s="40"/>
      <c r="LPD183" s="45"/>
      <c r="LPE183" s="41"/>
      <c r="LPF183" s="41"/>
      <c r="LPG183" s="41"/>
      <c r="LPH183" s="40"/>
      <c r="LPI183" s="45"/>
      <c r="LPJ183" s="41"/>
      <c r="LPK183" s="41"/>
      <c r="LPL183" s="41"/>
      <c r="LPM183" s="40"/>
      <c r="LPN183" s="45"/>
      <c r="LPO183" s="41"/>
      <c r="LPP183" s="41"/>
      <c r="LPQ183" s="41"/>
      <c r="LPR183" s="40"/>
      <c r="LPS183" s="45"/>
      <c r="LPT183" s="41"/>
      <c r="LPU183" s="41"/>
      <c r="LPV183" s="41"/>
      <c r="LPW183" s="40"/>
      <c r="LPX183" s="45"/>
      <c r="LPY183" s="41"/>
      <c r="LPZ183" s="41"/>
      <c r="LQA183" s="41"/>
      <c r="LQB183" s="40"/>
      <c r="LQC183" s="45"/>
      <c r="LQD183" s="41"/>
      <c r="LQE183" s="41"/>
      <c r="LQF183" s="41"/>
      <c r="LQG183" s="40"/>
      <c r="LQH183" s="45"/>
      <c r="LQI183" s="41"/>
      <c r="LQJ183" s="41"/>
      <c r="LQK183" s="41"/>
      <c r="LQL183" s="40"/>
      <c r="LQM183" s="45"/>
      <c r="LQN183" s="41"/>
      <c r="LQO183" s="41"/>
      <c r="LQP183" s="41"/>
      <c r="LQQ183" s="40"/>
      <c r="LQR183" s="45"/>
      <c r="LQS183" s="41"/>
      <c r="LQT183" s="41"/>
      <c r="LQU183" s="41"/>
      <c r="LQV183" s="40"/>
      <c r="LQW183" s="45"/>
      <c r="LQX183" s="41"/>
      <c r="LQY183" s="41"/>
      <c r="LQZ183" s="41"/>
      <c r="LRA183" s="40"/>
      <c r="LRB183" s="45"/>
      <c r="LRC183" s="41"/>
      <c r="LRD183" s="41"/>
      <c r="LRE183" s="41"/>
      <c r="LRF183" s="40"/>
      <c r="LRG183" s="45"/>
      <c r="LRH183" s="41"/>
      <c r="LRI183" s="41"/>
      <c r="LRJ183" s="41"/>
      <c r="LRK183" s="40"/>
      <c r="LRL183" s="45"/>
      <c r="LRM183" s="41"/>
      <c r="LRN183" s="41"/>
      <c r="LRO183" s="41"/>
      <c r="LRP183" s="40"/>
      <c r="LRQ183" s="45"/>
      <c r="LRR183" s="41"/>
      <c r="LRS183" s="41"/>
      <c r="LRT183" s="41"/>
      <c r="LRU183" s="40"/>
      <c r="LRV183" s="45"/>
      <c r="LRW183" s="41"/>
      <c r="LRX183" s="41"/>
      <c r="LRY183" s="41"/>
      <c r="LRZ183" s="40"/>
      <c r="LSA183" s="45"/>
      <c r="LSB183" s="41"/>
      <c r="LSC183" s="41"/>
      <c r="LSD183" s="41"/>
      <c r="LSE183" s="40"/>
      <c r="LSF183" s="45"/>
      <c r="LSG183" s="41"/>
      <c r="LSH183" s="41"/>
      <c r="LSI183" s="41"/>
      <c r="LSJ183" s="40"/>
      <c r="LSK183" s="45"/>
      <c r="LSL183" s="41"/>
      <c r="LSM183" s="41"/>
      <c r="LSN183" s="41"/>
      <c r="LSO183" s="40"/>
      <c r="LSP183" s="45"/>
      <c r="LSQ183" s="41"/>
      <c r="LSR183" s="41"/>
      <c r="LSS183" s="41"/>
      <c r="LST183" s="40"/>
      <c r="LSU183" s="45"/>
      <c r="LSV183" s="41"/>
      <c r="LSW183" s="41"/>
      <c r="LSX183" s="41"/>
      <c r="LSY183" s="40"/>
      <c r="LSZ183" s="45"/>
      <c r="LTA183" s="41"/>
      <c r="LTB183" s="41"/>
      <c r="LTC183" s="41"/>
      <c r="LTD183" s="40"/>
      <c r="LTE183" s="45"/>
      <c r="LTF183" s="41"/>
      <c r="LTG183" s="41"/>
      <c r="LTH183" s="41"/>
      <c r="LTI183" s="40"/>
      <c r="LTJ183" s="45"/>
      <c r="LTK183" s="41"/>
      <c r="LTL183" s="41"/>
      <c r="LTM183" s="41"/>
      <c r="LTN183" s="40"/>
      <c r="LTO183" s="45"/>
      <c r="LTP183" s="41"/>
      <c r="LTQ183" s="41"/>
      <c r="LTR183" s="41"/>
      <c r="LTS183" s="40"/>
      <c r="LTT183" s="45"/>
      <c r="LTU183" s="41"/>
      <c r="LTV183" s="41"/>
      <c r="LTW183" s="41"/>
      <c r="LTX183" s="40"/>
      <c r="LTY183" s="45"/>
      <c r="LTZ183" s="41"/>
      <c r="LUA183" s="41"/>
      <c r="LUB183" s="41"/>
      <c r="LUC183" s="40"/>
      <c r="LUD183" s="45"/>
      <c r="LUE183" s="41"/>
      <c r="LUF183" s="41"/>
      <c r="LUG183" s="41"/>
      <c r="LUH183" s="40"/>
      <c r="LUI183" s="45"/>
      <c r="LUJ183" s="41"/>
      <c r="LUK183" s="41"/>
      <c r="LUL183" s="41"/>
      <c r="LUM183" s="40"/>
      <c r="LUN183" s="45"/>
      <c r="LUO183" s="41"/>
      <c r="LUP183" s="41"/>
      <c r="LUQ183" s="41"/>
      <c r="LUR183" s="40"/>
      <c r="LUS183" s="45"/>
      <c r="LUT183" s="41"/>
      <c r="LUU183" s="41"/>
      <c r="LUV183" s="41"/>
      <c r="LUW183" s="40"/>
      <c r="LUX183" s="45"/>
      <c r="LUY183" s="41"/>
      <c r="LUZ183" s="41"/>
      <c r="LVA183" s="41"/>
      <c r="LVB183" s="40"/>
      <c r="LVC183" s="45"/>
      <c r="LVD183" s="41"/>
      <c r="LVE183" s="41"/>
      <c r="LVF183" s="41"/>
      <c r="LVG183" s="40"/>
      <c r="LVH183" s="45"/>
      <c r="LVI183" s="41"/>
      <c r="LVJ183" s="41"/>
      <c r="LVK183" s="41"/>
      <c r="LVL183" s="40"/>
      <c r="LVM183" s="45"/>
      <c r="LVN183" s="41"/>
      <c r="LVO183" s="41"/>
      <c r="LVP183" s="41"/>
      <c r="LVQ183" s="40"/>
      <c r="LVR183" s="45"/>
      <c r="LVS183" s="41"/>
      <c r="LVT183" s="41"/>
      <c r="LVU183" s="41"/>
      <c r="LVV183" s="40"/>
      <c r="LVW183" s="45"/>
      <c r="LVX183" s="41"/>
      <c r="LVY183" s="41"/>
      <c r="LVZ183" s="41"/>
      <c r="LWA183" s="40"/>
      <c r="LWB183" s="45"/>
      <c r="LWC183" s="41"/>
      <c r="LWD183" s="41"/>
      <c r="LWE183" s="41"/>
      <c r="LWF183" s="40"/>
      <c r="LWG183" s="45"/>
      <c r="LWH183" s="41"/>
      <c r="LWI183" s="41"/>
      <c r="LWJ183" s="41"/>
      <c r="LWK183" s="40"/>
      <c r="LWL183" s="45"/>
      <c r="LWM183" s="41"/>
      <c r="LWN183" s="41"/>
      <c r="LWO183" s="41"/>
      <c r="LWP183" s="40"/>
      <c r="LWQ183" s="45"/>
      <c r="LWR183" s="41"/>
      <c r="LWS183" s="41"/>
      <c r="LWT183" s="41"/>
      <c r="LWU183" s="40"/>
      <c r="LWV183" s="45"/>
      <c r="LWW183" s="41"/>
      <c r="LWX183" s="41"/>
      <c r="LWY183" s="41"/>
      <c r="LWZ183" s="40"/>
      <c r="LXA183" s="45"/>
      <c r="LXB183" s="41"/>
      <c r="LXC183" s="41"/>
      <c r="LXD183" s="41"/>
      <c r="LXE183" s="40"/>
      <c r="LXF183" s="45"/>
      <c r="LXG183" s="41"/>
      <c r="LXH183" s="41"/>
      <c r="LXI183" s="41"/>
      <c r="LXJ183" s="40"/>
      <c r="LXK183" s="45"/>
      <c r="LXL183" s="41"/>
      <c r="LXM183" s="41"/>
      <c r="LXN183" s="41"/>
      <c r="LXO183" s="40"/>
      <c r="LXP183" s="45"/>
      <c r="LXQ183" s="41"/>
      <c r="LXR183" s="41"/>
      <c r="LXS183" s="41"/>
      <c r="LXT183" s="40"/>
      <c r="LXU183" s="45"/>
      <c r="LXV183" s="41"/>
      <c r="LXW183" s="41"/>
      <c r="LXX183" s="41"/>
      <c r="LXY183" s="40"/>
      <c r="LXZ183" s="45"/>
      <c r="LYA183" s="41"/>
      <c r="LYB183" s="41"/>
      <c r="LYC183" s="41"/>
      <c r="LYD183" s="40"/>
      <c r="LYE183" s="45"/>
      <c r="LYF183" s="41"/>
      <c r="LYG183" s="41"/>
      <c r="LYH183" s="41"/>
      <c r="LYI183" s="40"/>
      <c r="LYJ183" s="45"/>
      <c r="LYK183" s="41"/>
      <c r="LYL183" s="41"/>
      <c r="LYM183" s="41"/>
      <c r="LYN183" s="40"/>
      <c r="LYO183" s="45"/>
      <c r="LYP183" s="41"/>
      <c r="LYQ183" s="41"/>
      <c r="LYR183" s="41"/>
      <c r="LYS183" s="40"/>
      <c r="LYT183" s="45"/>
      <c r="LYU183" s="41"/>
      <c r="LYV183" s="41"/>
      <c r="LYW183" s="41"/>
      <c r="LYX183" s="40"/>
      <c r="LYY183" s="45"/>
      <c r="LYZ183" s="41"/>
      <c r="LZA183" s="41"/>
      <c r="LZB183" s="41"/>
      <c r="LZC183" s="40"/>
      <c r="LZD183" s="45"/>
      <c r="LZE183" s="41"/>
      <c r="LZF183" s="41"/>
      <c r="LZG183" s="41"/>
      <c r="LZH183" s="40"/>
      <c r="LZI183" s="45"/>
      <c r="LZJ183" s="41"/>
      <c r="LZK183" s="41"/>
      <c r="LZL183" s="41"/>
      <c r="LZM183" s="40"/>
      <c r="LZN183" s="45"/>
      <c r="LZO183" s="41"/>
      <c r="LZP183" s="41"/>
      <c r="LZQ183" s="41"/>
      <c r="LZR183" s="40"/>
      <c r="LZS183" s="45"/>
      <c r="LZT183" s="41"/>
      <c r="LZU183" s="41"/>
      <c r="LZV183" s="41"/>
      <c r="LZW183" s="40"/>
      <c r="LZX183" s="45"/>
      <c r="LZY183" s="41"/>
      <c r="LZZ183" s="41"/>
      <c r="MAA183" s="41"/>
      <c r="MAB183" s="40"/>
      <c r="MAC183" s="45"/>
      <c r="MAD183" s="41"/>
      <c r="MAE183" s="41"/>
      <c r="MAF183" s="41"/>
      <c r="MAG183" s="40"/>
      <c r="MAH183" s="45"/>
      <c r="MAI183" s="41"/>
      <c r="MAJ183" s="41"/>
      <c r="MAK183" s="41"/>
      <c r="MAL183" s="40"/>
      <c r="MAM183" s="45"/>
      <c r="MAN183" s="41"/>
      <c r="MAO183" s="41"/>
      <c r="MAP183" s="41"/>
      <c r="MAQ183" s="40"/>
      <c r="MAR183" s="45"/>
      <c r="MAS183" s="41"/>
      <c r="MAT183" s="41"/>
      <c r="MAU183" s="41"/>
      <c r="MAV183" s="40"/>
      <c r="MAW183" s="45"/>
      <c r="MAX183" s="41"/>
      <c r="MAY183" s="41"/>
      <c r="MAZ183" s="41"/>
      <c r="MBA183" s="40"/>
      <c r="MBB183" s="45"/>
      <c r="MBC183" s="41"/>
      <c r="MBD183" s="41"/>
      <c r="MBE183" s="41"/>
      <c r="MBF183" s="40"/>
      <c r="MBG183" s="45"/>
      <c r="MBH183" s="41"/>
      <c r="MBI183" s="41"/>
      <c r="MBJ183" s="41"/>
      <c r="MBK183" s="40"/>
      <c r="MBL183" s="45"/>
      <c r="MBM183" s="41"/>
      <c r="MBN183" s="41"/>
      <c r="MBO183" s="41"/>
      <c r="MBP183" s="40"/>
      <c r="MBQ183" s="45"/>
      <c r="MBR183" s="41"/>
      <c r="MBS183" s="41"/>
      <c r="MBT183" s="41"/>
      <c r="MBU183" s="40"/>
      <c r="MBV183" s="45"/>
      <c r="MBW183" s="41"/>
      <c r="MBX183" s="41"/>
      <c r="MBY183" s="41"/>
      <c r="MBZ183" s="40"/>
      <c r="MCA183" s="45"/>
      <c r="MCB183" s="41"/>
      <c r="MCC183" s="41"/>
      <c r="MCD183" s="41"/>
      <c r="MCE183" s="40"/>
      <c r="MCF183" s="45"/>
      <c r="MCG183" s="41"/>
      <c r="MCH183" s="41"/>
      <c r="MCI183" s="41"/>
      <c r="MCJ183" s="40"/>
      <c r="MCK183" s="45"/>
      <c r="MCL183" s="41"/>
      <c r="MCM183" s="41"/>
      <c r="MCN183" s="41"/>
      <c r="MCO183" s="40"/>
      <c r="MCP183" s="45"/>
      <c r="MCQ183" s="41"/>
      <c r="MCR183" s="41"/>
      <c r="MCS183" s="41"/>
      <c r="MCT183" s="40"/>
      <c r="MCU183" s="45"/>
      <c r="MCV183" s="41"/>
      <c r="MCW183" s="41"/>
      <c r="MCX183" s="41"/>
      <c r="MCY183" s="40"/>
      <c r="MCZ183" s="45"/>
      <c r="MDA183" s="41"/>
      <c r="MDB183" s="41"/>
      <c r="MDC183" s="41"/>
      <c r="MDD183" s="40"/>
      <c r="MDE183" s="45"/>
      <c r="MDF183" s="41"/>
      <c r="MDG183" s="41"/>
      <c r="MDH183" s="41"/>
      <c r="MDI183" s="40"/>
      <c r="MDJ183" s="45"/>
      <c r="MDK183" s="41"/>
      <c r="MDL183" s="41"/>
      <c r="MDM183" s="41"/>
      <c r="MDN183" s="40"/>
      <c r="MDO183" s="45"/>
      <c r="MDP183" s="41"/>
      <c r="MDQ183" s="41"/>
      <c r="MDR183" s="41"/>
      <c r="MDS183" s="40"/>
      <c r="MDT183" s="45"/>
      <c r="MDU183" s="41"/>
      <c r="MDV183" s="41"/>
      <c r="MDW183" s="41"/>
      <c r="MDX183" s="40"/>
      <c r="MDY183" s="45"/>
      <c r="MDZ183" s="41"/>
      <c r="MEA183" s="41"/>
      <c r="MEB183" s="41"/>
      <c r="MEC183" s="40"/>
      <c r="MED183" s="45"/>
      <c r="MEE183" s="41"/>
      <c r="MEF183" s="41"/>
      <c r="MEG183" s="41"/>
      <c r="MEH183" s="40"/>
      <c r="MEI183" s="45"/>
      <c r="MEJ183" s="41"/>
      <c r="MEK183" s="41"/>
      <c r="MEL183" s="41"/>
      <c r="MEM183" s="40"/>
      <c r="MEN183" s="45"/>
      <c r="MEO183" s="41"/>
      <c r="MEP183" s="41"/>
      <c r="MEQ183" s="41"/>
      <c r="MER183" s="40"/>
      <c r="MES183" s="45"/>
      <c r="MET183" s="41"/>
      <c r="MEU183" s="41"/>
      <c r="MEV183" s="41"/>
      <c r="MEW183" s="40"/>
      <c r="MEX183" s="45"/>
      <c r="MEY183" s="41"/>
      <c r="MEZ183" s="41"/>
      <c r="MFA183" s="41"/>
      <c r="MFB183" s="40"/>
      <c r="MFC183" s="45"/>
      <c r="MFD183" s="41"/>
      <c r="MFE183" s="41"/>
      <c r="MFF183" s="41"/>
      <c r="MFG183" s="40"/>
      <c r="MFH183" s="45"/>
      <c r="MFI183" s="41"/>
      <c r="MFJ183" s="41"/>
      <c r="MFK183" s="41"/>
      <c r="MFL183" s="40"/>
      <c r="MFM183" s="45"/>
      <c r="MFN183" s="41"/>
      <c r="MFO183" s="41"/>
      <c r="MFP183" s="41"/>
      <c r="MFQ183" s="40"/>
      <c r="MFR183" s="45"/>
      <c r="MFS183" s="41"/>
      <c r="MFT183" s="41"/>
      <c r="MFU183" s="41"/>
      <c r="MFV183" s="40"/>
      <c r="MFW183" s="45"/>
      <c r="MFX183" s="41"/>
      <c r="MFY183" s="41"/>
      <c r="MFZ183" s="41"/>
      <c r="MGA183" s="40"/>
      <c r="MGB183" s="45"/>
      <c r="MGC183" s="41"/>
      <c r="MGD183" s="41"/>
      <c r="MGE183" s="41"/>
      <c r="MGF183" s="40"/>
      <c r="MGG183" s="45"/>
      <c r="MGH183" s="41"/>
      <c r="MGI183" s="41"/>
      <c r="MGJ183" s="41"/>
      <c r="MGK183" s="40"/>
      <c r="MGL183" s="45"/>
      <c r="MGM183" s="41"/>
      <c r="MGN183" s="41"/>
      <c r="MGO183" s="41"/>
      <c r="MGP183" s="40"/>
      <c r="MGQ183" s="45"/>
      <c r="MGR183" s="41"/>
      <c r="MGS183" s="41"/>
      <c r="MGT183" s="41"/>
      <c r="MGU183" s="40"/>
      <c r="MGV183" s="45"/>
      <c r="MGW183" s="41"/>
      <c r="MGX183" s="41"/>
      <c r="MGY183" s="41"/>
      <c r="MGZ183" s="40"/>
      <c r="MHA183" s="45"/>
      <c r="MHB183" s="41"/>
      <c r="MHC183" s="41"/>
      <c r="MHD183" s="41"/>
      <c r="MHE183" s="40"/>
      <c r="MHF183" s="45"/>
      <c r="MHG183" s="41"/>
      <c r="MHH183" s="41"/>
      <c r="MHI183" s="41"/>
      <c r="MHJ183" s="40"/>
      <c r="MHK183" s="45"/>
      <c r="MHL183" s="41"/>
      <c r="MHM183" s="41"/>
      <c r="MHN183" s="41"/>
      <c r="MHO183" s="40"/>
      <c r="MHP183" s="45"/>
      <c r="MHQ183" s="41"/>
      <c r="MHR183" s="41"/>
      <c r="MHS183" s="41"/>
      <c r="MHT183" s="40"/>
      <c r="MHU183" s="45"/>
      <c r="MHV183" s="41"/>
      <c r="MHW183" s="41"/>
      <c r="MHX183" s="41"/>
      <c r="MHY183" s="40"/>
      <c r="MHZ183" s="45"/>
      <c r="MIA183" s="41"/>
      <c r="MIB183" s="41"/>
      <c r="MIC183" s="41"/>
      <c r="MID183" s="40"/>
      <c r="MIE183" s="45"/>
      <c r="MIF183" s="41"/>
      <c r="MIG183" s="41"/>
      <c r="MIH183" s="41"/>
      <c r="MII183" s="40"/>
      <c r="MIJ183" s="45"/>
      <c r="MIK183" s="41"/>
      <c r="MIL183" s="41"/>
      <c r="MIM183" s="41"/>
      <c r="MIN183" s="40"/>
      <c r="MIO183" s="45"/>
      <c r="MIP183" s="41"/>
      <c r="MIQ183" s="41"/>
      <c r="MIR183" s="41"/>
      <c r="MIS183" s="40"/>
      <c r="MIT183" s="45"/>
      <c r="MIU183" s="41"/>
      <c r="MIV183" s="41"/>
      <c r="MIW183" s="41"/>
      <c r="MIX183" s="40"/>
      <c r="MIY183" s="45"/>
      <c r="MIZ183" s="41"/>
      <c r="MJA183" s="41"/>
      <c r="MJB183" s="41"/>
      <c r="MJC183" s="40"/>
      <c r="MJD183" s="45"/>
      <c r="MJE183" s="41"/>
      <c r="MJF183" s="41"/>
      <c r="MJG183" s="41"/>
      <c r="MJH183" s="40"/>
      <c r="MJI183" s="45"/>
      <c r="MJJ183" s="41"/>
      <c r="MJK183" s="41"/>
      <c r="MJL183" s="41"/>
      <c r="MJM183" s="40"/>
      <c r="MJN183" s="45"/>
      <c r="MJO183" s="41"/>
      <c r="MJP183" s="41"/>
      <c r="MJQ183" s="41"/>
      <c r="MJR183" s="40"/>
      <c r="MJS183" s="45"/>
      <c r="MJT183" s="41"/>
      <c r="MJU183" s="41"/>
      <c r="MJV183" s="41"/>
      <c r="MJW183" s="40"/>
      <c r="MJX183" s="45"/>
      <c r="MJY183" s="41"/>
      <c r="MJZ183" s="41"/>
      <c r="MKA183" s="41"/>
      <c r="MKB183" s="40"/>
      <c r="MKC183" s="45"/>
      <c r="MKD183" s="41"/>
      <c r="MKE183" s="41"/>
      <c r="MKF183" s="41"/>
      <c r="MKG183" s="40"/>
      <c r="MKH183" s="45"/>
      <c r="MKI183" s="41"/>
      <c r="MKJ183" s="41"/>
      <c r="MKK183" s="41"/>
      <c r="MKL183" s="40"/>
      <c r="MKM183" s="45"/>
      <c r="MKN183" s="41"/>
      <c r="MKO183" s="41"/>
      <c r="MKP183" s="41"/>
      <c r="MKQ183" s="40"/>
      <c r="MKR183" s="45"/>
      <c r="MKS183" s="41"/>
      <c r="MKT183" s="41"/>
      <c r="MKU183" s="41"/>
      <c r="MKV183" s="40"/>
      <c r="MKW183" s="45"/>
      <c r="MKX183" s="41"/>
      <c r="MKY183" s="41"/>
      <c r="MKZ183" s="41"/>
      <c r="MLA183" s="40"/>
      <c r="MLB183" s="45"/>
      <c r="MLC183" s="41"/>
      <c r="MLD183" s="41"/>
      <c r="MLE183" s="41"/>
      <c r="MLF183" s="40"/>
      <c r="MLG183" s="45"/>
      <c r="MLH183" s="41"/>
      <c r="MLI183" s="41"/>
      <c r="MLJ183" s="41"/>
      <c r="MLK183" s="40"/>
      <c r="MLL183" s="45"/>
      <c r="MLM183" s="41"/>
      <c r="MLN183" s="41"/>
      <c r="MLO183" s="41"/>
      <c r="MLP183" s="40"/>
      <c r="MLQ183" s="45"/>
      <c r="MLR183" s="41"/>
      <c r="MLS183" s="41"/>
      <c r="MLT183" s="41"/>
      <c r="MLU183" s="40"/>
      <c r="MLV183" s="45"/>
      <c r="MLW183" s="41"/>
      <c r="MLX183" s="41"/>
      <c r="MLY183" s="41"/>
      <c r="MLZ183" s="40"/>
      <c r="MMA183" s="45"/>
      <c r="MMB183" s="41"/>
      <c r="MMC183" s="41"/>
      <c r="MMD183" s="41"/>
      <c r="MME183" s="40"/>
      <c r="MMF183" s="45"/>
      <c r="MMG183" s="41"/>
      <c r="MMH183" s="41"/>
      <c r="MMI183" s="41"/>
      <c r="MMJ183" s="40"/>
      <c r="MMK183" s="45"/>
      <c r="MML183" s="41"/>
      <c r="MMM183" s="41"/>
      <c r="MMN183" s="41"/>
      <c r="MMO183" s="40"/>
      <c r="MMP183" s="45"/>
      <c r="MMQ183" s="41"/>
      <c r="MMR183" s="41"/>
      <c r="MMS183" s="41"/>
      <c r="MMT183" s="40"/>
      <c r="MMU183" s="45"/>
      <c r="MMV183" s="41"/>
      <c r="MMW183" s="41"/>
      <c r="MMX183" s="41"/>
      <c r="MMY183" s="40"/>
      <c r="MMZ183" s="45"/>
      <c r="MNA183" s="41"/>
      <c r="MNB183" s="41"/>
      <c r="MNC183" s="41"/>
      <c r="MND183" s="40"/>
      <c r="MNE183" s="45"/>
      <c r="MNF183" s="41"/>
      <c r="MNG183" s="41"/>
      <c r="MNH183" s="41"/>
      <c r="MNI183" s="40"/>
      <c r="MNJ183" s="45"/>
      <c r="MNK183" s="41"/>
      <c r="MNL183" s="41"/>
      <c r="MNM183" s="41"/>
      <c r="MNN183" s="40"/>
      <c r="MNO183" s="45"/>
      <c r="MNP183" s="41"/>
      <c r="MNQ183" s="41"/>
      <c r="MNR183" s="41"/>
      <c r="MNS183" s="40"/>
      <c r="MNT183" s="45"/>
      <c r="MNU183" s="41"/>
      <c r="MNV183" s="41"/>
      <c r="MNW183" s="41"/>
      <c r="MNX183" s="40"/>
      <c r="MNY183" s="45"/>
      <c r="MNZ183" s="41"/>
      <c r="MOA183" s="41"/>
      <c r="MOB183" s="41"/>
      <c r="MOC183" s="40"/>
      <c r="MOD183" s="45"/>
      <c r="MOE183" s="41"/>
      <c r="MOF183" s="41"/>
      <c r="MOG183" s="41"/>
      <c r="MOH183" s="40"/>
      <c r="MOI183" s="45"/>
      <c r="MOJ183" s="41"/>
      <c r="MOK183" s="41"/>
      <c r="MOL183" s="41"/>
      <c r="MOM183" s="40"/>
      <c r="MON183" s="45"/>
      <c r="MOO183" s="41"/>
      <c r="MOP183" s="41"/>
      <c r="MOQ183" s="41"/>
      <c r="MOR183" s="40"/>
      <c r="MOS183" s="45"/>
      <c r="MOT183" s="41"/>
      <c r="MOU183" s="41"/>
      <c r="MOV183" s="41"/>
      <c r="MOW183" s="40"/>
      <c r="MOX183" s="45"/>
      <c r="MOY183" s="41"/>
      <c r="MOZ183" s="41"/>
      <c r="MPA183" s="41"/>
      <c r="MPB183" s="40"/>
      <c r="MPC183" s="45"/>
      <c r="MPD183" s="41"/>
      <c r="MPE183" s="41"/>
      <c r="MPF183" s="41"/>
      <c r="MPG183" s="40"/>
      <c r="MPH183" s="45"/>
      <c r="MPI183" s="41"/>
      <c r="MPJ183" s="41"/>
      <c r="MPK183" s="41"/>
      <c r="MPL183" s="40"/>
      <c r="MPM183" s="45"/>
      <c r="MPN183" s="41"/>
      <c r="MPO183" s="41"/>
      <c r="MPP183" s="41"/>
      <c r="MPQ183" s="40"/>
      <c r="MPR183" s="45"/>
      <c r="MPS183" s="41"/>
      <c r="MPT183" s="41"/>
      <c r="MPU183" s="41"/>
      <c r="MPV183" s="40"/>
      <c r="MPW183" s="45"/>
      <c r="MPX183" s="41"/>
      <c r="MPY183" s="41"/>
      <c r="MPZ183" s="41"/>
      <c r="MQA183" s="40"/>
      <c r="MQB183" s="45"/>
      <c r="MQC183" s="41"/>
      <c r="MQD183" s="41"/>
      <c r="MQE183" s="41"/>
      <c r="MQF183" s="40"/>
      <c r="MQG183" s="45"/>
      <c r="MQH183" s="41"/>
      <c r="MQI183" s="41"/>
      <c r="MQJ183" s="41"/>
      <c r="MQK183" s="40"/>
      <c r="MQL183" s="45"/>
      <c r="MQM183" s="41"/>
      <c r="MQN183" s="41"/>
      <c r="MQO183" s="41"/>
      <c r="MQP183" s="40"/>
      <c r="MQQ183" s="45"/>
      <c r="MQR183" s="41"/>
      <c r="MQS183" s="41"/>
      <c r="MQT183" s="41"/>
      <c r="MQU183" s="40"/>
      <c r="MQV183" s="45"/>
      <c r="MQW183" s="41"/>
      <c r="MQX183" s="41"/>
      <c r="MQY183" s="41"/>
      <c r="MQZ183" s="40"/>
      <c r="MRA183" s="45"/>
      <c r="MRB183" s="41"/>
      <c r="MRC183" s="41"/>
      <c r="MRD183" s="41"/>
      <c r="MRE183" s="40"/>
      <c r="MRF183" s="45"/>
      <c r="MRG183" s="41"/>
      <c r="MRH183" s="41"/>
      <c r="MRI183" s="41"/>
      <c r="MRJ183" s="40"/>
      <c r="MRK183" s="45"/>
      <c r="MRL183" s="41"/>
      <c r="MRM183" s="41"/>
      <c r="MRN183" s="41"/>
      <c r="MRO183" s="40"/>
      <c r="MRP183" s="45"/>
      <c r="MRQ183" s="41"/>
      <c r="MRR183" s="41"/>
      <c r="MRS183" s="41"/>
      <c r="MRT183" s="40"/>
      <c r="MRU183" s="45"/>
      <c r="MRV183" s="41"/>
      <c r="MRW183" s="41"/>
      <c r="MRX183" s="41"/>
      <c r="MRY183" s="40"/>
      <c r="MRZ183" s="45"/>
      <c r="MSA183" s="41"/>
      <c r="MSB183" s="41"/>
      <c r="MSC183" s="41"/>
      <c r="MSD183" s="40"/>
      <c r="MSE183" s="45"/>
      <c r="MSF183" s="41"/>
      <c r="MSG183" s="41"/>
      <c r="MSH183" s="41"/>
      <c r="MSI183" s="40"/>
      <c r="MSJ183" s="45"/>
      <c r="MSK183" s="41"/>
      <c r="MSL183" s="41"/>
      <c r="MSM183" s="41"/>
      <c r="MSN183" s="40"/>
      <c r="MSO183" s="45"/>
      <c r="MSP183" s="41"/>
      <c r="MSQ183" s="41"/>
      <c r="MSR183" s="41"/>
      <c r="MSS183" s="40"/>
      <c r="MST183" s="45"/>
      <c r="MSU183" s="41"/>
      <c r="MSV183" s="41"/>
      <c r="MSW183" s="41"/>
      <c r="MSX183" s="40"/>
      <c r="MSY183" s="45"/>
      <c r="MSZ183" s="41"/>
      <c r="MTA183" s="41"/>
      <c r="MTB183" s="41"/>
      <c r="MTC183" s="40"/>
      <c r="MTD183" s="45"/>
      <c r="MTE183" s="41"/>
      <c r="MTF183" s="41"/>
      <c r="MTG183" s="41"/>
      <c r="MTH183" s="40"/>
      <c r="MTI183" s="45"/>
      <c r="MTJ183" s="41"/>
      <c r="MTK183" s="41"/>
      <c r="MTL183" s="41"/>
      <c r="MTM183" s="40"/>
      <c r="MTN183" s="45"/>
      <c r="MTO183" s="41"/>
      <c r="MTP183" s="41"/>
      <c r="MTQ183" s="41"/>
      <c r="MTR183" s="40"/>
      <c r="MTS183" s="45"/>
      <c r="MTT183" s="41"/>
      <c r="MTU183" s="41"/>
      <c r="MTV183" s="41"/>
      <c r="MTW183" s="40"/>
      <c r="MTX183" s="45"/>
      <c r="MTY183" s="41"/>
      <c r="MTZ183" s="41"/>
      <c r="MUA183" s="41"/>
      <c r="MUB183" s="40"/>
      <c r="MUC183" s="45"/>
      <c r="MUD183" s="41"/>
      <c r="MUE183" s="41"/>
      <c r="MUF183" s="41"/>
      <c r="MUG183" s="40"/>
      <c r="MUH183" s="45"/>
      <c r="MUI183" s="41"/>
      <c r="MUJ183" s="41"/>
      <c r="MUK183" s="41"/>
      <c r="MUL183" s="40"/>
      <c r="MUM183" s="45"/>
      <c r="MUN183" s="41"/>
      <c r="MUO183" s="41"/>
      <c r="MUP183" s="41"/>
      <c r="MUQ183" s="40"/>
      <c r="MUR183" s="45"/>
      <c r="MUS183" s="41"/>
      <c r="MUT183" s="41"/>
      <c r="MUU183" s="41"/>
      <c r="MUV183" s="40"/>
      <c r="MUW183" s="45"/>
      <c r="MUX183" s="41"/>
      <c r="MUY183" s="41"/>
      <c r="MUZ183" s="41"/>
      <c r="MVA183" s="40"/>
      <c r="MVB183" s="45"/>
      <c r="MVC183" s="41"/>
      <c r="MVD183" s="41"/>
      <c r="MVE183" s="41"/>
      <c r="MVF183" s="40"/>
      <c r="MVG183" s="45"/>
      <c r="MVH183" s="41"/>
      <c r="MVI183" s="41"/>
      <c r="MVJ183" s="41"/>
      <c r="MVK183" s="40"/>
      <c r="MVL183" s="45"/>
      <c r="MVM183" s="41"/>
      <c r="MVN183" s="41"/>
      <c r="MVO183" s="41"/>
      <c r="MVP183" s="40"/>
      <c r="MVQ183" s="45"/>
      <c r="MVR183" s="41"/>
      <c r="MVS183" s="41"/>
      <c r="MVT183" s="41"/>
      <c r="MVU183" s="40"/>
      <c r="MVV183" s="45"/>
      <c r="MVW183" s="41"/>
      <c r="MVX183" s="41"/>
      <c r="MVY183" s="41"/>
      <c r="MVZ183" s="40"/>
      <c r="MWA183" s="45"/>
      <c r="MWB183" s="41"/>
      <c r="MWC183" s="41"/>
      <c r="MWD183" s="41"/>
      <c r="MWE183" s="40"/>
      <c r="MWF183" s="45"/>
      <c r="MWG183" s="41"/>
      <c r="MWH183" s="41"/>
      <c r="MWI183" s="41"/>
      <c r="MWJ183" s="40"/>
      <c r="MWK183" s="45"/>
      <c r="MWL183" s="41"/>
      <c r="MWM183" s="41"/>
      <c r="MWN183" s="41"/>
      <c r="MWO183" s="40"/>
      <c r="MWP183" s="45"/>
      <c r="MWQ183" s="41"/>
      <c r="MWR183" s="41"/>
      <c r="MWS183" s="41"/>
      <c r="MWT183" s="40"/>
      <c r="MWU183" s="45"/>
      <c r="MWV183" s="41"/>
      <c r="MWW183" s="41"/>
      <c r="MWX183" s="41"/>
      <c r="MWY183" s="40"/>
      <c r="MWZ183" s="45"/>
      <c r="MXA183" s="41"/>
      <c r="MXB183" s="41"/>
      <c r="MXC183" s="41"/>
      <c r="MXD183" s="40"/>
      <c r="MXE183" s="45"/>
      <c r="MXF183" s="41"/>
      <c r="MXG183" s="41"/>
      <c r="MXH183" s="41"/>
      <c r="MXI183" s="40"/>
      <c r="MXJ183" s="45"/>
      <c r="MXK183" s="41"/>
      <c r="MXL183" s="41"/>
      <c r="MXM183" s="41"/>
      <c r="MXN183" s="40"/>
      <c r="MXO183" s="45"/>
      <c r="MXP183" s="41"/>
      <c r="MXQ183" s="41"/>
      <c r="MXR183" s="41"/>
      <c r="MXS183" s="40"/>
      <c r="MXT183" s="45"/>
      <c r="MXU183" s="41"/>
      <c r="MXV183" s="41"/>
      <c r="MXW183" s="41"/>
      <c r="MXX183" s="40"/>
      <c r="MXY183" s="45"/>
      <c r="MXZ183" s="41"/>
      <c r="MYA183" s="41"/>
      <c r="MYB183" s="41"/>
      <c r="MYC183" s="40"/>
      <c r="MYD183" s="45"/>
      <c r="MYE183" s="41"/>
      <c r="MYF183" s="41"/>
      <c r="MYG183" s="41"/>
      <c r="MYH183" s="40"/>
      <c r="MYI183" s="45"/>
      <c r="MYJ183" s="41"/>
      <c r="MYK183" s="41"/>
      <c r="MYL183" s="41"/>
      <c r="MYM183" s="40"/>
      <c r="MYN183" s="45"/>
      <c r="MYO183" s="41"/>
      <c r="MYP183" s="41"/>
      <c r="MYQ183" s="41"/>
      <c r="MYR183" s="40"/>
      <c r="MYS183" s="45"/>
      <c r="MYT183" s="41"/>
      <c r="MYU183" s="41"/>
      <c r="MYV183" s="41"/>
      <c r="MYW183" s="40"/>
      <c r="MYX183" s="45"/>
      <c r="MYY183" s="41"/>
      <c r="MYZ183" s="41"/>
      <c r="MZA183" s="41"/>
      <c r="MZB183" s="40"/>
      <c r="MZC183" s="45"/>
      <c r="MZD183" s="41"/>
      <c r="MZE183" s="41"/>
      <c r="MZF183" s="41"/>
      <c r="MZG183" s="40"/>
      <c r="MZH183" s="45"/>
      <c r="MZI183" s="41"/>
      <c r="MZJ183" s="41"/>
      <c r="MZK183" s="41"/>
      <c r="MZL183" s="40"/>
      <c r="MZM183" s="45"/>
      <c r="MZN183" s="41"/>
      <c r="MZO183" s="41"/>
      <c r="MZP183" s="41"/>
      <c r="MZQ183" s="40"/>
      <c r="MZR183" s="45"/>
      <c r="MZS183" s="41"/>
      <c r="MZT183" s="41"/>
      <c r="MZU183" s="41"/>
      <c r="MZV183" s="40"/>
      <c r="MZW183" s="45"/>
      <c r="MZX183" s="41"/>
      <c r="MZY183" s="41"/>
      <c r="MZZ183" s="41"/>
      <c r="NAA183" s="40"/>
      <c r="NAB183" s="45"/>
      <c r="NAC183" s="41"/>
      <c r="NAD183" s="41"/>
      <c r="NAE183" s="41"/>
      <c r="NAF183" s="40"/>
      <c r="NAG183" s="45"/>
      <c r="NAH183" s="41"/>
      <c r="NAI183" s="41"/>
      <c r="NAJ183" s="41"/>
      <c r="NAK183" s="40"/>
      <c r="NAL183" s="45"/>
      <c r="NAM183" s="41"/>
      <c r="NAN183" s="41"/>
      <c r="NAO183" s="41"/>
      <c r="NAP183" s="40"/>
      <c r="NAQ183" s="45"/>
      <c r="NAR183" s="41"/>
      <c r="NAS183" s="41"/>
      <c r="NAT183" s="41"/>
      <c r="NAU183" s="40"/>
      <c r="NAV183" s="45"/>
      <c r="NAW183" s="41"/>
      <c r="NAX183" s="41"/>
      <c r="NAY183" s="41"/>
      <c r="NAZ183" s="40"/>
      <c r="NBA183" s="45"/>
      <c r="NBB183" s="41"/>
      <c r="NBC183" s="41"/>
      <c r="NBD183" s="41"/>
      <c r="NBE183" s="40"/>
      <c r="NBF183" s="45"/>
      <c r="NBG183" s="41"/>
      <c r="NBH183" s="41"/>
      <c r="NBI183" s="41"/>
      <c r="NBJ183" s="40"/>
      <c r="NBK183" s="45"/>
      <c r="NBL183" s="41"/>
      <c r="NBM183" s="41"/>
      <c r="NBN183" s="41"/>
      <c r="NBO183" s="40"/>
      <c r="NBP183" s="45"/>
      <c r="NBQ183" s="41"/>
      <c r="NBR183" s="41"/>
      <c r="NBS183" s="41"/>
      <c r="NBT183" s="40"/>
      <c r="NBU183" s="45"/>
      <c r="NBV183" s="41"/>
      <c r="NBW183" s="41"/>
      <c r="NBX183" s="41"/>
      <c r="NBY183" s="40"/>
      <c r="NBZ183" s="45"/>
      <c r="NCA183" s="41"/>
      <c r="NCB183" s="41"/>
      <c r="NCC183" s="41"/>
      <c r="NCD183" s="40"/>
      <c r="NCE183" s="45"/>
      <c r="NCF183" s="41"/>
      <c r="NCG183" s="41"/>
      <c r="NCH183" s="41"/>
      <c r="NCI183" s="40"/>
      <c r="NCJ183" s="45"/>
      <c r="NCK183" s="41"/>
      <c r="NCL183" s="41"/>
      <c r="NCM183" s="41"/>
      <c r="NCN183" s="40"/>
      <c r="NCO183" s="45"/>
      <c r="NCP183" s="41"/>
      <c r="NCQ183" s="41"/>
      <c r="NCR183" s="41"/>
      <c r="NCS183" s="40"/>
      <c r="NCT183" s="45"/>
      <c r="NCU183" s="41"/>
      <c r="NCV183" s="41"/>
      <c r="NCW183" s="41"/>
      <c r="NCX183" s="40"/>
      <c r="NCY183" s="45"/>
      <c r="NCZ183" s="41"/>
      <c r="NDA183" s="41"/>
      <c r="NDB183" s="41"/>
      <c r="NDC183" s="40"/>
      <c r="NDD183" s="45"/>
      <c r="NDE183" s="41"/>
      <c r="NDF183" s="41"/>
      <c r="NDG183" s="41"/>
      <c r="NDH183" s="40"/>
      <c r="NDI183" s="45"/>
      <c r="NDJ183" s="41"/>
      <c r="NDK183" s="41"/>
      <c r="NDL183" s="41"/>
      <c r="NDM183" s="40"/>
      <c r="NDN183" s="45"/>
      <c r="NDO183" s="41"/>
      <c r="NDP183" s="41"/>
      <c r="NDQ183" s="41"/>
      <c r="NDR183" s="40"/>
      <c r="NDS183" s="45"/>
      <c r="NDT183" s="41"/>
      <c r="NDU183" s="41"/>
      <c r="NDV183" s="41"/>
      <c r="NDW183" s="40"/>
      <c r="NDX183" s="45"/>
      <c r="NDY183" s="41"/>
      <c r="NDZ183" s="41"/>
      <c r="NEA183" s="41"/>
      <c r="NEB183" s="40"/>
      <c r="NEC183" s="45"/>
      <c r="NED183" s="41"/>
      <c r="NEE183" s="41"/>
      <c r="NEF183" s="41"/>
      <c r="NEG183" s="40"/>
      <c r="NEH183" s="45"/>
      <c r="NEI183" s="41"/>
      <c r="NEJ183" s="41"/>
      <c r="NEK183" s="41"/>
      <c r="NEL183" s="40"/>
      <c r="NEM183" s="45"/>
      <c r="NEN183" s="41"/>
      <c r="NEO183" s="41"/>
      <c r="NEP183" s="41"/>
      <c r="NEQ183" s="40"/>
      <c r="NER183" s="45"/>
      <c r="NES183" s="41"/>
      <c r="NET183" s="41"/>
      <c r="NEU183" s="41"/>
      <c r="NEV183" s="40"/>
      <c r="NEW183" s="45"/>
      <c r="NEX183" s="41"/>
      <c r="NEY183" s="41"/>
      <c r="NEZ183" s="41"/>
      <c r="NFA183" s="40"/>
      <c r="NFB183" s="45"/>
      <c r="NFC183" s="41"/>
      <c r="NFD183" s="41"/>
      <c r="NFE183" s="41"/>
      <c r="NFF183" s="40"/>
      <c r="NFG183" s="45"/>
      <c r="NFH183" s="41"/>
      <c r="NFI183" s="41"/>
      <c r="NFJ183" s="41"/>
      <c r="NFK183" s="40"/>
      <c r="NFL183" s="45"/>
      <c r="NFM183" s="41"/>
      <c r="NFN183" s="41"/>
      <c r="NFO183" s="41"/>
      <c r="NFP183" s="40"/>
      <c r="NFQ183" s="45"/>
      <c r="NFR183" s="41"/>
      <c r="NFS183" s="41"/>
      <c r="NFT183" s="41"/>
      <c r="NFU183" s="40"/>
      <c r="NFV183" s="45"/>
      <c r="NFW183" s="41"/>
      <c r="NFX183" s="41"/>
      <c r="NFY183" s="41"/>
      <c r="NFZ183" s="40"/>
      <c r="NGA183" s="45"/>
      <c r="NGB183" s="41"/>
      <c r="NGC183" s="41"/>
      <c r="NGD183" s="41"/>
      <c r="NGE183" s="40"/>
      <c r="NGF183" s="45"/>
      <c r="NGG183" s="41"/>
      <c r="NGH183" s="41"/>
      <c r="NGI183" s="41"/>
      <c r="NGJ183" s="40"/>
      <c r="NGK183" s="45"/>
      <c r="NGL183" s="41"/>
      <c r="NGM183" s="41"/>
      <c r="NGN183" s="41"/>
      <c r="NGO183" s="40"/>
      <c r="NGP183" s="45"/>
      <c r="NGQ183" s="41"/>
      <c r="NGR183" s="41"/>
      <c r="NGS183" s="41"/>
      <c r="NGT183" s="40"/>
      <c r="NGU183" s="45"/>
      <c r="NGV183" s="41"/>
      <c r="NGW183" s="41"/>
      <c r="NGX183" s="41"/>
      <c r="NGY183" s="40"/>
      <c r="NGZ183" s="45"/>
      <c r="NHA183" s="41"/>
      <c r="NHB183" s="41"/>
      <c r="NHC183" s="41"/>
      <c r="NHD183" s="40"/>
      <c r="NHE183" s="45"/>
      <c r="NHF183" s="41"/>
      <c r="NHG183" s="41"/>
      <c r="NHH183" s="41"/>
      <c r="NHI183" s="40"/>
      <c r="NHJ183" s="45"/>
      <c r="NHK183" s="41"/>
      <c r="NHL183" s="41"/>
      <c r="NHM183" s="41"/>
      <c r="NHN183" s="40"/>
      <c r="NHO183" s="45"/>
      <c r="NHP183" s="41"/>
      <c r="NHQ183" s="41"/>
      <c r="NHR183" s="41"/>
      <c r="NHS183" s="40"/>
      <c r="NHT183" s="45"/>
      <c r="NHU183" s="41"/>
      <c r="NHV183" s="41"/>
      <c r="NHW183" s="41"/>
      <c r="NHX183" s="40"/>
      <c r="NHY183" s="45"/>
      <c r="NHZ183" s="41"/>
      <c r="NIA183" s="41"/>
      <c r="NIB183" s="41"/>
      <c r="NIC183" s="40"/>
      <c r="NID183" s="45"/>
      <c r="NIE183" s="41"/>
      <c r="NIF183" s="41"/>
      <c r="NIG183" s="41"/>
      <c r="NIH183" s="40"/>
      <c r="NII183" s="45"/>
      <c r="NIJ183" s="41"/>
      <c r="NIK183" s="41"/>
      <c r="NIL183" s="41"/>
      <c r="NIM183" s="40"/>
      <c r="NIN183" s="45"/>
      <c r="NIO183" s="41"/>
      <c r="NIP183" s="41"/>
      <c r="NIQ183" s="41"/>
      <c r="NIR183" s="40"/>
      <c r="NIS183" s="45"/>
      <c r="NIT183" s="41"/>
      <c r="NIU183" s="41"/>
      <c r="NIV183" s="41"/>
      <c r="NIW183" s="40"/>
      <c r="NIX183" s="45"/>
      <c r="NIY183" s="41"/>
      <c r="NIZ183" s="41"/>
      <c r="NJA183" s="41"/>
      <c r="NJB183" s="40"/>
      <c r="NJC183" s="45"/>
      <c r="NJD183" s="41"/>
      <c r="NJE183" s="41"/>
      <c r="NJF183" s="41"/>
      <c r="NJG183" s="40"/>
      <c r="NJH183" s="45"/>
      <c r="NJI183" s="41"/>
      <c r="NJJ183" s="41"/>
      <c r="NJK183" s="41"/>
      <c r="NJL183" s="40"/>
      <c r="NJM183" s="45"/>
      <c r="NJN183" s="41"/>
      <c r="NJO183" s="41"/>
      <c r="NJP183" s="41"/>
      <c r="NJQ183" s="40"/>
      <c r="NJR183" s="45"/>
      <c r="NJS183" s="41"/>
      <c r="NJT183" s="41"/>
      <c r="NJU183" s="41"/>
      <c r="NJV183" s="40"/>
      <c r="NJW183" s="45"/>
      <c r="NJX183" s="41"/>
      <c r="NJY183" s="41"/>
      <c r="NJZ183" s="41"/>
      <c r="NKA183" s="40"/>
      <c r="NKB183" s="45"/>
      <c r="NKC183" s="41"/>
      <c r="NKD183" s="41"/>
      <c r="NKE183" s="41"/>
      <c r="NKF183" s="40"/>
      <c r="NKG183" s="45"/>
      <c r="NKH183" s="41"/>
      <c r="NKI183" s="41"/>
      <c r="NKJ183" s="41"/>
      <c r="NKK183" s="40"/>
      <c r="NKL183" s="45"/>
      <c r="NKM183" s="41"/>
      <c r="NKN183" s="41"/>
      <c r="NKO183" s="41"/>
      <c r="NKP183" s="40"/>
      <c r="NKQ183" s="45"/>
      <c r="NKR183" s="41"/>
      <c r="NKS183" s="41"/>
      <c r="NKT183" s="41"/>
      <c r="NKU183" s="40"/>
      <c r="NKV183" s="45"/>
      <c r="NKW183" s="41"/>
      <c r="NKX183" s="41"/>
      <c r="NKY183" s="41"/>
      <c r="NKZ183" s="40"/>
      <c r="NLA183" s="45"/>
      <c r="NLB183" s="41"/>
      <c r="NLC183" s="41"/>
      <c r="NLD183" s="41"/>
      <c r="NLE183" s="40"/>
      <c r="NLF183" s="45"/>
      <c r="NLG183" s="41"/>
      <c r="NLH183" s="41"/>
      <c r="NLI183" s="41"/>
      <c r="NLJ183" s="40"/>
      <c r="NLK183" s="45"/>
      <c r="NLL183" s="41"/>
      <c r="NLM183" s="41"/>
      <c r="NLN183" s="41"/>
      <c r="NLO183" s="40"/>
      <c r="NLP183" s="45"/>
      <c r="NLQ183" s="41"/>
      <c r="NLR183" s="41"/>
      <c r="NLS183" s="41"/>
      <c r="NLT183" s="40"/>
      <c r="NLU183" s="45"/>
      <c r="NLV183" s="41"/>
      <c r="NLW183" s="41"/>
      <c r="NLX183" s="41"/>
      <c r="NLY183" s="40"/>
      <c r="NLZ183" s="45"/>
      <c r="NMA183" s="41"/>
      <c r="NMB183" s="41"/>
      <c r="NMC183" s="41"/>
      <c r="NMD183" s="40"/>
      <c r="NME183" s="45"/>
      <c r="NMF183" s="41"/>
      <c r="NMG183" s="41"/>
      <c r="NMH183" s="41"/>
      <c r="NMI183" s="40"/>
      <c r="NMJ183" s="45"/>
      <c r="NMK183" s="41"/>
      <c r="NML183" s="41"/>
      <c r="NMM183" s="41"/>
      <c r="NMN183" s="40"/>
      <c r="NMO183" s="45"/>
      <c r="NMP183" s="41"/>
      <c r="NMQ183" s="41"/>
      <c r="NMR183" s="41"/>
      <c r="NMS183" s="40"/>
      <c r="NMT183" s="45"/>
      <c r="NMU183" s="41"/>
      <c r="NMV183" s="41"/>
      <c r="NMW183" s="41"/>
      <c r="NMX183" s="40"/>
      <c r="NMY183" s="45"/>
      <c r="NMZ183" s="41"/>
      <c r="NNA183" s="41"/>
      <c r="NNB183" s="41"/>
      <c r="NNC183" s="40"/>
      <c r="NND183" s="45"/>
      <c r="NNE183" s="41"/>
      <c r="NNF183" s="41"/>
      <c r="NNG183" s="41"/>
      <c r="NNH183" s="40"/>
      <c r="NNI183" s="45"/>
      <c r="NNJ183" s="41"/>
      <c r="NNK183" s="41"/>
      <c r="NNL183" s="41"/>
      <c r="NNM183" s="40"/>
      <c r="NNN183" s="45"/>
      <c r="NNO183" s="41"/>
      <c r="NNP183" s="41"/>
      <c r="NNQ183" s="41"/>
      <c r="NNR183" s="40"/>
      <c r="NNS183" s="45"/>
      <c r="NNT183" s="41"/>
      <c r="NNU183" s="41"/>
      <c r="NNV183" s="41"/>
      <c r="NNW183" s="40"/>
      <c r="NNX183" s="45"/>
      <c r="NNY183" s="41"/>
      <c r="NNZ183" s="41"/>
      <c r="NOA183" s="41"/>
      <c r="NOB183" s="40"/>
      <c r="NOC183" s="45"/>
      <c r="NOD183" s="41"/>
      <c r="NOE183" s="41"/>
      <c r="NOF183" s="41"/>
      <c r="NOG183" s="40"/>
      <c r="NOH183" s="45"/>
      <c r="NOI183" s="41"/>
      <c r="NOJ183" s="41"/>
      <c r="NOK183" s="41"/>
      <c r="NOL183" s="40"/>
      <c r="NOM183" s="45"/>
      <c r="NON183" s="41"/>
      <c r="NOO183" s="41"/>
      <c r="NOP183" s="41"/>
      <c r="NOQ183" s="40"/>
      <c r="NOR183" s="45"/>
      <c r="NOS183" s="41"/>
      <c r="NOT183" s="41"/>
      <c r="NOU183" s="41"/>
      <c r="NOV183" s="40"/>
      <c r="NOW183" s="45"/>
      <c r="NOX183" s="41"/>
      <c r="NOY183" s="41"/>
      <c r="NOZ183" s="41"/>
      <c r="NPA183" s="40"/>
      <c r="NPB183" s="45"/>
      <c r="NPC183" s="41"/>
      <c r="NPD183" s="41"/>
      <c r="NPE183" s="41"/>
      <c r="NPF183" s="40"/>
      <c r="NPG183" s="45"/>
      <c r="NPH183" s="41"/>
      <c r="NPI183" s="41"/>
      <c r="NPJ183" s="41"/>
      <c r="NPK183" s="40"/>
      <c r="NPL183" s="45"/>
      <c r="NPM183" s="41"/>
      <c r="NPN183" s="41"/>
      <c r="NPO183" s="41"/>
      <c r="NPP183" s="40"/>
      <c r="NPQ183" s="45"/>
      <c r="NPR183" s="41"/>
      <c r="NPS183" s="41"/>
      <c r="NPT183" s="41"/>
      <c r="NPU183" s="40"/>
      <c r="NPV183" s="45"/>
      <c r="NPW183" s="41"/>
      <c r="NPX183" s="41"/>
      <c r="NPY183" s="41"/>
      <c r="NPZ183" s="40"/>
      <c r="NQA183" s="45"/>
      <c r="NQB183" s="41"/>
      <c r="NQC183" s="41"/>
      <c r="NQD183" s="41"/>
      <c r="NQE183" s="40"/>
      <c r="NQF183" s="45"/>
      <c r="NQG183" s="41"/>
      <c r="NQH183" s="41"/>
      <c r="NQI183" s="41"/>
      <c r="NQJ183" s="40"/>
      <c r="NQK183" s="45"/>
      <c r="NQL183" s="41"/>
      <c r="NQM183" s="41"/>
      <c r="NQN183" s="41"/>
      <c r="NQO183" s="40"/>
      <c r="NQP183" s="45"/>
      <c r="NQQ183" s="41"/>
      <c r="NQR183" s="41"/>
      <c r="NQS183" s="41"/>
      <c r="NQT183" s="40"/>
      <c r="NQU183" s="45"/>
      <c r="NQV183" s="41"/>
      <c r="NQW183" s="41"/>
      <c r="NQX183" s="41"/>
      <c r="NQY183" s="40"/>
      <c r="NQZ183" s="45"/>
      <c r="NRA183" s="41"/>
      <c r="NRB183" s="41"/>
      <c r="NRC183" s="41"/>
      <c r="NRD183" s="40"/>
      <c r="NRE183" s="45"/>
      <c r="NRF183" s="41"/>
      <c r="NRG183" s="41"/>
      <c r="NRH183" s="41"/>
      <c r="NRI183" s="40"/>
      <c r="NRJ183" s="45"/>
      <c r="NRK183" s="41"/>
      <c r="NRL183" s="41"/>
      <c r="NRM183" s="41"/>
      <c r="NRN183" s="40"/>
      <c r="NRO183" s="45"/>
      <c r="NRP183" s="41"/>
      <c r="NRQ183" s="41"/>
      <c r="NRR183" s="41"/>
      <c r="NRS183" s="40"/>
      <c r="NRT183" s="45"/>
      <c r="NRU183" s="41"/>
      <c r="NRV183" s="41"/>
      <c r="NRW183" s="41"/>
      <c r="NRX183" s="40"/>
      <c r="NRY183" s="45"/>
      <c r="NRZ183" s="41"/>
      <c r="NSA183" s="41"/>
      <c r="NSB183" s="41"/>
      <c r="NSC183" s="40"/>
      <c r="NSD183" s="45"/>
      <c r="NSE183" s="41"/>
      <c r="NSF183" s="41"/>
      <c r="NSG183" s="41"/>
      <c r="NSH183" s="40"/>
      <c r="NSI183" s="45"/>
      <c r="NSJ183" s="41"/>
      <c r="NSK183" s="41"/>
      <c r="NSL183" s="41"/>
      <c r="NSM183" s="40"/>
      <c r="NSN183" s="45"/>
      <c r="NSO183" s="41"/>
      <c r="NSP183" s="41"/>
      <c r="NSQ183" s="41"/>
      <c r="NSR183" s="40"/>
      <c r="NSS183" s="45"/>
      <c r="NST183" s="41"/>
      <c r="NSU183" s="41"/>
      <c r="NSV183" s="41"/>
      <c r="NSW183" s="40"/>
      <c r="NSX183" s="45"/>
      <c r="NSY183" s="41"/>
      <c r="NSZ183" s="41"/>
      <c r="NTA183" s="41"/>
      <c r="NTB183" s="40"/>
      <c r="NTC183" s="45"/>
      <c r="NTD183" s="41"/>
      <c r="NTE183" s="41"/>
      <c r="NTF183" s="41"/>
      <c r="NTG183" s="40"/>
      <c r="NTH183" s="45"/>
      <c r="NTI183" s="41"/>
      <c r="NTJ183" s="41"/>
      <c r="NTK183" s="41"/>
      <c r="NTL183" s="40"/>
      <c r="NTM183" s="45"/>
      <c r="NTN183" s="41"/>
      <c r="NTO183" s="41"/>
      <c r="NTP183" s="41"/>
      <c r="NTQ183" s="40"/>
      <c r="NTR183" s="45"/>
      <c r="NTS183" s="41"/>
      <c r="NTT183" s="41"/>
      <c r="NTU183" s="41"/>
      <c r="NTV183" s="40"/>
      <c r="NTW183" s="45"/>
      <c r="NTX183" s="41"/>
      <c r="NTY183" s="41"/>
      <c r="NTZ183" s="41"/>
      <c r="NUA183" s="40"/>
      <c r="NUB183" s="45"/>
      <c r="NUC183" s="41"/>
      <c r="NUD183" s="41"/>
      <c r="NUE183" s="41"/>
      <c r="NUF183" s="40"/>
      <c r="NUG183" s="45"/>
      <c r="NUH183" s="41"/>
      <c r="NUI183" s="41"/>
      <c r="NUJ183" s="41"/>
      <c r="NUK183" s="40"/>
      <c r="NUL183" s="45"/>
      <c r="NUM183" s="41"/>
      <c r="NUN183" s="41"/>
      <c r="NUO183" s="41"/>
      <c r="NUP183" s="40"/>
      <c r="NUQ183" s="45"/>
      <c r="NUR183" s="41"/>
      <c r="NUS183" s="41"/>
      <c r="NUT183" s="41"/>
      <c r="NUU183" s="40"/>
      <c r="NUV183" s="45"/>
      <c r="NUW183" s="41"/>
      <c r="NUX183" s="41"/>
      <c r="NUY183" s="41"/>
      <c r="NUZ183" s="40"/>
      <c r="NVA183" s="45"/>
      <c r="NVB183" s="41"/>
      <c r="NVC183" s="41"/>
      <c r="NVD183" s="41"/>
      <c r="NVE183" s="40"/>
      <c r="NVF183" s="45"/>
      <c r="NVG183" s="41"/>
      <c r="NVH183" s="41"/>
      <c r="NVI183" s="41"/>
      <c r="NVJ183" s="40"/>
      <c r="NVK183" s="45"/>
      <c r="NVL183" s="41"/>
      <c r="NVM183" s="41"/>
      <c r="NVN183" s="41"/>
      <c r="NVO183" s="40"/>
      <c r="NVP183" s="45"/>
      <c r="NVQ183" s="41"/>
      <c r="NVR183" s="41"/>
      <c r="NVS183" s="41"/>
      <c r="NVT183" s="40"/>
      <c r="NVU183" s="45"/>
      <c r="NVV183" s="41"/>
      <c r="NVW183" s="41"/>
      <c r="NVX183" s="41"/>
      <c r="NVY183" s="40"/>
      <c r="NVZ183" s="45"/>
      <c r="NWA183" s="41"/>
      <c r="NWB183" s="41"/>
      <c r="NWC183" s="41"/>
      <c r="NWD183" s="40"/>
      <c r="NWE183" s="45"/>
      <c r="NWF183" s="41"/>
      <c r="NWG183" s="41"/>
      <c r="NWH183" s="41"/>
      <c r="NWI183" s="40"/>
      <c r="NWJ183" s="45"/>
      <c r="NWK183" s="41"/>
      <c r="NWL183" s="41"/>
      <c r="NWM183" s="41"/>
      <c r="NWN183" s="40"/>
      <c r="NWO183" s="45"/>
      <c r="NWP183" s="41"/>
      <c r="NWQ183" s="41"/>
      <c r="NWR183" s="41"/>
      <c r="NWS183" s="40"/>
      <c r="NWT183" s="45"/>
      <c r="NWU183" s="41"/>
      <c r="NWV183" s="41"/>
      <c r="NWW183" s="41"/>
      <c r="NWX183" s="40"/>
      <c r="NWY183" s="45"/>
      <c r="NWZ183" s="41"/>
      <c r="NXA183" s="41"/>
      <c r="NXB183" s="41"/>
      <c r="NXC183" s="40"/>
      <c r="NXD183" s="45"/>
      <c r="NXE183" s="41"/>
      <c r="NXF183" s="41"/>
      <c r="NXG183" s="41"/>
      <c r="NXH183" s="40"/>
      <c r="NXI183" s="45"/>
      <c r="NXJ183" s="41"/>
      <c r="NXK183" s="41"/>
      <c r="NXL183" s="41"/>
      <c r="NXM183" s="40"/>
      <c r="NXN183" s="45"/>
      <c r="NXO183" s="41"/>
      <c r="NXP183" s="41"/>
      <c r="NXQ183" s="41"/>
      <c r="NXR183" s="40"/>
      <c r="NXS183" s="45"/>
      <c r="NXT183" s="41"/>
      <c r="NXU183" s="41"/>
      <c r="NXV183" s="41"/>
      <c r="NXW183" s="40"/>
      <c r="NXX183" s="45"/>
      <c r="NXY183" s="41"/>
      <c r="NXZ183" s="41"/>
      <c r="NYA183" s="41"/>
      <c r="NYB183" s="40"/>
      <c r="NYC183" s="45"/>
      <c r="NYD183" s="41"/>
      <c r="NYE183" s="41"/>
      <c r="NYF183" s="41"/>
      <c r="NYG183" s="40"/>
      <c r="NYH183" s="45"/>
      <c r="NYI183" s="41"/>
      <c r="NYJ183" s="41"/>
      <c r="NYK183" s="41"/>
      <c r="NYL183" s="40"/>
      <c r="NYM183" s="45"/>
      <c r="NYN183" s="41"/>
      <c r="NYO183" s="41"/>
      <c r="NYP183" s="41"/>
      <c r="NYQ183" s="40"/>
      <c r="NYR183" s="45"/>
      <c r="NYS183" s="41"/>
      <c r="NYT183" s="41"/>
      <c r="NYU183" s="41"/>
      <c r="NYV183" s="40"/>
      <c r="NYW183" s="45"/>
      <c r="NYX183" s="41"/>
      <c r="NYY183" s="41"/>
      <c r="NYZ183" s="41"/>
      <c r="NZA183" s="40"/>
      <c r="NZB183" s="45"/>
      <c r="NZC183" s="41"/>
      <c r="NZD183" s="41"/>
      <c r="NZE183" s="41"/>
      <c r="NZF183" s="40"/>
      <c r="NZG183" s="45"/>
      <c r="NZH183" s="41"/>
      <c r="NZI183" s="41"/>
      <c r="NZJ183" s="41"/>
      <c r="NZK183" s="40"/>
      <c r="NZL183" s="45"/>
      <c r="NZM183" s="41"/>
      <c r="NZN183" s="41"/>
      <c r="NZO183" s="41"/>
      <c r="NZP183" s="40"/>
      <c r="NZQ183" s="45"/>
      <c r="NZR183" s="41"/>
      <c r="NZS183" s="41"/>
      <c r="NZT183" s="41"/>
      <c r="NZU183" s="40"/>
      <c r="NZV183" s="45"/>
      <c r="NZW183" s="41"/>
      <c r="NZX183" s="41"/>
      <c r="NZY183" s="41"/>
      <c r="NZZ183" s="40"/>
      <c r="OAA183" s="45"/>
      <c r="OAB183" s="41"/>
      <c r="OAC183" s="41"/>
      <c r="OAD183" s="41"/>
      <c r="OAE183" s="40"/>
      <c r="OAF183" s="45"/>
      <c r="OAG183" s="41"/>
      <c r="OAH183" s="41"/>
      <c r="OAI183" s="41"/>
      <c r="OAJ183" s="40"/>
      <c r="OAK183" s="45"/>
      <c r="OAL183" s="41"/>
      <c r="OAM183" s="41"/>
      <c r="OAN183" s="41"/>
      <c r="OAO183" s="40"/>
      <c r="OAP183" s="45"/>
      <c r="OAQ183" s="41"/>
      <c r="OAR183" s="41"/>
      <c r="OAS183" s="41"/>
      <c r="OAT183" s="40"/>
      <c r="OAU183" s="45"/>
      <c r="OAV183" s="41"/>
      <c r="OAW183" s="41"/>
      <c r="OAX183" s="41"/>
      <c r="OAY183" s="40"/>
      <c r="OAZ183" s="45"/>
      <c r="OBA183" s="41"/>
      <c r="OBB183" s="41"/>
      <c r="OBC183" s="41"/>
      <c r="OBD183" s="40"/>
      <c r="OBE183" s="45"/>
      <c r="OBF183" s="41"/>
      <c r="OBG183" s="41"/>
      <c r="OBH183" s="41"/>
      <c r="OBI183" s="40"/>
      <c r="OBJ183" s="45"/>
      <c r="OBK183" s="41"/>
      <c r="OBL183" s="41"/>
      <c r="OBM183" s="41"/>
      <c r="OBN183" s="40"/>
      <c r="OBO183" s="45"/>
      <c r="OBP183" s="41"/>
      <c r="OBQ183" s="41"/>
      <c r="OBR183" s="41"/>
      <c r="OBS183" s="40"/>
      <c r="OBT183" s="45"/>
      <c r="OBU183" s="41"/>
      <c r="OBV183" s="41"/>
      <c r="OBW183" s="41"/>
      <c r="OBX183" s="40"/>
      <c r="OBY183" s="45"/>
      <c r="OBZ183" s="41"/>
      <c r="OCA183" s="41"/>
      <c r="OCB183" s="41"/>
      <c r="OCC183" s="40"/>
      <c r="OCD183" s="45"/>
      <c r="OCE183" s="41"/>
      <c r="OCF183" s="41"/>
      <c r="OCG183" s="41"/>
      <c r="OCH183" s="40"/>
      <c r="OCI183" s="45"/>
      <c r="OCJ183" s="41"/>
      <c r="OCK183" s="41"/>
      <c r="OCL183" s="41"/>
      <c r="OCM183" s="40"/>
      <c r="OCN183" s="45"/>
      <c r="OCO183" s="41"/>
      <c r="OCP183" s="41"/>
      <c r="OCQ183" s="41"/>
      <c r="OCR183" s="40"/>
      <c r="OCS183" s="45"/>
      <c r="OCT183" s="41"/>
      <c r="OCU183" s="41"/>
      <c r="OCV183" s="41"/>
      <c r="OCW183" s="40"/>
      <c r="OCX183" s="45"/>
      <c r="OCY183" s="41"/>
      <c r="OCZ183" s="41"/>
      <c r="ODA183" s="41"/>
      <c r="ODB183" s="40"/>
      <c r="ODC183" s="45"/>
      <c r="ODD183" s="41"/>
      <c r="ODE183" s="41"/>
      <c r="ODF183" s="41"/>
      <c r="ODG183" s="40"/>
      <c r="ODH183" s="45"/>
      <c r="ODI183" s="41"/>
      <c r="ODJ183" s="41"/>
      <c r="ODK183" s="41"/>
      <c r="ODL183" s="40"/>
      <c r="ODM183" s="45"/>
      <c r="ODN183" s="41"/>
      <c r="ODO183" s="41"/>
      <c r="ODP183" s="41"/>
      <c r="ODQ183" s="40"/>
      <c r="ODR183" s="45"/>
      <c r="ODS183" s="41"/>
      <c r="ODT183" s="41"/>
      <c r="ODU183" s="41"/>
      <c r="ODV183" s="40"/>
      <c r="ODW183" s="45"/>
      <c r="ODX183" s="41"/>
      <c r="ODY183" s="41"/>
      <c r="ODZ183" s="41"/>
      <c r="OEA183" s="40"/>
      <c r="OEB183" s="45"/>
      <c r="OEC183" s="41"/>
      <c r="OED183" s="41"/>
      <c r="OEE183" s="41"/>
      <c r="OEF183" s="40"/>
      <c r="OEG183" s="45"/>
      <c r="OEH183" s="41"/>
      <c r="OEI183" s="41"/>
      <c r="OEJ183" s="41"/>
      <c r="OEK183" s="40"/>
      <c r="OEL183" s="45"/>
      <c r="OEM183" s="41"/>
      <c r="OEN183" s="41"/>
      <c r="OEO183" s="41"/>
      <c r="OEP183" s="40"/>
      <c r="OEQ183" s="45"/>
      <c r="OER183" s="41"/>
      <c r="OES183" s="41"/>
      <c r="OET183" s="41"/>
      <c r="OEU183" s="40"/>
      <c r="OEV183" s="45"/>
      <c r="OEW183" s="41"/>
      <c r="OEX183" s="41"/>
      <c r="OEY183" s="41"/>
      <c r="OEZ183" s="40"/>
      <c r="OFA183" s="45"/>
      <c r="OFB183" s="41"/>
      <c r="OFC183" s="41"/>
      <c r="OFD183" s="41"/>
      <c r="OFE183" s="40"/>
      <c r="OFF183" s="45"/>
      <c r="OFG183" s="41"/>
      <c r="OFH183" s="41"/>
      <c r="OFI183" s="41"/>
      <c r="OFJ183" s="40"/>
      <c r="OFK183" s="45"/>
      <c r="OFL183" s="41"/>
      <c r="OFM183" s="41"/>
      <c r="OFN183" s="41"/>
      <c r="OFO183" s="40"/>
      <c r="OFP183" s="45"/>
      <c r="OFQ183" s="41"/>
      <c r="OFR183" s="41"/>
      <c r="OFS183" s="41"/>
      <c r="OFT183" s="40"/>
      <c r="OFU183" s="45"/>
      <c r="OFV183" s="41"/>
      <c r="OFW183" s="41"/>
      <c r="OFX183" s="41"/>
      <c r="OFY183" s="40"/>
      <c r="OFZ183" s="45"/>
      <c r="OGA183" s="41"/>
      <c r="OGB183" s="41"/>
      <c r="OGC183" s="41"/>
      <c r="OGD183" s="40"/>
      <c r="OGE183" s="45"/>
      <c r="OGF183" s="41"/>
      <c r="OGG183" s="41"/>
      <c r="OGH183" s="41"/>
      <c r="OGI183" s="40"/>
      <c r="OGJ183" s="45"/>
      <c r="OGK183" s="41"/>
      <c r="OGL183" s="41"/>
      <c r="OGM183" s="41"/>
      <c r="OGN183" s="40"/>
      <c r="OGO183" s="45"/>
      <c r="OGP183" s="41"/>
      <c r="OGQ183" s="41"/>
      <c r="OGR183" s="41"/>
      <c r="OGS183" s="40"/>
      <c r="OGT183" s="45"/>
      <c r="OGU183" s="41"/>
      <c r="OGV183" s="41"/>
      <c r="OGW183" s="41"/>
      <c r="OGX183" s="40"/>
      <c r="OGY183" s="45"/>
      <c r="OGZ183" s="41"/>
      <c r="OHA183" s="41"/>
      <c r="OHB183" s="41"/>
      <c r="OHC183" s="40"/>
      <c r="OHD183" s="45"/>
      <c r="OHE183" s="41"/>
      <c r="OHF183" s="41"/>
      <c r="OHG183" s="41"/>
      <c r="OHH183" s="40"/>
      <c r="OHI183" s="45"/>
      <c r="OHJ183" s="41"/>
      <c r="OHK183" s="41"/>
      <c r="OHL183" s="41"/>
      <c r="OHM183" s="40"/>
      <c r="OHN183" s="45"/>
      <c r="OHO183" s="41"/>
      <c r="OHP183" s="41"/>
      <c r="OHQ183" s="41"/>
      <c r="OHR183" s="40"/>
      <c r="OHS183" s="45"/>
      <c r="OHT183" s="41"/>
      <c r="OHU183" s="41"/>
      <c r="OHV183" s="41"/>
      <c r="OHW183" s="40"/>
      <c r="OHX183" s="45"/>
      <c r="OHY183" s="41"/>
      <c r="OHZ183" s="41"/>
      <c r="OIA183" s="41"/>
      <c r="OIB183" s="40"/>
      <c r="OIC183" s="45"/>
      <c r="OID183" s="41"/>
      <c r="OIE183" s="41"/>
      <c r="OIF183" s="41"/>
      <c r="OIG183" s="40"/>
      <c r="OIH183" s="45"/>
      <c r="OII183" s="41"/>
      <c r="OIJ183" s="41"/>
      <c r="OIK183" s="41"/>
      <c r="OIL183" s="40"/>
      <c r="OIM183" s="45"/>
      <c r="OIN183" s="41"/>
      <c r="OIO183" s="41"/>
      <c r="OIP183" s="41"/>
      <c r="OIQ183" s="40"/>
      <c r="OIR183" s="45"/>
      <c r="OIS183" s="41"/>
      <c r="OIT183" s="41"/>
      <c r="OIU183" s="41"/>
      <c r="OIV183" s="40"/>
      <c r="OIW183" s="45"/>
      <c r="OIX183" s="41"/>
      <c r="OIY183" s="41"/>
      <c r="OIZ183" s="41"/>
      <c r="OJA183" s="40"/>
      <c r="OJB183" s="45"/>
      <c r="OJC183" s="41"/>
      <c r="OJD183" s="41"/>
      <c r="OJE183" s="41"/>
      <c r="OJF183" s="40"/>
      <c r="OJG183" s="45"/>
      <c r="OJH183" s="41"/>
      <c r="OJI183" s="41"/>
      <c r="OJJ183" s="41"/>
      <c r="OJK183" s="40"/>
      <c r="OJL183" s="45"/>
      <c r="OJM183" s="41"/>
      <c r="OJN183" s="41"/>
      <c r="OJO183" s="41"/>
      <c r="OJP183" s="40"/>
      <c r="OJQ183" s="45"/>
      <c r="OJR183" s="41"/>
      <c r="OJS183" s="41"/>
      <c r="OJT183" s="41"/>
      <c r="OJU183" s="40"/>
      <c r="OJV183" s="45"/>
      <c r="OJW183" s="41"/>
      <c r="OJX183" s="41"/>
      <c r="OJY183" s="41"/>
      <c r="OJZ183" s="40"/>
      <c r="OKA183" s="45"/>
      <c r="OKB183" s="41"/>
      <c r="OKC183" s="41"/>
      <c r="OKD183" s="41"/>
      <c r="OKE183" s="40"/>
      <c r="OKF183" s="45"/>
      <c r="OKG183" s="41"/>
      <c r="OKH183" s="41"/>
      <c r="OKI183" s="41"/>
      <c r="OKJ183" s="40"/>
      <c r="OKK183" s="45"/>
      <c r="OKL183" s="41"/>
      <c r="OKM183" s="41"/>
      <c r="OKN183" s="41"/>
      <c r="OKO183" s="40"/>
      <c r="OKP183" s="45"/>
      <c r="OKQ183" s="41"/>
      <c r="OKR183" s="41"/>
      <c r="OKS183" s="41"/>
      <c r="OKT183" s="40"/>
      <c r="OKU183" s="45"/>
      <c r="OKV183" s="41"/>
      <c r="OKW183" s="41"/>
      <c r="OKX183" s="41"/>
      <c r="OKY183" s="40"/>
      <c r="OKZ183" s="45"/>
      <c r="OLA183" s="41"/>
      <c r="OLB183" s="41"/>
      <c r="OLC183" s="41"/>
      <c r="OLD183" s="40"/>
      <c r="OLE183" s="45"/>
      <c r="OLF183" s="41"/>
      <c r="OLG183" s="41"/>
      <c r="OLH183" s="41"/>
      <c r="OLI183" s="40"/>
      <c r="OLJ183" s="45"/>
      <c r="OLK183" s="41"/>
      <c r="OLL183" s="41"/>
      <c r="OLM183" s="41"/>
      <c r="OLN183" s="40"/>
      <c r="OLO183" s="45"/>
      <c r="OLP183" s="41"/>
      <c r="OLQ183" s="41"/>
      <c r="OLR183" s="41"/>
      <c r="OLS183" s="40"/>
      <c r="OLT183" s="45"/>
      <c r="OLU183" s="41"/>
      <c r="OLV183" s="41"/>
      <c r="OLW183" s="41"/>
      <c r="OLX183" s="40"/>
      <c r="OLY183" s="45"/>
      <c r="OLZ183" s="41"/>
      <c r="OMA183" s="41"/>
      <c r="OMB183" s="41"/>
      <c r="OMC183" s="40"/>
      <c r="OMD183" s="45"/>
      <c r="OME183" s="41"/>
      <c r="OMF183" s="41"/>
      <c r="OMG183" s="41"/>
      <c r="OMH183" s="40"/>
      <c r="OMI183" s="45"/>
      <c r="OMJ183" s="41"/>
      <c r="OMK183" s="41"/>
      <c r="OML183" s="41"/>
      <c r="OMM183" s="40"/>
      <c r="OMN183" s="45"/>
      <c r="OMO183" s="41"/>
      <c r="OMP183" s="41"/>
      <c r="OMQ183" s="41"/>
      <c r="OMR183" s="40"/>
      <c r="OMS183" s="45"/>
      <c r="OMT183" s="41"/>
      <c r="OMU183" s="41"/>
      <c r="OMV183" s="41"/>
      <c r="OMW183" s="40"/>
      <c r="OMX183" s="45"/>
      <c r="OMY183" s="41"/>
      <c r="OMZ183" s="41"/>
      <c r="ONA183" s="41"/>
      <c r="ONB183" s="40"/>
      <c r="ONC183" s="45"/>
      <c r="OND183" s="41"/>
      <c r="ONE183" s="41"/>
      <c r="ONF183" s="41"/>
      <c r="ONG183" s="40"/>
      <c r="ONH183" s="45"/>
      <c r="ONI183" s="41"/>
      <c r="ONJ183" s="41"/>
      <c r="ONK183" s="41"/>
      <c r="ONL183" s="40"/>
      <c r="ONM183" s="45"/>
      <c r="ONN183" s="41"/>
      <c r="ONO183" s="41"/>
      <c r="ONP183" s="41"/>
      <c r="ONQ183" s="40"/>
      <c r="ONR183" s="45"/>
      <c r="ONS183" s="41"/>
      <c r="ONT183" s="41"/>
      <c r="ONU183" s="41"/>
      <c r="ONV183" s="40"/>
      <c r="ONW183" s="45"/>
      <c r="ONX183" s="41"/>
      <c r="ONY183" s="41"/>
      <c r="ONZ183" s="41"/>
      <c r="OOA183" s="40"/>
      <c r="OOB183" s="45"/>
      <c r="OOC183" s="41"/>
      <c r="OOD183" s="41"/>
      <c r="OOE183" s="41"/>
      <c r="OOF183" s="40"/>
      <c r="OOG183" s="45"/>
      <c r="OOH183" s="41"/>
      <c r="OOI183" s="41"/>
      <c r="OOJ183" s="41"/>
      <c r="OOK183" s="40"/>
      <c r="OOL183" s="45"/>
      <c r="OOM183" s="41"/>
      <c r="OON183" s="41"/>
      <c r="OOO183" s="41"/>
      <c r="OOP183" s="40"/>
      <c r="OOQ183" s="45"/>
      <c r="OOR183" s="41"/>
      <c r="OOS183" s="41"/>
      <c r="OOT183" s="41"/>
      <c r="OOU183" s="40"/>
      <c r="OOV183" s="45"/>
      <c r="OOW183" s="41"/>
      <c r="OOX183" s="41"/>
      <c r="OOY183" s="41"/>
      <c r="OOZ183" s="40"/>
      <c r="OPA183" s="45"/>
      <c r="OPB183" s="41"/>
      <c r="OPC183" s="41"/>
      <c r="OPD183" s="41"/>
      <c r="OPE183" s="40"/>
      <c r="OPF183" s="45"/>
      <c r="OPG183" s="41"/>
      <c r="OPH183" s="41"/>
      <c r="OPI183" s="41"/>
      <c r="OPJ183" s="40"/>
      <c r="OPK183" s="45"/>
      <c r="OPL183" s="41"/>
      <c r="OPM183" s="41"/>
      <c r="OPN183" s="41"/>
      <c r="OPO183" s="40"/>
      <c r="OPP183" s="45"/>
      <c r="OPQ183" s="41"/>
      <c r="OPR183" s="41"/>
      <c r="OPS183" s="41"/>
      <c r="OPT183" s="40"/>
      <c r="OPU183" s="45"/>
      <c r="OPV183" s="41"/>
      <c r="OPW183" s="41"/>
      <c r="OPX183" s="41"/>
      <c r="OPY183" s="40"/>
      <c r="OPZ183" s="45"/>
      <c r="OQA183" s="41"/>
      <c r="OQB183" s="41"/>
      <c r="OQC183" s="41"/>
      <c r="OQD183" s="40"/>
      <c r="OQE183" s="45"/>
      <c r="OQF183" s="41"/>
      <c r="OQG183" s="41"/>
      <c r="OQH183" s="41"/>
      <c r="OQI183" s="40"/>
      <c r="OQJ183" s="45"/>
      <c r="OQK183" s="41"/>
      <c r="OQL183" s="41"/>
      <c r="OQM183" s="41"/>
      <c r="OQN183" s="40"/>
      <c r="OQO183" s="45"/>
      <c r="OQP183" s="41"/>
      <c r="OQQ183" s="41"/>
      <c r="OQR183" s="41"/>
      <c r="OQS183" s="40"/>
      <c r="OQT183" s="45"/>
      <c r="OQU183" s="41"/>
      <c r="OQV183" s="41"/>
      <c r="OQW183" s="41"/>
      <c r="OQX183" s="40"/>
      <c r="OQY183" s="45"/>
      <c r="OQZ183" s="41"/>
      <c r="ORA183" s="41"/>
      <c r="ORB183" s="41"/>
      <c r="ORC183" s="40"/>
      <c r="ORD183" s="45"/>
      <c r="ORE183" s="41"/>
      <c r="ORF183" s="41"/>
      <c r="ORG183" s="41"/>
      <c r="ORH183" s="40"/>
      <c r="ORI183" s="45"/>
      <c r="ORJ183" s="41"/>
      <c r="ORK183" s="41"/>
      <c r="ORL183" s="41"/>
      <c r="ORM183" s="40"/>
      <c r="ORN183" s="45"/>
      <c r="ORO183" s="41"/>
      <c r="ORP183" s="41"/>
      <c r="ORQ183" s="41"/>
      <c r="ORR183" s="40"/>
      <c r="ORS183" s="45"/>
      <c r="ORT183" s="41"/>
      <c r="ORU183" s="41"/>
      <c r="ORV183" s="41"/>
      <c r="ORW183" s="40"/>
      <c r="ORX183" s="45"/>
      <c r="ORY183" s="41"/>
      <c r="ORZ183" s="41"/>
      <c r="OSA183" s="41"/>
      <c r="OSB183" s="40"/>
      <c r="OSC183" s="45"/>
      <c r="OSD183" s="41"/>
      <c r="OSE183" s="41"/>
      <c r="OSF183" s="41"/>
      <c r="OSG183" s="40"/>
      <c r="OSH183" s="45"/>
      <c r="OSI183" s="41"/>
      <c r="OSJ183" s="41"/>
      <c r="OSK183" s="41"/>
      <c r="OSL183" s="40"/>
      <c r="OSM183" s="45"/>
      <c r="OSN183" s="41"/>
      <c r="OSO183" s="41"/>
      <c r="OSP183" s="41"/>
      <c r="OSQ183" s="40"/>
      <c r="OSR183" s="45"/>
      <c r="OSS183" s="41"/>
      <c r="OST183" s="41"/>
      <c r="OSU183" s="41"/>
      <c r="OSV183" s="40"/>
      <c r="OSW183" s="45"/>
      <c r="OSX183" s="41"/>
      <c r="OSY183" s="41"/>
      <c r="OSZ183" s="41"/>
      <c r="OTA183" s="40"/>
      <c r="OTB183" s="45"/>
      <c r="OTC183" s="41"/>
      <c r="OTD183" s="41"/>
      <c r="OTE183" s="41"/>
      <c r="OTF183" s="40"/>
      <c r="OTG183" s="45"/>
      <c r="OTH183" s="41"/>
      <c r="OTI183" s="41"/>
      <c r="OTJ183" s="41"/>
      <c r="OTK183" s="40"/>
      <c r="OTL183" s="45"/>
      <c r="OTM183" s="41"/>
      <c r="OTN183" s="41"/>
      <c r="OTO183" s="41"/>
      <c r="OTP183" s="40"/>
      <c r="OTQ183" s="45"/>
      <c r="OTR183" s="41"/>
      <c r="OTS183" s="41"/>
      <c r="OTT183" s="41"/>
      <c r="OTU183" s="40"/>
      <c r="OTV183" s="45"/>
      <c r="OTW183" s="41"/>
      <c r="OTX183" s="41"/>
      <c r="OTY183" s="41"/>
      <c r="OTZ183" s="40"/>
      <c r="OUA183" s="45"/>
      <c r="OUB183" s="41"/>
      <c r="OUC183" s="41"/>
      <c r="OUD183" s="41"/>
      <c r="OUE183" s="40"/>
      <c r="OUF183" s="45"/>
      <c r="OUG183" s="41"/>
      <c r="OUH183" s="41"/>
      <c r="OUI183" s="41"/>
      <c r="OUJ183" s="40"/>
      <c r="OUK183" s="45"/>
      <c r="OUL183" s="41"/>
      <c r="OUM183" s="41"/>
      <c r="OUN183" s="41"/>
      <c r="OUO183" s="40"/>
      <c r="OUP183" s="45"/>
      <c r="OUQ183" s="41"/>
      <c r="OUR183" s="41"/>
      <c r="OUS183" s="41"/>
      <c r="OUT183" s="40"/>
      <c r="OUU183" s="45"/>
      <c r="OUV183" s="41"/>
      <c r="OUW183" s="41"/>
      <c r="OUX183" s="41"/>
      <c r="OUY183" s="40"/>
      <c r="OUZ183" s="45"/>
      <c r="OVA183" s="41"/>
      <c r="OVB183" s="41"/>
      <c r="OVC183" s="41"/>
      <c r="OVD183" s="40"/>
      <c r="OVE183" s="45"/>
      <c r="OVF183" s="41"/>
      <c r="OVG183" s="41"/>
      <c r="OVH183" s="41"/>
      <c r="OVI183" s="40"/>
      <c r="OVJ183" s="45"/>
      <c r="OVK183" s="41"/>
      <c r="OVL183" s="41"/>
      <c r="OVM183" s="41"/>
      <c r="OVN183" s="40"/>
      <c r="OVO183" s="45"/>
      <c r="OVP183" s="41"/>
      <c r="OVQ183" s="41"/>
      <c r="OVR183" s="41"/>
      <c r="OVS183" s="40"/>
      <c r="OVT183" s="45"/>
      <c r="OVU183" s="41"/>
      <c r="OVV183" s="41"/>
      <c r="OVW183" s="41"/>
      <c r="OVX183" s="40"/>
      <c r="OVY183" s="45"/>
      <c r="OVZ183" s="41"/>
      <c r="OWA183" s="41"/>
      <c r="OWB183" s="41"/>
      <c r="OWC183" s="40"/>
      <c r="OWD183" s="45"/>
      <c r="OWE183" s="41"/>
      <c r="OWF183" s="41"/>
      <c r="OWG183" s="41"/>
      <c r="OWH183" s="40"/>
      <c r="OWI183" s="45"/>
      <c r="OWJ183" s="41"/>
      <c r="OWK183" s="41"/>
      <c r="OWL183" s="41"/>
      <c r="OWM183" s="40"/>
      <c r="OWN183" s="45"/>
      <c r="OWO183" s="41"/>
      <c r="OWP183" s="41"/>
      <c r="OWQ183" s="41"/>
      <c r="OWR183" s="40"/>
      <c r="OWS183" s="45"/>
      <c r="OWT183" s="41"/>
      <c r="OWU183" s="41"/>
      <c r="OWV183" s="41"/>
      <c r="OWW183" s="40"/>
      <c r="OWX183" s="45"/>
      <c r="OWY183" s="41"/>
      <c r="OWZ183" s="41"/>
      <c r="OXA183" s="41"/>
      <c r="OXB183" s="40"/>
      <c r="OXC183" s="45"/>
      <c r="OXD183" s="41"/>
      <c r="OXE183" s="41"/>
      <c r="OXF183" s="41"/>
      <c r="OXG183" s="40"/>
      <c r="OXH183" s="45"/>
      <c r="OXI183" s="41"/>
      <c r="OXJ183" s="41"/>
      <c r="OXK183" s="41"/>
      <c r="OXL183" s="40"/>
      <c r="OXM183" s="45"/>
      <c r="OXN183" s="41"/>
      <c r="OXO183" s="41"/>
      <c r="OXP183" s="41"/>
      <c r="OXQ183" s="40"/>
      <c r="OXR183" s="45"/>
      <c r="OXS183" s="41"/>
      <c r="OXT183" s="41"/>
      <c r="OXU183" s="41"/>
      <c r="OXV183" s="40"/>
      <c r="OXW183" s="45"/>
      <c r="OXX183" s="41"/>
      <c r="OXY183" s="41"/>
      <c r="OXZ183" s="41"/>
      <c r="OYA183" s="40"/>
      <c r="OYB183" s="45"/>
      <c r="OYC183" s="41"/>
      <c r="OYD183" s="41"/>
      <c r="OYE183" s="41"/>
      <c r="OYF183" s="40"/>
      <c r="OYG183" s="45"/>
      <c r="OYH183" s="41"/>
      <c r="OYI183" s="41"/>
      <c r="OYJ183" s="41"/>
      <c r="OYK183" s="40"/>
      <c r="OYL183" s="45"/>
      <c r="OYM183" s="41"/>
      <c r="OYN183" s="41"/>
      <c r="OYO183" s="41"/>
      <c r="OYP183" s="40"/>
      <c r="OYQ183" s="45"/>
      <c r="OYR183" s="41"/>
      <c r="OYS183" s="41"/>
      <c r="OYT183" s="41"/>
      <c r="OYU183" s="40"/>
      <c r="OYV183" s="45"/>
      <c r="OYW183" s="41"/>
      <c r="OYX183" s="41"/>
      <c r="OYY183" s="41"/>
      <c r="OYZ183" s="40"/>
      <c r="OZA183" s="45"/>
      <c r="OZB183" s="41"/>
      <c r="OZC183" s="41"/>
      <c r="OZD183" s="41"/>
      <c r="OZE183" s="40"/>
      <c r="OZF183" s="45"/>
      <c r="OZG183" s="41"/>
      <c r="OZH183" s="41"/>
      <c r="OZI183" s="41"/>
      <c r="OZJ183" s="40"/>
      <c r="OZK183" s="45"/>
      <c r="OZL183" s="41"/>
      <c r="OZM183" s="41"/>
      <c r="OZN183" s="41"/>
      <c r="OZO183" s="40"/>
      <c r="OZP183" s="45"/>
      <c r="OZQ183" s="41"/>
      <c r="OZR183" s="41"/>
      <c r="OZS183" s="41"/>
      <c r="OZT183" s="40"/>
      <c r="OZU183" s="45"/>
      <c r="OZV183" s="41"/>
      <c r="OZW183" s="41"/>
      <c r="OZX183" s="41"/>
      <c r="OZY183" s="40"/>
      <c r="OZZ183" s="45"/>
      <c r="PAA183" s="41"/>
      <c r="PAB183" s="41"/>
      <c r="PAC183" s="41"/>
      <c r="PAD183" s="40"/>
      <c r="PAE183" s="45"/>
      <c r="PAF183" s="41"/>
      <c r="PAG183" s="41"/>
      <c r="PAH183" s="41"/>
      <c r="PAI183" s="40"/>
      <c r="PAJ183" s="45"/>
      <c r="PAK183" s="41"/>
      <c r="PAL183" s="41"/>
      <c r="PAM183" s="41"/>
      <c r="PAN183" s="40"/>
      <c r="PAO183" s="45"/>
      <c r="PAP183" s="41"/>
      <c r="PAQ183" s="41"/>
      <c r="PAR183" s="41"/>
      <c r="PAS183" s="40"/>
      <c r="PAT183" s="45"/>
      <c r="PAU183" s="41"/>
      <c r="PAV183" s="41"/>
      <c r="PAW183" s="41"/>
      <c r="PAX183" s="40"/>
      <c r="PAY183" s="45"/>
      <c r="PAZ183" s="41"/>
      <c r="PBA183" s="41"/>
      <c r="PBB183" s="41"/>
      <c r="PBC183" s="40"/>
      <c r="PBD183" s="45"/>
      <c r="PBE183" s="41"/>
      <c r="PBF183" s="41"/>
      <c r="PBG183" s="41"/>
      <c r="PBH183" s="40"/>
      <c r="PBI183" s="45"/>
      <c r="PBJ183" s="41"/>
      <c r="PBK183" s="41"/>
      <c r="PBL183" s="41"/>
      <c r="PBM183" s="40"/>
      <c r="PBN183" s="45"/>
      <c r="PBO183" s="41"/>
      <c r="PBP183" s="41"/>
      <c r="PBQ183" s="41"/>
      <c r="PBR183" s="40"/>
      <c r="PBS183" s="45"/>
      <c r="PBT183" s="41"/>
      <c r="PBU183" s="41"/>
      <c r="PBV183" s="41"/>
      <c r="PBW183" s="40"/>
      <c r="PBX183" s="45"/>
      <c r="PBY183" s="41"/>
      <c r="PBZ183" s="41"/>
      <c r="PCA183" s="41"/>
      <c r="PCB183" s="40"/>
      <c r="PCC183" s="45"/>
      <c r="PCD183" s="41"/>
      <c r="PCE183" s="41"/>
      <c r="PCF183" s="41"/>
      <c r="PCG183" s="40"/>
      <c r="PCH183" s="45"/>
      <c r="PCI183" s="41"/>
      <c r="PCJ183" s="41"/>
      <c r="PCK183" s="41"/>
      <c r="PCL183" s="40"/>
      <c r="PCM183" s="45"/>
      <c r="PCN183" s="41"/>
      <c r="PCO183" s="41"/>
      <c r="PCP183" s="41"/>
      <c r="PCQ183" s="40"/>
      <c r="PCR183" s="45"/>
      <c r="PCS183" s="41"/>
      <c r="PCT183" s="41"/>
      <c r="PCU183" s="41"/>
      <c r="PCV183" s="40"/>
      <c r="PCW183" s="45"/>
      <c r="PCX183" s="41"/>
      <c r="PCY183" s="41"/>
      <c r="PCZ183" s="41"/>
      <c r="PDA183" s="40"/>
      <c r="PDB183" s="45"/>
      <c r="PDC183" s="41"/>
      <c r="PDD183" s="41"/>
      <c r="PDE183" s="41"/>
      <c r="PDF183" s="40"/>
      <c r="PDG183" s="45"/>
      <c r="PDH183" s="41"/>
      <c r="PDI183" s="41"/>
      <c r="PDJ183" s="41"/>
      <c r="PDK183" s="40"/>
      <c r="PDL183" s="45"/>
      <c r="PDM183" s="41"/>
      <c r="PDN183" s="41"/>
      <c r="PDO183" s="41"/>
      <c r="PDP183" s="40"/>
      <c r="PDQ183" s="45"/>
      <c r="PDR183" s="41"/>
      <c r="PDS183" s="41"/>
      <c r="PDT183" s="41"/>
      <c r="PDU183" s="40"/>
      <c r="PDV183" s="45"/>
      <c r="PDW183" s="41"/>
      <c r="PDX183" s="41"/>
      <c r="PDY183" s="41"/>
      <c r="PDZ183" s="40"/>
      <c r="PEA183" s="45"/>
      <c r="PEB183" s="41"/>
      <c r="PEC183" s="41"/>
      <c r="PED183" s="41"/>
      <c r="PEE183" s="40"/>
      <c r="PEF183" s="45"/>
      <c r="PEG183" s="41"/>
      <c r="PEH183" s="41"/>
      <c r="PEI183" s="41"/>
      <c r="PEJ183" s="40"/>
      <c r="PEK183" s="45"/>
      <c r="PEL183" s="41"/>
      <c r="PEM183" s="41"/>
      <c r="PEN183" s="41"/>
      <c r="PEO183" s="40"/>
      <c r="PEP183" s="45"/>
      <c r="PEQ183" s="41"/>
      <c r="PER183" s="41"/>
      <c r="PES183" s="41"/>
      <c r="PET183" s="40"/>
      <c r="PEU183" s="45"/>
      <c r="PEV183" s="41"/>
      <c r="PEW183" s="41"/>
      <c r="PEX183" s="41"/>
      <c r="PEY183" s="40"/>
      <c r="PEZ183" s="45"/>
      <c r="PFA183" s="41"/>
      <c r="PFB183" s="41"/>
      <c r="PFC183" s="41"/>
      <c r="PFD183" s="40"/>
      <c r="PFE183" s="45"/>
      <c r="PFF183" s="41"/>
      <c r="PFG183" s="41"/>
      <c r="PFH183" s="41"/>
      <c r="PFI183" s="40"/>
      <c r="PFJ183" s="45"/>
      <c r="PFK183" s="41"/>
      <c r="PFL183" s="41"/>
      <c r="PFM183" s="41"/>
      <c r="PFN183" s="40"/>
      <c r="PFO183" s="45"/>
      <c r="PFP183" s="41"/>
      <c r="PFQ183" s="41"/>
      <c r="PFR183" s="41"/>
      <c r="PFS183" s="40"/>
      <c r="PFT183" s="45"/>
      <c r="PFU183" s="41"/>
      <c r="PFV183" s="41"/>
      <c r="PFW183" s="41"/>
      <c r="PFX183" s="40"/>
      <c r="PFY183" s="45"/>
      <c r="PFZ183" s="41"/>
      <c r="PGA183" s="41"/>
      <c r="PGB183" s="41"/>
      <c r="PGC183" s="40"/>
      <c r="PGD183" s="45"/>
      <c r="PGE183" s="41"/>
      <c r="PGF183" s="41"/>
      <c r="PGG183" s="41"/>
      <c r="PGH183" s="40"/>
      <c r="PGI183" s="45"/>
      <c r="PGJ183" s="41"/>
      <c r="PGK183" s="41"/>
      <c r="PGL183" s="41"/>
      <c r="PGM183" s="40"/>
      <c r="PGN183" s="45"/>
      <c r="PGO183" s="41"/>
      <c r="PGP183" s="41"/>
      <c r="PGQ183" s="41"/>
      <c r="PGR183" s="40"/>
      <c r="PGS183" s="45"/>
      <c r="PGT183" s="41"/>
      <c r="PGU183" s="41"/>
      <c r="PGV183" s="41"/>
      <c r="PGW183" s="40"/>
      <c r="PGX183" s="45"/>
      <c r="PGY183" s="41"/>
      <c r="PGZ183" s="41"/>
      <c r="PHA183" s="41"/>
      <c r="PHB183" s="40"/>
      <c r="PHC183" s="45"/>
      <c r="PHD183" s="41"/>
      <c r="PHE183" s="41"/>
      <c r="PHF183" s="41"/>
      <c r="PHG183" s="40"/>
      <c r="PHH183" s="45"/>
      <c r="PHI183" s="41"/>
      <c r="PHJ183" s="41"/>
      <c r="PHK183" s="41"/>
      <c r="PHL183" s="40"/>
      <c r="PHM183" s="45"/>
      <c r="PHN183" s="41"/>
      <c r="PHO183" s="41"/>
      <c r="PHP183" s="41"/>
      <c r="PHQ183" s="40"/>
      <c r="PHR183" s="45"/>
      <c r="PHS183" s="41"/>
      <c r="PHT183" s="41"/>
      <c r="PHU183" s="41"/>
      <c r="PHV183" s="40"/>
      <c r="PHW183" s="45"/>
      <c r="PHX183" s="41"/>
      <c r="PHY183" s="41"/>
      <c r="PHZ183" s="41"/>
      <c r="PIA183" s="40"/>
      <c r="PIB183" s="45"/>
      <c r="PIC183" s="41"/>
      <c r="PID183" s="41"/>
      <c r="PIE183" s="41"/>
      <c r="PIF183" s="40"/>
      <c r="PIG183" s="45"/>
      <c r="PIH183" s="41"/>
      <c r="PII183" s="41"/>
      <c r="PIJ183" s="41"/>
      <c r="PIK183" s="40"/>
      <c r="PIL183" s="45"/>
      <c r="PIM183" s="41"/>
      <c r="PIN183" s="41"/>
      <c r="PIO183" s="41"/>
      <c r="PIP183" s="40"/>
      <c r="PIQ183" s="45"/>
      <c r="PIR183" s="41"/>
      <c r="PIS183" s="41"/>
      <c r="PIT183" s="41"/>
      <c r="PIU183" s="40"/>
      <c r="PIV183" s="45"/>
      <c r="PIW183" s="41"/>
      <c r="PIX183" s="41"/>
      <c r="PIY183" s="41"/>
      <c r="PIZ183" s="40"/>
      <c r="PJA183" s="45"/>
      <c r="PJB183" s="41"/>
      <c r="PJC183" s="41"/>
      <c r="PJD183" s="41"/>
      <c r="PJE183" s="40"/>
      <c r="PJF183" s="45"/>
      <c r="PJG183" s="41"/>
      <c r="PJH183" s="41"/>
      <c r="PJI183" s="41"/>
      <c r="PJJ183" s="40"/>
      <c r="PJK183" s="45"/>
      <c r="PJL183" s="41"/>
      <c r="PJM183" s="41"/>
      <c r="PJN183" s="41"/>
      <c r="PJO183" s="40"/>
      <c r="PJP183" s="45"/>
      <c r="PJQ183" s="41"/>
      <c r="PJR183" s="41"/>
      <c r="PJS183" s="41"/>
      <c r="PJT183" s="40"/>
      <c r="PJU183" s="45"/>
      <c r="PJV183" s="41"/>
      <c r="PJW183" s="41"/>
      <c r="PJX183" s="41"/>
      <c r="PJY183" s="40"/>
      <c r="PJZ183" s="45"/>
      <c r="PKA183" s="41"/>
      <c r="PKB183" s="41"/>
      <c r="PKC183" s="41"/>
      <c r="PKD183" s="40"/>
      <c r="PKE183" s="45"/>
      <c r="PKF183" s="41"/>
      <c r="PKG183" s="41"/>
      <c r="PKH183" s="41"/>
      <c r="PKI183" s="40"/>
      <c r="PKJ183" s="45"/>
      <c r="PKK183" s="41"/>
      <c r="PKL183" s="41"/>
      <c r="PKM183" s="41"/>
      <c r="PKN183" s="40"/>
      <c r="PKO183" s="45"/>
      <c r="PKP183" s="41"/>
      <c r="PKQ183" s="41"/>
      <c r="PKR183" s="41"/>
      <c r="PKS183" s="40"/>
      <c r="PKT183" s="45"/>
      <c r="PKU183" s="41"/>
      <c r="PKV183" s="41"/>
      <c r="PKW183" s="41"/>
      <c r="PKX183" s="40"/>
      <c r="PKY183" s="45"/>
      <c r="PKZ183" s="41"/>
      <c r="PLA183" s="41"/>
      <c r="PLB183" s="41"/>
      <c r="PLC183" s="40"/>
      <c r="PLD183" s="45"/>
      <c r="PLE183" s="41"/>
      <c r="PLF183" s="41"/>
      <c r="PLG183" s="41"/>
      <c r="PLH183" s="40"/>
      <c r="PLI183" s="45"/>
      <c r="PLJ183" s="41"/>
      <c r="PLK183" s="41"/>
      <c r="PLL183" s="41"/>
      <c r="PLM183" s="40"/>
      <c r="PLN183" s="45"/>
      <c r="PLO183" s="41"/>
      <c r="PLP183" s="41"/>
      <c r="PLQ183" s="41"/>
      <c r="PLR183" s="40"/>
      <c r="PLS183" s="45"/>
      <c r="PLT183" s="41"/>
      <c r="PLU183" s="41"/>
      <c r="PLV183" s="41"/>
      <c r="PLW183" s="40"/>
      <c r="PLX183" s="45"/>
      <c r="PLY183" s="41"/>
      <c r="PLZ183" s="41"/>
      <c r="PMA183" s="41"/>
      <c r="PMB183" s="40"/>
      <c r="PMC183" s="45"/>
      <c r="PMD183" s="41"/>
      <c r="PME183" s="41"/>
      <c r="PMF183" s="41"/>
      <c r="PMG183" s="40"/>
      <c r="PMH183" s="45"/>
      <c r="PMI183" s="41"/>
      <c r="PMJ183" s="41"/>
      <c r="PMK183" s="41"/>
      <c r="PML183" s="40"/>
      <c r="PMM183" s="45"/>
      <c r="PMN183" s="41"/>
      <c r="PMO183" s="41"/>
      <c r="PMP183" s="41"/>
      <c r="PMQ183" s="40"/>
      <c r="PMR183" s="45"/>
      <c r="PMS183" s="41"/>
      <c r="PMT183" s="41"/>
      <c r="PMU183" s="41"/>
      <c r="PMV183" s="40"/>
      <c r="PMW183" s="45"/>
      <c r="PMX183" s="41"/>
      <c r="PMY183" s="41"/>
      <c r="PMZ183" s="41"/>
      <c r="PNA183" s="40"/>
      <c r="PNB183" s="45"/>
      <c r="PNC183" s="41"/>
      <c r="PND183" s="41"/>
      <c r="PNE183" s="41"/>
      <c r="PNF183" s="40"/>
      <c r="PNG183" s="45"/>
      <c r="PNH183" s="41"/>
      <c r="PNI183" s="41"/>
      <c r="PNJ183" s="41"/>
      <c r="PNK183" s="40"/>
      <c r="PNL183" s="45"/>
      <c r="PNM183" s="41"/>
      <c r="PNN183" s="41"/>
      <c r="PNO183" s="41"/>
      <c r="PNP183" s="40"/>
      <c r="PNQ183" s="45"/>
      <c r="PNR183" s="41"/>
      <c r="PNS183" s="41"/>
      <c r="PNT183" s="41"/>
      <c r="PNU183" s="40"/>
      <c r="PNV183" s="45"/>
      <c r="PNW183" s="41"/>
      <c r="PNX183" s="41"/>
      <c r="PNY183" s="41"/>
      <c r="PNZ183" s="40"/>
      <c r="POA183" s="45"/>
      <c r="POB183" s="41"/>
      <c r="POC183" s="41"/>
      <c r="POD183" s="41"/>
      <c r="POE183" s="40"/>
      <c r="POF183" s="45"/>
      <c r="POG183" s="41"/>
      <c r="POH183" s="41"/>
      <c r="POI183" s="41"/>
      <c r="POJ183" s="40"/>
      <c r="POK183" s="45"/>
      <c r="POL183" s="41"/>
      <c r="POM183" s="41"/>
      <c r="PON183" s="41"/>
      <c r="POO183" s="40"/>
      <c r="POP183" s="45"/>
      <c r="POQ183" s="41"/>
      <c r="POR183" s="41"/>
      <c r="POS183" s="41"/>
      <c r="POT183" s="40"/>
      <c r="POU183" s="45"/>
      <c r="POV183" s="41"/>
      <c r="POW183" s="41"/>
      <c r="POX183" s="41"/>
      <c r="POY183" s="40"/>
      <c r="POZ183" s="45"/>
      <c r="PPA183" s="41"/>
      <c r="PPB183" s="41"/>
      <c r="PPC183" s="41"/>
      <c r="PPD183" s="40"/>
      <c r="PPE183" s="45"/>
      <c r="PPF183" s="41"/>
      <c r="PPG183" s="41"/>
      <c r="PPH183" s="41"/>
      <c r="PPI183" s="40"/>
      <c r="PPJ183" s="45"/>
      <c r="PPK183" s="41"/>
      <c r="PPL183" s="41"/>
      <c r="PPM183" s="41"/>
      <c r="PPN183" s="40"/>
      <c r="PPO183" s="45"/>
      <c r="PPP183" s="41"/>
      <c r="PPQ183" s="41"/>
      <c r="PPR183" s="41"/>
      <c r="PPS183" s="40"/>
      <c r="PPT183" s="45"/>
      <c r="PPU183" s="41"/>
      <c r="PPV183" s="41"/>
      <c r="PPW183" s="41"/>
      <c r="PPX183" s="40"/>
      <c r="PPY183" s="45"/>
      <c r="PPZ183" s="41"/>
      <c r="PQA183" s="41"/>
      <c r="PQB183" s="41"/>
      <c r="PQC183" s="40"/>
      <c r="PQD183" s="45"/>
      <c r="PQE183" s="41"/>
      <c r="PQF183" s="41"/>
      <c r="PQG183" s="41"/>
      <c r="PQH183" s="40"/>
      <c r="PQI183" s="45"/>
      <c r="PQJ183" s="41"/>
      <c r="PQK183" s="41"/>
      <c r="PQL183" s="41"/>
      <c r="PQM183" s="40"/>
      <c r="PQN183" s="45"/>
      <c r="PQO183" s="41"/>
      <c r="PQP183" s="41"/>
      <c r="PQQ183" s="41"/>
      <c r="PQR183" s="40"/>
      <c r="PQS183" s="45"/>
      <c r="PQT183" s="41"/>
      <c r="PQU183" s="41"/>
      <c r="PQV183" s="41"/>
      <c r="PQW183" s="40"/>
      <c r="PQX183" s="45"/>
      <c r="PQY183" s="41"/>
      <c r="PQZ183" s="41"/>
      <c r="PRA183" s="41"/>
      <c r="PRB183" s="40"/>
      <c r="PRC183" s="45"/>
      <c r="PRD183" s="41"/>
      <c r="PRE183" s="41"/>
      <c r="PRF183" s="41"/>
      <c r="PRG183" s="40"/>
      <c r="PRH183" s="45"/>
      <c r="PRI183" s="41"/>
      <c r="PRJ183" s="41"/>
      <c r="PRK183" s="41"/>
      <c r="PRL183" s="40"/>
      <c r="PRM183" s="45"/>
      <c r="PRN183" s="41"/>
      <c r="PRO183" s="41"/>
      <c r="PRP183" s="41"/>
      <c r="PRQ183" s="40"/>
      <c r="PRR183" s="45"/>
      <c r="PRS183" s="41"/>
      <c r="PRT183" s="41"/>
      <c r="PRU183" s="41"/>
      <c r="PRV183" s="40"/>
      <c r="PRW183" s="45"/>
      <c r="PRX183" s="41"/>
      <c r="PRY183" s="41"/>
      <c r="PRZ183" s="41"/>
      <c r="PSA183" s="40"/>
      <c r="PSB183" s="45"/>
      <c r="PSC183" s="41"/>
      <c r="PSD183" s="41"/>
      <c r="PSE183" s="41"/>
      <c r="PSF183" s="40"/>
      <c r="PSG183" s="45"/>
      <c r="PSH183" s="41"/>
      <c r="PSI183" s="41"/>
      <c r="PSJ183" s="41"/>
      <c r="PSK183" s="40"/>
      <c r="PSL183" s="45"/>
      <c r="PSM183" s="41"/>
      <c r="PSN183" s="41"/>
      <c r="PSO183" s="41"/>
      <c r="PSP183" s="40"/>
      <c r="PSQ183" s="45"/>
      <c r="PSR183" s="41"/>
      <c r="PSS183" s="41"/>
      <c r="PST183" s="41"/>
      <c r="PSU183" s="40"/>
      <c r="PSV183" s="45"/>
      <c r="PSW183" s="41"/>
      <c r="PSX183" s="41"/>
      <c r="PSY183" s="41"/>
      <c r="PSZ183" s="40"/>
      <c r="PTA183" s="45"/>
      <c r="PTB183" s="41"/>
      <c r="PTC183" s="41"/>
      <c r="PTD183" s="41"/>
      <c r="PTE183" s="40"/>
      <c r="PTF183" s="45"/>
      <c r="PTG183" s="41"/>
      <c r="PTH183" s="41"/>
      <c r="PTI183" s="41"/>
      <c r="PTJ183" s="40"/>
      <c r="PTK183" s="45"/>
      <c r="PTL183" s="41"/>
      <c r="PTM183" s="41"/>
      <c r="PTN183" s="41"/>
      <c r="PTO183" s="40"/>
      <c r="PTP183" s="45"/>
      <c r="PTQ183" s="41"/>
      <c r="PTR183" s="41"/>
      <c r="PTS183" s="41"/>
      <c r="PTT183" s="40"/>
      <c r="PTU183" s="45"/>
      <c r="PTV183" s="41"/>
      <c r="PTW183" s="41"/>
      <c r="PTX183" s="41"/>
      <c r="PTY183" s="40"/>
      <c r="PTZ183" s="45"/>
      <c r="PUA183" s="41"/>
      <c r="PUB183" s="41"/>
      <c r="PUC183" s="41"/>
      <c r="PUD183" s="40"/>
      <c r="PUE183" s="45"/>
      <c r="PUF183" s="41"/>
      <c r="PUG183" s="41"/>
      <c r="PUH183" s="41"/>
      <c r="PUI183" s="40"/>
      <c r="PUJ183" s="45"/>
      <c r="PUK183" s="41"/>
      <c r="PUL183" s="41"/>
      <c r="PUM183" s="41"/>
      <c r="PUN183" s="40"/>
      <c r="PUO183" s="45"/>
      <c r="PUP183" s="41"/>
      <c r="PUQ183" s="41"/>
      <c r="PUR183" s="41"/>
      <c r="PUS183" s="40"/>
      <c r="PUT183" s="45"/>
      <c r="PUU183" s="41"/>
      <c r="PUV183" s="41"/>
      <c r="PUW183" s="41"/>
      <c r="PUX183" s="40"/>
      <c r="PUY183" s="45"/>
      <c r="PUZ183" s="41"/>
      <c r="PVA183" s="41"/>
      <c r="PVB183" s="41"/>
      <c r="PVC183" s="40"/>
      <c r="PVD183" s="45"/>
      <c r="PVE183" s="41"/>
      <c r="PVF183" s="41"/>
      <c r="PVG183" s="41"/>
      <c r="PVH183" s="40"/>
      <c r="PVI183" s="45"/>
      <c r="PVJ183" s="41"/>
      <c r="PVK183" s="41"/>
      <c r="PVL183" s="41"/>
      <c r="PVM183" s="40"/>
      <c r="PVN183" s="45"/>
      <c r="PVO183" s="41"/>
      <c r="PVP183" s="41"/>
      <c r="PVQ183" s="41"/>
      <c r="PVR183" s="40"/>
      <c r="PVS183" s="45"/>
      <c r="PVT183" s="41"/>
      <c r="PVU183" s="41"/>
      <c r="PVV183" s="41"/>
      <c r="PVW183" s="40"/>
      <c r="PVX183" s="45"/>
      <c r="PVY183" s="41"/>
      <c r="PVZ183" s="41"/>
      <c r="PWA183" s="41"/>
      <c r="PWB183" s="40"/>
      <c r="PWC183" s="45"/>
      <c r="PWD183" s="41"/>
      <c r="PWE183" s="41"/>
      <c r="PWF183" s="41"/>
      <c r="PWG183" s="40"/>
      <c r="PWH183" s="45"/>
      <c r="PWI183" s="41"/>
      <c r="PWJ183" s="41"/>
      <c r="PWK183" s="41"/>
      <c r="PWL183" s="40"/>
      <c r="PWM183" s="45"/>
      <c r="PWN183" s="41"/>
      <c r="PWO183" s="41"/>
      <c r="PWP183" s="41"/>
      <c r="PWQ183" s="40"/>
      <c r="PWR183" s="45"/>
      <c r="PWS183" s="41"/>
      <c r="PWT183" s="41"/>
      <c r="PWU183" s="41"/>
      <c r="PWV183" s="40"/>
      <c r="PWW183" s="45"/>
      <c r="PWX183" s="41"/>
      <c r="PWY183" s="41"/>
      <c r="PWZ183" s="41"/>
      <c r="PXA183" s="40"/>
      <c r="PXB183" s="45"/>
      <c r="PXC183" s="41"/>
      <c r="PXD183" s="41"/>
      <c r="PXE183" s="41"/>
      <c r="PXF183" s="40"/>
      <c r="PXG183" s="45"/>
      <c r="PXH183" s="41"/>
      <c r="PXI183" s="41"/>
      <c r="PXJ183" s="41"/>
      <c r="PXK183" s="40"/>
      <c r="PXL183" s="45"/>
      <c r="PXM183" s="41"/>
      <c r="PXN183" s="41"/>
      <c r="PXO183" s="41"/>
      <c r="PXP183" s="40"/>
      <c r="PXQ183" s="45"/>
      <c r="PXR183" s="41"/>
      <c r="PXS183" s="41"/>
      <c r="PXT183" s="41"/>
      <c r="PXU183" s="40"/>
      <c r="PXV183" s="45"/>
      <c r="PXW183" s="41"/>
      <c r="PXX183" s="41"/>
      <c r="PXY183" s="41"/>
      <c r="PXZ183" s="40"/>
      <c r="PYA183" s="45"/>
      <c r="PYB183" s="41"/>
      <c r="PYC183" s="41"/>
      <c r="PYD183" s="41"/>
      <c r="PYE183" s="40"/>
      <c r="PYF183" s="45"/>
      <c r="PYG183" s="41"/>
      <c r="PYH183" s="41"/>
      <c r="PYI183" s="41"/>
      <c r="PYJ183" s="40"/>
      <c r="PYK183" s="45"/>
      <c r="PYL183" s="41"/>
      <c r="PYM183" s="41"/>
      <c r="PYN183" s="41"/>
      <c r="PYO183" s="40"/>
      <c r="PYP183" s="45"/>
      <c r="PYQ183" s="41"/>
      <c r="PYR183" s="41"/>
      <c r="PYS183" s="41"/>
      <c r="PYT183" s="40"/>
      <c r="PYU183" s="45"/>
      <c r="PYV183" s="41"/>
      <c r="PYW183" s="41"/>
      <c r="PYX183" s="41"/>
      <c r="PYY183" s="40"/>
      <c r="PYZ183" s="45"/>
      <c r="PZA183" s="41"/>
      <c r="PZB183" s="41"/>
      <c r="PZC183" s="41"/>
      <c r="PZD183" s="40"/>
      <c r="PZE183" s="45"/>
      <c r="PZF183" s="41"/>
      <c r="PZG183" s="41"/>
      <c r="PZH183" s="41"/>
      <c r="PZI183" s="40"/>
      <c r="PZJ183" s="45"/>
      <c r="PZK183" s="41"/>
      <c r="PZL183" s="41"/>
      <c r="PZM183" s="41"/>
      <c r="PZN183" s="40"/>
      <c r="PZO183" s="45"/>
      <c r="PZP183" s="41"/>
      <c r="PZQ183" s="41"/>
      <c r="PZR183" s="41"/>
      <c r="PZS183" s="40"/>
      <c r="PZT183" s="45"/>
      <c r="PZU183" s="41"/>
      <c r="PZV183" s="41"/>
      <c r="PZW183" s="41"/>
      <c r="PZX183" s="40"/>
      <c r="PZY183" s="45"/>
      <c r="PZZ183" s="41"/>
      <c r="QAA183" s="41"/>
      <c r="QAB183" s="41"/>
      <c r="QAC183" s="40"/>
      <c r="QAD183" s="45"/>
      <c r="QAE183" s="41"/>
      <c r="QAF183" s="41"/>
      <c r="QAG183" s="41"/>
      <c r="QAH183" s="40"/>
      <c r="QAI183" s="45"/>
      <c r="QAJ183" s="41"/>
      <c r="QAK183" s="41"/>
      <c r="QAL183" s="41"/>
      <c r="QAM183" s="40"/>
      <c r="QAN183" s="45"/>
      <c r="QAO183" s="41"/>
      <c r="QAP183" s="41"/>
      <c r="QAQ183" s="41"/>
      <c r="QAR183" s="40"/>
      <c r="QAS183" s="45"/>
      <c r="QAT183" s="41"/>
      <c r="QAU183" s="41"/>
      <c r="QAV183" s="41"/>
      <c r="QAW183" s="40"/>
      <c r="QAX183" s="45"/>
      <c r="QAY183" s="41"/>
      <c r="QAZ183" s="41"/>
      <c r="QBA183" s="41"/>
      <c r="QBB183" s="40"/>
      <c r="QBC183" s="45"/>
      <c r="QBD183" s="41"/>
      <c r="QBE183" s="41"/>
      <c r="QBF183" s="41"/>
      <c r="QBG183" s="40"/>
      <c r="QBH183" s="45"/>
      <c r="QBI183" s="41"/>
      <c r="QBJ183" s="41"/>
      <c r="QBK183" s="41"/>
      <c r="QBL183" s="40"/>
      <c r="QBM183" s="45"/>
      <c r="QBN183" s="41"/>
      <c r="QBO183" s="41"/>
      <c r="QBP183" s="41"/>
      <c r="QBQ183" s="40"/>
      <c r="QBR183" s="45"/>
      <c r="QBS183" s="41"/>
      <c r="QBT183" s="41"/>
      <c r="QBU183" s="41"/>
      <c r="QBV183" s="40"/>
      <c r="QBW183" s="45"/>
      <c r="QBX183" s="41"/>
      <c r="QBY183" s="41"/>
      <c r="QBZ183" s="41"/>
      <c r="QCA183" s="40"/>
      <c r="QCB183" s="45"/>
      <c r="QCC183" s="41"/>
      <c r="QCD183" s="41"/>
      <c r="QCE183" s="41"/>
      <c r="QCF183" s="40"/>
      <c r="QCG183" s="45"/>
      <c r="QCH183" s="41"/>
      <c r="QCI183" s="41"/>
      <c r="QCJ183" s="41"/>
      <c r="QCK183" s="40"/>
      <c r="QCL183" s="45"/>
      <c r="QCM183" s="41"/>
      <c r="QCN183" s="41"/>
      <c r="QCO183" s="41"/>
      <c r="QCP183" s="40"/>
      <c r="QCQ183" s="45"/>
      <c r="QCR183" s="41"/>
      <c r="QCS183" s="41"/>
      <c r="QCT183" s="41"/>
      <c r="QCU183" s="40"/>
      <c r="QCV183" s="45"/>
      <c r="QCW183" s="41"/>
      <c r="QCX183" s="41"/>
      <c r="QCY183" s="41"/>
      <c r="QCZ183" s="40"/>
      <c r="QDA183" s="45"/>
      <c r="QDB183" s="41"/>
      <c r="QDC183" s="41"/>
      <c r="QDD183" s="41"/>
      <c r="QDE183" s="40"/>
      <c r="QDF183" s="45"/>
      <c r="QDG183" s="41"/>
      <c r="QDH183" s="41"/>
      <c r="QDI183" s="41"/>
      <c r="QDJ183" s="40"/>
      <c r="QDK183" s="45"/>
      <c r="QDL183" s="41"/>
      <c r="QDM183" s="41"/>
      <c r="QDN183" s="41"/>
      <c r="QDO183" s="40"/>
      <c r="QDP183" s="45"/>
      <c r="QDQ183" s="41"/>
      <c r="QDR183" s="41"/>
      <c r="QDS183" s="41"/>
      <c r="QDT183" s="40"/>
      <c r="QDU183" s="45"/>
      <c r="QDV183" s="41"/>
      <c r="QDW183" s="41"/>
      <c r="QDX183" s="41"/>
      <c r="QDY183" s="40"/>
      <c r="QDZ183" s="45"/>
      <c r="QEA183" s="41"/>
      <c r="QEB183" s="41"/>
      <c r="QEC183" s="41"/>
      <c r="QED183" s="40"/>
      <c r="QEE183" s="45"/>
      <c r="QEF183" s="41"/>
      <c r="QEG183" s="41"/>
      <c r="QEH183" s="41"/>
      <c r="QEI183" s="40"/>
      <c r="QEJ183" s="45"/>
      <c r="QEK183" s="41"/>
      <c r="QEL183" s="41"/>
      <c r="QEM183" s="41"/>
      <c r="QEN183" s="40"/>
      <c r="QEO183" s="45"/>
      <c r="QEP183" s="41"/>
      <c r="QEQ183" s="41"/>
      <c r="QER183" s="41"/>
      <c r="QES183" s="40"/>
      <c r="QET183" s="45"/>
      <c r="QEU183" s="41"/>
      <c r="QEV183" s="41"/>
      <c r="QEW183" s="41"/>
      <c r="QEX183" s="40"/>
      <c r="QEY183" s="45"/>
      <c r="QEZ183" s="41"/>
      <c r="QFA183" s="41"/>
      <c r="QFB183" s="41"/>
      <c r="QFC183" s="40"/>
      <c r="QFD183" s="45"/>
      <c r="QFE183" s="41"/>
      <c r="QFF183" s="41"/>
      <c r="QFG183" s="41"/>
      <c r="QFH183" s="40"/>
      <c r="QFI183" s="45"/>
      <c r="QFJ183" s="41"/>
      <c r="QFK183" s="41"/>
      <c r="QFL183" s="41"/>
      <c r="QFM183" s="40"/>
      <c r="QFN183" s="45"/>
      <c r="QFO183" s="41"/>
      <c r="QFP183" s="41"/>
      <c r="QFQ183" s="41"/>
      <c r="QFR183" s="40"/>
      <c r="QFS183" s="45"/>
      <c r="QFT183" s="41"/>
      <c r="QFU183" s="41"/>
      <c r="QFV183" s="41"/>
      <c r="QFW183" s="40"/>
      <c r="QFX183" s="45"/>
      <c r="QFY183" s="41"/>
      <c r="QFZ183" s="41"/>
      <c r="QGA183" s="41"/>
      <c r="QGB183" s="40"/>
      <c r="QGC183" s="45"/>
      <c r="QGD183" s="41"/>
      <c r="QGE183" s="41"/>
      <c r="QGF183" s="41"/>
      <c r="QGG183" s="40"/>
      <c r="QGH183" s="45"/>
      <c r="QGI183" s="41"/>
      <c r="QGJ183" s="41"/>
      <c r="QGK183" s="41"/>
      <c r="QGL183" s="40"/>
      <c r="QGM183" s="45"/>
      <c r="QGN183" s="41"/>
      <c r="QGO183" s="41"/>
      <c r="QGP183" s="41"/>
      <c r="QGQ183" s="40"/>
      <c r="QGR183" s="45"/>
      <c r="QGS183" s="41"/>
      <c r="QGT183" s="41"/>
      <c r="QGU183" s="41"/>
      <c r="QGV183" s="40"/>
      <c r="QGW183" s="45"/>
      <c r="QGX183" s="41"/>
      <c r="QGY183" s="41"/>
      <c r="QGZ183" s="41"/>
      <c r="QHA183" s="40"/>
      <c r="QHB183" s="45"/>
      <c r="QHC183" s="41"/>
      <c r="QHD183" s="41"/>
      <c r="QHE183" s="41"/>
      <c r="QHF183" s="40"/>
      <c r="QHG183" s="45"/>
      <c r="QHH183" s="41"/>
      <c r="QHI183" s="41"/>
      <c r="QHJ183" s="41"/>
      <c r="QHK183" s="40"/>
      <c r="QHL183" s="45"/>
      <c r="QHM183" s="41"/>
      <c r="QHN183" s="41"/>
      <c r="QHO183" s="41"/>
      <c r="QHP183" s="40"/>
      <c r="QHQ183" s="45"/>
      <c r="QHR183" s="41"/>
      <c r="QHS183" s="41"/>
      <c r="QHT183" s="41"/>
      <c r="QHU183" s="40"/>
      <c r="QHV183" s="45"/>
      <c r="QHW183" s="41"/>
      <c r="QHX183" s="41"/>
      <c r="QHY183" s="41"/>
      <c r="QHZ183" s="40"/>
      <c r="QIA183" s="45"/>
      <c r="QIB183" s="41"/>
      <c r="QIC183" s="41"/>
      <c r="QID183" s="41"/>
      <c r="QIE183" s="40"/>
      <c r="QIF183" s="45"/>
      <c r="QIG183" s="41"/>
      <c r="QIH183" s="41"/>
      <c r="QII183" s="41"/>
      <c r="QIJ183" s="40"/>
      <c r="QIK183" s="45"/>
      <c r="QIL183" s="41"/>
      <c r="QIM183" s="41"/>
      <c r="QIN183" s="41"/>
      <c r="QIO183" s="40"/>
      <c r="QIP183" s="45"/>
      <c r="QIQ183" s="41"/>
      <c r="QIR183" s="41"/>
      <c r="QIS183" s="41"/>
      <c r="QIT183" s="40"/>
      <c r="QIU183" s="45"/>
      <c r="QIV183" s="41"/>
      <c r="QIW183" s="41"/>
      <c r="QIX183" s="41"/>
      <c r="QIY183" s="40"/>
      <c r="QIZ183" s="45"/>
      <c r="QJA183" s="41"/>
      <c r="QJB183" s="41"/>
      <c r="QJC183" s="41"/>
      <c r="QJD183" s="40"/>
      <c r="QJE183" s="45"/>
      <c r="QJF183" s="41"/>
      <c r="QJG183" s="41"/>
      <c r="QJH183" s="41"/>
      <c r="QJI183" s="40"/>
      <c r="QJJ183" s="45"/>
      <c r="QJK183" s="41"/>
      <c r="QJL183" s="41"/>
      <c r="QJM183" s="41"/>
      <c r="QJN183" s="40"/>
      <c r="QJO183" s="45"/>
      <c r="QJP183" s="41"/>
      <c r="QJQ183" s="41"/>
      <c r="QJR183" s="41"/>
      <c r="QJS183" s="40"/>
      <c r="QJT183" s="45"/>
      <c r="QJU183" s="41"/>
      <c r="QJV183" s="41"/>
      <c r="QJW183" s="41"/>
      <c r="QJX183" s="40"/>
      <c r="QJY183" s="45"/>
      <c r="QJZ183" s="41"/>
      <c r="QKA183" s="41"/>
      <c r="QKB183" s="41"/>
      <c r="QKC183" s="40"/>
      <c r="QKD183" s="45"/>
      <c r="QKE183" s="41"/>
      <c r="QKF183" s="41"/>
      <c r="QKG183" s="41"/>
      <c r="QKH183" s="40"/>
      <c r="QKI183" s="45"/>
      <c r="QKJ183" s="41"/>
      <c r="QKK183" s="41"/>
      <c r="QKL183" s="41"/>
      <c r="QKM183" s="40"/>
      <c r="QKN183" s="45"/>
      <c r="QKO183" s="41"/>
      <c r="QKP183" s="41"/>
      <c r="QKQ183" s="41"/>
      <c r="QKR183" s="40"/>
      <c r="QKS183" s="45"/>
      <c r="QKT183" s="41"/>
      <c r="QKU183" s="41"/>
      <c r="QKV183" s="41"/>
      <c r="QKW183" s="40"/>
      <c r="QKX183" s="45"/>
      <c r="QKY183" s="41"/>
      <c r="QKZ183" s="41"/>
      <c r="QLA183" s="41"/>
      <c r="QLB183" s="40"/>
      <c r="QLC183" s="45"/>
      <c r="QLD183" s="41"/>
      <c r="QLE183" s="41"/>
      <c r="QLF183" s="41"/>
      <c r="QLG183" s="40"/>
      <c r="QLH183" s="45"/>
      <c r="QLI183" s="41"/>
      <c r="QLJ183" s="41"/>
      <c r="QLK183" s="41"/>
      <c r="QLL183" s="40"/>
      <c r="QLM183" s="45"/>
      <c r="QLN183" s="41"/>
      <c r="QLO183" s="41"/>
      <c r="QLP183" s="41"/>
      <c r="QLQ183" s="40"/>
      <c r="QLR183" s="45"/>
      <c r="QLS183" s="41"/>
      <c r="QLT183" s="41"/>
      <c r="QLU183" s="41"/>
      <c r="QLV183" s="40"/>
      <c r="QLW183" s="45"/>
      <c r="QLX183" s="41"/>
      <c r="QLY183" s="41"/>
      <c r="QLZ183" s="41"/>
      <c r="QMA183" s="40"/>
      <c r="QMB183" s="45"/>
      <c r="QMC183" s="41"/>
      <c r="QMD183" s="41"/>
      <c r="QME183" s="41"/>
      <c r="QMF183" s="40"/>
      <c r="QMG183" s="45"/>
      <c r="QMH183" s="41"/>
      <c r="QMI183" s="41"/>
      <c r="QMJ183" s="41"/>
      <c r="QMK183" s="40"/>
      <c r="QML183" s="45"/>
      <c r="QMM183" s="41"/>
      <c r="QMN183" s="41"/>
      <c r="QMO183" s="41"/>
      <c r="QMP183" s="40"/>
      <c r="QMQ183" s="45"/>
      <c r="QMR183" s="41"/>
      <c r="QMS183" s="41"/>
      <c r="QMT183" s="41"/>
      <c r="QMU183" s="40"/>
      <c r="QMV183" s="45"/>
      <c r="QMW183" s="41"/>
      <c r="QMX183" s="41"/>
      <c r="QMY183" s="41"/>
      <c r="QMZ183" s="40"/>
      <c r="QNA183" s="45"/>
      <c r="QNB183" s="41"/>
      <c r="QNC183" s="41"/>
      <c r="QND183" s="41"/>
      <c r="QNE183" s="40"/>
      <c r="QNF183" s="45"/>
      <c r="QNG183" s="41"/>
      <c r="QNH183" s="41"/>
      <c r="QNI183" s="41"/>
      <c r="QNJ183" s="40"/>
      <c r="QNK183" s="45"/>
      <c r="QNL183" s="41"/>
      <c r="QNM183" s="41"/>
      <c r="QNN183" s="41"/>
      <c r="QNO183" s="40"/>
      <c r="QNP183" s="45"/>
      <c r="QNQ183" s="41"/>
      <c r="QNR183" s="41"/>
      <c r="QNS183" s="41"/>
      <c r="QNT183" s="40"/>
      <c r="QNU183" s="45"/>
      <c r="QNV183" s="41"/>
      <c r="QNW183" s="41"/>
      <c r="QNX183" s="41"/>
      <c r="QNY183" s="40"/>
      <c r="QNZ183" s="45"/>
      <c r="QOA183" s="41"/>
      <c r="QOB183" s="41"/>
      <c r="QOC183" s="41"/>
      <c r="QOD183" s="40"/>
      <c r="QOE183" s="45"/>
      <c r="QOF183" s="41"/>
      <c r="QOG183" s="41"/>
      <c r="QOH183" s="41"/>
      <c r="QOI183" s="40"/>
      <c r="QOJ183" s="45"/>
      <c r="QOK183" s="41"/>
      <c r="QOL183" s="41"/>
      <c r="QOM183" s="41"/>
      <c r="QON183" s="40"/>
      <c r="QOO183" s="45"/>
      <c r="QOP183" s="41"/>
      <c r="QOQ183" s="41"/>
      <c r="QOR183" s="41"/>
      <c r="QOS183" s="40"/>
      <c r="QOT183" s="45"/>
      <c r="QOU183" s="41"/>
      <c r="QOV183" s="41"/>
      <c r="QOW183" s="41"/>
      <c r="QOX183" s="40"/>
      <c r="QOY183" s="45"/>
      <c r="QOZ183" s="41"/>
      <c r="QPA183" s="41"/>
      <c r="QPB183" s="41"/>
      <c r="QPC183" s="40"/>
      <c r="QPD183" s="45"/>
      <c r="QPE183" s="41"/>
      <c r="QPF183" s="41"/>
      <c r="QPG183" s="41"/>
      <c r="QPH183" s="40"/>
      <c r="QPI183" s="45"/>
      <c r="QPJ183" s="41"/>
      <c r="QPK183" s="41"/>
      <c r="QPL183" s="41"/>
      <c r="QPM183" s="40"/>
      <c r="QPN183" s="45"/>
      <c r="QPO183" s="41"/>
      <c r="QPP183" s="41"/>
      <c r="QPQ183" s="41"/>
      <c r="QPR183" s="40"/>
      <c r="QPS183" s="45"/>
      <c r="QPT183" s="41"/>
      <c r="QPU183" s="41"/>
      <c r="QPV183" s="41"/>
      <c r="QPW183" s="40"/>
      <c r="QPX183" s="45"/>
      <c r="QPY183" s="41"/>
      <c r="QPZ183" s="41"/>
      <c r="QQA183" s="41"/>
      <c r="QQB183" s="40"/>
      <c r="QQC183" s="45"/>
      <c r="QQD183" s="41"/>
      <c r="QQE183" s="41"/>
      <c r="QQF183" s="41"/>
      <c r="QQG183" s="40"/>
      <c r="QQH183" s="45"/>
      <c r="QQI183" s="41"/>
      <c r="QQJ183" s="41"/>
      <c r="QQK183" s="41"/>
      <c r="QQL183" s="40"/>
      <c r="QQM183" s="45"/>
      <c r="QQN183" s="41"/>
      <c r="QQO183" s="41"/>
      <c r="QQP183" s="41"/>
      <c r="QQQ183" s="40"/>
      <c r="QQR183" s="45"/>
      <c r="QQS183" s="41"/>
      <c r="QQT183" s="41"/>
      <c r="QQU183" s="41"/>
      <c r="QQV183" s="40"/>
      <c r="QQW183" s="45"/>
      <c r="QQX183" s="41"/>
      <c r="QQY183" s="41"/>
      <c r="QQZ183" s="41"/>
      <c r="QRA183" s="40"/>
      <c r="QRB183" s="45"/>
      <c r="QRC183" s="41"/>
      <c r="QRD183" s="41"/>
      <c r="QRE183" s="41"/>
      <c r="QRF183" s="40"/>
      <c r="QRG183" s="45"/>
      <c r="QRH183" s="41"/>
      <c r="QRI183" s="41"/>
      <c r="QRJ183" s="41"/>
      <c r="QRK183" s="40"/>
      <c r="QRL183" s="45"/>
      <c r="QRM183" s="41"/>
      <c r="QRN183" s="41"/>
      <c r="QRO183" s="41"/>
      <c r="QRP183" s="40"/>
      <c r="QRQ183" s="45"/>
      <c r="QRR183" s="41"/>
      <c r="QRS183" s="41"/>
      <c r="QRT183" s="41"/>
      <c r="QRU183" s="40"/>
      <c r="QRV183" s="45"/>
      <c r="QRW183" s="41"/>
      <c r="QRX183" s="41"/>
      <c r="QRY183" s="41"/>
      <c r="QRZ183" s="40"/>
      <c r="QSA183" s="45"/>
      <c r="QSB183" s="41"/>
      <c r="QSC183" s="41"/>
      <c r="QSD183" s="41"/>
      <c r="QSE183" s="40"/>
      <c r="QSF183" s="45"/>
      <c r="QSG183" s="41"/>
      <c r="QSH183" s="41"/>
      <c r="QSI183" s="41"/>
      <c r="QSJ183" s="40"/>
      <c r="QSK183" s="45"/>
      <c r="QSL183" s="41"/>
      <c r="QSM183" s="41"/>
      <c r="QSN183" s="41"/>
      <c r="QSO183" s="40"/>
      <c r="QSP183" s="45"/>
      <c r="QSQ183" s="41"/>
      <c r="QSR183" s="41"/>
      <c r="QSS183" s="41"/>
      <c r="QST183" s="40"/>
      <c r="QSU183" s="45"/>
      <c r="QSV183" s="41"/>
      <c r="QSW183" s="41"/>
      <c r="QSX183" s="41"/>
      <c r="QSY183" s="40"/>
      <c r="QSZ183" s="45"/>
      <c r="QTA183" s="41"/>
      <c r="QTB183" s="41"/>
      <c r="QTC183" s="41"/>
      <c r="QTD183" s="40"/>
      <c r="QTE183" s="45"/>
      <c r="QTF183" s="41"/>
      <c r="QTG183" s="41"/>
      <c r="QTH183" s="41"/>
      <c r="QTI183" s="40"/>
      <c r="QTJ183" s="45"/>
      <c r="QTK183" s="41"/>
      <c r="QTL183" s="41"/>
      <c r="QTM183" s="41"/>
      <c r="QTN183" s="40"/>
      <c r="QTO183" s="45"/>
      <c r="QTP183" s="41"/>
      <c r="QTQ183" s="41"/>
      <c r="QTR183" s="41"/>
      <c r="QTS183" s="40"/>
      <c r="QTT183" s="45"/>
      <c r="QTU183" s="41"/>
      <c r="QTV183" s="41"/>
      <c r="QTW183" s="41"/>
      <c r="QTX183" s="40"/>
      <c r="QTY183" s="45"/>
      <c r="QTZ183" s="41"/>
      <c r="QUA183" s="41"/>
      <c r="QUB183" s="41"/>
      <c r="QUC183" s="40"/>
      <c r="QUD183" s="45"/>
      <c r="QUE183" s="41"/>
      <c r="QUF183" s="41"/>
      <c r="QUG183" s="41"/>
      <c r="QUH183" s="40"/>
      <c r="QUI183" s="45"/>
      <c r="QUJ183" s="41"/>
      <c r="QUK183" s="41"/>
      <c r="QUL183" s="41"/>
      <c r="QUM183" s="40"/>
      <c r="QUN183" s="45"/>
      <c r="QUO183" s="41"/>
      <c r="QUP183" s="41"/>
      <c r="QUQ183" s="41"/>
      <c r="QUR183" s="40"/>
      <c r="QUS183" s="45"/>
      <c r="QUT183" s="41"/>
      <c r="QUU183" s="41"/>
      <c r="QUV183" s="41"/>
      <c r="QUW183" s="40"/>
      <c r="QUX183" s="45"/>
      <c r="QUY183" s="41"/>
      <c r="QUZ183" s="41"/>
      <c r="QVA183" s="41"/>
      <c r="QVB183" s="40"/>
      <c r="QVC183" s="45"/>
      <c r="QVD183" s="41"/>
      <c r="QVE183" s="41"/>
      <c r="QVF183" s="41"/>
      <c r="QVG183" s="40"/>
      <c r="QVH183" s="45"/>
      <c r="QVI183" s="41"/>
      <c r="QVJ183" s="41"/>
      <c r="QVK183" s="41"/>
      <c r="QVL183" s="40"/>
      <c r="QVM183" s="45"/>
      <c r="QVN183" s="41"/>
      <c r="QVO183" s="41"/>
      <c r="QVP183" s="41"/>
      <c r="QVQ183" s="40"/>
      <c r="QVR183" s="45"/>
      <c r="QVS183" s="41"/>
      <c r="QVT183" s="41"/>
      <c r="QVU183" s="41"/>
      <c r="QVV183" s="40"/>
      <c r="QVW183" s="45"/>
      <c r="QVX183" s="41"/>
      <c r="QVY183" s="41"/>
      <c r="QVZ183" s="41"/>
      <c r="QWA183" s="40"/>
      <c r="QWB183" s="45"/>
      <c r="QWC183" s="41"/>
      <c r="QWD183" s="41"/>
      <c r="QWE183" s="41"/>
      <c r="QWF183" s="40"/>
      <c r="QWG183" s="45"/>
      <c r="QWH183" s="41"/>
      <c r="QWI183" s="41"/>
      <c r="QWJ183" s="41"/>
      <c r="QWK183" s="40"/>
      <c r="QWL183" s="45"/>
      <c r="QWM183" s="41"/>
      <c r="QWN183" s="41"/>
      <c r="QWO183" s="41"/>
      <c r="QWP183" s="40"/>
      <c r="QWQ183" s="45"/>
      <c r="QWR183" s="41"/>
      <c r="QWS183" s="41"/>
      <c r="QWT183" s="41"/>
      <c r="QWU183" s="40"/>
      <c r="QWV183" s="45"/>
      <c r="QWW183" s="41"/>
      <c r="QWX183" s="41"/>
      <c r="QWY183" s="41"/>
      <c r="QWZ183" s="40"/>
      <c r="QXA183" s="45"/>
      <c r="QXB183" s="41"/>
      <c r="QXC183" s="41"/>
      <c r="QXD183" s="41"/>
      <c r="QXE183" s="40"/>
      <c r="QXF183" s="45"/>
      <c r="QXG183" s="41"/>
      <c r="QXH183" s="41"/>
      <c r="QXI183" s="41"/>
      <c r="QXJ183" s="40"/>
      <c r="QXK183" s="45"/>
      <c r="QXL183" s="41"/>
      <c r="QXM183" s="41"/>
      <c r="QXN183" s="41"/>
      <c r="QXO183" s="40"/>
      <c r="QXP183" s="45"/>
      <c r="QXQ183" s="41"/>
      <c r="QXR183" s="41"/>
      <c r="QXS183" s="41"/>
      <c r="QXT183" s="40"/>
      <c r="QXU183" s="45"/>
      <c r="QXV183" s="41"/>
      <c r="QXW183" s="41"/>
      <c r="QXX183" s="41"/>
      <c r="QXY183" s="40"/>
      <c r="QXZ183" s="45"/>
      <c r="QYA183" s="41"/>
      <c r="QYB183" s="41"/>
      <c r="QYC183" s="41"/>
      <c r="QYD183" s="40"/>
      <c r="QYE183" s="45"/>
      <c r="QYF183" s="41"/>
      <c r="QYG183" s="41"/>
      <c r="QYH183" s="41"/>
      <c r="QYI183" s="40"/>
      <c r="QYJ183" s="45"/>
      <c r="QYK183" s="41"/>
      <c r="QYL183" s="41"/>
      <c r="QYM183" s="41"/>
      <c r="QYN183" s="40"/>
      <c r="QYO183" s="45"/>
      <c r="QYP183" s="41"/>
      <c r="QYQ183" s="41"/>
      <c r="QYR183" s="41"/>
      <c r="QYS183" s="40"/>
      <c r="QYT183" s="45"/>
      <c r="QYU183" s="41"/>
      <c r="QYV183" s="41"/>
      <c r="QYW183" s="41"/>
      <c r="QYX183" s="40"/>
      <c r="QYY183" s="45"/>
      <c r="QYZ183" s="41"/>
      <c r="QZA183" s="41"/>
      <c r="QZB183" s="41"/>
      <c r="QZC183" s="40"/>
      <c r="QZD183" s="45"/>
      <c r="QZE183" s="41"/>
      <c r="QZF183" s="41"/>
      <c r="QZG183" s="41"/>
      <c r="QZH183" s="40"/>
      <c r="QZI183" s="45"/>
      <c r="QZJ183" s="41"/>
      <c r="QZK183" s="41"/>
      <c r="QZL183" s="41"/>
      <c r="QZM183" s="40"/>
      <c r="QZN183" s="45"/>
      <c r="QZO183" s="41"/>
      <c r="QZP183" s="41"/>
      <c r="QZQ183" s="41"/>
      <c r="QZR183" s="40"/>
      <c r="QZS183" s="45"/>
      <c r="QZT183" s="41"/>
      <c r="QZU183" s="41"/>
      <c r="QZV183" s="41"/>
      <c r="QZW183" s="40"/>
      <c r="QZX183" s="45"/>
      <c r="QZY183" s="41"/>
      <c r="QZZ183" s="41"/>
      <c r="RAA183" s="41"/>
      <c r="RAB183" s="40"/>
      <c r="RAC183" s="45"/>
      <c r="RAD183" s="41"/>
      <c r="RAE183" s="41"/>
      <c r="RAF183" s="41"/>
      <c r="RAG183" s="40"/>
      <c r="RAH183" s="45"/>
      <c r="RAI183" s="41"/>
      <c r="RAJ183" s="41"/>
      <c r="RAK183" s="41"/>
      <c r="RAL183" s="40"/>
      <c r="RAM183" s="45"/>
      <c r="RAN183" s="41"/>
      <c r="RAO183" s="41"/>
      <c r="RAP183" s="41"/>
      <c r="RAQ183" s="40"/>
      <c r="RAR183" s="45"/>
      <c r="RAS183" s="41"/>
      <c r="RAT183" s="41"/>
      <c r="RAU183" s="41"/>
      <c r="RAV183" s="40"/>
      <c r="RAW183" s="45"/>
      <c r="RAX183" s="41"/>
      <c r="RAY183" s="41"/>
      <c r="RAZ183" s="41"/>
      <c r="RBA183" s="40"/>
      <c r="RBB183" s="45"/>
      <c r="RBC183" s="41"/>
      <c r="RBD183" s="41"/>
      <c r="RBE183" s="41"/>
      <c r="RBF183" s="40"/>
      <c r="RBG183" s="45"/>
      <c r="RBH183" s="41"/>
      <c r="RBI183" s="41"/>
      <c r="RBJ183" s="41"/>
      <c r="RBK183" s="40"/>
      <c r="RBL183" s="45"/>
      <c r="RBM183" s="41"/>
      <c r="RBN183" s="41"/>
      <c r="RBO183" s="41"/>
      <c r="RBP183" s="40"/>
      <c r="RBQ183" s="45"/>
      <c r="RBR183" s="41"/>
      <c r="RBS183" s="41"/>
      <c r="RBT183" s="41"/>
      <c r="RBU183" s="40"/>
      <c r="RBV183" s="45"/>
      <c r="RBW183" s="41"/>
      <c r="RBX183" s="41"/>
      <c r="RBY183" s="41"/>
      <c r="RBZ183" s="40"/>
      <c r="RCA183" s="45"/>
      <c r="RCB183" s="41"/>
      <c r="RCC183" s="41"/>
      <c r="RCD183" s="41"/>
      <c r="RCE183" s="40"/>
      <c r="RCF183" s="45"/>
      <c r="RCG183" s="41"/>
      <c r="RCH183" s="41"/>
      <c r="RCI183" s="41"/>
      <c r="RCJ183" s="40"/>
      <c r="RCK183" s="45"/>
      <c r="RCL183" s="41"/>
      <c r="RCM183" s="41"/>
      <c r="RCN183" s="41"/>
      <c r="RCO183" s="40"/>
      <c r="RCP183" s="45"/>
      <c r="RCQ183" s="41"/>
      <c r="RCR183" s="41"/>
      <c r="RCS183" s="41"/>
      <c r="RCT183" s="40"/>
      <c r="RCU183" s="45"/>
      <c r="RCV183" s="41"/>
      <c r="RCW183" s="41"/>
      <c r="RCX183" s="41"/>
      <c r="RCY183" s="40"/>
      <c r="RCZ183" s="45"/>
      <c r="RDA183" s="41"/>
      <c r="RDB183" s="41"/>
      <c r="RDC183" s="41"/>
      <c r="RDD183" s="40"/>
      <c r="RDE183" s="45"/>
      <c r="RDF183" s="41"/>
      <c r="RDG183" s="41"/>
      <c r="RDH183" s="41"/>
      <c r="RDI183" s="40"/>
      <c r="RDJ183" s="45"/>
      <c r="RDK183" s="41"/>
      <c r="RDL183" s="41"/>
      <c r="RDM183" s="41"/>
      <c r="RDN183" s="40"/>
      <c r="RDO183" s="45"/>
      <c r="RDP183" s="41"/>
      <c r="RDQ183" s="41"/>
      <c r="RDR183" s="41"/>
      <c r="RDS183" s="40"/>
      <c r="RDT183" s="45"/>
      <c r="RDU183" s="41"/>
      <c r="RDV183" s="41"/>
      <c r="RDW183" s="41"/>
      <c r="RDX183" s="40"/>
      <c r="RDY183" s="45"/>
      <c r="RDZ183" s="41"/>
      <c r="REA183" s="41"/>
      <c r="REB183" s="41"/>
      <c r="REC183" s="40"/>
      <c r="RED183" s="45"/>
      <c r="REE183" s="41"/>
      <c r="REF183" s="41"/>
      <c r="REG183" s="41"/>
      <c r="REH183" s="40"/>
      <c r="REI183" s="45"/>
      <c r="REJ183" s="41"/>
      <c r="REK183" s="41"/>
      <c r="REL183" s="41"/>
      <c r="REM183" s="40"/>
      <c r="REN183" s="45"/>
      <c r="REO183" s="41"/>
      <c r="REP183" s="41"/>
      <c r="REQ183" s="41"/>
      <c r="RER183" s="40"/>
      <c r="RES183" s="45"/>
      <c r="RET183" s="41"/>
      <c r="REU183" s="41"/>
      <c r="REV183" s="41"/>
      <c r="REW183" s="40"/>
      <c r="REX183" s="45"/>
      <c r="REY183" s="41"/>
      <c r="REZ183" s="41"/>
      <c r="RFA183" s="41"/>
      <c r="RFB183" s="40"/>
      <c r="RFC183" s="45"/>
      <c r="RFD183" s="41"/>
      <c r="RFE183" s="41"/>
      <c r="RFF183" s="41"/>
      <c r="RFG183" s="40"/>
      <c r="RFH183" s="45"/>
      <c r="RFI183" s="41"/>
      <c r="RFJ183" s="41"/>
      <c r="RFK183" s="41"/>
      <c r="RFL183" s="40"/>
      <c r="RFM183" s="45"/>
      <c r="RFN183" s="41"/>
      <c r="RFO183" s="41"/>
      <c r="RFP183" s="41"/>
      <c r="RFQ183" s="40"/>
      <c r="RFR183" s="45"/>
      <c r="RFS183" s="41"/>
      <c r="RFT183" s="41"/>
      <c r="RFU183" s="41"/>
      <c r="RFV183" s="40"/>
      <c r="RFW183" s="45"/>
      <c r="RFX183" s="41"/>
      <c r="RFY183" s="41"/>
      <c r="RFZ183" s="41"/>
      <c r="RGA183" s="40"/>
      <c r="RGB183" s="45"/>
      <c r="RGC183" s="41"/>
      <c r="RGD183" s="41"/>
      <c r="RGE183" s="41"/>
      <c r="RGF183" s="40"/>
      <c r="RGG183" s="45"/>
      <c r="RGH183" s="41"/>
      <c r="RGI183" s="41"/>
      <c r="RGJ183" s="41"/>
      <c r="RGK183" s="40"/>
      <c r="RGL183" s="45"/>
      <c r="RGM183" s="41"/>
      <c r="RGN183" s="41"/>
      <c r="RGO183" s="41"/>
      <c r="RGP183" s="40"/>
      <c r="RGQ183" s="45"/>
      <c r="RGR183" s="41"/>
      <c r="RGS183" s="41"/>
      <c r="RGT183" s="41"/>
      <c r="RGU183" s="40"/>
      <c r="RGV183" s="45"/>
      <c r="RGW183" s="41"/>
      <c r="RGX183" s="41"/>
      <c r="RGY183" s="41"/>
      <c r="RGZ183" s="40"/>
      <c r="RHA183" s="45"/>
      <c r="RHB183" s="41"/>
      <c r="RHC183" s="41"/>
      <c r="RHD183" s="41"/>
      <c r="RHE183" s="40"/>
      <c r="RHF183" s="45"/>
      <c r="RHG183" s="41"/>
      <c r="RHH183" s="41"/>
      <c r="RHI183" s="41"/>
      <c r="RHJ183" s="40"/>
      <c r="RHK183" s="45"/>
      <c r="RHL183" s="41"/>
      <c r="RHM183" s="41"/>
      <c r="RHN183" s="41"/>
      <c r="RHO183" s="40"/>
      <c r="RHP183" s="45"/>
      <c r="RHQ183" s="41"/>
      <c r="RHR183" s="41"/>
      <c r="RHS183" s="41"/>
      <c r="RHT183" s="40"/>
      <c r="RHU183" s="45"/>
      <c r="RHV183" s="41"/>
      <c r="RHW183" s="41"/>
      <c r="RHX183" s="41"/>
      <c r="RHY183" s="40"/>
      <c r="RHZ183" s="45"/>
      <c r="RIA183" s="41"/>
      <c r="RIB183" s="41"/>
      <c r="RIC183" s="41"/>
      <c r="RID183" s="40"/>
      <c r="RIE183" s="45"/>
      <c r="RIF183" s="41"/>
      <c r="RIG183" s="41"/>
      <c r="RIH183" s="41"/>
      <c r="RII183" s="40"/>
      <c r="RIJ183" s="45"/>
      <c r="RIK183" s="41"/>
      <c r="RIL183" s="41"/>
      <c r="RIM183" s="41"/>
      <c r="RIN183" s="40"/>
      <c r="RIO183" s="45"/>
      <c r="RIP183" s="41"/>
      <c r="RIQ183" s="41"/>
      <c r="RIR183" s="41"/>
      <c r="RIS183" s="40"/>
      <c r="RIT183" s="45"/>
      <c r="RIU183" s="41"/>
      <c r="RIV183" s="41"/>
      <c r="RIW183" s="41"/>
      <c r="RIX183" s="40"/>
      <c r="RIY183" s="45"/>
      <c r="RIZ183" s="41"/>
      <c r="RJA183" s="41"/>
      <c r="RJB183" s="41"/>
      <c r="RJC183" s="40"/>
      <c r="RJD183" s="45"/>
      <c r="RJE183" s="41"/>
      <c r="RJF183" s="41"/>
      <c r="RJG183" s="41"/>
      <c r="RJH183" s="40"/>
      <c r="RJI183" s="45"/>
      <c r="RJJ183" s="41"/>
      <c r="RJK183" s="41"/>
      <c r="RJL183" s="41"/>
      <c r="RJM183" s="40"/>
      <c r="RJN183" s="45"/>
      <c r="RJO183" s="41"/>
      <c r="RJP183" s="41"/>
      <c r="RJQ183" s="41"/>
      <c r="RJR183" s="40"/>
      <c r="RJS183" s="45"/>
      <c r="RJT183" s="41"/>
      <c r="RJU183" s="41"/>
      <c r="RJV183" s="41"/>
      <c r="RJW183" s="40"/>
      <c r="RJX183" s="45"/>
      <c r="RJY183" s="41"/>
      <c r="RJZ183" s="41"/>
      <c r="RKA183" s="41"/>
      <c r="RKB183" s="40"/>
      <c r="RKC183" s="45"/>
      <c r="RKD183" s="41"/>
      <c r="RKE183" s="41"/>
      <c r="RKF183" s="41"/>
      <c r="RKG183" s="40"/>
      <c r="RKH183" s="45"/>
      <c r="RKI183" s="41"/>
      <c r="RKJ183" s="41"/>
      <c r="RKK183" s="41"/>
      <c r="RKL183" s="40"/>
      <c r="RKM183" s="45"/>
      <c r="RKN183" s="41"/>
      <c r="RKO183" s="41"/>
      <c r="RKP183" s="41"/>
      <c r="RKQ183" s="40"/>
      <c r="RKR183" s="45"/>
      <c r="RKS183" s="41"/>
      <c r="RKT183" s="41"/>
      <c r="RKU183" s="41"/>
      <c r="RKV183" s="40"/>
      <c r="RKW183" s="45"/>
      <c r="RKX183" s="41"/>
      <c r="RKY183" s="41"/>
      <c r="RKZ183" s="41"/>
      <c r="RLA183" s="40"/>
      <c r="RLB183" s="45"/>
      <c r="RLC183" s="41"/>
      <c r="RLD183" s="41"/>
      <c r="RLE183" s="41"/>
      <c r="RLF183" s="40"/>
      <c r="RLG183" s="45"/>
      <c r="RLH183" s="41"/>
      <c r="RLI183" s="41"/>
      <c r="RLJ183" s="41"/>
      <c r="RLK183" s="40"/>
      <c r="RLL183" s="45"/>
      <c r="RLM183" s="41"/>
      <c r="RLN183" s="41"/>
      <c r="RLO183" s="41"/>
      <c r="RLP183" s="40"/>
      <c r="RLQ183" s="45"/>
      <c r="RLR183" s="41"/>
      <c r="RLS183" s="41"/>
      <c r="RLT183" s="41"/>
      <c r="RLU183" s="40"/>
      <c r="RLV183" s="45"/>
      <c r="RLW183" s="41"/>
      <c r="RLX183" s="41"/>
      <c r="RLY183" s="41"/>
      <c r="RLZ183" s="40"/>
      <c r="RMA183" s="45"/>
      <c r="RMB183" s="41"/>
      <c r="RMC183" s="41"/>
      <c r="RMD183" s="41"/>
      <c r="RME183" s="40"/>
      <c r="RMF183" s="45"/>
      <c r="RMG183" s="41"/>
      <c r="RMH183" s="41"/>
      <c r="RMI183" s="41"/>
      <c r="RMJ183" s="40"/>
      <c r="RMK183" s="45"/>
      <c r="RML183" s="41"/>
      <c r="RMM183" s="41"/>
      <c r="RMN183" s="41"/>
      <c r="RMO183" s="40"/>
      <c r="RMP183" s="45"/>
      <c r="RMQ183" s="41"/>
      <c r="RMR183" s="41"/>
      <c r="RMS183" s="41"/>
      <c r="RMT183" s="40"/>
      <c r="RMU183" s="45"/>
      <c r="RMV183" s="41"/>
      <c r="RMW183" s="41"/>
      <c r="RMX183" s="41"/>
      <c r="RMY183" s="40"/>
      <c r="RMZ183" s="45"/>
      <c r="RNA183" s="41"/>
      <c r="RNB183" s="41"/>
      <c r="RNC183" s="41"/>
      <c r="RND183" s="40"/>
      <c r="RNE183" s="45"/>
      <c r="RNF183" s="41"/>
      <c r="RNG183" s="41"/>
      <c r="RNH183" s="41"/>
      <c r="RNI183" s="40"/>
      <c r="RNJ183" s="45"/>
      <c r="RNK183" s="41"/>
      <c r="RNL183" s="41"/>
      <c r="RNM183" s="41"/>
      <c r="RNN183" s="40"/>
      <c r="RNO183" s="45"/>
      <c r="RNP183" s="41"/>
      <c r="RNQ183" s="41"/>
      <c r="RNR183" s="41"/>
      <c r="RNS183" s="40"/>
      <c r="RNT183" s="45"/>
      <c r="RNU183" s="41"/>
      <c r="RNV183" s="41"/>
      <c r="RNW183" s="41"/>
      <c r="RNX183" s="40"/>
      <c r="RNY183" s="45"/>
      <c r="RNZ183" s="41"/>
      <c r="ROA183" s="41"/>
      <c r="ROB183" s="41"/>
      <c r="ROC183" s="40"/>
      <c r="ROD183" s="45"/>
      <c r="ROE183" s="41"/>
      <c r="ROF183" s="41"/>
      <c r="ROG183" s="41"/>
      <c r="ROH183" s="40"/>
      <c r="ROI183" s="45"/>
      <c r="ROJ183" s="41"/>
      <c r="ROK183" s="41"/>
      <c r="ROL183" s="41"/>
      <c r="ROM183" s="40"/>
      <c r="RON183" s="45"/>
      <c r="ROO183" s="41"/>
      <c r="ROP183" s="41"/>
      <c r="ROQ183" s="41"/>
      <c r="ROR183" s="40"/>
      <c r="ROS183" s="45"/>
      <c r="ROT183" s="41"/>
      <c r="ROU183" s="41"/>
      <c r="ROV183" s="41"/>
      <c r="ROW183" s="40"/>
      <c r="ROX183" s="45"/>
      <c r="ROY183" s="41"/>
      <c r="ROZ183" s="41"/>
      <c r="RPA183" s="41"/>
      <c r="RPB183" s="40"/>
      <c r="RPC183" s="45"/>
      <c r="RPD183" s="41"/>
      <c r="RPE183" s="41"/>
      <c r="RPF183" s="41"/>
      <c r="RPG183" s="40"/>
      <c r="RPH183" s="45"/>
      <c r="RPI183" s="41"/>
      <c r="RPJ183" s="41"/>
      <c r="RPK183" s="41"/>
      <c r="RPL183" s="40"/>
      <c r="RPM183" s="45"/>
      <c r="RPN183" s="41"/>
      <c r="RPO183" s="41"/>
      <c r="RPP183" s="41"/>
      <c r="RPQ183" s="40"/>
      <c r="RPR183" s="45"/>
      <c r="RPS183" s="41"/>
      <c r="RPT183" s="41"/>
      <c r="RPU183" s="41"/>
      <c r="RPV183" s="40"/>
      <c r="RPW183" s="45"/>
      <c r="RPX183" s="41"/>
      <c r="RPY183" s="41"/>
      <c r="RPZ183" s="41"/>
      <c r="RQA183" s="40"/>
      <c r="RQB183" s="45"/>
      <c r="RQC183" s="41"/>
      <c r="RQD183" s="41"/>
      <c r="RQE183" s="41"/>
      <c r="RQF183" s="40"/>
      <c r="RQG183" s="45"/>
      <c r="RQH183" s="41"/>
      <c r="RQI183" s="41"/>
      <c r="RQJ183" s="41"/>
      <c r="RQK183" s="40"/>
      <c r="RQL183" s="45"/>
      <c r="RQM183" s="41"/>
      <c r="RQN183" s="41"/>
      <c r="RQO183" s="41"/>
      <c r="RQP183" s="40"/>
      <c r="RQQ183" s="45"/>
      <c r="RQR183" s="41"/>
      <c r="RQS183" s="41"/>
      <c r="RQT183" s="41"/>
      <c r="RQU183" s="40"/>
      <c r="RQV183" s="45"/>
      <c r="RQW183" s="41"/>
      <c r="RQX183" s="41"/>
      <c r="RQY183" s="41"/>
      <c r="RQZ183" s="40"/>
      <c r="RRA183" s="45"/>
      <c r="RRB183" s="41"/>
      <c r="RRC183" s="41"/>
      <c r="RRD183" s="41"/>
      <c r="RRE183" s="40"/>
      <c r="RRF183" s="45"/>
      <c r="RRG183" s="41"/>
      <c r="RRH183" s="41"/>
      <c r="RRI183" s="41"/>
      <c r="RRJ183" s="40"/>
      <c r="RRK183" s="45"/>
      <c r="RRL183" s="41"/>
      <c r="RRM183" s="41"/>
      <c r="RRN183" s="41"/>
      <c r="RRO183" s="40"/>
      <c r="RRP183" s="45"/>
      <c r="RRQ183" s="41"/>
      <c r="RRR183" s="41"/>
      <c r="RRS183" s="41"/>
      <c r="RRT183" s="40"/>
      <c r="RRU183" s="45"/>
      <c r="RRV183" s="41"/>
      <c r="RRW183" s="41"/>
      <c r="RRX183" s="41"/>
      <c r="RRY183" s="40"/>
      <c r="RRZ183" s="45"/>
      <c r="RSA183" s="41"/>
      <c r="RSB183" s="41"/>
      <c r="RSC183" s="41"/>
      <c r="RSD183" s="40"/>
      <c r="RSE183" s="45"/>
      <c r="RSF183" s="41"/>
      <c r="RSG183" s="41"/>
      <c r="RSH183" s="41"/>
      <c r="RSI183" s="40"/>
      <c r="RSJ183" s="45"/>
      <c r="RSK183" s="41"/>
      <c r="RSL183" s="41"/>
      <c r="RSM183" s="41"/>
      <c r="RSN183" s="40"/>
      <c r="RSO183" s="45"/>
      <c r="RSP183" s="41"/>
      <c r="RSQ183" s="41"/>
      <c r="RSR183" s="41"/>
      <c r="RSS183" s="40"/>
      <c r="RST183" s="45"/>
      <c r="RSU183" s="41"/>
      <c r="RSV183" s="41"/>
      <c r="RSW183" s="41"/>
      <c r="RSX183" s="40"/>
      <c r="RSY183" s="45"/>
      <c r="RSZ183" s="41"/>
      <c r="RTA183" s="41"/>
      <c r="RTB183" s="41"/>
      <c r="RTC183" s="40"/>
      <c r="RTD183" s="45"/>
      <c r="RTE183" s="41"/>
      <c r="RTF183" s="41"/>
      <c r="RTG183" s="41"/>
      <c r="RTH183" s="40"/>
      <c r="RTI183" s="45"/>
      <c r="RTJ183" s="41"/>
      <c r="RTK183" s="41"/>
      <c r="RTL183" s="41"/>
      <c r="RTM183" s="40"/>
      <c r="RTN183" s="45"/>
      <c r="RTO183" s="41"/>
      <c r="RTP183" s="41"/>
      <c r="RTQ183" s="41"/>
      <c r="RTR183" s="40"/>
      <c r="RTS183" s="45"/>
      <c r="RTT183" s="41"/>
      <c r="RTU183" s="41"/>
      <c r="RTV183" s="41"/>
      <c r="RTW183" s="40"/>
      <c r="RTX183" s="45"/>
      <c r="RTY183" s="41"/>
      <c r="RTZ183" s="41"/>
      <c r="RUA183" s="41"/>
      <c r="RUB183" s="40"/>
      <c r="RUC183" s="45"/>
      <c r="RUD183" s="41"/>
      <c r="RUE183" s="41"/>
      <c r="RUF183" s="41"/>
      <c r="RUG183" s="40"/>
      <c r="RUH183" s="45"/>
      <c r="RUI183" s="41"/>
      <c r="RUJ183" s="41"/>
      <c r="RUK183" s="41"/>
      <c r="RUL183" s="40"/>
      <c r="RUM183" s="45"/>
      <c r="RUN183" s="41"/>
      <c r="RUO183" s="41"/>
      <c r="RUP183" s="41"/>
      <c r="RUQ183" s="40"/>
      <c r="RUR183" s="45"/>
      <c r="RUS183" s="41"/>
      <c r="RUT183" s="41"/>
      <c r="RUU183" s="41"/>
      <c r="RUV183" s="40"/>
      <c r="RUW183" s="45"/>
      <c r="RUX183" s="41"/>
      <c r="RUY183" s="41"/>
      <c r="RUZ183" s="41"/>
      <c r="RVA183" s="40"/>
      <c r="RVB183" s="45"/>
      <c r="RVC183" s="41"/>
      <c r="RVD183" s="41"/>
      <c r="RVE183" s="41"/>
      <c r="RVF183" s="40"/>
      <c r="RVG183" s="45"/>
      <c r="RVH183" s="41"/>
      <c r="RVI183" s="41"/>
      <c r="RVJ183" s="41"/>
      <c r="RVK183" s="40"/>
      <c r="RVL183" s="45"/>
      <c r="RVM183" s="41"/>
      <c r="RVN183" s="41"/>
      <c r="RVO183" s="41"/>
      <c r="RVP183" s="40"/>
      <c r="RVQ183" s="45"/>
      <c r="RVR183" s="41"/>
      <c r="RVS183" s="41"/>
      <c r="RVT183" s="41"/>
      <c r="RVU183" s="40"/>
      <c r="RVV183" s="45"/>
      <c r="RVW183" s="41"/>
      <c r="RVX183" s="41"/>
      <c r="RVY183" s="41"/>
      <c r="RVZ183" s="40"/>
      <c r="RWA183" s="45"/>
      <c r="RWB183" s="41"/>
      <c r="RWC183" s="41"/>
      <c r="RWD183" s="41"/>
      <c r="RWE183" s="40"/>
      <c r="RWF183" s="45"/>
      <c r="RWG183" s="41"/>
      <c r="RWH183" s="41"/>
      <c r="RWI183" s="41"/>
      <c r="RWJ183" s="40"/>
      <c r="RWK183" s="45"/>
      <c r="RWL183" s="41"/>
      <c r="RWM183" s="41"/>
      <c r="RWN183" s="41"/>
      <c r="RWO183" s="40"/>
      <c r="RWP183" s="45"/>
      <c r="RWQ183" s="41"/>
      <c r="RWR183" s="41"/>
      <c r="RWS183" s="41"/>
      <c r="RWT183" s="40"/>
      <c r="RWU183" s="45"/>
      <c r="RWV183" s="41"/>
      <c r="RWW183" s="41"/>
      <c r="RWX183" s="41"/>
      <c r="RWY183" s="40"/>
      <c r="RWZ183" s="45"/>
      <c r="RXA183" s="41"/>
      <c r="RXB183" s="41"/>
      <c r="RXC183" s="41"/>
      <c r="RXD183" s="40"/>
      <c r="RXE183" s="45"/>
      <c r="RXF183" s="41"/>
      <c r="RXG183" s="41"/>
      <c r="RXH183" s="41"/>
      <c r="RXI183" s="40"/>
      <c r="RXJ183" s="45"/>
      <c r="RXK183" s="41"/>
      <c r="RXL183" s="41"/>
      <c r="RXM183" s="41"/>
      <c r="RXN183" s="40"/>
      <c r="RXO183" s="45"/>
      <c r="RXP183" s="41"/>
      <c r="RXQ183" s="41"/>
      <c r="RXR183" s="41"/>
      <c r="RXS183" s="40"/>
      <c r="RXT183" s="45"/>
      <c r="RXU183" s="41"/>
      <c r="RXV183" s="41"/>
      <c r="RXW183" s="41"/>
      <c r="RXX183" s="40"/>
      <c r="RXY183" s="45"/>
      <c r="RXZ183" s="41"/>
      <c r="RYA183" s="41"/>
      <c r="RYB183" s="41"/>
      <c r="RYC183" s="40"/>
      <c r="RYD183" s="45"/>
      <c r="RYE183" s="41"/>
      <c r="RYF183" s="41"/>
      <c r="RYG183" s="41"/>
      <c r="RYH183" s="40"/>
      <c r="RYI183" s="45"/>
      <c r="RYJ183" s="41"/>
      <c r="RYK183" s="41"/>
      <c r="RYL183" s="41"/>
      <c r="RYM183" s="40"/>
      <c r="RYN183" s="45"/>
      <c r="RYO183" s="41"/>
      <c r="RYP183" s="41"/>
      <c r="RYQ183" s="41"/>
      <c r="RYR183" s="40"/>
      <c r="RYS183" s="45"/>
      <c r="RYT183" s="41"/>
      <c r="RYU183" s="41"/>
      <c r="RYV183" s="41"/>
      <c r="RYW183" s="40"/>
      <c r="RYX183" s="45"/>
      <c r="RYY183" s="41"/>
      <c r="RYZ183" s="41"/>
      <c r="RZA183" s="41"/>
      <c r="RZB183" s="40"/>
      <c r="RZC183" s="45"/>
      <c r="RZD183" s="41"/>
      <c r="RZE183" s="41"/>
      <c r="RZF183" s="41"/>
      <c r="RZG183" s="40"/>
      <c r="RZH183" s="45"/>
      <c r="RZI183" s="41"/>
      <c r="RZJ183" s="41"/>
      <c r="RZK183" s="41"/>
      <c r="RZL183" s="40"/>
      <c r="RZM183" s="45"/>
      <c r="RZN183" s="41"/>
      <c r="RZO183" s="41"/>
      <c r="RZP183" s="41"/>
      <c r="RZQ183" s="40"/>
      <c r="RZR183" s="45"/>
      <c r="RZS183" s="41"/>
      <c r="RZT183" s="41"/>
      <c r="RZU183" s="41"/>
      <c r="RZV183" s="40"/>
      <c r="RZW183" s="45"/>
      <c r="RZX183" s="41"/>
      <c r="RZY183" s="41"/>
      <c r="RZZ183" s="41"/>
      <c r="SAA183" s="40"/>
      <c r="SAB183" s="45"/>
      <c r="SAC183" s="41"/>
      <c r="SAD183" s="41"/>
      <c r="SAE183" s="41"/>
      <c r="SAF183" s="40"/>
      <c r="SAG183" s="45"/>
      <c r="SAH183" s="41"/>
      <c r="SAI183" s="41"/>
      <c r="SAJ183" s="41"/>
      <c r="SAK183" s="40"/>
      <c r="SAL183" s="45"/>
      <c r="SAM183" s="41"/>
      <c r="SAN183" s="41"/>
      <c r="SAO183" s="41"/>
      <c r="SAP183" s="40"/>
      <c r="SAQ183" s="45"/>
      <c r="SAR183" s="41"/>
      <c r="SAS183" s="41"/>
      <c r="SAT183" s="41"/>
      <c r="SAU183" s="40"/>
      <c r="SAV183" s="45"/>
      <c r="SAW183" s="41"/>
      <c r="SAX183" s="41"/>
      <c r="SAY183" s="41"/>
      <c r="SAZ183" s="40"/>
      <c r="SBA183" s="45"/>
      <c r="SBB183" s="41"/>
      <c r="SBC183" s="41"/>
      <c r="SBD183" s="41"/>
      <c r="SBE183" s="40"/>
      <c r="SBF183" s="45"/>
      <c r="SBG183" s="41"/>
      <c r="SBH183" s="41"/>
      <c r="SBI183" s="41"/>
      <c r="SBJ183" s="40"/>
      <c r="SBK183" s="45"/>
      <c r="SBL183" s="41"/>
      <c r="SBM183" s="41"/>
      <c r="SBN183" s="41"/>
      <c r="SBO183" s="40"/>
      <c r="SBP183" s="45"/>
      <c r="SBQ183" s="41"/>
      <c r="SBR183" s="41"/>
      <c r="SBS183" s="41"/>
      <c r="SBT183" s="40"/>
      <c r="SBU183" s="45"/>
      <c r="SBV183" s="41"/>
      <c r="SBW183" s="41"/>
      <c r="SBX183" s="41"/>
      <c r="SBY183" s="40"/>
      <c r="SBZ183" s="45"/>
      <c r="SCA183" s="41"/>
      <c r="SCB183" s="41"/>
      <c r="SCC183" s="41"/>
      <c r="SCD183" s="40"/>
      <c r="SCE183" s="45"/>
      <c r="SCF183" s="41"/>
      <c r="SCG183" s="41"/>
      <c r="SCH183" s="41"/>
      <c r="SCI183" s="40"/>
      <c r="SCJ183" s="45"/>
      <c r="SCK183" s="41"/>
      <c r="SCL183" s="41"/>
      <c r="SCM183" s="41"/>
      <c r="SCN183" s="40"/>
      <c r="SCO183" s="45"/>
      <c r="SCP183" s="41"/>
      <c r="SCQ183" s="41"/>
      <c r="SCR183" s="41"/>
      <c r="SCS183" s="40"/>
      <c r="SCT183" s="45"/>
      <c r="SCU183" s="41"/>
      <c r="SCV183" s="41"/>
      <c r="SCW183" s="41"/>
      <c r="SCX183" s="40"/>
      <c r="SCY183" s="45"/>
      <c r="SCZ183" s="41"/>
      <c r="SDA183" s="41"/>
      <c r="SDB183" s="41"/>
      <c r="SDC183" s="40"/>
      <c r="SDD183" s="45"/>
      <c r="SDE183" s="41"/>
      <c r="SDF183" s="41"/>
      <c r="SDG183" s="41"/>
      <c r="SDH183" s="40"/>
      <c r="SDI183" s="45"/>
      <c r="SDJ183" s="41"/>
      <c r="SDK183" s="41"/>
      <c r="SDL183" s="41"/>
      <c r="SDM183" s="40"/>
      <c r="SDN183" s="45"/>
      <c r="SDO183" s="41"/>
      <c r="SDP183" s="41"/>
      <c r="SDQ183" s="41"/>
      <c r="SDR183" s="40"/>
      <c r="SDS183" s="45"/>
      <c r="SDT183" s="41"/>
      <c r="SDU183" s="41"/>
      <c r="SDV183" s="41"/>
      <c r="SDW183" s="40"/>
      <c r="SDX183" s="45"/>
      <c r="SDY183" s="41"/>
      <c r="SDZ183" s="41"/>
      <c r="SEA183" s="41"/>
      <c r="SEB183" s="40"/>
      <c r="SEC183" s="45"/>
      <c r="SED183" s="41"/>
      <c r="SEE183" s="41"/>
      <c r="SEF183" s="41"/>
      <c r="SEG183" s="40"/>
      <c r="SEH183" s="45"/>
      <c r="SEI183" s="41"/>
      <c r="SEJ183" s="41"/>
      <c r="SEK183" s="41"/>
      <c r="SEL183" s="40"/>
      <c r="SEM183" s="45"/>
      <c r="SEN183" s="41"/>
      <c r="SEO183" s="41"/>
      <c r="SEP183" s="41"/>
      <c r="SEQ183" s="40"/>
      <c r="SER183" s="45"/>
      <c r="SES183" s="41"/>
      <c r="SET183" s="41"/>
      <c r="SEU183" s="41"/>
      <c r="SEV183" s="40"/>
      <c r="SEW183" s="45"/>
      <c r="SEX183" s="41"/>
      <c r="SEY183" s="41"/>
      <c r="SEZ183" s="41"/>
      <c r="SFA183" s="40"/>
      <c r="SFB183" s="45"/>
      <c r="SFC183" s="41"/>
      <c r="SFD183" s="41"/>
      <c r="SFE183" s="41"/>
      <c r="SFF183" s="40"/>
      <c r="SFG183" s="45"/>
      <c r="SFH183" s="41"/>
      <c r="SFI183" s="41"/>
      <c r="SFJ183" s="41"/>
      <c r="SFK183" s="40"/>
      <c r="SFL183" s="45"/>
      <c r="SFM183" s="41"/>
      <c r="SFN183" s="41"/>
      <c r="SFO183" s="41"/>
      <c r="SFP183" s="40"/>
      <c r="SFQ183" s="45"/>
      <c r="SFR183" s="41"/>
      <c r="SFS183" s="41"/>
      <c r="SFT183" s="41"/>
      <c r="SFU183" s="40"/>
      <c r="SFV183" s="45"/>
      <c r="SFW183" s="41"/>
      <c r="SFX183" s="41"/>
      <c r="SFY183" s="41"/>
      <c r="SFZ183" s="40"/>
      <c r="SGA183" s="45"/>
      <c r="SGB183" s="41"/>
      <c r="SGC183" s="41"/>
      <c r="SGD183" s="41"/>
      <c r="SGE183" s="40"/>
      <c r="SGF183" s="45"/>
      <c r="SGG183" s="41"/>
      <c r="SGH183" s="41"/>
      <c r="SGI183" s="41"/>
      <c r="SGJ183" s="40"/>
      <c r="SGK183" s="45"/>
      <c r="SGL183" s="41"/>
      <c r="SGM183" s="41"/>
      <c r="SGN183" s="41"/>
      <c r="SGO183" s="40"/>
      <c r="SGP183" s="45"/>
      <c r="SGQ183" s="41"/>
      <c r="SGR183" s="41"/>
      <c r="SGS183" s="41"/>
      <c r="SGT183" s="40"/>
      <c r="SGU183" s="45"/>
      <c r="SGV183" s="41"/>
      <c r="SGW183" s="41"/>
      <c r="SGX183" s="41"/>
      <c r="SGY183" s="40"/>
      <c r="SGZ183" s="45"/>
      <c r="SHA183" s="41"/>
      <c r="SHB183" s="41"/>
      <c r="SHC183" s="41"/>
      <c r="SHD183" s="40"/>
      <c r="SHE183" s="45"/>
      <c r="SHF183" s="41"/>
      <c r="SHG183" s="41"/>
      <c r="SHH183" s="41"/>
      <c r="SHI183" s="40"/>
      <c r="SHJ183" s="45"/>
      <c r="SHK183" s="41"/>
      <c r="SHL183" s="41"/>
      <c r="SHM183" s="41"/>
      <c r="SHN183" s="40"/>
      <c r="SHO183" s="45"/>
      <c r="SHP183" s="41"/>
      <c r="SHQ183" s="41"/>
      <c r="SHR183" s="41"/>
      <c r="SHS183" s="40"/>
      <c r="SHT183" s="45"/>
      <c r="SHU183" s="41"/>
      <c r="SHV183" s="41"/>
      <c r="SHW183" s="41"/>
      <c r="SHX183" s="40"/>
      <c r="SHY183" s="45"/>
      <c r="SHZ183" s="41"/>
      <c r="SIA183" s="41"/>
      <c r="SIB183" s="41"/>
      <c r="SIC183" s="40"/>
      <c r="SID183" s="45"/>
      <c r="SIE183" s="41"/>
      <c r="SIF183" s="41"/>
      <c r="SIG183" s="41"/>
      <c r="SIH183" s="40"/>
      <c r="SII183" s="45"/>
      <c r="SIJ183" s="41"/>
      <c r="SIK183" s="41"/>
      <c r="SIL183" s="41"/>
      <c r="SIM183" s="40"/>
      <c r="SIN183" s="45"/>
      <c r="SIO183" s="41"/>
      <c r="SIP183" s="41"/>
      <c r="SIQ183" s="41"/>
      <c r="SIR183" s="40"/>
      <c r="SIS183" s="45"/>
      <c r="SIT183" s="41"/>
      <c r="SIU183" s="41"/>
      <c r="SIV183" s="41"/>
      <c r="SIW183" s="40"/>
      <c r="SIX183" s="45"/>
      <c r="SIY183" s="41"/>
      <c r="SIZ183" s="41"/>
      <c r="SJA183" s="41"/>
      <c r="SJB183" s="40"/>
      <c r="SJC183" s="45"/>
      <c r="SJD183" s="41"/>
      <c r="SJE183" s="41"/>
      <c r="SJF183" s="41"/>
      <c r="SJG183" s="40"/>
      <c r="SJH183" s="45"/>
      <c r="SJI183" s="41"/>
      <c r="SJJ183" s="41"/>
      <c r="SJK183" s="41"/>
      <c r="SJL183" s="40"/>
      <c r="SJM183" s="45"/>
      <c r="SJN183" s="41"/>
      <c r="SJO183" s="41"/>
      <c r="SJP183" s="41"/>
      <c r="SJQ183" s="40"/>
      <c r="SJR183" s="45"/>
      <c r="SJS183" s="41"/>
      <c r="SJT183" s="41"/>
      <c r="SJU183" s="41"/>
      <c r="SJV183" s="40"/>
      <c r="SJW183" s="45"/>
      <c r="SJX183" s="41"/>
      <c r="SJY183" s="41"/>
      <c r="SJZ183" s="41"/>
      <c r="SKA183" s="40"/>
      <c r="SKB183" s="45"/>
      <c r="SKC183" s="41"/>
      <c r="SKD183" s="41"/>
      <c r="SKE183" s="41"/>
      <c r="SKF183" s="40"/>
      <c r="SKG183" s="45"/>
      <c r="SKH183" s="41"/>
      <c r="SKI183" s="41"/>
      <c r="SKJ183" s="41"/>
      <c r="SKK183" s="40"/>
      <c r="SKL183" s="45"/>
      <c r="SKM183" s="41"/>
      <c r="SKN183" s="41"/>
      <c r="SKO183" s="41"/>
      <c r="SKP183" s="40"/>
      <c r="SKQ183" s="45"/>
      <c r="SKR183" s="41"/>
      <c r="SKS183" s="41"/>
      <c r="SKT183" s="41"/>
      <c r="SKU183" s="40"/>
      <c r="SKV183" s="45"/>
      <c r="SKW183" s="41"/>
      <c r="SKX183" s="41"/>
      <c r="SKY183" s="41"/>
      <c r="SKZ183" s="40"/>
      <c r="SLA183" s="45"/>
      <c r="SLB183" s="41"/>
      <c r="SLC183" s="41"/>
      <c r="SLD183" s="41"/>
      <c r="SLE183" s="40"/>
      <c r="SLF183" s="45"/>
      <c r="SLG183" s="41"/>
      <c r="SLH183" s="41"/>
      <c r="SLI183" s="41"/>
      <c r="SLJ183" s="40"/>
      <c r="SLK183" s="45"/>
      <c r="SLL183" s="41"/>
      <c r="SLM183" s="41"/>
      <c r="SLN183" s="41"/>
      <c r="SLO183" s="40"/>
      <c r="SLP183" s="45"/>
      <c r="SLQ183" s="41"/>
      <c r="SLR183" s="41"/>
      <c r="SLS183" s="41"/>
      <c r="SLT183" s="40"/>
      <c r="SLU183" s="45"/>
      <c r="SLV183" s="41"/>
      <c r="SLW183" s="41"/>
      <c r="SLX183" s="41"/>
      <c r="SLY183" s="40"/>
      <c r="SLZ183" s="45"/>
      <c r="SMA183" s="41"/>
      <c r="SMB183" s="41"/>
      <c r="SMC183" s="41"/>
      <c r="SMD183" s="40"/>
      <c r="SME183" s="45"/>
      <c r="SMF183" s="41"/>
      <c r="SMG183" s="41"/>
      <c r="SMH183" s="41"/>
      <c r="SMI183" s="40"/>
      <c r="SMJ183" s="45"/>
      <c r="SMK183" s="41"/>
      <c r="SML183" s="41"/>
      <c r="SMM183" s="41"/>
      <c r="SMN183" s="40"/>
      <c r="SMO183" s="45"/>
      <c r="SMP183" s="41"/>
      <c r="SMQ183" s="41"/>
      <c r="SMR183" s="41"/>
      <c r="SMS183" s="40"/>
      <c r="SMT183" s="45"/>
      <c r="SMU183" s="41"/>
      <c r="SMV183" s="41"/>
      <c r="SMW183" s="41"/>
      <c r="SMX183" s="40"/>
      <c r="SMY183" s="45"/>
      <c r="SMZ183" s="41"/>
      <c r="SNA183" s="41"/>
      <c r="SNB183" s="41"/>
      <c r="SNC183" s="40"/>
      <c r="SND183" s="45"/>
      <c r="SNE183" s="41"/>
      <c r="SNF183" s="41"/>
      <c r="SNG183" s="41"/>
      <c r="SNH183" s="40"/>
      <c r="SNI183" s="45"/>
      <c r="SNJ183" s="41"/>
      <c r="SNK183" s="41"/>
      <c r="SNL183" s="41"/>
      <c r="SNM183" s="40"/>
      <c r="SNN183" s="45"/>
      <c r="SNO183" s="41"/>
      <c r="SNP183" s="41"/>
      <c r="SNQ183" s="41"/>
      <c r="SNR183" s="40"/>
      <c r="SNS183" s="45"/>
      <c r="SNT183" s="41"/>
      <c r="SNU183" s="41"/>
      <c r="SNV183" s="41"/>
      <c r="SNW183" s="40"/>
      <c r="SNX183" s="45"/>
      <c r="SNY183" s="41"/>
      <c r="SNZ183" s="41"/>
      <c r="SOA183" s="41"/>
      <c r="SOB183" s="40"/>
      <c r="SOC183" s="45"/>
      <c r="SOD183" s="41"/>
      <c r="SOE183" s="41"/>
      <c r="SOF183" s="41"/>
      <c r="SOG183" s="40"/>
      <c r="SOH183" s="45"/>
      <c r="SOI183" s="41"/>
      <c r="SOJ183" s="41"/>
      <c r="SOK183" s="41"/>
      <c r="SOL183" s="40"/>
      <c r="SOM183" s="45"/>
      <c r="SON183" s="41"/>
      <c r="SOO183" s="41"/>
      <c r="SOP183" s="41"/>
      <c r="SOQ183" s="40"/>
      <c r="SOR183" s="45"/>
      <c r="SOS183" s="41"/>
      <c r="SOT183" s="41"/>
      <c r="SOU183" s="41"/>
      <c r="SOV183" s="40"/>
      <c r="SOW183" s="45"/>
      <c r="SOX183" s="41"/>
      <c r="SOY183" s="41"/>
      <c r="SOZ183" s="41"/>
      <c r="SPA183" s="40"/>
      <c r="SPB183" s="45"/>
      <c r="SPC183" s="41"/>
      <c r="SPD183" s="41"/>
      <c r="SPE183" s="41"/>
      <c r="SPF183" s="40"/>
      <c r="SPG183" s="45"/>
      <c r="SPH183" s="41"/>
      <c r="SPI183" s="41"/>
      <c r="SPJ183" s="41"/>
      <c r="SPK183" s="40"/>
      <c r="SPL183" s="45"/>
      <c r="SPM183" s="41"/>
      <c r="SPN183" s="41"/>
      <c r="SPO183" s="41"/>
      <c r="SPP183" s="40"/>
      <c r="SPQ183" s="45"/>
      <c r="SPR183" s="41"/>
      <c r="SPS183" s="41"/>
      <c r="SPT183" s="41"/>
      <c r="SPU183" s="40"/>
      <c r="SPV183" s="45"/>
      <c r="SPW183" s="41"/>
      <c r="SPX183" s="41"/>
      <c r="SPY183" s="41"/>
      <c r="SPZ183" s="40"/>
      <c r="SQA183" s="45"/>
      <c r="SQB183" s="41"/>
      <c r="SQC183" s="41"/>
      <c r="SQD183" s="41"/>
      <c r="SQE183" s="40"/>
      <c r="SQF183" s="45"/>
      <c r="SQG183" s="41"/>
      <c r="SQH183" s="41"/>
      <c r="SQI183" s="41"/>
      <c r="SQJ183" s="40"/>
      <c r="SQK183" s="45"/>
      <c r="SQL183" s="41"/>
      <c r="SQM183" s="41"/>
      <c r="SQN183" s="41"/>
      <c r="SQO183" s="40"/>
      <c r="SQP183" s="45"/>
      <c r="SQQ183" s="41"/>
      <c r="SQR183" s="41"/>
      <c r="SQS183" s="41"/>
      <c r="SQT183" s="40"/>
      <c r="SQU183" s="45"/>
      <c r="SQV183" s="41"/>
      <c r="SQW183" s="41"/>
      <c r="SQX183" s="41"/>
      <c r="SQY183" s="40"/>
      <c r="SQZ183" s="45"/>
      <c r="SRA183" s="41"/>
      <c r="SRB183" s="41"/>
      <c r="SRC183" s="41"/>
      <c r="SRD183" s="40"/>
      <c r="SRE183" s="45"/>
      <c r="SRF183" s="41"/>
      <c r="SRG183" s="41"/>
      <c r="SRH183" s="41"/>
      <c r="SRI183" s="40"/>
      <c r="SRJ183" s="45"/>
      <c r="SRK183" s="41"/>
      <c r="SRL183" s="41"/>
      <c r="SRM183" s="41"/>
      <c r="SRN183" s="40"/>
      <c r="SRO183" s="45"/>
      <c r="SRP183" s="41"/>
      <c r="SRQ183" s="41"/>
      <c r="SRR183" s="41"/>
      <c r="SRS183" s="40"/>
      <c r="SRT183" s="45"/>
      <c r="SRU183" s="41"/>
      <c r="SRV183" s="41"/>
      <c r="SRW183" s="41"/>
      <c r="SRX183" s="40"/>
      <c r="SRY183" s="45"/>
      <c r="SRZ183" s="41"/>
      <c r="SSA183" s="41"/>
      <c r="SSB183" s="41"/>
      <c r="SSC183" s="40"/>
      <c r="SSD183" s="45"/>
      <c r="SSE183" s="41"/>
      <c r="SSF183" s="41"/>
      <c r="SSG183" s="41"/>
      <c r="SSH183" s="40"/>
      <c r="SSI183" s="45"/>
      <c r="SSJ183" s="41"/>
      <c r="SSK183" s="41"/>
      <c r="SSL183" s="41"/>
      <c r="SSM183" s="40"/>
      <c r="SSN183" s="45"/>
      <c r="SSO183" s="41"/>
      <c r="SSP183" s="41"/>
      <c r="SSQ183" s="41"/>
      <c r="SSR183" s="40"/>
      <c r="SSS183" s="45"/>
      <c r="SST183" s="41"/>
      <c r="SSU183" s="41"/>
      <c r="SSV183" s="41"/>
      <c r="SSW183" s="40"/>
      <c r="SSX183" s="45"/>
      <c r="SSY183" s="41"/>
      <c r="SSZ183" s="41"/>
      <c r="STA183" s="41"/>
      <c r="STB183" s="40"/>
      <c r="STC183" s="45"/>
      <c r="STD183" s="41"/>
      <c r="STE183" s="41"/>
      <c r="STF183" s="41"/>
      <c r="STG183" s="40"/>
      <c r="STH183" s="45"/>
      <c r="STI183" s="41"/>
      <c r="STJ183" s="41"/>
      <c r="STK183" s="41"/>
      <c r="STL183" s="40"/>
      <c r="STM183" s="45"/>
      <c r="STN183" s="41"/>
      <c r="STO183" s="41"/>
      <c r="STP183" s="41"/>
      <c r="STQ183" s="40"/>
      <c r="STR183" s="45"/>
      <c r="STS183" s="41"/>
      <c r="STT183" s="41"/>
      <c r="STU183" s="41"/>
      <c r="STV183" s="40"/>
      <c r="STW183" s="45"/>
      <c r="STX183" s="41"/>
      <c r="STY183" s="41"/>
      <c r="STZ183" s="41"/>
      <c r="SUA183" s="40"/>
      <c r="SUB183" s="45"/>
      <c r="SUC183" s="41"/>
      <c r="SUD183" s="41"/>
      <c r="SUE183" s="41"/>
      <c r="SUF183" s="40"/>
      <c r="SUG183" s="45"/>
      <c r="SUH183" s="41"/>
      <c r="SUI183" s="41"/>
      <c r="SUJ183" s="41"/>
      <c r="SUK183" s="40"/>
      <c r="SUL183" s="45"/>
      <c r="SUM183" s="41"/>
      <c r="SUN183" s="41"/>
      <c r="SUO183" s="41"/>
      <c r="SUP183" s="40"/>
      <c r="SUQ183" s="45"/>
      <c r="SUR183" s="41"/>
      <c r="SUS183" s="41"/>
      <c r="SUT183" s="41"/>
      <c r="SUU183" s="40"/>
      <c r="SUV183" s="45"/>
      <c r="SUW183" s="41"/>
      <c r="SUX183" s="41"/>
      <c r="SUY183" s="41"/>
      <c r="SUZ183" s="40"/>
      <c r="SVA183" s="45"/>
      <c r="SVB183" s="41"/>
      <c r="SVC183" s="41"/>
      <c r="SVD183" s="41"/>
      <c r="SVE183" s="40"/>
      <c r="SVF183" s="45"/>
      <c r="SVG183" s="41"/>
      <c r="SVH183" s="41"/>
      <c r="SVI183" s="41"/>
      <c r="SVJ183" s="40"/>
      <c r="SVK183" s="45"/>
      <c r="SVL183" s="41"/>
      <c r="SVM183" s="41"/>
      <c r="SVN183" s="41"/>
      <c r="SVO183" s="40"/>
      <c r="SVP183" s="45"/>
      <c r="SVQ183" s="41"/>
      <c r="SVR183" s="41"/>
      <c r="SVS183" s="41"/>
      <c r="SVT183" s="40"/>
      <c r="SVU183" s="45"/>
      <c r="SVV183" s="41"/>
      <c r="SVW183" s="41"/>
      <c r="SVX183" s="41"/>
      <c r="SVY183" s="40"/>
      <c r="SVZ183" s="45"/>
      <c r="SWA183" s="41"/>
      <c r="SWB183" s="41"/>
      <c r="SWC183" s="41"/>
      <c r="SWD183" s="40"/>
      <c r="SWE183" s="45"/>
      <c r="SWF183" s="41"/>
      <c r="SWG183" s="41"/>
      <c r="SWH183" s="41"/>
      <c r="SWI183" s="40"/>
      <c r="SWJ183" s="45"/>
      <c r="SWK183" s="41"/>
      <c r="SWL183" s="41"/>
      <c r="SWM183" s="41"/>
      <c r="SWN183" s="40"/>
      <c r="SWO183" s="45"/>
      <c r="SWP183" s="41"/>
      <c r="SWQ183" s="41"/>
      <c r="SWR183" s="41"/>
      <c r="SWS183" s="40"/>
      <c r="SWT183" s="45"/>
      <c r="SWU183" s="41"/>
      <c r="SWV183" s="41"/>
      <c r="SWW183" s="41"/>
      <c r="SWX183" s="40"/>
      <c r="SWY183" s="45"/>
      <c r="SWZ183" s="41"/>
      <c r="SXA183" s="41"/>
      <c r="SXB183" s="41"/>
      <c r="SXC183" s="40"/>
      <c r="SXD183" s="45"/>
      <c r="SXE183" s="41"/>
      <c r="SXF183" s="41"/>
      <c r="SXG183" s="41"/>
      <c r="SXH183" s="40"/>
      <c r="SXI183" s="45"/>
      <c r="SXJ183" s="41"/>
      <c r="SXK183" s="41"/>
      <c r="SXL183" s="41"/>
      <c r="SXM183" s="40"/>
      <c r="SXN183" s="45"/>
      <c r="SXO183" s="41"/>
      <c r="SXP183" s="41"/>
      <c r="SXQ183" s="41"/>
      <c r="SXR183" s="40"/>
      <c r="SXS183" s="45"/>
      <c r="SXT183" s="41"/>
      <c r="SXU183" s="41"/>
      <c r="SXV183" s="41"/>
      <c r="SXW183" s="40"/>
      <c r="SXX183" s="45"/>
      <c r="SXY183" s="41"/>
      <c r="SXZ183" s="41"/>
      <c r="SYA183" s="41"/>
      <c r="SYB183" s="40"/>
      <c r="SYC183" s="45"/>
      <c r="SYD183" s="41"/>
      <c r="SYE183" s="41"/>
      <c r="SYF183" s="41"/>
      <c r="SYG183" s="40"/>
      <c r="SYH183" s="45"/>
      <c r="SYI183" s="41"/>
      <c r="SYJ183" s="41"/>
      <c r="SYK183" s="41"/>
      <c r="SYL183" s="40"/>
      <c r="SYM183" s="45"/>
      <c r="SYN183" s="41"/>
      <c r="SYO183" s="41"/>
      <c r="SYP183" s="41"/>
      <c r="SYQ183" s="40"/>
      <c r="SYR183" s="45"/>
      <c r="SYS183" s="41"/>
      <c r="SYT183" s="41"/>
      <c r="SYU183" s="41"/>
      <c r="SYV183" s="40"/>
      <c r="SYW183" s="45"/>
      <c r="SYX183" s="41"/>
      <c r="SYY183" s="41"/>
      <c r="SYZ183" s="41"/>
      <c r="SZA183" s="40"/>
      <c r="SZB183" s="45"/>
      <c r="SZC183" s="41"/>
      <c r="SZD183" s="41"/>
      <c r="SZE183" s="41"/>
      <c r="SZF183" s="40"/>
      <c r="SZG183" s="45"/>
      <c r="SZH183" s="41"/>
      <c r="SZI183" s="41"/>
      <c r="SZJ183" s="41"/>
      <c r="SZK183" s="40"/>
      <c r="SZL183" s="45"/>
      <c r="SZM183" s="41"/>
      <c r="SZN183" s="41"/>
      <c r="SZO183" s="41"/>
      <c r="SZP183" s="40"/>
      <c r="SZQ183" s="45"/>
      <c r="SZR183" s="41"/>
      <c r="SZS183" s="41"/>
      <c r="SZT183" s="41"/>
      <c r="SZU183" s="40"/>
      <c r="SZV183" s="45"/>
      <c r="SZW183" s="41"/>
      <c r="SZX183" s="41"/>
      <c r="SZY183" s="41"/>
      <c r="SZZ183" s="40"/>
      <c r="TAA183" s="45"/>
      <c r="TAB183" s="41"/>
      <c r="TAC183" s="41"/>
      <c r="TAD183" s="41"/>
      <c r="TAE183" s="40"/>
      <c r="TAF183" s="45"/>
      <c r="TAG183" s="41"/>
      <c r="TAH183" s="41"/>
      <c r="TAI183" s="41"/>
      <c r="TAJ183" s="40"/>
      <c r="TAK183" s="45"/>
      <c r="TAL183" s="41"/>
      <c r="TAM183" s="41"/>
      <c r="TAN183" s="41"/>
      <c r="TAO183" s="40"/>
      <c r="TAP183" s="45"/>
      <c r="TAQ183" s="41"/>
      <c r="TAR183" s="41"/>
      <c r="TAS183" s="41"/>
      <c r="TAT183" s="40"/>
      <c r="TAU183" s="45"/>
      <c r="TAV183" s="41"/>
      <c r="TAW183" s="41"/>
      <c r="TAX183" s="41"/>
      <c r="TAY183" s="40"/>
      <c r="TAZ183" s="45"/>
      <c r="TBA183" s="41"/>
      <c r="TBB183" s="41"/>
      <c r="TBC183" s="41"/>
      <c r="TBD183" s="40"/>
      <c r="TBE183" s="45"/>
      <c r="TBF183" s="41"/>
      <c r="TBG183" s="41"/>
      <c r="TBH183" s="41"/>
      <c r="TBI183" s="40"/>
      <c r="TBJ183" s="45"/>
      <c r="TBK183" s="41"/>
      <c r="TBL183" s="41"/>
      <c r="TBM183" s="41"/>
      <c r="TBN183" s="40"/>
      <c r="TBO183" s="45"/>
      <c r="TBP183" s="41"/>
      <c r="TBQ183" s="41"/>
      <c r="TBR183" s="41"/>
      <c r="TBS183" s="40"/>
      <c r="TBT183" s="45"/>
      <c r="TBU183" s="41"/>
      <c r="TBV183" s="41"/>
      <c r="TBW183" s="41"/>
      <c r="TBX183" s="40"/>
      <c r="TBY183" s="45"/>
      <c r="TBZ183" s="41"/>
      <c r="TCA183" s="41"/>
      <c r="TCB183" s="41"/>
      <c r="TCC183" s="40"/>
      <c r="TCD183" s="45"/>
      <c r="TCE183" s="41"/>
      <c r="TCF183" s="41"/>
      <c r="TCG183" s="41"/>
      <c r="TCH183" s="40"/>
      <c r="TCI183" s="45"/>
      <c r="TCJ183" s="41"/>
      <c r="TCK183" s="41"/>
      <c r="TCL183" s="41"/>
      <c r="TCM183" s="40"/>
      <c r="TCN183" s="45"/>
      <c r="TCO183" s="41"/>
      <c r="TCP183" s="41"/>
      <c r="TCQ183" s="41"/>
      <c r="TCR183" s="40"/>
      <c r="TCS183" s="45"/>
      <c r="TCT183" s="41"/>
      <c r="TCU183" s="41"/>
      <c r="TCV183" s="41"/>
      <c r="TCW183" s="40"/>
      <c r="TCX183" s="45"/>
      <c r="TCY183" s="41"/>
      <c r="TCZ183" s="41"/>
      <c r="TDA183" s="41"/>
      <c r="TDB183" s="40"/>
      <c r="TDC183" s="45"/>
      <c r="TDD183" s="41"/>
      <c r="TDE183" s="41"/>
      <c r="TDF183" s="41"/>
      <c r="TDG183" s="40"/>
      <c r="TDH183" s="45"/>
      <c r="TDI183" s="41"/>
      <c r="TDJ183" s="41"/>
      <c r="TDK183" s="41"/>
      <c r="TDL183" s="40"/>
      <c r="TDM183" s="45"/>
      <c r="TDN183" s="41"/>
      <c r="TDO183" s="41"/>
      <c r="TDP183" s="41"/>
      <c r="TDQ183" s="40"/>
      <c r="TDR183" s="45"/>
      <c r="TDS183" s="41"/>
      <c r="TDT183" s="41"/>
      <c r="TDU183" s="41"/>
      <c r="TDV183" s="40"/>
      <c r="TDW183" s="45"/>
      <c r="TDX183" s="41"/>
      <c r="TDY183" s="41"/>
      <c r="TDZ183" s="41"/>
      <c r="TEA183" s="40"/>
      <c r="TEB183" s="45"/>
      <c r="TEC183" s="41"/>
      <c r="TED183" s="41"/>
      <c r="TEE183" s="41"/>
      <c r="TEF183" s="40"/>
      <c r="TEG183" s="45"/>
      <c r="TEH183" s="41"/>
      <c r="TEI183" s="41"/>
      <c r="TEJ183" s="41"/>
      <c r="TEK183" s="40"/>
      <c r="TEL183" s="45"/>
      <c r="TEM183" s="41"/>
      <c r="TEN183" s="41"/>
      <c r="TEO183" s="41"/>
      <c r="TEP183" s="40"/>
      <c r="TEQ183" s="45"/>
      <c r="TER183" s="41"/>
      <c r="TES183" s="41"/>
      <c r="TET183" s="41"/>
      <c r="TEU183" s="40"/>
      <c r="TEV183" s="45"/>
      <c r="TEW183" s="41"/>
      <c r="TEX183" s="41"/>
      <c r="TEY183" s="41"/>
      <c r="TEZ183" s="40"/>
      <c r="TFA183" s="45"/>
      <c r="TFB183" s="41"/>
      <c r="TFC183" s="41"/>
      <c r="TFD183" s="41"/>
      <c r="TFE183" s="40"/>
      <c r="TFF183" s="45"/>
      <c r="TFG183" s="41"/>
      <c r="TFH183" s="41"/>
      <c r="TFI183" s="41"/>
      <c r="TFJ183" s="40"/>
      <c r="TFK183" s="45"/>
      <c r="TFL183" s="41"/>
      <c r="TFM183" s="41"/>
      <c r="TFN183" s="41"/>
      <c r="TFO183" s="40"/>
      <c r="TFP183" s="45"/>
      <c r="TFQ183" s="41"/>
      <c r="TFR183" s="41"/>
      <c r="TFS183" s="41"/>
      <c r="TFT183" s="40"/>
      <c r="TFU183" s="45"/>
      <c r="TFV183" s="41"/>
      <c r="TFW183" s="41"/>
      <c r="TFX183" s="41"/>
      <c r="TFY183" s="40"/>
      <c r="TFZ183" s="45"/>
      <c r="TGA183" s="41"/>
      <c r="TGB183" s="41"/>
      <c r="TGC183" s="41"/>
      <c r="TGD183" s="40"/>
      <c r="TGE183" s="45"/>
      <c r="TGF183" s="41"/>
      <c r="TGG183" s="41"/>
      <c r="TGH183" s="41"/>
      <c r="TGI183" s="40"/>
      <c r="TGJ183" s="45"/>
      <c r="TGK183" s="41"/>
      <c r="TGL183" s="41"/>
      <c r="TGM183" s="41"/>
      <c r="TGN183" s="40"/>
      <c r="TGO183" s="45"/>
      <c r="TGP183" s="41"/>
      <c r="TGQ183" s="41"/>
      <c r="TGR183" s="41"/>
      <c r="TGS183" s="40"/>
      <c r="TGT183" s="45"/>
      <c r="TGU183" s="41"/>
      <c r="TGV183" s="41"/>
      <c r="TGW183" s="41"/>
      <c r="TGX183" s="40"/>
      <c r="TGY183" s="45"/>
      <c r="TGZ183" s="41"/>
      <c r="THA183" s="41"/>
      <c r="THB183" s="41"/>
      <c r="THC183" s="40"/>
      <c r="THD183" s="45"/>
      <c r="THE183" s="41"/>
      <c r="THF183" s="41"/>
      <c r="THG183" s="41"/>
      <c r="THH183" s="40"/>
      <c r="THI183" s="45"/>
      <c r="THJ183" s="41"/>
      <c r="THK183" s="41"/>
      <c r="THL183" s="41"/>
      <c r="THM183" s="40"/>
      <c r="THN183" s="45"/>
      <c r="THO183" s="41"/>
      <c r="THP183" s="41"/>
      <c r="THQ183" s="41"/>
      <c r="THR183" s="40"/>
      <c r="THS183" s="45"/>
      <c r="THT183" s="41"/>
      <c r="THU183" s="41"/>
      <c r="THV183" s="41"/>
      <c r="THW183" s="40"/>
      <c r="THX183" s="45"/>
      <c r="THY183" s="41"/>
      <c r="THZ183" s="41"/>
      <c r="TIA183" s="41"/>
      <c r="TIB183" s="40"/>
      <c r="TIC183" s="45"/>
      <c r="TID183" s="41"/>
      <c r="TIE183" s="41"/>
      <c r="TIF183" s="41"/>
      <c r="TIG183" s="40"/>
      <c r="TIH183" s="45"/>
      <c r="TII183" s="41"/>
      <c r="TIJ183" s="41"/>
      <c r="TIK183" s="41"/>
      <c r="TIL183" s="40"/>
      <c r="TIM183" s="45"/>
      <c r="TIN183" s="41"/>
      <c r="TIO183" s="41"/>
      <c r="TIP183" s="41"/>
      <c r="TIQ183" s="40"/>
      <c r="TIR183" s="45"/>
      <c r="TIS183" s="41"/>
      <c r="TIT183" s="41"/>
      <c r="TIU183" s="41"/>
      <c r="TIV183" s="40"/>
      <c r="TIW183" s="45"/>
      <c r="TIX183" s="41"/>
      <c r="TIY183" s="41"/>
      <c r="TIZ183" s="41"/>
      <c r="TJA183" s="40"/>
      <c r="TJB183" s="45"/>
      <c r="TJC183" s="41"/>
      <c r="TJD183" s="41"/>
      <c r="TJE183" s="41"/>
      <c r="TJF183" s="40"/>
      <c r="TJG183" s="45"/>
      <c r="TJH183" s="41"/>
      <c r="TJI183" s="41"/>
      <c r="TJJ183" s="41"/>
      <c r="TJK183" s="40"/>
      <c r="TJL183" s="45"/>
      <c r="TJM183" s="41"/>
      <c r="TJN183" s="41"/>
      <c r="TJO183" s="41"/>
      <c r="TJP183" s="40"/>
      <c r="TJQ183" s="45"/>
      <c r="TJR183" s="41"/>
      <c r="TJS183" s="41"/>
      <c r="TJT183" s="41"/>
      <c r="TJU183" s="40"/>
      <c r="TJV183" s="45"/>
      <c r="TJW183" s="41"/>
      <c r="TJX183" s="41"/>
      <c r="TJY183" s="41"/>
      <c r="TJZ183" s="40"/>
      <c r="TKA183" s="45"/>
      <c r="TKB183" s="41"/>
      <c r="TKC183" s="41"/>
      <c r="TKD183" s="41"/>
      <c r="TKE183" s="40"/>
      <c r="TKF183" s="45"/>
      <c r="TKG183" s="41"/>
      <c r="TKH183" s="41"/>
      <c r="TKI183" s="41"/>
      <c r="TKJ183" s="40"/>
      <c r="TKK183" s="45"/>
      <c r="TKL183" s="41"/>
      <c r="TKM183" s="41"/>
      <c r="TKN183" s="41"/>
      <c r="TKO183" s="40"/>
      <c r="TKP183" s="45"/>
      <c r="TKQ183" s="41"/>
      <c r="TKR183" s="41"/>
      <c r="TKS183" s="41"/>
      <c r="TKT183" s="40"/>
      <c r="TKU183" s="45"/>
      <c r="TKV183" s="41"/>
      <c r="TKW183" s="41"/>
      <c r="TKX183" s="41"/>
      <c r="TKY183" s="40"/>
      <c r="TKZ183" s="45"/>
      <c r="TLA183" s="41"/>
      <c r="TLB183" s="41"/>
      <c r="TLC183" s="41"/>
      <c r="TLD183" s="40"/>
      <c r="TLE183" s="45"/>
      <c r="TLF183" s="41"/>
      <c r="TLG183" s="41"/>
      <c r="TLH183" s="41"/>
      <c r="TLI183" s="40"/>
      <c r="TLJ183" s="45"/>
      <c r="TLK183" s="41"/>
      <c r="TLL183" s="41"/>
      <c r="TLM183" s="41"/>
      <c r="TLN183" s="40"/>
      <c r="TLO183" s="45"/>
      <c r="TLP183" s="41"/>
      <c r="TLQ183" s="41"/>
      <c r="TLR183" s="41"/>
      <c r="TLS183" s="40"/>
      <c r="TLT183" s="45"/>
      <c r="TLU183" s="41"/>
      <c r="TLV183" s="41"/>
      <c r="TLW183" s="41"/>
      <c r="TLX183" s="40"/>
      <c r="TLY183" s="45"/>
      <c r="TLZ183" s="41"/>
      <c r="TMA183" s="41"/>
      <c r="TMB183" s="41"/>
      <c r="TMC183" s="40"/>
      <c r="TMD183" s="45"/>
      <c r="TME183" s="41"/>
      <c r="TMF183" s="41"/>
      <c r="TMG183" s="41"/>
      <c r="TMH183" s="40"/>
      <c r="TMI183" s="45"/>
      <c r="TMJ183" s="41"/>
      <c r="TMK183" s="41"/>
      <c r="TML183" s="41"/>
      <c r="TMM183" s="40"/>
      <c r="TMN183" s="45"/>
      <c r="TMO183" s="41"/>
      <c r="TMP183" s="41"/>
      <c r="TMQ183" s="41"/>
      <c r="TMR183" s="40"/>
      <c r="TMS183" s="45"/>
      <c r="TMT183" s="41"/>
      <c r="TMU183" s="41"/>
      <c r="TMV183" s="41"/>
      <c r="TMW183" s="40"/>
      <c r="TMX183" s="45"/>
      <c r="TMY183" s="41"/>
      <c r="TMZ183" s="41"/>
      <c r="TNA183" s="41"/>
      <c r="TNB183" s="40"/>
      <c r="TNC183" s="45"/>
      <c r="TND183" s="41"/>
      <c r="TNE183" s="41"/>
      <c r="TNF183" s="41"/>
      <c r="TNG183" s="40"/>
      <c r="TNH183" s="45"/>
      <c r="TNI183" s="41"/>
      <c r="TNJ183" s="41"/>
      <c r="TNK183" s="41"/>
      <c r="TNL183" s="40"/>
      <c r="TNM183" s="45"/>
      <c r="TNN183" s="41"/>
      <c r="TNO183" s="41"/>
      <c r="TNP183" s="41"/>
      <c r="TNQ183" s="40"/>
      <c r="TNR183" s="45"/>
      <c r="TNS183" s="41"/>
      <c r="TNT183" s="41"/>
      <c r="TNU183" s="41"/>
      <c r="TNV183" s="40"/>
      <c r="TNW183" s="45"/>
      <c r="TNX183" s="41"/>
      <c r="TNY183" s="41"/>
      <c r="TNZ183" s="41"/>
      <c r="TOA183" s="40"/>
      <c r="TOB183" s="45"/>
      <c r="TOC183" s="41"/>
      <c r="TOD183" s="41"/>
      <c r="TOE183" s="41"/>
      <c r="TOF183" s="40"/>
      <c r="TOG183" s="45"/>
      <c r="TOH183" s="41"/>
      <c r="TOI183" s="41"/>
      <c r="TOJ183" s="41"/>
      <c r="TOK183" s="40"/>
      <c r="TOL183" s="45"/>
      <c r="TOM183" s="41"/>
      <c r="TON183" s="41"/>
      <c r="TOO183" s="41"/>
      <c r="TOP183" s="40"/>
      <c r="TOQ183" s="45"/>
      <c r="TOR183" s="41"/>
      <c r="TOS183" s="41"/>
      <c r="TOT183" s="41"/>
      <c r="TOU183" s="40"/>
      <c r="TOV183" s="45"/>
      <c r="TOW183" s="41"/>
      <c r="TOX183" s="41"/>
      <c r="TOY183" s="41"/>
      <c r="TOZ183" s="40"/>
      <c r="TPA183" s="45"/>
      <c r="TPB183" s="41"/>
      <c r="TPC183" s="41"/>
      <c r="TPD183" s="41"/>
      <c r="TPE183" s="40"/>
      <c r="TPF183" s="45"/>
      <c r="TPG183" s="41"/>
      <c r="TPH183" s="41"/>
      <c r="TPI183" s="41"/>
      <c r="TPJ183" s="40"/>
      <c r="TPK183" s="45"/>
      <c r="TPL183" s="41"/>
      <c r="TPM183" s="41"/>
      <c r="TPN183" s="41"/>
      <c r="TPO183" s="40"/>
      <c r="TPP183" s="45"/>
      <c r="TPQ183" s="41"/>
      <c r="TPR183" s="41"/>
      <c r="TPS183" s="41"/>
      <c r="TPT183" s="40"/>
      <c r="TPU183" s="45"/>
      <c r="TPV183" s="41"/>
      <c r="TPW183" s="41"/>
      <c r="TPX183" s="41"/>
      <c r="TPY183" s="40"/>
      <c r="TPZ183" s="45"/>
      <c r="TQA183" s="41"/>
      <c r="TQB183" s="41"/>
      <c r="TQC183" s="41"/>
      <c r="TQD183" s="40"/>
      <c r="TQE183" s="45"/>
      <c r="TQF183" s="41"/>
      <c r="TQG183" s="41"/>
      <c r="TQH183" s="41"/>
      <c r="TQI183" s="40"/>
      <c r="TQJ183" s="45"/>
      <c r="TQK183" s="41"/>
      <c r="TQL183" s="41"/>
      <c r="TQM183" s="41"/>
      <c r="TQN183" s="40"/>
      <c r="TQO183" s="45"/>
      <c r="TQP183" s="41"/>
      <c r="TQQ183" s="41"/>
      <c r="TQR183" s="41"/>
      <c r="TQS183" s="40"/>
      <c r="TQT183" s="45"/>
      <c r="TQU183" s="41"/>
      <c r="TQV183" s="41"/>
      <c r="TQW183" s="41"/>
      <c r="TQX183" s="40"/>
      <c r="TQY183" s="45"/>
      <c r="TQZ183" s="41"/>
      <c r="TRA183" s="41"/>
      <c r="TRB183" s="41"/>
      <c r="TRC183" s="40"/>
      <c r="TRD183" s="45"/>
      <c r="TRE183" s="41"/>
      <c r="TRF183" s="41"/>
      <c r="TRG183" s="41"/>
      <c r="TRH183" s="40"/>
      <c r="TRI183" s="45"/>
      <c r="TRJ183" s="41"/>
      <c r="TRK183" s="41"/>
      <c r="TRL183" s="41"/>
      <c r="TRM183" s="40"/>
      <c r="TRN183" s="45"/>
      <c r="TRO183" s="41"/>
      <c r="TRP183" s="41"/>
      <c r="TRQ183" s="41"/>
      <c r="TRR183" s="40"/>
      <c r="TRS183" s="45"/>
      <c r="TRT183" s="41"/>
      <c r="TRU183" s="41"/>
      <c r="TRV183" s="41"/>
      <c r="TRW183" s="40"/>
      <c r="TRX183" s="45"/>
      <c r="TRY183" s="41"/>
      <c r="TRZ183" s="41"/>
      <c r="TSA183" s="41"/>
      <c r="TSB183" s="40"/>
      <c r="TSC183" s="45"/>
      <c r="TSD183" s="41"/>
      <c r="TSE183" s="41"/>
      <c r="TSF183" s="41"/>
      <c r="TSG183" s="40"/>
      <c r="TSH183" s="45"/>
      <c r="TSI183" s="41"/>
      <c r="TSJ183" s="41"/>
      <c r="TSK183" s="41"/>
      <c r="TSL183" s="40"/>
      <c r="TSM183" s="45"/>
      <c r="TSN183" s="41"/>
      <c r="TSO183" s="41"/>
      <c r="TSP183" s="41"/>
      <c r="TSQ183" s="40"/>
      <c r="TSR183" s="45"/>
      <c r="TSS183" s="41"/>
      <c r="TST183" s="41"/>
      <c r="TSU183" s="41"/>
      <c r="TSV183" s="40"/>
      <c r="TSW183" s="45"/>
      <c r="TSX183" s="41"/>
      <c r="TSY183" s="41"/>
      <c r="TSZ183" s="41"/>
      <c r="TTA183" s="40"/>
      <c r="TTB183" s="45"/>
      <c r="TTC183" s="41"/>
      <c r="TTD183" s="41"/>
      <c r="TTE183" s="41"/>
      <c r="TTF183" s="40"/>
      <c r="TTG183" s="45"/>
      <c r="TTH183" s="41"/>
      <c r="TTI183" s="41"/>
      <c r="TTJ183" s="41"/>
      <c r="TTK183" s="40"/>
      <c r="TTL183" s="45"/>
      <c r="TTM183" s="41"/>
      <c r="TTN183" s="41"/>
      <c r="TTO183" s="41"/>
      <c r="TTP183" s="40"/>
      <c r="TTQ183" s="45"/>
      <c r="TTR183" s="41"/>
      <c r="TTS183" s="41"/>
      <c r="TTT183" s="41"/>
      <c r="TTU183" s="40"/>
      <c r="TTV183" s="45"/>
      <c r="TTW183" s="41"/>
      <c r="TTX183" s="41"/>
      <c r="TTY183" s="41"/>
      <c r="TTZ183" s="40"/>
      <c r="TUA183" s="45"/>
      <c r="TUB183" s="41"/>
      <c r="TUC183" s="41"/>
      <c r="TUD183" s="41"/>
      <c r="TUE183" s="40"/>
      <c r="TUF183" s="45"/>
      <c r="TUG183" s="41"/>
      <c r="TUH183" s="41"/>
      <c r="TUI183" s="41"/>
      <c r="TUJ183" s="40"/>
      <c r="TUK183" s="45"/>
      <c r="TUL183" s="41"/>
      <c r="TUM183" s="41"/>
      <c r="TUN183" s="41"/>
      <c r="TUO183" s="40"/>
      <c r="TUP183" s="45"/>
      <c r="TUQ183" s="41"/>
      <c r="TUR183" s="41"/>
      <c r="TUS183" s="41"/>
      <c r="TUT183" s="40"/>
      <c r="TUU183" s="45"/>
      <c r="TUV183" s="41"/>
      <c r="TUW183" s="41"/>
      <c r="TUX183" s="41"/>
      <c r="TUY183" s="40"/>
      <c r="TUZ183" s="45"/>
      <c r="TVA183" s="41"/>
      <c r="TVB183" s="41"/>
      <c r="TVC183" s="41"/>
      <c r="TVD183" s="40"/>
      <c r="TVE183" s="45"/>
      <c r="TVF183" s="41"/>
      <c r="TVG183" s="41"/>
      <c r="TVH183" s="41"/>
      <c r="TVI183" s="40"/>
      <c r="TVJ183" s="45"/>
      <c r="TVK183" s="41"/>
      <c r="TVL183" s="41"/>
      <c r="TVM183" s="41"/>
      <c r="TVN183" s="40"/>
      <c r="TVO183" s="45"/>
      <c r="TVP183" s="41"/>
      <c r="TVQ183" s="41"/>
      <c r="TVR183" s="41"/>
      <c r="TVS183" s="40"/>
      <c r="TVT183" s="45"/>
      <c r="TVU183" s="41"/>
      <c r="TVV183" s="41"/>
      <c r="TVW183" s="41"/>
      <c r="TVX183" s="40"/>
      <c r="TVY183" s="45"/>
      <c r="TVZ183" s="41"/>
      <c r="TWA183" s="41"/>
      <c r="TWB183" s="41"/>
      <c r="TWC183" s="40"/>
      <c r="TWD183" s="45"/>
      <c r="TWE183" s="41"/>
      <c r="TWF183" s="41"/>
      <c r="TWG183" s="41"/>
      <c r="TWH183" s="40"/>
      <c r="TWI183" s="45"/>
      <c r="TWJ183" s="41"/>
      <c r="TWK183" s="41"/>
      <c r="TWL183" s="41"/>
      <c r="TWM183" s="40"/>
      <c r="TWN183" s="45"/>
      <c r="TWO183" s="41"/>
      <c r="TWP183" s="41"/>
      <c r="TWQ183" s="41"/>
      <c r="TWR183" s="40"/>
      <c r="TWS183" s="45"/>
      <c r="TWT183" s="41"/>
      <c r="TWU183" s="41"/>
      <c r="TWV183" s="41"/>
      <c r="TWW183" s="40"/>
      <c r="TWX183" s="45"/>
      <c r="TWY183" s="41"/>
      <c r="TWZ183" s="41"/>
      <c r="TXA183" s="41"/>
      <c r="TXB183" s="40"/>
      <c r="TXC183" s="45"/>
      <c r="TXD183" s="41"/>
      <c r="TXE183" s="41"/>
      <c r="TXF183" s="41"/>
      <c r="TXG183" s="40"/>
      <c r="TXH183" s="45"/>
      <c r="TXI183" s="41"/>
      <c r="TXJ183" s="41"/>
      <c r="TXK183" s="41"/>
      <c r="TXL183" s="40"/>
      <c r="TXM183" s="45"/>
      <c r="TXN183" s="41"/>
      <c r="TXO183" s="41"/>
      <c r="TXP183" s="41"/>
      <c r="TXQ183" s="40"/>
      <c r="TXR183" s="45"/>
      <c r="TXS183" s="41"/>
      <c r="TXT183" s="41"/>
      <c r="TXU183" s="41"/>
      <c r="TXV183" s="40"/>
      <c r="TXW183" s="45"/>
      <c r="TXX183" s="41"/>
      <c r="TXY183" s="41"/>
      <c r="TXZ183" s="41"/>
      <c r="TYA183" s="40"/>
      <c r="TYB183" s="45"/>
      <c r="TYC183" s="41"/>
      <c r="TYD183" s="41"/>
      <c r="TYE183" s="41"/>
      <c r="TYF183" s="40"/>
      <c r="TYG183" s="45"/>
      <c r="TYH183" s="41"/>
      <c r="TYI183" s="41"/>
      <c r="TYJ183" s="41"/>
      <c r="TYK183" s="40"/>
      <c r="TYL183" s="45"/>
      <c r="TYM183" s="41"/>
      <c r="TYN183" s="41"/>
      <c r="TYO183" s="41"/>
      <c r="TYP183" s="40"/>
      <c r="TYQ183" s="45"/>
      <c r="TYR183" s="41"/>
      <c r="TYS183" s="41"/>
      <c r="TYT183" s="41"/>
      <c r="TYU183" s="40"/>
      <c r="TYV183" s="45"/>
      <c r="TYW183" s="41"/>
      <c r="TYX183" s="41"/>
      <c r="TYY183" s="41"/>
      <c r="TYZ183" s="40"/>
      <c r="TZA183" s="45"/>
      <c r="TZB183" s="41"/>
      <c r="TZC183" s="41"/>
      <c r="TZD183" s="41"/>
      <c r="TZE183" s="40"/>
      <c r="TZF183" s="45"/>
      <c r="TZG183" s="41"/>
      <c r="TZH183" s="41"/>
      <c r="TZI183" s="41"/>
      <c r="TZJ183" s="40"/>
      <c r="TZK183" s="45"/>
      <c r="TZL183" s="41"/>
      <c r="TZM183" s="41"/>
      <c r="TZN183" s="41"/>
      <c r="TZO183" s="40"/>
      <c r="TZP183" s="45"/>
      <c r="TZQ183" s="41"/>
      <c r="TZR183" s="41"/>
      <c r="TZS183" s="41"/>
      <c r="TZT183" s="40"/>
      <c r="TZU183" s="45"/>
      <c r="TZV183" s="41"/>
      <c r="TZW183" s="41"/>
      <c r="TZX183" s="41"/>
      <c r="TZY183" s="40"/>
      <c r="TZZ183" s="45"/>
      <c r="UAA183" s="41"/>
      <c r="UAB183" s="41"/>
      <c r="UAC183" s="41"/>
      <c r="UAD183" s="40"/>
      <c r="UAE183" s="45"/>
      <c r="UAF183" s="41"/>
      <c r="UAG183" s="41"/>
      <c r="UAH183" s="41"/>
      <c r="UAI183" s="40"/>
      <c r="UAJ183" s="45"/>
      <c r="UAK183" s="41"/>
      <c r="UAL183" s="41"/>
      <c r="UAM183" s="41"/>
      <c r="UAN183" s="40"/>
      <c r="UAO183" s="45"/>
      <c r="UAP183" s="41"/>
      <c r="UAQ183" s="41"/>
      <c r="UAR183" s="41"/>
      <c r="UAS183" s="40"/>
      <c r="UAT183" s="45"/>
      <c r="UAU183" s="41"/>
      <c r="UAV183" s="41"/>
      <c r="UAW183" s="41"/>
      <c r="UAX183" s="40"/>
      <c r="UAY183" s="45"/>
      <c r="UAZ183" s="41"/>
      <c r="UBA183" s="41"/>
      <c r="UBB183" s="41"/>
      <c r="UBC183" s="40"/>
      <c r="UBD183" s="45"/>
      <c r="UBE183" s="41"/>
      <c r="UBF183" s="41"/>
      <c r="UBG183" s="41"/>
      <c r="UBH183" s="40"/>
      <c r="UBI183" s="45"/>
      <c r="UBJ183" s="41"/>
      <c r="UBK183" s="41"/>
      <c r="UBL183" s="41"/>
      <c r="UBM183" s="40"/>
      <c r="UBN183" s="45"/>
      <c r="UBO183" s="41"/>
      <c r="UBP183" s="41"/>
      <c r="UBQ183" s="41"/>
      <c r="UBR183" s="40"/>
      <c r="UBS183" s="45"/>
      <c r="UBT183" s="41"/>
      <c r="UBU183" s="41"/>
      <c r="UBV183" s="41"/>
      <c r="UBW183" s="40"/>
      <c r="UBX183" s="45"/>
      <c r="UBY183" s="41"/>
      <c r="UBZ183" s="41"/>
      <c r="UCA183" s="41"/>
      <c r="UCB183" s="40"/>
      <c r="UCC183" s="45"/>
      <c r="UCD183" s="41"/>
      <c r="UCE183" s="41"/>
      <c r="UCF183" s="41"/>
      <c r="UCG183" s="40"/>
      <c r="UCH183" s="45"/>
      <c r="UCI183" s="41"/>
      <c r="UCJ183" s="41"/>
      <c r="UCK183" s="41"/>
      <c r="UCL183" s="40"/>
      <c r="UCM183" s="45"/>
      <c r="UCN183" s="41"/>
      <c r="UCO183" s="41"/>
      <c r="UCP183" s="41"/>
      <c r="UCQ183" s="40"/>
      <c r="UCR183" s="45"/>
      <c r="UCS183" s="41"/>
      <c r="UCT183" s="41"/>
      <c r="UCU183" s="41"/>
      <c r="UCV183" s="40"/>
      <c r="UCW183" s="45"/>
      <c r="UCX183" s="41"/>
      <c r="UCY183" s="41"/>
      <c r="UCZ183" s="41"/>
      <c r="UDA183" s="40"/>
      <c r="UDB183" s="45"/>
      <c r="UDC183" s="41"/>
      <c r="UDD183" s="41"/>
      <c r="UDE183" s="41"/>
      <c r="UDF183" s="40"/>
      <c r="UDG183" s="45"/>
      <c r="UDH183" s="41"/>
      <c r="UDI183" s="41"/>
      <c r="UDJ183" s="41"/>
      <c r="UDK183" s="40"/>
      <c r="UDL183" s="45"/>
      <c r="UDM183" s="41"/>
      <c r="UDN183" s="41"/>
      <c r="UDO183" s="41"/>
      <c r="UDP183" s="40"/>
      <c r="UDQ183" s="45"/>
      <c r="UDR183" s="41"/>
      <c r="UDS183" s="41"/>
      <c r="UDT183" s="41"/>
      <c r="UDU183" s="40"/>
      <c r="UDV183" s="45"/>
      <c r="UDW183" s="41"/>
      <c r="UDX183" s="41"/>
      <c r="UDY183" s="41"/>
      <c r="UDZ183" s="40"/>
      <c r="UEA183" s="45"/>
      <c r="UEB183" s="41"/>
      <c r="UEC183" s="41"/>
      <c r="UED183" s="41"/>
      <c r="UEE183" s="40"/>
      <c r="UEF183" s="45"/>
      <c r="UEG183" s="41"/>
      <c r="UEH183" s="41"/>
      <c r="UEI183" s="41"/>
      <c r="UEJ183" s="40"/>
      <c r="UEK183" s="45"/>
      <c r="UEL183" s="41"/>
      <c r="UEM183" s="41"/>
      <c r="UEN183" s="41"/>
      <c r="UEO183" s="40"/>
      <c r="UEP183" s="45"/>
      <c r="UEQ183" s="41"/>
      <c r="UER183" s="41"/>
      <c r="UES183" s="41"/>
      <c r="UET183" s="40"/>
      <c r="UEU183" s="45"/>
      <c r="UEV183" s="41"/>
      <c r="UEW183" s="41"/>
      <c r="UEX183" s="41"/>
      <c r="UEY183" s="40"/>
      <c r="UEZ183" s="45"/>
      <c r="UFA183" s="41"/>
      <c r="UFB183" s="41"/>
      <c r="UFC183" s="41"/>
      <c r="UFD183" s="40"/>
      <c r="UFE183" s="45"/>
      <c r="UFF183" s="41"/>
      <c r="UFG183" s="41"/>
      <c r="UFH183" s="41"/>
      <c r="UFI183" s="40"/>
      <c r="UFJ183" s="45"/>
      <c r="UFK183" s="41"/>
      <c r="UFL183" s="41"/>
      <c r="UFM183" s="41"/>
      <c r="UFN183" s="40"/>
      <c r="UFO183" s="45"/>
      <c r="UFP183" s="41"/>
      <c r="UFQ183" s="41"/>
      <c r="UFR183" s="41"/>
      <c r="UFS183" s="40"/>
      <c r="UFT183" s="45"/>
      <c r="UFU183" s="41"/>
      <c r="UFV183" s="41"/>
      <c r="UFW183" s="41"/>
      <c r="UFX183" s="40"/>
      <c r="UFY183" s="45"/>
      <c r="UFZ183" s="41"/>
      <c r="UGA183" s="41"/>
      <c r="UGB183" s="41"/>
      <c r="UGC183" s="40"/>
      <c r="UGD183" s="45"/>
      <c r="UGE183" s="41"/>
      <c r="UGF183" s="41"/>
      <c r="UGG183" s="41"/>
      <c r="UGH183" s="40"/>
      <c r="UGI183" s="45"/>
      <c r="UGJ183" s="41"/>
      <c r="UGK183" s="41"/>
      <c r="UGL183" s="41"/>
      <c r="UGM183" s="40"/>
      <c r="UGN183" s="45"/>
      <c r="UGO183" s="41"/>
      <c r="UGP183" s="41"/>
      <c r="UGQ183" s="41"/>
      <c r="UGR183" s="40"/>
      <c r="UGS183" s="45"/>
      <c r="UGT183" s="41"/>
      <c r="UGU183" s="41"/>
      <c r="UGV183" s="41"/>
      <c r="UGW183" s="40"/>
      <c r="UGX183" s="45"/>
      <c r="UGY183" s="41"/>
      <c r="UGZ183" s="41"/>
      <c r="UHA183" s="41"/>
      <c r="UHB183" s="40"/>
      <c r="UHC183" s="45"/>
      <c r="UHD183" s="41"/>
      <c r="UHE183" s="41"/>
      <c r="UHF183" s="41"/>
      <c r="UHG183" s="40"/>
      <c r="UHH183" s="45"/>
      <c r="UHI183" s="41"/>
      <c r="UHJ183" s="41"/>
      <c r="UHK183" s="41"/>
      <c r="UHL183" s="40"/>
      <c r="UHM183" s="45"/>
      <c r="UHN183" s="41"/>
      <c r="UHO183" s="41"/>
      <c r="UHP183" s="41"/>
      <c r="UHQ183" s="40"/>
      <c r="UHR183" s="45"/>
      <c r="UHS183" s="41"/>
      <c r="UHT183" s="41"/>
      <c r="UHU183" s="41"/>
      <c r="UHV183" s="40"/>
      <c r="UHW183" s="45"/>
      <c r="UHX183" s="41"/>
      <c r="UHY183" s="41"/>
      <c r="UHZ183" s="41"/>
      <c r="UIA183" s="40"/>
      <c r="UIB183" s="45"/>
      <c r="UIC183" s="41"/>
      <c r="UID183" s="41"/>
      <c r="UIE183" s="41"/>
      <c r="UIF183" s="40"/>
      <c r="UIG183" s="45"/>
      <c r="UIH183" s="41"/>
      <c r="UII183" s="41"/>
      <c r="UIJ183" s="41"/>
      <c r="UIK183" s="40"/>
      <c r="UIL183" s="45"/>
      <c r="UIM183" s="41"/>
      <c r="UIN183" s="41"/>
      <c r="UIO183" s="41"/>
      <c r="UIP183" s="40"/>
      <c r="UIQ183" s="45"/>
      <c r="UIR183" s="41"/>
      <c r="UIS183" s="41"/>
      <c r="UIT183" s="41"/>
      <c r="UIU183" s="40"/>
      <c r="UIV183" s="45"/>
      <c r="UIW183" s="41"/>
      <c r="UIX183" s="41"/>
      <c r="UIY183" s="41"/>
      <c r="UIZ183" s="40"/>
      <c r="UJA183" s="45"/>
      <c r="UJB183" s="41"/>
      <c r="UJC183" s="41"/>
      <c r="UJD183" s="41"/>
      <c r="UJE183" s="40"/>
      <c r="UJF183" s="45"/>
      <c r="UJG183" s="41"/>
      <c r="UJH183" s="41"/>
      <c r="UJI183" s="41"/>
      <c r="UJJ183" s="40"/>
      <c r="UJK183" s="45"/>
      <c r="UJL183" s="41"/>
      <c r="UJM183" s="41"/>
      <c r="UJN183" s="41"/>
      <c r="UJO183" s="40"/>
      <c r="UJP183" s="45"/>
      <c r="UJQ183" s="41"/>
      <c r="UJR183" s="41"/>
      <c r="UJS183" s="41"/>
      <c r="UJT183" s="40"/>
      <c r="UJU183" s="45"/>
      <c r="UJV183" s="41"/>
      <c r="UJW183" s="41"/>
      <c r="UJX183" s="41"/>
      <c r="UJY183" s="40"/>
      <c r="UJZ183" s="45"/>
      <c r="UKA183" s="41"/>
      <c r="UKB183" s="41"/>
      <c r="UKC183" s="41"/>
      <c r="UKD183" s="40"/>
      <c r="UKE183" s="45"/>
      <c r="UKF183" s="41"/>
      <c r="UKG183" s="41"/>
      <c r="UKH183" s="41"/>
      <c r="UKI183" s="40"/>
      <c r="UKJ183" s="45"/>
      <c r="UKK183" s="41"/>
      <c r="UKL183" s="41"/>
      <c r="UKM183" s="41"/>
      <c r="UKN183" s="40"/>
      <c r="UKO183" s="45"/>
      <c r="UKP183" s="41"/>
      <c r="UKQ183" s="41"/>
      <c r="UKR183" s="41"/>
      <c r="UKS183" s="40"/>
      <c r="UKT183" s="45"/>
      <c r="UKU183" s="41"/>
      <c r="UKV183" s="41"/>
      <c r="UKW183" s="41"/>
      <c r="UKX183" s="40"/>
      <c r="UKY183" s="45"/>
      <c r="UKZ183" s="41"/>
      <c r="ULA183" s="41"/>
      <c r="ULB183" s="41"/>
      <c r="ULC183" s="40"/>
      <c r="ULD183" s="45"/>
      <c r="ULE183" s="41"/>
      <c r="ULF183" s="41"/>
      <c r="ULG183" s="41"/>
      <c r="ULH183" s="40"/>
      <c r="ULI183" s="45"/>
      <c r="ULJ183" s="41"/>
      <c r="ULK183" s="41"/>
      <c r="ULL183" s="41"/>
      <c r="ULM183" s="40"/>
      <c r="ULN183" s="45"/>
      <c r="ULO183" s="41"/>
      <c r="ULP183" s="41"/>
      <c r="ULQ183" s="41"/>
      <c r="ULR183" s="40"/>
      <c r="ULS183" s="45"/>
      <c r="ULT183" s="41"/>
      <c r="ULU183" s="41"/>
      <c r="ULV183" s="41"/>
      <c r="ULW183" s="40"/>
      <c r="ULX183" s="45"/>
      <c r="ULY183" s="41"/>
      <c r="ULZ183" s="41"/>
      <c r="UMA183" s="41"/>
      <c r="UMB183" s="40"/>
      <c r="UMC183" s="45"/>
      <c r="UMD183" s="41"/>
      <c r="UME183" s="41"/>
      <c r="UMF183" s="41"/>
      <c r="UMG183" s="40"/>
      <c r="UMH183" s="45"/>
      <c r="UMI183" s="41"/>
      <c r="UMJ183" s="41"/>
      <c r="UMK183" s="41"/>
      <c r="UML183" s="40"/>
      <c r="UMM183" s="45"/>
      <c r="UMN183" s="41"/>
      <c r="UMO183" s="41"/>
      <c r="UMP183" s="41"/>
      <c r="UMQ183" s="40"/>
      <c r="UMR183" s="45"/>
      <c r="UMS183" s="41"/>
      <c r="UMT183" s="41"/>
      <c r="UMU183" s="41"/>
      <c r="UMV183" s="40"/>
      <c r="UMW183" s="45"/>
      <c r="UMX183" s="41"/>
      <c r="UMY183" s="41"/>
      <c r="UMZ183" s="41"/>
      <c r="UNA183" s="40"/>
      <c r="UNB183" s="45"/>
      <c r="UNC183" s="41"/>
      <c r="UND183" s="41"/>
      <c r="UNE183" s="41"/>
      <c r="UNF183" s="40"/>
      <c r="UNG183" s="45"/>
      <c r="UNH183" s="41"/>
      <c r="UNI183" s="41"/>
      <c r="UNJ183" s="41"/>
      <c r="UNK183" s="40"/>
      <c r="UNL183" s="45"/>
      <c r="UNM183" s="41"/>
      <c r="UNN183" s="41"/>
      <c r="UNO183" s="41"/>
      <c r="UNP183" s="40"/>
      <c r="UNQ183" s="45"/>
      <c r="UNR183" s="41"/>
      <c r="UNS183" s="41"/>
      <c r="UNT183" s="41"/>
      <c r="UNU183" s="40"/>
      <c r="UNV183" s="45"/>
      <c r="UNW183" s="41"/>
      <c r="UNX183" s="41"/>
      <c r="UNY183" s="41"/>
      <c r="UNZ183" s="40"/>
      <c r="UOA183" s="45"/>
      <c r="UOB183" s="41"/>
      <c r="UOC183" s="41"/>
      <c r="UOD183" s="41"/>
      <c r="UOE183" s="40"/>
      <c r="UOF183" s="45"/>
      <c r="UOG183" s="41"/>
      <c r="UOH183" s="41"/>
      <c r="UOI183" s="41"/>
      <c r="UOJ183" s="40"/>
      <c r="UOK183" s="45"/>
      <c r="UOL183" s="41"/>
      <c r="UOM183" s="41"/>
      <c r="UON183" s="41"/>
      <c r="UOO183" s="40"/>
      <c r="UOP183" s="45"/>
      <c r="UOQ183" s="41"/>
      <c r="UOR183" s="41"/>
      <c r="UOS183" s="41"/>
      <c r="UOT183" s="40"/>
      <c r="UOU183" s="45"/>
      <c r="UOV183" s="41"/>
      <c r="UOW183" s="41"/>
      <c r="UOX183" s="41"/>
      <c r="UOY183" s="40"/>
      <c r="UOZ183" s="45"/>
      <c r="UPA183" s="41"/>
      <c r="UPB183" s="41"/>
      <c r="UPC183" s="41"/>
      <c r="UPD183" s="40"/>
      <c r="UPE183" s="45"/>
      <c r="UPF183" s="41"/>
      <c r="UPG183" s="41"/>
      <c r="UPH183" s="41"/>
      <c r="UPI183" s="40"/>
      <c r="UPJ183" s="45"/>
      <c r="UPK183" s="41"/>
      <c r="UPL183" s="41"/>
      <c r="UPM183" s="41"/>
      <c r="UPN183" s="40"/>
      <c r="UPO183" s="45"/>
      <c r="UPP183" s="41"/>
      <c r="UPQ183" s="41"/>
      <c r="UPR183" s="41"/>
      <c r="UPS183" s="40"/>
      <c r="UPT183" s="45"/>
      <c r="UPU183" s="41"/>
      <c r="UPV183" s="41"/>
      <c r="UPW183" s="41"/>
      <c r="UPX183" s="40"/>
      <c r="UPY183" s="45"/>
      <c r="UPZ183" s="41"/>
      <c r="UQA183" s="41"/>
      <c r="UQB183" s="41"/>
      <c r="UQC183" s="40"/>
      <c r="UQD183" s="45"/>
      <c r="UQE183" s="41"/>
      <c r="UQF183" s="41"/>
      <c r="UQG183" s="41"/>
      <c r="UQH183" s="40"/>
      <c r="UQI183" s="45"/>
      <c r="UQJ183" s="41"/>
      <c r="UQK183" s="41"/>
      <c r="UQL183" s="41"/>
      <c r="UQM183" s="40"/>
      <c r="UQN183" s="45"/>
      <c r="UQO183" s="41"/>
      <c r="UQP183" s="41"/>
      <c r="UQQ183" s="41"/>
      <c r="UQR183" s="40"/>
      <c r="UQS183" s="45"/>
      <c r="UQT183" s="41"/>
      <c r="UQU183" s="41"/>
      <c r="UQV183" s="41"/>
      <c r="UQW183" s="40"/>
      <c r="UQX183" s="45"/>
      <c r="UQY183" s="41"/>
      <c r="UQZ183" s="41"/>
      <c r="URA183" s="41"/>
      <c r="URB183" s="40"/>
      <c r="URC183" s="45"/>
      <c r="URD183" s="41"/>
      <c r="URE183" s="41"/>
      <c r="URF183" s="41"/>
      <c r="URG183" s="40"/>
      <c r="URH183" s="45"/>
      <c r="URI183" s="41"/>
      <c r="URJ183" s="41"/>
      <c r="URK183" s="41"/>
      <c r="URL183" s="40"/>
      <c r="URM183" s="45"/>
      <c r="URN183" s="41"/>
      <c r="URO183" s="41"/>
      <c r="URP183" s="41"/>
      <c r="URQ183" s="40"/>
      <c r="URR183" s="45"/>
      <c r="URS183" s="41"/>
      <c r="URT183" s="41"/>
      <c r="URU183" s="41"/>
      <c r="URV183" s="40"/>
      <c r="URW183" s="45"/>
      <c r="URX183" s="41"/>
      <c r="URY183" s="41"/>
      <c r="URZ183" s="41"/>
      <c r="USA183" s="40"/>
      <c r="USB183" s="45"/>
      <c r="USC183" s="41"/>
      <c r="USD183" s="41"/>
      <c r="USE183" s="41"/>
      <c r="USF183" s="40"/>
      <c r="USG183" s="45"/>
      <c r="USH183" s="41"/>
      <c r="USI183" s="41"/>
      <c r="USJ183" s="41"/>
      <c r="USK183" s="40"/>
      <c r="USL183" s="45"/>
      <c r="USM183" s="41"/>
      <c r="USN183" s="41"/>
      <c r="USO183" s="41"/>
      <c r="USP183" s="40"/>
      <c r="USQ183" s="45"/>
      <c r="USR183" s="41"/>
      <c r="USS183" s="41"/>
      <c r="UST183" s="41"/>
      <c r="USU183" s="40"/>
      <c r="USV183" s="45"/>
      <c r="USW183" s="41"/>
      <c r="USX183" s="41"/>
      <c r="USY183" s="41"/>
      <c r="USZ183" s="40"/>
      <c r="UTA183" s="45"/>
      <c r="UTB183" s="41"/>
      <c r="UTC183" s="41"/>
      <c r="UTD183" s="41"/>
      <c r="UTE183" s="40"/>
      <c r="UTF183" s="45"/>
      <c r="UTG183" s="41"/>
      <c r="UTH183" s="41"/>
      <c r="UTI183" s="41"/>
      <c r="UTJ183" s="40"/>
      <c r="UTK183" s="45"/>
      <c r="UTL183" s="41"/>
      <c r="UTM183" s="41"/>
      <c r="UTN183" s="41"/>
      <c r="UTO183" s="40"/>
      <c r="UTP183" s="45"/>
      <c r="UTQ183" s="41"/>
      <c r="UTR183" s="41"/>
      <c r="UTS183" s="41"/>
      <c r="UTT183" s="40"/>
      <c r="UTU183" s="45"/>
      <c r="UTV183" s="41"/>
      <c r="UTW183" s="41"/>
      <c r="UTX183" s="41"/>
      <c r="UTY183" s="40"/>
      <c r="UTZ183" s="45"/>
      <c r="UUA183" s="41"/>
      <c r="UUB183" s="41"/>
      <c r="UUC183" s="41"/>
      <c r="UUD183" s="40"/>
      <c r="UUE183" s="45"/>
      <c r="UUF183" s="41"/>
      <c r="UUG183" s="41"/>
      <c r="UUH183" s="41"/>
      <c r="UUI183" s="40"/>
      <c r="UUJ183" s="45"/>
      <c r="UUK183" s="41"/>
      <c r="UUL183" s="41"/>
      <c r="UUM183" s="41"/>
      <c r="UUN183" s="40"/>
      <c r="UUO183" s="45"/>
      <c r="UUP183" s="41"/>
      <c r="UUQ183" s="41"/>
      <c r="UUR183" s="41"/>
      <c r="UUS183" s="40"/>
      <c r="UUT183" s="45"/>
      <c r="UUU183" s="41"/>
      <c r="UUV183" s="41"/>
      <c r="UUW183" s="41"/>
      <c r="UUX183" s="40"/>
      <c r="UUY183" s="45"/>
      <c r="UUZ183" s="41"/>
      <c r="UVA183" s="41"/>
      <c r="UVB183" s="41"/>
      <c r="UVC183" s="40"/>
      <c r="UVD183" s="45"/>
      <c r="UVE183" s="41"/>
      <c r="UVF183" s="41"/>
      <c r="UVG183" s="41"/>
      <c r="UVH183" s="40"/>
      <c r="UVI183" s="45"/>
      <c r="UVJ183" s="41"/>
      <c r="UVK183" s="41"/>
      <c r="UVL183" s="41"/>
      <c r="UVM183" s="40"/>
      <c r="UVN183" s="45"/>
      <c r="UVO183" s="41"/>
      <c r="UVP183" s="41"/>
      <c r="UVQ183" s="41"/>
      <c r="UVR183" s="40"/>
      <c r="UVS183" s="45"/>
      <c r="UVT183" s="41"/>
      <c r="UVU183" s="41"/>
      <c r="UVV183" s="41"/>
      <c r="UVW183" s="40"/>
      <c r="UVX183" s="45"/>
      <c r="UVY183" s="41"/>
      <c r="UVZ183" s="41"/>
      <c r="UWA183" s="41"/>
      <c r="UWB183" s="40"/>
      <c r="UWC183" s="45"/>
      <c r="UWD183" s="41"/>
      <c r="UWE183" s="41"/>
      <c r="UWF183" s="41"/>
      <c r="UWG183" s="40"/>
      <c r="UWH183" s="45"/>
      <c r="UWI183" s="41"/>
      <c r="UWJ183" s="41"/>
      <c r="UWK183" s="41"/>
      <c r="UWL183" s="40"/>
      <c r="UWM183" s="45"/>
      <c r="UWN183" s="41"/>
      <c r="UWO183" s="41"/>
      <c r="UWP183" s="41"/>
      <c r="UWQ183" s="40"/>
      <c r="UWR183" s="45"/>
      <c r="UWS183" s="41"/>
      <c r="UWT183" s="41"/>
      <c r="UWU183" s="41"/>
      <c r="UWV183" s="40"/>
      <c r="UWW183" s="45"/>
      <c r="UWX183" s="41"/>
      <c r="UWY183" s="41"/>
      <c r="UWZ183" s="41"/>
      <c r="UXA183" s="40"/>
      <c r="UXB183" s="45"/>
      <c r="UXC183" s="41"/>
      <c r="UXD183" s="41"/>
      <c r="UXE183" s="41"/>
      <c r="UXF183" s="40"/>
      <c r="UXG183" s="45"/>
      <c r="UXH183" s="41"/>
      <c r="UXI183" s="41"/>
      <c r="UXJ183" s="41"/>
      <c r="UXK183" s="40"/>
      <c r="UXL183" s="45"/>
      <c r="UXM183" s="41"/>
      <c r="UXN183" s="41"/>
      <c r="UXO183" s="41"/>
      <c r="UXP183" s="40"/>
      <c r="UXQ183" s="45"/>
      <c r="UXR183" s="41"/>
      <c r="UXS183" s="41"/>
      <c r="UXT183" s="41"/>
      <c r="UXU183" s="40"/>
      <c r="UXV183" s="45"/>
      <c r="UXW183" s="41"/>
      <c r="UXX183" s="41"/>
      <c r="UXY183" s="41"/>
      <c r="UXZ183" s="40"/>
      <c r="UYA183" s="45"/>
      <c r="UYB183" s="41"/>
      <c r="UYC183" s="41"/>
      <c r="UYD183" s="41"/>
      <c r="UYE183" s="40"/>
      <c r="UYF183" s="45"/>
      <c r="UYG183" s="41"/>
      <c r="UYH183" s="41"/>
      <c r="UYI183" s="41"/>
      <c r="UYJ183" s="40"/>
      <c r="UYK183" s="45"/>
      <c r="UYL183" s="41"/>
      <c r="UYM183" s="41"/>
      <c r="UYN183" s="41"/>
      <c r="UYO183" s="40"/>
      <c r="UYP183" s="45"/>
      <c r="UYQ183" s="41"/>
      <c r="UYR183" s="41"/>
      <c r="UYS183" s="41"/>
      <c r="UYT183" s="40"/>
      <c r="UYU183" s="45"/>
      <c r="UYV183" s="41"/>
      <c r="UYW183" s="41"/>
      <c r="UYX183" s="41"/>
      <c r="UYY183" s="40"/>
      <c r="UYZ183" s="45"/>
      <c r="UZA183" s="41"/>
      <c r="UZB183" s="41"/>
      <c r="UZC183" s="41"/>
      <c r="UZD183" s="40"/>
      <c r="UZE183" s="45"/>
      <c r="UZF183" s="41"/>
      <c r="UZG183" s="41"/>
      <c r="UZH183" s="41"/>
      <c r="UZI183" s="40"/>
      <c r="UZJ183" s="45"/>
      <c r="UZK183" s="41"/>
      <c r="UZL183" s="41"/>
      <c r="UZM183" s="41"/>
      <c r="UZN183" s="40"/>
      <c r="UZO183" s="45"/>
      <c r="UZP183" s="41"/>
      <c r="UZQ183" s="41"/>
      <c r="UZR183" s="41"/>
      <c r="UZS183" s="40"/>
      <c r="UZT183" s="45"/>
      <c r="UZU183" s="41"/>
      <c r="UZV183" s="41"/>
      <c r="UZW183" s="41"/>
      <c r="UZX183" s="40"/>
      <c r="UZY183" s="45"/>
      <c r="UZZ183" s="41"/>
      <c r="VAA183" s="41"/>
      <c r="VAB183" s="41"/>
      <c r="VAC183" s="40"/>
      <c r="VAD183" s="45"/>
      <c r="VAE183" s="41"/>
      <c r="VAF183" s="41"/>
      <c r="VAG183" s="41"/>
      <c r="VAH183" s="40"/>
      <c r="VAI183" s="45"/>
      <c r="VAJ183" s="41"/>
      <c r="VAK183" s="41"/>
      <c r="VAL183" s="41"/>
      <c r="VAM183" s="40"/>
      <c r="VAN183" s="45"/>
      <c r="VAO183" s="41"/>
      <c r="VAP183" s="41"/>
      <c r="VAQ183" s="41"/>
      <c r="VAR183" s="40"/>
      <c r="VAS183" s="45"/>
      <c r="VAT183" s="41"/>
      <c r="VAU183" s="41"/>
      <c r="VAV183" s="41"/>
      <c r="VAW183" s="40"/>
      <c r="VAX183" s="45"/>
      <c r="VAY183" s="41"/>
      <c r="VAZ183" s="41"/>
      <c r="VBA183" s="41"/>
      <c r="VBB183" s="40"/>
      <c r="VBC183" s="45"/>
      <c r="VBD183" s="41"/>
      <c r="VBE183" s="41"/>
      <c r="VBF183" s="41"/>
      <c r="VBG183" s="40"/>
      <c r="VBH183" s="45"/>
      <c r="VBI183" s="41"/>
      <c r="VBJ183" s="41"/>
      <c r="VBK183" s="41"/>
      <c r="VBL183" s="40"/>
      <c r="VBM183" s="45"/>
      <c r="VBN183" s="41"/>
      <c r="VBO183" s="41"/>
      <c r="VBP183" s="41"/>
      <c r="VBQ183" s="40"/>
      <c r="VBR183" s="45"/>
      <c r="VBS183" s="41"/>
      <c r="VBT183" s="41"/>
      <c r="VBU183" s="41"/>
      <c r="VBV183" s="40"/>
      <c r="VBW183" s="45"/>
      <c r="VBX183" s="41"/>
      <c r="VBY183" s="41"/>
      <c r="VBZ183" s="41"/>
      <c r="VCA183" s="40"/>
      <c r="VCB183" s="45"/>
      <c r="VCC183" s="41"/>
      <c r="VCD183" s="41"/>
      <c r="VCE183" s="41"/>
      <c r="VCF183" s="40"/>
      <c r="VCG183" s="45"/>
      <c r="VCH183" s="41"/>
      <c r="VCI183" s="41"/>
      <c r="VCJ183" s="41"/>
      <c r="VCK183" s="40"/>
      <c r="VCL183" s="45"/>
      <c r="VCM183" s="41"/>
      <c r="VCN183" s="41"/>
      <c r="VCO183" s="41"/>
      <c r="VCP183" s="40"/>
      <c r="VCQ183" s="45"/>
      <c r="VCR183" s="41"/>
      <c r="VCS183" s="41"/>
      <c r="VCT183" s="41"/>
      <c r="VCU183" s="40"/>
      <c r="VCV183" s="45"/>
      <c r="VCW183" s="41"/>
      <c r="VCX183" s="41"/>
      <c r="VCY183" s="41"/>
      <c r="VCZ183" s="40"/>
      <c r="VDA183" s="45"/>
      <c r="VDB183" s="41"/>
      <c r="VDC183" s="41"/>
      <c r="VDD183" s="41"/>
      <c r="VDE183" s="40"/>
      <c r="VDF183" s="45"/>
      <c r="VDG183" s="41"/>
      <c r="VDH183" s="41"/>
      <c r="VDI183" s="41"/>
      <c r="VDJ183" s="40"/>
      <c r="VDK183" s="45"/>
      <c r="VDL183" s="41"/>
      <c r="VDM183" s="41"/>
      <c r="VDN183" s="41"/>
      <c r="VDO183" s="40"/>
      <c r="VDP183" s="45"/>
      <c r="VDQ183" s="41"/>
      <c r="VDR183" s="41"/>
      <c r="VDS183" s="41"/>
      <c r="VDT183" s="40"/>
      <c r="VDU183" s="45"/>
      <c r="VDV183" s="41"/>
      <c r="VDW183" s="41"/>
      <c r="VDX183" s="41"/>
      <c r="VDY183" s="40"/>
      <c r="VDZ183" s="45"/>
      <c r="VEA183" s="41"/>
      <c r="VEB183" s="41"/>
      <c r="VEC183" s="41"/>
      <c r="VED183" s="40"/>
      <c r="VEE183" s="45"/>
      <c r="VEF183" s="41"/>
      <c r="VEG183" s="41"/>
      <c r="VEH183" s="41"/>
      <c r="VEI183" s="40"/>
      <c r="VEJ183" s="45"/>
      <c r="VEK183" s="41"/>
      <c r="VEL183" s="41"/>
      <c r="VEM183" s="41"/>
      <c r="VEN183" s="40"/>
      <c r="VEO183" s="45"/>
      <c r="VEP183" s="41"/>
      <c r="VEQ183" s="41"/>
      <c r="VER183" s="41"/>
      <c r="VES183" s="40"/>
      <c r="VET183" s="45"/>
      <c r="VEU183" s="41"/>
      <c r="VEV183" s="41"/>
      <c r="VEW183" s="41"/>
      <c r="VEX183" s="40"/>
      <c r="VEY183" s="45"/>
      <c r="VEZ183" s="41"/>
      <c r="VFA183" s="41"/>
      <c r="VFB183" s="41"/>
      <c r="VFC183" s="40"/>
      <c r="VFD183" s="45"/>
      <c r="VFE183" s="41"/>
      <c r="VFF183" s="41"/>
      <c r="VFG183" s="41"/>
      <c r="VFH183" s="40"/>
      <c r="VFI183" s="45"/>
      <c r="VFJ183" s="41"/>
      <c r="VFK183" s="41"/>
      <c r="VFL183" s="41"/>
      <c r="VFM183" s="40"/>
      <c r="VFN183" s="45"/>
      <c r="VFO183" s="41"/>
      <c r="VFP183" s="41"/>
      <c r="VFQ183" s="41"/>
      <c r="VFR183" s="40"/>
      <c r="VFS183" s="45"/>
      <c r="VFT183" s="41"/>
      <c r="VFU183" s="41"/>
      <c r="VFV183" s="41"/>
      <c r="VFW183" s="40"/>
      <c r="VFX183" s="45"/>
      <c r="VFY183" s="41"/>
      <c r="VFZ183" s="41"/>
      <c r="VGA183" s="41"/>
      <c r="VGB183" s="40"/>
      <c r="VGC183" s="45"/>
      <c r="VGD183" s="41"/>
      <c r="VGE183" s="41"/>
      <c r="VGF183" s="41"/>
      <c r="VGG183" s="40"/>
      <c r="VGH183" s="45"/>
      <c r="VGI183" s="41"/>
      <c r="VGJ183" s="41"/>
      <c r="VGK183" s="41"/>
      <c r="VGL183" s="40"/>
      <c r="VGM183" s="45"/>
      <c r="VGN183" s="41"/>
      <c r="VGO183" s="41"/>
      <c r="VGP183" s="41"/>
      <c r="VGQ183" s="40"/>
      <c r="VGR183" s="45"/>
      <c r="VGS183" s="41"/>
      <c r="VGT183" s="41"/>
      <c r="VGU183" s="41"/>
      <c r="VGV183" s="40"/>
      <c r="VGW183" s="45"/>
      <c r="VGX183" s="41"/>
      <c r="VGY183" s="41"/>
      <c r="VGZ183" s="41"/>
      <c r="VHA183" s="40"/>
      <c r="VHB183" s="45"/>
      <c r="VHC183" s="41"/>
      <c r="VHD183" s="41"/>
      <c r="VHE183" s="41"/>
      <c r="VHF183" s="40"/>
      <c r="VHG183" s="45"/>
      <c r="VHH183" s="41"/>
      <c r="VHI183" s="41"/>
      <c r="VHJ183" s="41"/>
      <c r="VHK183" s="40"/>
      <c r="VHL183" s="45"/>
      <c r="VHM183" s="41"/>
      <c r="VHN183" s="41"/>
      <c r="VHO183" s="41"/>
      <c r="VHP183" s="40"/>
      <c r="VHQ183" s="45"/>
      <c r="VHR183" s="41"/>
      <c r="VHS183" s="41"/>
      <c r="VHT183" s="41"/>
      <c r="VHU183" s="40"/>
      <c r="VHV183" s="45"/>
      <c r="VHW183" s="41"/>
      <c r="VHX183" s="41"/>
      <c r="VHY183" s="41"/>
      <c r="VHZ183" s="40"/>
      <c r="VIA183" s="45"/>
      <c r="VIB183" s="41"/>
      <c r="VIC183" s="41"/>
      <c r="VID183" s="41"/>
      <c r="VIE183" s="40"/>
      <c r="VIF183" s="45"/>
      <c r="VIG183" s="41"/>
      <c r="VIH183" s="41"/>
      <c r="VII183" s="41"/>
      <c r="VIJ183" s="40"/>
      <c r="VIK183" s="45"/>
      <c r="VIL183" s="41"/>
      <c r="VIM183" s="41"/>
      <c r="VIN183" s="41"/>
      <c r="VIO183" s="40"/>
      <c r="VIP183" s="45"/>
      <c r="VIQ183" s="41"/>
      <c r="VIR183" s="41"/>
      <c r="VIS183" s="41"/>
      <c r="VIT183" s="40"/>
      <c r="VIU183" s="45"/>
      <c r="VIV183" s="41"/>
      <c r="VIW183" s="41"/>
      <c r="VIX183" s="41"/>
      <c r="VIY183" s="40"/>
      <c r="VIZ183" s="45"/>
      <c r="VJA183" s="41"/>
      <c r="VJB183" s="41"/>
      <c r="VJC183" s="41"/>
      <c r="VJD183" s="40"/>
      <c r="VJE183" s="45"/>
      <c r="VJF183" s="41"/>
      <c r="VJG183" s="41"/>
      <c r="VJH183" s="41"/>
      <c r="VJI183" s="40"/>
      <c r="VJJ183" s="45"/>
      <c r="VJK183" s="41"/>
      <c r="VJL183" s="41"/>
      <c r="VJM183" s="41"/>
      <c r="VJN183" s="40"/>
      <c r="VJO183" s="45"/>
      <c r="VJP183" s="41"/>
      <c r="VJQ183" s="41"/>
      <c r="VJR183" s="41"/>
      <c r="VJS183" s="40"/>
      <c r="VJT183" s="45"/>
      <c r="VJU183" s="41"/>
      <c r="VJV183" s="41"/>
      <c r="VJW183" s="41"/>
      <c r="VJX183" s="40"/>
      <c r="VJY183" s="45"/>
      <c r="VJZ183" s="41"/>
      <c r="VKA183" s="41"/>
      <c r="VKB183" s="41"/>
      <c r="VKC183" s="40"/>
      <c r="VKD183" s="45"/>
      <c r="VKE183" s="41"/>
      <c r="VKF183" s="41"/>
      <c r="VKG183" s="41"/>
      <c r="VKH183" s="40"/>
      <c r="VKI183" s="45"/>
      <c r="VKJ183" s="41"/>
      <c r="VKK183" s="41"/>
      <c r="VKL183" s="41"/>
      <c r="VKM183" s="40"/>
      <c r="VKN183" s="45"/>
      <c r="VKO183" s="41"/>
      <c r="VKP183" s="41"/>
      <c r="VKQ183" s="41"/>
      <c r="VKR183" s="40"/>
      <c r="VKS183" s="45"/>
      <c r="VKT183" s="41"/>
      <c r="VKU183" s="41"/>
      <c r="VKV183" s="41"/>
      <c r="VKW183" s="40"/>
      <c r="VKX183" s="45"/>
      <c r="VKY183" s="41"/>
      <c r="VKZ183" s="41"/>
      <c r="VLA183" s="41"/>
      <c r="VLB183" s="40"/>
      <c r="VLC183" s="45"/>
      <c r="VLD183" s="41"/>
      <c r="VLE183" s="41"/>
      <c r="VLF183" s="41"/>
      <c r="VLG183" s="40"/>
      <c r="VLH183" s="45"/>
      <c r="VLI183" s="41"/>
      <c r="VLJ183" s="41"/>
      <c r="VLK183" s="41"/>
      <c r="VLL183" s="40"/>
      <c r="VLM183" s="45"/>
      <c r="VLN183" s="41"/>
      <c r="VLO183" s="41"/>
      <c r="VLP183" s="41"/>
      <c r="VLQ183" s="40"/>
      <c r="VLR183" s="45"/>
      <c r="VLS183" s="41"/>
      <c r="VLT183" s="41"/>
      <c r="VLU183" s="41"/>
      <c r="VLV183" s="40"/>
      <c r="VLW183" s="45"/>
      <c r="VLX183" s="41"/>
      <c r="VLY183" s="41"/>
      <c r="VLZ183" s="41"/>
      <c r="VMA183" s="40"/>
      <c r="VMB183" s="45"/>
      <c r="VMC183" s="41"/>
      <c r="VMD183" s="41"/>
      <c r="VME183" s="41"/>
      <c r="VMF183" s="40"/>
      <c r="VMG183" s="45"/>
      <c r="VMH183" s="41"/>
      <c r="VMI183" s="41"/>
      <c r="VMJ183" s="41"/>
      <c r="VMK183" s="40"/>
      <c r="VML183" s="45"/>
      <c r="VMM183" s="41"/>
      <c r="VMN183" s="41"/>
      <c r="VMO183" s="41"/>
      <c r="VMP183" s="40"/>
      <c r="VMQ183" s="45"/>
      <c r="VMR183" s="41"/>
      <c r="VMS183" s="41"/>
      <c r="VMT183" s="41"/>
      <c r="VMU183" s="40"/>
      <c r="VMV183" s="45"/>
      <c r="VMW183" s="41"/>
      <c r="VMX183" s="41"/>
      <c r="VMY183" s="41"/>
      <c r="VMZ183" s="40"/>
      <c r="VNA183" s="45"/>
      <c r="VNB183" s="41"/>
      <c r="VNC183" s="41"/>
      <c r="VND183" s="41"/>
      <c r="VNE183" s="40"/>
      <c r="VNF183" s="45"/>
      <c r="VNG183" s="41"/>
      <c r="VNH183" s="41"/>
      <c r="VNI183" s="41"/>
      <c r="VNJ183" s="40"/>
      <c r="VNK183" s="45"/>
      <c r="VNL183" s="41"/>
      <c r="VNM183" s="41"/>
      <c r="VNN183" s="41"/>
      <c r="VNO183" s="40"/>
      <c r="VNP183" s="45"/>
      <c r="VNQ183" s="41"/>
      <c r="VNR183" s="41"/>
      <c r="VNS183" s="41"/>
      <c r="VNT183" s="40"/>
      <c r="VNU183" s="45"/>
      <c r="VNV183" s="41"/>
      <c r="VNW183" s="41"/>
      <c r="VNX183" s="41"/>
      <c r="VNY183" s="40"/>
      <c r="VNZ183" s="45"/>
      <c r="VOA183" s="41"/>
      <c r="VOB183" s="41"/>
      <c r="VOC183" s="41"/>
      <c r="VOD183" s="40"/>
      <c r="VOE183" s="45"/>
      <c r="VOF183" s="41"/>
      <c r="VOG183" s="41"/>
      <c r="VOH183" s="41"/>
      <c r="VOI183" s="40"/>
      <c r="VOJ183" s="45"/>
      <c r="VOK183" s="41"/>
      <c r="VOL183" s="41"/>
      <c r="VOM183" s="41"/>
      <c r="VON183" s="40"/>
      <c r="VOO183" s="45"/>
      <c r="VOP183" s="41"/>
      <c r="VOQ183" s="41"/>
      <c r="VOR183" s="41"/>
      <c r="VOS183" s="40"/>
      <c r="VOT183" s="45"/>
      <c r="VOU183" s="41"/>
      <c r="VOV183" s="41"/>
      <c r="VOW183" s="41"/>
      <c r="VOX183" s="40"/>
      <c r="VOY183" s="45"/>
      <c r="VOZ183" s="41"/>
      <c r="VPA183" s="41"/>
      <c r="VPB183" s="41"/>
      <c r="VPC183" s="40"/>
      <c r="VPD183" s="45"/>
      <c r="VPE183" s="41"/>
      <c r="VPF183" s="41"/>
      <c r="VPG183" s="41"/>
      <c r="VPH183" s="40"/>
      <c r="VPI183" s="45"/>
      <c r="VPJ183" s="41"/>
      <c r="VPK183" s="41"/>
      <c r="VPL183" s="41"/>
      <c r="VPM183" s="40"/>
      <c r="VPN183" s="45"/>
      <c r="VPO183" s="41"/>
      <c r="VPP183" s="41"/>
      <c r="VPQ183" s="41"/>
      <c r="VPR183" s="40"/>
      <c r="VPS183" s="45"/>
      <c r="VPT183" s="41"/>
      <c r="VPU183" s="41"/>
      <c r="VPV183" s="41"/>
      <c r="VPW183" s="40"/>
      <c r="VPX183" s="45"/>
      <c r="VPY183" s="41"/>
      <c r="VPZ183" s="41"/>
      <c r="VQA183" s="41"/>
      <c r="VQB183" s="40"/>
      <c r="VQC183" s="45"/>
      <c r="VQD183" s="41"/>
      <c r="VQE183" s="41"/>
      <c r="VQF183" s="41"/>
      <c r="VQG183" s="40"/>
      <c r="VQH183" s="45"/>
      <c r="VQI183" s="41"/>
      <c r="VQJ183" s="41"/>
      <c r="VQK183" s="41"/>
      <c r="VQL183" s="40"/>
      <c r="VQM183" s="45"/>
      <c r="VQN183" s="41"/>
      <c r="VQO183" s="41"/>
      <c r="VQP183" s="41"/>
      <c r="VQQ183" s="40"/>
      <c r="VQR183" s="45"/>
      <c r="VQS183" s="41"/>
      <c r="VQT183" s="41"/>
      <c r="VQU183" s="41"/>
      <c r="VQV183" s="40"/>
      <c r="VQW183" s="45"/>
      <c r="VQX183" s="41"/>
      <c r="VQY183" s="41"/>
      <c r="VQZ183" s="41"/>
      <c r="VRA183" s="40"/>
      <c r="VRB183" s="45"/>
      <c r="VRC183" s="41"/>
      <c r="VRD183" s="41"/>
      <c r="VRE183" s="41"/>
      <c r="VRF183" s="40"/>
      <c r="VRG183" s="45"/>
      <c r="VRH183" s="41"/>
      <c r="VRI183" s="41"/>
      <c r="VRJ183" s="41"/>
      <c r="VRK183" s="40"/>
      <c r="VRL183" s="45"/>
      <c r="VRM183" s="41"/>
      <c r="VRN183" s="41"/>
      <c r="VRO183" s="41"/>
      <c r="VRP183" s="40"/>
      <c r="VRQ183" s="45"/>
      <c r="VRR183" s="41"/>
      <c r="VRS183" s="41"/>
      <c r="VRT183" s="41"/>
      <c r="VRU183" s="40"/>
      <c r="VRV183" s="45"/>
      <c r="VRW183" s="41"/>
      <c r="VRX183" s="41"/>
      <c r="VRY183" s="41"/>
      <c r="VRZ183" s="40"/>
      <c r="VSA183" s="45"/>
      <c r="VSB183" s="41"/>
      <c r="VSC183" s="41"/>
      <c r="VSD183" s="41"/>
      <c r="VSE183" s="40"/>
      <c r="VSF183" s="45"/>
      <c r="VSG183" s="41"/>
      <c r="VSH183" s="41"/>
      <c r="VSI183" s="41"/>
      <c r="VSJ183" s="40"/>
      <c r="VSK183" s="45"/>
      <c r="VSL183" s="41"/>
      <c r="VSM183" s="41"/>
      <c r="VSN183" s="41"/>
      <c r="VSO183" s="40"/>
      <c r="VSP183" s="45"/>
      <c r="VSQ183" s="41"/>
      <c r="VSR183" s="41"/>
      <c r="VSS183" s="41"/>
      <c r="VST183" s="40"/>
      <c r="VSU183" s="45"/>
      <c r="VSV183" s="41"/>
      <c r="VSW183" s="41"/>
      <c r="VSX183" s="41"/>
      <c r="VSY183" s="40"/>
      <c r="VSZ183" s="45"/>
      <c r="VTA183" s="41"/>
      <c r="VTB183" s="41"/>
      <c r="VTC183" s="41"/>
      <c r="VTD183" s="40"/>
      <c r="VTE183" s="45"/>
      <c r="VTF183" s="41"/>
      <c r="VTG183" s="41"/>
      <c r="VTH183" s="41"/>
      <c r="VTI183" s="40"/>
      <c r="VTJ183" s="45"/>
      <c r="VTK183" s="41"/>
      <c r="VTL183" s="41"/>
      <c r="VTM183" s="41"/>
      <c r="VTN183" s="40"/>
      <c r="VTO183" s="45"/>
      <c r="VTP183" s="41"/>
      <c r="VTQ183" s="41"/>
      <c r="VTR183" s="41"/>
      <c r="VTS183" s="40"/>
      <c r="VTT183" s="45"/>
      <c r="VTU183" s="41"/>
      <c r="VTV183" s="41"/>
      <c r="VTW183" s="41"/>
      <c r="VTX183" s="40"/>
      <c r="VTY183" s="45"/>
      <c r="VTZ183" s="41"/>
      <c r="VUA183" s="41"/>
      <c r="VUB183" s="41"/>
      <c r="VUC183" s="40"/>
      <c r="VUD183" s="45"/>
      <c r="VUE183" s="41"/>
      <c r="VUF183" s="41"/>
      <c r="VUG183" s="41"/>
      <c r="VUH183" s="40"/>
      <c r="VUI183" s="45"/>
      <c r="VUJ183" s="41"/>
      <c r="VUK183" s="41"/>
      <c r="VUL183" s="41"/>
      <c r="VUM183" s="40"/>
      <c r="VUN183" s="45"/>
      <c r="VUO183" s="41"/>
      <c r="VUP183" s="41"/>
      <c r="VUQ183" s="41"/>
      <c r="VUR183" s="40"/>
      <c r="VUS183" s="45"/>
      <c r="VUT183" s="41"/>
      <c r="VUU183" s="41"/>
      <c r="VUV183" s="41"/>
      <c r="VUW183" s="40"/>
      <c r="VUX183" s="45"/>
      <c r="VUY183" s="41"/>
      <c r="VUZ183" s="41"/>
      <c r="VVA183" s="41"/>
      <c r="VVB183" s="40"/>
      <c r="VVC183" s="45"/>
      <c r="VVD183" s="41"/>
      <c r="VVE183" s="41"/>
      <c r="VVF183" s="41"/>
      <c r="VVG183" s="40"/>
      <c r="VVH183" s="45"/>
      <c r="VVI183" s="41"/>
      <c r="VVJ183" s="41"/>
      <c r="VVK183" s="41"/>
      <c r="VVL183" s="40"/>
      <c r="VVM183" s="45"/>
      <c r="VVN183" s="41"/>
      <c r="VVO183" s="41"/>
      <c r="VVP183" s="41"/>
      <c r="VVQ183" s="40"/>
      <c r="VVR183" s="45"/>
      <c r="VVS183" s="41"/>
      <c r="VVT183" s="41"/>
      <c r="VVU183" s="41"/>
      <c r="VVV183" s="40"/>
      <c r="VVW183" s="45"/>
      <c r="VVX183" s="41"/>
      <c r="VVY183" s="41"/>
      <c r="VVZ183" s="41"/>
      <c r="VWA183" s="40"/>
      <c r="VWB183" s="45"/>
      <c r="VWC183" s="41"/>
      <c r="VWD183" s="41"/>
      <c r="VWE183" s="41"/>
      <c r="VWF183" s="40"/>
      <c r="VWG183" s="45"/>
      <c r="VWH183" s="41"/>
      <c r="VWI183" s="41"/>
      <c r="VWJ183" s="41"/>
      <c r="VWK183" s="40"/>
      <c r="VWL183" s="45"/>
      <c r="VWM183" s="41"/>
      <c r="VWN183" s="41"/>
      <c r="VWO183" s="41"/>
      <c r="VWP183" s="40"/>
      <c r="VWQ183" s="45"/>
      <c r="VWR183" s="41"/>
      <c r="VWS183" s="41"/>
      <c r="VWT183" s="41"/>
      <c r="VWU183" s="40"/>
      <c r="VWV183" s="45"/>
      <c r="VWW183" s="41"/>
      <c r="VWX183" s="41"/>
      <c r="VWY183" s="41"/>
      <c r="VWZ183" s="40"/>
      <c r="VXA183" s="45"/>
      <c r="VXB183" s="41"/>
      <c r="VXC183" s="41"/>
      <c r="VXD183" s="41"/>
      <c r="VXE183" s="40"/>
      <c r="VXF183" s="45"/>
      <c r="VXG183" s="41"/>
      <c r="VXH183" s="41"/>
      <c r="VXI183" s="41"/>
      <c r="VXJ183" s="40"/>
      <c r="VXK183" s="45"/>
      <c r="VXL183" s="41"/>
      <c r="VXM183" s="41"/>
      <c r="VXN183" s="41"/>
      <c r="VXO183" s="40"/>
      <c r="VXP183" s="45"/>
      <c r="VXQ183" s="41"/>
      <c r="VXR183" s="41"/>
      <c r="VXS183" s="41"/>
      <c r="VXT183" s="40"/>
      <c r="VXU183" s="45"/>
      <c r="VXV183" s="41"/>
      <c r="VXW183" s="41"/>
      <c r="VXX183" s="41"/>
      <c r="VXY183" s="40"/>
      <c r="VXZ183" s="45"/>
      <c r="VYA183" s="41"/>
      <c r="VYB183" s="41"/>
      <c r="VYC183" s="41"/>
      <c r="VYD183" s="40"/>
      <c r="VYE183" s="45"/>
      <c r="VYF183" s="41"/>
      <c r="VYG183" s="41"/>
      <c r="VYH183" s="41"/>
      <c r="VYI183" s="40"/>
      <c r="VYJ183" s="45"/>
      <c r="VYK183" s="41"/>
      <c r="VYL183" s="41"/>
      <c r="VYM183" s="41"/>
      <c r="VYN183" s="40"/>
      <c r="VYO183" s="45"/>
      <c r="VYP183" s="41"/>
      <c r="VYQ183" s="41"/>
      <c r="VYR183" s="41"/>
      <c r="VYS183" s="40"/>
      <c r="VYT183" s="45"/>
      <c r="VYU183" s="41"/>
      <c r="VYV183" s="41"/>
      <c r="VYW183" s="41"/>
      <c r="VYX183" s="40"/>
      <c r="VYY183" s="45"/>
      <c r="VYZ183" s="41"/>
      <c r="VZA183" s="41"/>
      <c r="VZB183" s="41"/>
      <c r="VZC183" s="40"/>
      <c r="VZD183" s="45"/>
      <c r="VZE183" s="41"/>
      <c r="VZF183" s="41"/>
      <c r="VZG183" s="41"/>
      <c r="VZH183" s="40"/>
      <c r="VZI183" s="45"/>
      <c r="VZJ183" s="41"/>
      <c r="VZK183" s="41"/>
      <c r="VZL183" s="41"/>
      <c r="VZM183" s="40"/>
      <c r="VZN183" s="45"/>
      <c r="VZO183" s="41"/>
      <c r="VZP183" s="41"/>
      <c r="VZQ183" s="41"/>
      <c r="VZR183" s="40"/>
      <c r="VZS183" s="45"/>
      <c r="VZT183" s="41"/>
      <c r="VZU183" s="41"/>
      <c r="VZV183" s="41"/>
      <c r="VZW183" s="40"/>
      <c r="VZX183" s="45"/>
      <c r="VZY183" s="41"/>
      <c r="VZZ183" s="41"/>
      <c r="WAA183" s="41"/>
      <c r="WAB183" s="40"/>
      <c r="WAC183" s="45"/>
      <c r="WAD183" s="41"/>
      <c r="WAE183" s="41"/>
      <c r="WAF183" s="41"/>
      <c r="WAG183" s="40"/>
      <c r="WAH183" s="45"/>
      <c r="WAI183" s="41"/>
      <c r="WAJ183" s="41"/>
      <c r="WAK183" s="41"/>
      <c r="WAL183" s="40"/>
      <c r="WAM183" s="45"/>
      <c r="WAN183" s="41"/>
      <c r="WAO183" s="41"/>
      <c r="WAP183" s="41"/>
      <c r="WAQ183" s="40"/>
      <c r="WAR183" s="45"/>
      <c r="WAS183" s="41"/>
      <c r="WAT183" s="41"/>
      <c r="WAU183" s="41"/>
      <c r="WAV183" s="40"/>
      <c r="WAW183" s="45"/>
      <c r="WAX183" s="41"/>
      <c r="WAY183" s="41"/>
      <c r="WAZ183" s="41"/>
      <c r="WBA183" s="40"/>
      <c r="WBB183" s="45"/>
      <c r="WBC183" s="41"/>
      <c r="WBD183" s="41"/>
      <c r="WBE183" s="41"/>
      <c r="WBF183" s="40"/>
      <c r="WBG183" s="45"/>
      <c r="WBH183" s="41"/>
      <c r="WBI183" s="41"/>
      <c r="WBJ183" s="41"/>
      <c r="WBK183" s="40"/>
      <c r="WBL183" s="45"/>
      <c r="WBM183" s="41"/>
      <c r="WBN183" s="41"/>
      <c r="WBO183" s="41"/>
      <c r="WBP183" s="40"/>
      <c r="WBQ183" s="45"/>
      <c r="WBR183" s="41"/>
      <c r="WBS183" s="41"/>
      <c r="WBT183" s="41"/>
      <c r="WBU183" s="40"/>
      <c r="WBV183" s="45"/>
      <c r="WBW183" s="41"/>
      <c r="WBX183" s="41"/>
      <c r="WBY183" s="41"/>
      <c r="WBZ183" s="40"/>
      <c r="WCA183" s="45"/>
      <c r="WCB183" s="41"/>
      <c r="WCC183" s="41"/>
      <c r="WCD183" s="41"/>
      <c r="WCE183" s="40"/>
      <c r="WCF183" s="45"/>
      <c r="WCG183" s="41"/>
      <c r="WCH183" s="41"/>
      <c r="WCI183" s="41"/>
      <c r="WCJ183" s="40"/>
      <c r="WCK183" s="45"/>
      <c r="WCL183" s="41"/>
      <c r="WCM183" s="41"/>
      <c r="WCN183" s="41"/>
      <c r="WCO183" s="40"/>
      <c r="WCP183" s="45"/>
      <c r="WCQ183" s="41"/>
      <c r="WCR183" s="41"/>
      <c r="WCS183" s="41"/>
      <c r="WCT183" s="40"/>
      <c r="WCU183" s="45"/>
      <c r="WCV183" s="41"/>
      <c r="WCW183" s="41"/>
      <c r="WCX183" s="41"/>
      <c r="WCY183" s="40"/>
      <c r="WCZ183" s="45"/>
      <c r="WDA183" s="41"/>
      <c r="WDB183" s="41"/>
      <c r="WDC183" s="41"/>
      <c r="WDD183" s="40"/>
      <c r="WDE183" s="45"/>
      <c r="WDF183" s="41"/>
      <c r="WDG183" s="41"/>
      <c r="WDH183" s="41"/>
      <c r="WDI183" s="40"/>
      <c r="WDJ183" s="45"/>
      <c r="WDK183" s="41"/>
      <c r="WDL183" s="41"/>
      <c r="WDM183" s="41"/>
      <c r="WDN183" s="40"/>
      <c r="WDO183" s="45"/>
      <c r="WDP183" s="41"/>
      <c r="WDQ183" s="41"/>
      <c r="WDR183" s="41"/>
      <c r="WDS183" s="40"/>
      <c r="WDT183" s="45"/>
      <c r="WDU183" s="41"/>
      <c r="WDV183" s="41"/>
      <c r="WDW183" s="41"/>
      <c r="WDX183" s="40"/>
      <c r="WDY183" s="45"/>
      <c r="WDZ183" s="41"/>
      <c r="WEA183" s="41"/>
      <c r="WEB183" s="41"/>
      <c r="WEC183" s="40"/>
      <c r="WED183" s="45"/>
      <c r="WEE183" s="41"/>
      <c r="WEF183" s="41"/>
      <c r="WEG183" s="41"/>
      <c r="WEH183" s="40"/>
      <c r="WEI183" s="45"/>
      <c r="WEJ183" s="41"/>
      <c r="WEK183" s="41"/>
      <c r="WEL183" s="41"/>
      <c r="WEM183" s="40"/>
      <c r="WEN183" s="45"/>
      <c r="WEO183" s="41"/>
      <c r="WEP183" s="41"/>
      <c r="WEQ183" s="41"/>
      <c r="WER183" s="40"/>
      <c r="WES183" s="45"/>
      <c r="WET183" s="41"/>
      <c r="WEU183" s="41"/>
      <c r="WEV183" s="41"/>
      <c r="WEW183" s="40"/>
      <c r="WEX183" s="45"/>
      <c r="WEY183" s="41"/>
      <c r="WEZ183" s="41"/>
      <c r="WFA183" s="41"/>
      <c r="WFB183" s="40"/>
      <c r="WFC183" s="45"/>
      <c r="WFD183" s="41"/>
      <c r="WFE183" s="41"/>
      <c r="WFF183" s="41"/>
      <c r="WFG183" s="40"/>
      <c r="WFH183" s="45"/>
      <c r="WFI183" s="41"/>
      <c r="WFJ183" s="41"/>
      <c r="WFK183" s="41"/>
      <c r="WFL183" s="40"/>
      <c r="WFM183" s="45"/>
      <c r="WFN183" s="41"/>
      <c r="WFO183" s="41"/>
      <c r="WFP183" s="41"/>
      <c r="WFQ183" s="40"/>
      <c r="WFR183" s="45"/>
      <c r="WFS183" s="41"/>
      <c r="WFT183" s="41"/>
      <c r="WFU183" s="41"/>
      <c r="WFV183" s="40"/>
      <c r="WFW183" s="45"/>
      <c r="WFX183" s="41"/>
      <c r="WFY183" s="41"/>
      <c r="WFZ183" s="41"/>
      <c r="WGA183" s="40"/>
      <c r="WGB183" s="45"/>
      <c r="WGC183" s="41"/>
      <c r="WGD183" s="41"/>
      <c r="WGE183" s="41"/>
      <c r="WGF183" s="40"/>
      <c r="WGG183" s="45"/>
      <c r="WGH183" s="41"/>
      <c r="WGI183" s="41"/>
      <c r="WGJ183" s="41"/>
      <c r="WGK183" s="40"/>
      <c r="WGL183" s="45"/>
      <c r="WGM183" s="41"/>
      <c r="WGN183" s="41"/>
      <c r="WGO183" s="41"/>
      <c r="WGP183" s="40"/>
      <c r="WGQ183" s="45"/>
      <c r="WGR183" s="41"/>
      <c r="WGS183" s="41"/>
      <c r="WGT183" s="41"/>
      <c r="WGU183" s="40"/>
      <c r="WGV183" s="45"/>
      <c r="WGW183" s="41"/>
      <c r="WGX183" s="41"/>
      <c r="WGY183" s="41"/>
      <c r="WGZ183" s="40"/>
      <c r="WHA183" s="45"/>
      <c r="WHB183" s="41"/>
      <c r="WHC183" s="41"/>
      <c r="WHD183" s="41"/>
      <c r="WHE183" s="40"/>
      <c r="WHF183" s="45"/>
      <c r="WHG183" s="41"/>
      <c r="WHH183" s="41"/>
      <c r="WHI183" s="41"/>
      <c r="WHJ183" s="40"/>
      <c r="WHK183" s="45"/>
      <c r="WHL183" s="41"/>
      <c r="WHM183" s="41"/>
      <c r="WHN183" s="41"/>
      <c r="WHO183" s="40"/>
      <c r="WHP183" s="45"/>
      <c r="WHQ183" s="41"/>
      <c r="WHR183" s="41"/>
      <c r="WHS183" s="41"/>
      <c r="WHT183" s="40"/>
      <c r="WHU183" s="45"/>
      <c r="WHV183" s="41"/>
      <c r="WHW183" s="41"/>
      <c r="WHX183" s="41"/>
      <c r="WHY183" s="40"/>
      <c r="WHZ183" s="45"/>
      <c r="WIA183" s="41"/>
      <c r="WIB183" s="41"/>
      <c r="WIC183" s="41"/>
      <c r="WID183" s="40"/>
      <c r="WIE183" s="45"/>
      <c r="WIF183" s="41"/>
      <c r="WIG183" s="41"/>
      <c r="WIH183" s="41"/>
      <c r="WII183" s="40"/>
      <c r="WIJ183" s="45"/>
      <c r="WIK183" s="41"/>
      <c r="WIL183" s="41"/>
      <c r="WIM183" s="41"/>
      <c r="WIN183" s="40"/>
      <c r="WIO183" s="45"/>
      <c r="WIP183" s="41"/>
      <c r="WIQ183" s="41"/>
      <c r="WIR183" s="41"/>
      <c r="WIS183" s="40"/>
      <c r="WIT183" s="45"/>
      <c r="WIU183" s="41"/>
      <c r="WIV183" s="41"/>
      <c r="WIW183" s="41"/>
      <c r="WIX183" s="40"/>
      <c r="WIY183" s="45"/>
      <c r="WIZ183" s="41"/>
      <c r="WJA183" s="41"/>
      <c r="WJB183" s="41"/>
      <c r="WJC183" s="40"/>
      <c r="WJD183" s="45"/>
      <c r="WJE183" s="41"/>
      <c r="WJF183" s="41"/>
      <c r="WJG183" s="41"/>
      <c r="WJH183" s="40"/>
      <c r="WJI183" s="45"/>
      <c r="WJJ183" s="41"/>
      <c r="WJK183" s="41"/>
      <c r="WJL183" s="41"/>
      <c r="WJM183" s="40"/>
      <c r="WJN183" s="45"/>
      <c r="WJO183" s="41"/>
      <c r="WJP183" s="41"/>
      <c r="WJQ183" s="41"/>
      <c r="WJR183" s="40"/>
      <c r="WJS183" s="45"/>
      <c r="WJT183" s="41"/>
      <c r="WJU183" s="41"/>
      <c r="WJV183" s="41"/>
      <c r="WJW183" s="40"/>
      <c r="WJX183" s="45"/>
      <c r="WJY183" s="41"/>
      <c r="WJZ183" s="41"/>
      <c r="WKA183" s="41"/>
      <c r="WKB183" s="40"/>
      <c r="WKC183" s="45"/>
      <c r="WKD183" s="41"/>
      <c r="WKE183" s="41"/>
      <c r="WKF183" s="41"/>
      <c r="WKG183" s="40"/>
      <c r="WKH183" s="45"/>
      <c r="WKI183" s="41"/>
      <c r="WKJ183" s="41"/>
      <c r="WKK183" s="41"/>
      <c r="WKL183" s="40"/>
      <c r="WKM183" s="45"/>
      <c r="WKN183" s="41"/>
      <c r="WKO183" s="41"/>
      <c r="WKP183" s="41"/>
      <c r="WKQ183" s="40"/>
      <c r="WKR183" s="45"/>
      <c r="WKS183" s="41"/>
      <c r="WKT183" s="41"/>
      <c r="WKU183" s="41"/>
      <c r="WKV183" s="40"/>
      <c r="WKW183" s="45"/>
      <c r="WKX183" s="41"/>
      <c r="WKY183" s="41"/>
      <c r="WKZ183" s="41"/>
      <c r="WLA183" s="40"/>
      <c r="WLB183" s="45"/>
      <c r="WLC183" s="41"/>
      <c r="WLD183" s="41"/>
      <c r="WLE183" s="41"/>
      <c r="WLF183" s="40"/>
      <c r="WLG183" s="45"/>
      <c r="WLH183" s="41"/>
      <c r="WLI183" s="41"/>
      <c r="WLJ183" s="41"/>
      <c r="WLK183" s="40"/>
      <c r="WLL183" s="45"/>
      <c r="WLM183" s="41"/>
      <c r="WLN183" s="41"/>
      <c r="WLO183" s="41"/>
      <c r="WLP183" s="40"/>
      <c r="WLQ183" s="45"/>
      <c r="WLR183" s="41"/>
      <c r="WLS183" s="41"/>
      <c r="WLT183" s="41"/>
      <c r="WLU183" s="40"/>
      <c r="WLV183" s="45"/>
      <c r="WLW183" s="41"/>
      <c r="WLX183" s="41"/>
      <c r="WLY183" s="41"/>
      <c r="WLZ183" s="40"/>
      <c r="WMA183" s="45"/>
      <c r="WMB183" s="41"/>
      <c r="WMC183" s="41"/>
      <c r="WMD183" s="41"/>
      <c r="WME183" s="40"/>
      <c r="WMF183" s="45"/>
      <c r="WMG183" s="41"/>
      <c r="WMH183" s="41"/>
      <c r="WMI183" s="41"/>
      <c r="WMJ183" s="40"/>
      <c r="WMK183" s="45"/>
      <c r="WML183" s="41"/>
      <c r="WMM183" s="41"/>
      <c r="WMN183" s="41"/>
      <c r="WMO183" s="40"/>
      <c r="WMP183" s="45"/>
      <c r="WMQ183" s="41"/>
      <c r="WMR183" s="41"/>
      <c r="WMS183" s="41"/>
      <c r="WMT183" s="40"/>
      <c r="WMU183" s="45"/>
      <c r="WMV183" s="41"/>
      <c r="WMW183" s="41"/>
      <c r="WMX183" s="41"/>
      <c r="WMY183" s="40"/>
      <c r="WMZ183" s="45"/>
      <c r="WNA183" s="41"/>
      <c r="WNB183" s="41"/>
      <c r="WNC183" s="41"/>
      <c r="WND183" s="40"/>
      <c r="WNE183" s="45"/>
      <c r="WNF183" s="41"/>
      <c r="WNG183" s="41"/>
      <c r="WNH183" s="41"/>
      <c r="WNI183" s="40"/>
      <c r="WNJ183" s="45"/>
      <c r="WNK183" s="41"/>
      <c r="WNL183" s="41"/>
      <c r="WNM183" s="41"/>
      <c r="WNN183" s="40"/>
      <c r="WNO183" s="45"/>
      <c r="WNP183" s="41"/>
      <c r="WNQ183" s="41"/>
      <c r="WNR183" s="41"/>
      <c r="WNS183" s="40"/>
      <c r="WNT183" s="45"/>
      <c r="WNU183" s="41"/>
      <c r="WNV183" s="41"/>
      <c r="WNW183" s="41"/>
      <c r="WNX183" s="40"/>
      <c r="WNY183" s="45"/>
      <c r="WNZ183" s="41"/>
      <c r="WOA183" s="41"/>
      <c r="WOB183" s="41"/>
      <c r="WOC183" s="40"/>
      <c r="WOD183" s="45"/>
      <c r="WOE183" s="41"/>
      <c r="WOF183" s="41"/>
      <c r="WOG183" s="41"/>
      <c r="WOH183" s="40"/>
      <c r="WOI183" s="45"/>
      <c r="WOJ183" s="41"/>
      <c r="WOK183" s="41"/>
      <c r="WOL183" s="41"/>
      <c r="WOM183" s="40"/>
      <c r="WON183" s="45"/>
      <c r="WOO183" s="41"/>
      <c r="WOP183" s="41"/>
      <c r="WOQ183" s="41"/>
      <c r="WOR183" s="40"/>
      <c r="WOS183" s="45"/>
      <c r="WOT183" s="41"/>
      <c r="WOU183" s="41"/>
      <c r="WOV183" s="41"/>
      <c r="WOW183" s="40"/>
      <c r="WOX183" s="45"/>
      <c r="WOY183" s="41"/>
      <c r="WOZ183" s="41"/>
      <c r="WPA183" s="41"/>
      <c r="WPB183" s="40"/>
      <c r="WPC183" s="45"/>
      <c r="WPD183" s="41"/>
      <c r="WPE183" s="41"/>
      <c r="WPF183" s="41"/>
      <c r="WPG183" s="40"/>
      <c r="WPH183" s="45"/>
      <c r="WPI183" s="41"/>
      <c r="WPJ183" s="41"/>
      <c r="WPK183" s="41"/>
      <c r="WPL183" s="40"/>
      <c r="WPM183" s="45"/>
      <c r="WPN183" s="41"/>
      <c r="WPO183" s="41"/>
      <c r="WPP183" s="41"/>
      <c r="WPQ183" s="40"/>
      <c r="WPR183" s="45"/>
      <c r="WPS183" s="41"/>
      <c r="WPT183" s="41"/>
      <c r="WPU183" s="41"/>
      <c r="WPV183" s="40"/>
      <c r="WPW183" s="45"/>
      <c r="WPX183" s="41"/>
      <c r="WPY183" s="41"/>
      <c r="WPZ183" s="41"/>
      <c r="WQA183" s="40"/>
      <c r="WQB183" s="45"/>
      <c r="WQC183" s="41"/>
      <c r="WQD183" s="41"/>
      <c r="WQE183" s="41"/>
      <c r="WQF183" s="40"/>
      <c r="WQG183" s="45"/>
      <c r="WQH183" s="41"/>
      <c r="WQI183" s="41"/>
      <c r="WQJ183" s="41"/>
      <c r="WQK183" s="40"/>
      <c r="WQL183" s="45"/>
      <c r="WQM183" s="41"/>
      <c r="WQN183" s="41"/>
      <c r="WQO183" s="41"/>
      <c r="WQP183" s="40"/>
      <c r="WQQ183" s="45"/>
      <c r="WQR183" s="41"/>
      <c r="WQS183" s="41"/>
      <c r="WQT183" s="41"/>
      <c r="WQU183" s="40"/>
      <c r="WQV183" s="45"/>
      <c r="WQW183" s="41"/>
      <c r="WQX183" s="41"/>
      <c r="WQY183" s="41"/>
      <c r="WQZ183" s="40"/>
      <c r="WRA183" s="45"/>
      <c r="WRB183" s="41"/>
      <c r="WRC183" s="41"/>
      <c r="WRD183" s="41"/>
      <c r="WRE183" s="40"/>
      <c r="WRF183" s="45"/>
      <c r="WRG183" s="41"/>
      <c r="WRH183" s="41"/>
      <c r="WRI183" s="41"/>
      <c r="WRJ183" s="40"/>
      <c r="WRK183" s="45"/>
      <c r="WRL183" s="41"/>
      <c r="WRM183" s="41"/>
      <c r="WRN183" s="41"/>
      <c r="WRO183" s="40"/>
      <c r="WRP183" s="45"/>
      <c r="WRQ183" s="41"/>
      <c r="WRR183" s="41"/>
      <c r="WRS183" s="41"/>
      <c r="WRT183" s="40"/>
      <c r="WRU183" s="45"/>
      <c r="WRV183" s="41"/>
      <c r="WRW183" s="41"/>
      <c r="WRX183" s="41"/>
      <c r="WRY183" s="40"/>
      <c r="WRZ183" s="45"/>
      <c r="WSA183" s="41"/>
      <c r="WSB183" s="41"/>
      <c r="WSC183" s="41"/>
      <c r="WSD183" s="40"/>
      <c r="WSE183" s="45"/>
      <c r="WSF183" s="41"/>
      <c r="WSG183" s="41"/>
      <c r="WSH183" s="41"/>
      <c r="WSI183" s="40"/>
      <c r="WSJ183" s="45"/>
      <c r="WSK183" s="41"/>
      <c r="WSL183" s="41"/>
      <c r="WSM183" s="41"/>
      <c r="WSN183" s="40"/>
      <c r="WSO183" s="45"/>
      <c r="WSP183" s="41"/>
      <c r="WSQ183" s="41"/>
      <c r="WSR183" s="41"/>
      <c r="WSS183" s="40"/>
      <c r="WST183" s="45"/>
      <c r="WSU183" s="41"/>
      <c r="WSV183" s="41"/>
      <c r="WSW183" s="41"/>
      <c r="WSX183" s="40"/>
      <c r="WSY183" s="45"/>
      <c r="WSZ183" s="41"/>
      <c r="WTA183" s="41"/>
      <c r="WTB183" s="41"/>
      <c r="WTC183" s="40"/>
      <c r="WTD183" s="45"/>
      <c r="WTE183" s="41"/>
      <c r="WTF183" s="41"/>
      <c r="WTG183" s="41"/>
      <c r="WTH183" s="40"/>
      <c r="WTI183" s="45"/>
      <c r="WTJ183" s="41"/>
      <c r="WTK183" s="41"/>
      <c r="WTL183" s="41"/>
      <c r="WTM183" s="40"/>
      <c r="WTN183" s="45"/>
      <c r="WTO183" s="41"/>
      <c r="WTP183" s="41"/>
      <c r="WTQ183" s="41"/>
      <c r="WTR183" s="40"/>
      <c r="WTS183" s="45"/>
      <c r="WTT183" s="41"/>
      <c r="WTU183" s="41"/>
      <c r="WTV183" s="41"/>
      <c r="WTW183" s="40"/>
      <c r="WTX183" s="45"/>
      <c r="WTY183" s="41"/>
      <c r="WTZ183" s="41"/>
      <c r="WUA183" s="41"/>
      <c r="WUB183" s="40"/>
      <c r="WUC183" s="45"/>
      <c r="WUD183" s="41"/>
      <c r="WUE183" s="41"/>
      <c r="WUF183" s="41"/>
      <c r="WUG183" s="40"/>
      <c r="WUH183" s="45"/>
      <c r="WUI183" s="41"/>
      <c r="WUJ183" s="41"/>
      <c r="WUK183" s="41"/>
      <c r="WUL183" s="40"/>
      <c r="WUM183" s="45"/>
      <c r="WUN183" s="41"/>
      <c r="WUO183" s="41"/>
      <c r="WUP183" s="41"/>
      <c r="WUQ183" s="40"/>
      <c r="WUR183" s="45"/>
      <c r="WUS183" s="41"/>
      <c r="WUT183" s="41"/>
      <c r="WUU183" s="41"/>
      <c r="WUV183" s="40"/>
      <c r="WUW183" s="45"/>
      <c r="WUX183" s="41"/>
      <c r="WUY183" s="41"/>
      <c r="WUZ183" s="41"/>
      <c r="WVA183" s="40"/>
      <c r="WVB183" s="45"/>
      <c r="WVC183" s="41"/>
      <c r="WVD183" s="41"/>
      <c r="WVE183" s="41"/>
      <c r="WVF183" s="40"/>
      <c r="WVG183" s="45"/>
      <c r="WVH183" s="41"/>
      <c r="WVI183" s="41"/>
      <c r="WVJ183" s="41"/>
      <c r="WVK183" s="40"/>
      <c r="WVL183" s="45"/>
      <c r="WVM183" s="41"/>
      <c r="WVN183" s="41"/>
      <c r="WVO183" s="41"/>
      <c r="WVP183" s="40"/>
      <c r="WVQ183" s="45"/>
      <c r="WVR183" s="41"/>
      <c r="WVS183" s="41"/>
      <c r="WVT183" s="41"/>
      <c r="WVU183" s="40"/>
      <c r="WVV183" s="45"/>
      <c r="WVW183" s="41"/>
      <c r="WVX183" s="41"/>
      <c r="WVY183" s="41"/>
      <c r="WVZ183" s="40"/>
      <c r="WWA183" s="45"/>
      <c r="WWB183" s="41"/>
      <c r="WWC183" s="41"/>
      <c r="WWD183" s="41"/>
      <c r="WWE183" s="40"/>
      <c r="WWF183" s="45"/>
      <c r="WWG183" s="41"/>
      <c r="WWH183" s="41"/>
      <c r="WWI183" s="41"/>
      <c r="WWJ183" s="40"/>
      <c r="WWK183" s="45"/>
      <c r="WWL183" s="41"/>
      <c r="WWM183" s="41"/>
      <c r="WWN183" s="41"/>
      <c r="WWO183" s="40"/>
      <c r="WWP183" s="45"/>
      <c r="WWQ183" s="41"/>
      <c r="WWR183" s="41"/>
      <c r="WWS183" s="41"/>
      <c r="WWT183" s="40"/>
      <c r="WWU183" s="45"/>
      <c r="WWV183" s="41"/>
      <c r="WWW183" s="41"/>
      <c r="WWX183" s="41"/>
      <c r="WWY183" s="40"/>
      <c r="WWZ183" s="45"/>
      <c r="WXA183" s="41"/>
      <c r="WXB183" s="41"/>
      <c r="WXC183" s="41"/>
      <c r="WXD183" s="40"/>
      <c r="WXE183" s="45"/>
      <c r="WXF183" s="41"/>
      <c r="WXG183" s="41"/>
      <c r="WXH183" s="41"/>
      <c r="WXI183" s="40"/>
      <c r="WXJ183" s="45"/>
      <c r="WXK183" s="41"/>
      <c r="WXL183" s="41"/>
      <c r="WXM183" s="41"/>
      <c r="WXN183" s="40"/>
      <c r="WXO183" s="45"/>
      <c r="WXP183" s="41"/>
      <c r="WXQ183" s="41"/>
      <c r="WXR183" s="41"/>
      <c r="WXS183" s="40"/>
      <c r="WXT183" s="45"/>
      <c r="WXU183" s="41"/>
      <c r="WXV183" s="41"/>
      <c r="WXW183" s="41"/>
      <c r="WXX183" s="40"/>
      <c r="WXY183" s="45"/>
      <c r="WXZ183" s="41"/>
      <c r="WYA183" s="41"/>
      <c r="WYB183" s="41"/>
      <c r="WYC183" s="40"/>
      <c r="WYD183" s="45"/>
      <c r="WYE183" s="41"/>
      <c r="WYF183" s="41"/>
      <c r="WYG183" s="41"/>
      <c r="WYH183" s="40"/>
      <c r="WYI183" s="45"/>
      <c r="WYJ183" s="41"/>
      <c r="WYK183" s="41"/>
      <c r="WYL183" s="41"/>
      <c r="WYM183" s="40"/>
      <c r="WYN183" s="45"/>
      <c r="WYO183" s="41"/>
      <c r="WYP183" s="41"/>
      <c r="WYQ183" s="41"/>
      <c r="WYR183" s="40"/>
      <c r="WYS183" s="45"/>
      <c r="WYT183" s="41"/>
      <c r="WYU183" s="41"/>
      <c r="WYV183" s="41"/>
      <c r="WYW183" s="40"/>
      <c r="WYX183" s="45"/>
      <c r="WYY183" s="41"/>
      <c r="WYZ183" s="41"/>
      <c r="WZA183" s="41"/>
      <c r="WZB183" s="40"/>
      <c r="WZC183" s="45"/>
      <c r="WZD183" s="41"/>
      <c r="WZE183" s="41"/>
      <c r="WZF183" s="41"/>
      <c r="WZG183" s="40"/>
      <c r="WZH183" s="45"/>
      <c r="WZI183" s="41"/>
      <c r="WZJ183" s="41"/>
      <c r="WZK183" s="41"/>
      <c r="WZL183" s="40"/>
      <c r="WZM183" s="45"/>
      <c r="WZN183" s="41"/>
      <c r="WZO183" s="41"/>
      <c r="WZP183" s="41"/>
      <c r="WZQ183" s="40"/>
      <c r="WZR183" s="45"/>
      <c r="WZS183" s="41"/>
      <c r="WZT183" s="41"/>
      <c r="WZU183" s="41"/>
      <c r="WZV183" s="40"/>
      <c r="WZW183" s="45"/>
      <c r="WZX183" s="41"/>
      <c r="WZY183" s="41"/>
      <c r="WZZ183" s="41"/>
      <c r="XAA183" s="40"/>
      <c r="XAB183" s="45"/>
      <c r="XAC183" s="41"/>
      <c r="XAD183" s="41"/>
      <c r="XAE183" s="41"/>
      <c r="XAF183" s="40"/>
      <c r="XAG183" s="45"/>
      <c r="XAH183" s="41"/>
      <c r="XAI183" s="41"/>
      <c r="XAJ183" s="41"/>
      <c r="XAK183" s="40"/>
      <c r="XAL183" s="45"/>
      <c r="XAM183" s="41"/>
      <c r="XAN183" s="41"/>
      <c r="XAO183" s="41"/>
      <c r="XAP183" s="40"/>
      <c r="XAQ183" s="45"/>
      <c r="XAR183" s="41"/>
      <c r="XAS183" s="41"/>
      <c r="XAT183" s="41"/>
      <c r="XAU183" s="40"/>
      <c r="XAV183" s="45"/>
      <c r="XAW183" s="41"/>
      <c r="XAX183" s="41"/>
      <c r="XAY183" s="41"/>
      <c r="XAZ183" s="40"/>
      <c r="XBA183" s="45"/>
      <c r="XBB183" s="41"/>
      <c r="XBC183" s="41"/>
      <c r="XBD183" s="41"/>
      <c r="XBE183" s="40"/>
      <c r="XBF183" s="45"/>
      <c r="XBG183" s="41"/>
      <c r="XBH183" s="41"/>
      <c r="XBI183" s="41"/>
      <c r="XBJ183" s="40"/>
      <c r="XBK183" s="45"/>
      <c r="XBL183" s="41"/>
      <c r="XBM183" s="41"/>
      <c r="XBN183" s="41"/>
      <c r="XBO183" s="40"/>
      <c r="XBP183" s="45"/>
      <c r="XBQ183" s="41"/>
      <c r="XBR183" s="41"/>
      <c r="XBS183" s="41"/>
      <c r="XBT183" s="40"/>
      <c r="XBU183" s="45"/>
      <c r="XBV183" s="41"/>
      <c r="XBW183" s="41"/>
      <c r="XBX183" s="41"/>
      <c r="XBY183" s="40"/>
      <c r="XBZ183" s="45"/>
      <c r="XCA183" s="41"/>
      <c r="XCB183" s="41"/>
      <c r="XCC183" s="41"/>
      <c r="XCD183" s="40"/>
      <c r="XCE183" s="45"/>
      <c r="XCF183" s="41"/>
      <c r="XCG183" s="41"/>
      <c r="XCH183" s="41"/>
      <c r="XCI183" s="40"/>
      <c r="XCJ183" s="45"/>
      <c r="XCK183" s="41"/>
      <c r="XCL183" s="41"/>
      <c r="XCM183" s="41"/>
      <c r="XCN183" s="40"/>
      <c r="XCO183" s="45"/>
      <c r="XCP183" s="41"/>
      <c r="XCQ183" s="41"/>
      <c r="XCR183" s="41"/>
      <c r="XCS183" s="40"/>
      <c r="XCT183" s="45"/>
      <c r="XCU183" s="41"/>
      <c r="XCV183" s="41"/>
      <c r="XCW183" s="41"/>
      <c r="XCX183" s="40"/>
      <c r="XCY183" s="45"/>
      <c r="XCZ183" s="41"/>
      <c r="XDA183" s="41"/>
      <c r="XDB183" s="41"/>
      <c r="XDC183" s="40"/>
      <c r="XDD183" s="45"/>
      <c r="XDE183" s="41"/>
      <c r="XDF183" s="41"/>
      <c r="XDG183" s="41"/>
      <c r="XDH183" s="40"/>
      <c r="XDI183" s="45"/>
      <c r="XDJ183" s="41"/>
      <c r="XDK183" s="41"/>
      <c r="XDL183" s="41"/>
      <c r="XDM183" s="40"/>
      <c r="XDN183" s="45"/>
      <c r="XDO183" s="41"/>
      <c r="XDP183" s="41"/>
      <c r="XDQ183" s="41"/>
      <c r="XDR183" s="40"/>
      <c r="XDS183" s="45"/>
      <c r="XDT183" s="41"/>
      <c r="XDU183" s="41"/>
      <c r="XDV183" s="41"/>
      <c r="XDW183" s="40"/>
      <c r="XDX183" s="45"/>
      <c r="XDY183" s="41"/>
      <c r="XDZ183" s="41"/>
      <c r="XEA183" s="41"/>
      <c r="XEB183" s="40"/>
      <c r="XEC183" s="45"/>
      <c r="XED183" s="41"/>
      <c r="XEE183" s="41"/>
      <c r="XEF183" s="41"/>
      <c r="XEG183" s="40"/>
      <c r="XEH183" s="45"/>
      <c r="XEI183" s="41"/>
      <c r="XEJ183" s="41"/>
      <c r="XEK183" s="41"/>
      <c r="XEL183" s="40"/>
      <c r="XEM183" s="45"/>
      <c r="XEN183" s="41"/>
      <c r="XEO183" s="41"/>
      <c r="XEP183" s="41"/>
      <c r="XEQ183" s="40"/>
      <c r="XER183" s="45"/>
      <c r="XES183" s="41"/>
      <c r="XET183" s="41"/>
      <c r="XEU183" s="41"/>
      <c r="XEV183" s="40"/>
      <c r="XEW183" s="45"/>
      <c r="XEX183" s="41"/>
      <c r="XEY183" s="41"/>
      <c r="XEZ183" s="41"/>
      <c r="XFA183" s="40"/>
      <c r="XFB183" s="45"/>
      <c r="XFC183" s="41"/>
      <c r="XFD183" s="41"/>
    </row>
    <row r="184" spans="1:16384" ht="20.25" x14ac:dyDescent="0.3">
      <c r="A184" s="54"/>
      <c r="B184" s="51"/>
      <c r="C184" s="51">
        <v>0</v>
      </c>
      <c r="D184" s="51">
        <v>0</v>
      </c>
      <c r="E184" s="51">
        <v>0</v>
      </c>
      <c r="F184" s="51">
        <v>0</v>
      </c>
      <c r="G184" s="51">
        <v>0</v>
      </c>
      <c r="H184" s="51">
        <v>0.14599999999999999</v>
      </c>
      <c r="I184" s="51">
        <v>0</v>
      </c>
      <c r="J184" s="51">
        <v>0.1</v>
      </c>
      <c r="K184" s="51">
        <v>0.15</v>
      </c>
      <c r="L184" s="51">
        <v>0</v>
      </c>
      <c r="M184" s="51">
        <v>0</v>
      </c>
      <c r="N184" s="51">
        <v>0.106</v>
      </c>
      <c r="O184" s="51">
        <v>0</v>
      </c>
      <c r="P184" s="51">
        <v>4.26</v>
      </c>
      <c r="Q184" s="51">
        <v>0</v>
      </c>
      <c r="R184" s="51">
        <v>0</v>
      </c>
      <c r="S184" s="51">
        <v>0</v>
      </c>
      <c r="T184" s="51">
        <v>0</v>
      </c>
      <c r="U184" s="51">
        <f t="shared" si="24"/>
        <v>4.7619999999999996</v>
      </c>
      <c r="V184" s="45"/>
      <c r="W184" s="41"/>
      <c r="X184" s="41"/>
      <c r="Y184" s="41"/>
      <c r="Z184" s="40"/>
      <c r="AA184" s="45"/>
      <c r="AB184" s="41"/>
      <c r="AC184" s="41"/>
      <c r="AD184" s="41"/>
      <c r="AE184" s="40"/>
      <c r="AF184" s="45"/>
      <c r="AG184" s="41"/>
      <c r="AH184" s="41"/>
      <c r="AI184" s="41"/>
      <c r="AJ184" s="40"/>
      <c r="AK184" s="45"/>
      <c r="AL184" s="41"/>
      <c r="AM184" s="41"/>
      <c r="AN184" s="41"/>
      <c r="AO184" s="40"/>
      <c r="AP184" s="45"/>
      <c r="AQ184" s="41"/>
      <c r="AR184" s="41"/>
      <c r="AS184" s="41"/>
      <c r="AT184" s="40"/>
      <c r="AU184" s="45"/>
      <c r="AV184" s="41"/>
      <c r="AW184" s="41"/>
      <c r="AX184" s="41"/>
      <c r="AY184" s="40"/>
      <c r="AZ184" s="45"/>
      <c r="BA184" s="41"/>
      <c r="BB184" s="41"/>
      <c r="BC184" s="41"/>
      <c r="BD184" s="40"/>
      <c r="BE184" s="45"/>
      <c r="BF184" s="41"/>
      <c r="BG184" s="41"/>
      <c r="BH184" s="41"/>
      <c r="BI184" s="40"/>
      <c r="BJ184" s="45"/>
      <c r="BK184" s="41"/>
      <c r="BL184" s="41"/>
      <c r="BM184" s="41"/>
      <c r="BN184" s="40"/>
      <c r="BO184" s="45"/>
      <c r="BP184" s="41"/>
      <c r="BQ184" s="41"/>
      <c r="BR184" s="41"/>
      <c r="BS184" s="40"/>
      <c r="BT184" s="45"/>
      <c r="BU184" s="41"/>
      <c r="BV184" s="41"/>
      <c r="BW184" s="41"/>
      <c r="BX184" s="40"/>
      <c r="BY184" s="45"/>
      <c r="BZ184" s="41"/>
      <c r="CA184" s="41"/>
      <c r="CB184" s="41"/>
      <c r="CC184" s="40"/>
      <c r="CD184" s="45"/>
      <c r="CE184" s="41"/>
      <c r="CF184" s="41"/>
      <c r="CG184" s="41"/>
      <c r="CH184" s="40"/>
      <c r="CI184" s="45"/>
      <c r="CJ184" s="41"/>
      <c r="CK184" s="41"/>
      <c r="CL184" s="41"/>
      <c r="CM184" s="40"/>
      <c r="CN184" s="45"/>
      <c r="CO184" s="41"/>
      <c r="CP184" s="41"/>
      <c r="CQ184" s="41"/>
      <c r="CR184" s="40"/>
      <c r="CS184" s="45"/>
      <c r="CT184" s="41"/>
      <c r="CU184" s="41"/>
      <c r="CV184" s="41"/>
      <c r="CW184" s="40"/>
      <c r="CX184" s="45"/>
      <c r="CY184" s="41"/>
      <c r="CZ184" s="41"/>
      <c r="DA184" s="41"/>
      <c r="DB184" s="40"/>
      <c r="DC184" s="45"/>
      <c r="DD184" s="41"/>
      <c r="DE184" s="41"/>
      <c r="DF184" s="41"/>
      <c r="DG184" s="40"/>
      <c r="DH184" s="45"/>
      <c r="DI184" s="41"/>
      <c r="DJ184" s="41"/>
      <c r="DK184" s="41"/>
      <c r="DL184" s="40"/>
      <c r="DM184" s="45"/>
      <c r="DN184" s="41"/>
      <c r="DO184" s="41"/>
      <c r="DP184" s="41"/>
      <c r="DQ184" s="40"/>
      <c r="DR184" s="45"/>
      <c r="DS184" s="41"/>
      <c r="DT184" s="41"/>
      <c r="DU184" s="41"/>
      <c r="DV184" s="40"/>
      <c r="DW184" s="45"/>
      <c r="DX184" s="41"/>
      <c r="DY184" s="41"/>
      <c r="DZ184" s="41"/>
      <c r="EA184" s="40"/>
      <c r="EB184" s="45"/>
      <c r="EC184" s="41"/>
      <c r="ED184" s="41"/>
      <c r="EE184" s="41"/>
      <c r="EF184" s="40"/>
      <c r="EG184" s="45"/>
      <c r="EH184" s="41"/>
      <c r="EI184" s="41"/>
      <c r="EJ184" s="41"/>
      <c r="EK184" s="40"/>
      <c r="EL184" s="45"/>
      <c r="EM184" s="41"/>
      <c r="EN184" s="41"/>
      <c r="EO184" s="41"/>
      <c r="EP184" s="40"/>
      <c r="EQ184" s="45"/>
      <c r="ER184" s="41"/>
      <c r="ES184" s="41"/>
      <c r="ET184" s="41"/>
      <c r="EU184" s="40"/>
      <c r="EV184" s="45"/>
      <c r="EW184" s="41"/>
      <c r="EX184" s="41"/>
      <c r="EY184" s="41"/>
      <c r="EZ184" s="40"/>
      <c r="FA184" s="45"/>
      <c r="FB184" s="41"/>
      <c r="FC184" s="41"/>
      <c r="FD184" s="41"/>
      <c r="FE184" s="40"/>
      <c r="FF184" s="45"/>
      <c r="FG184" s="41"/>
      <c r="FH184" s="41"/>
      <c r="FI184" s="41"/>
      <c r="FJ184" s="40"/>
      <c r="FK184" s="45"/>
      <c r="FL184" s="41"/>
      <c r="FM184" s="41"/>
      <c r="FN184" s="41"/>
      <c r="FO184" s="40"/>
      <c r="FP184" s="45"/>
      <c r="FQ184" s="41"/>
      <c r="FR184" s="41"/>
      <c r="FS184" s="41"/>
      <c r="FT184" s="40"/>
      <c r="FU184" s="45"/>
      <c r="FV184" s="41"/>
      <c r="FW184" s="41"/>
      <c r="FX184" s="41"/>
      <c r="FY184" s="40"/>
      <c r="FZ184" s="45"/>
      <c r="GA184" s="41"/>
      <c r="GB184" s="41"/>
      <c r="GC184" s="41"/>
      <c r="GD184" s="40"/>
      <c r="GE184" s="45"/>
      <c r="GF184" s="41"/>
      <c r="GG184" s="41"/>
      <c r="GH184" s="41"/>
      <c r="GI184" s="40"/>
      <c r="GJ184" s="45"/>
      <c r="GK184" s="41"/>
      <c r="GL184" s="41"/>
      <c r="GM184" s="41"/>
      <c r="GN184" s="40"/>
      <c r="GO184" s="45"/>
      <c r="GP184" s="41"/>
      <c r="GQ184" s="41"/>
      <c r="GR184" s="41"/>
      <c r="GS184" s="40"/>
      <c r="GT184" s="45"/>
      <c r="GU184" s="41"/>
      <c r="GV184" s="41"/>
      <c r="GW184" s="41"/>
      <c r="GX184" s="40"/>
      <c r="GY184" s="45"/>
      <c r="GZ184" s="41"/>
      <c r="HA184" s="41"/>
      <c r="HB184" s="41"/>
      <c r="HC184" s="40"/>
      <c r="HD184" s="45"/>
      <c r="HE184" s="41"/>
      <c r="HF184" s="41"/>
      <c r="HG184" s="41"/>
      <c r="HH184" s="40"/>
      <c r="HI184" s="45"/>
      <c r="HJ184" s="41"/>
      <c r="HK184" s="41"/>
      <c r="HL184" s="41"/>
      <c r="HM184" s="40"/>
      <c r="HN184" s="45"/>
      <c r="HO184" s="41"/>
      <c r="HP184" s="41"/>
      <c r="HQ184" s="41"/>
      <c r="HR184" s="40"/>
      <c r="HS184" s="45"/>
      <c r="HT184" s="41"/>
      <c r="HU184" s="41"/>
      <c r="HV184" s="41"/>
      <c r="HW184" s="40"/>
      <c r="HX184" s="45"/>
      <c r="HY184" s="41"/>
      <c r="HZ184" s="41"/>
      <c r="IA184" s="41"/>
      <c r="IB184" s="40"/>
      <c r="IC184" s="45"/>
      <c r="ID184" s="41"/>
      <c r="IE184" s="41"/>
      <c r="IF184" s="41"/>
      <c r="IG184" s="40"/>
      <c r="IH184" s="45"/>
      <c r="II184" s="41"/>
      <c r="IJ184" s="41"/>
      <c r="IK184" s="41"/>
      <c r="IL184" s="40"/>
      <c r="IM184" s="45"/>
      <c r="IN184" s="41"/>
      <c r="IO184" s="41"/>
      <c r="IP184" s="41"/>
      <c r="IQ184" s="40"/>
      <c r="IR184" s="45"/>
      <c r="IS184" s="41"/>
      <c r="IT184" s="41"/>
      <c r="IU184" s="41"/>
      <c r="IV184" s="40"/>
      <c r="IW184" s="45"/>
      <c r="IX184" s="41"/>
      <c r="IY184" s="41"/>
      <c r="IZ184" s="41"/>
      <c r="JA184" s="40"/>
      <c r="JB184" s="45"/>
      <c r="JC184" s="41"/>
      <c r="JD184" s="41"/>
      <c r="JE184" s="41"/>
      <c r="JF184" s="40"/>
      <c r="JG184" s="45"/>
      <c r="JH184" s="41"/>
      <c r="JI184" s="41"/>
      <c r="JJ184" s="41"/>
      <c r="JK184" s="40"/>
      <c r="JL184" s="45"/>
      <c r="JM184" s="41"/>
      <c r="JN184" s="41"/>
      <c r="JO184" s="41"/>
      <c r="JP184" s="40"/>
      <c r="JQ184" s="45"/>
      <c r="JR184" s="41"/>
      <c r="JS184" s="41"/>
      <c r="JT184" s="41"/>
      <c r="JU184" s="40"/>
      <c r="JV184" s="45"/>
      <c r="JW184" s="41"/>
      <c r="JX184" s="41"/>
      <c r="JY184" s="41"/>
      <c r="JZ184" s="40"/>
      <c r="KA184" s="45"/>
      <c r="KB184" s="41"/>
      <c r="KC184" s="41"/>
      <c r="KD184" s="41"/>
      <c r="KE184" s="40"/>
      <c r="KF184" s="45"/>
      <c r="KG184" s="41"/>
      <c r="KH184" s="41"/>
      <c r="KI184" s="41"/>
      <c r="KJ184" s="40"/>
      <c r="KK184" s="45"/>
      <c r="KL184" s="41"/>
      <c r="KM184" s="41"/>
      <c r="KN184" s="41"/>
      <c r="KO184" s="40"/>
      <c r="KP184" s="45"/>
      <c r="KQ184" s="41"/>
      <c r="KR184" s="41"/>
      <c r="KS184" s="41"/>
      <c r="KT184" s="40"/>
      <c r="KU184" s="45"/>
      <c r="KV184" s="41"/>
      <c r="KW184" s="41"/>
      <c r="KX184" s="41"/>
      <c r="KY184" s="40"/>
      <c r="KZ184" s="45"/>
      <c r="LA184" s="41"/>
      <c r="LB184" s="41"/>
      <c r="LC184" s="41"/>
      <c r="LD184" s="40"/>
      <c r="LE184" s="45"/>
      <c r="LF184" s="41"/>
      <c r="LG184" s="41"/>
      <c r="LH184" s="41"/>
      <c r="LI184" s="40"/>
      <c r="LJ184" s="45"/>
      <c r="LK184" s="41"/>
      <c r="LL184" s="41"/>
      <c r="LM184" s="41"/>
      <c r="LN184" s="40"/>
      <c r="LO184" s="45"/>
      <c r="LP184" s="41"/>
      <c r="LQ184" s="41"/>
      <c r="LR184" s="41"/>
      <c r="LS184" s="40"/>
      <c r="LT184" s="45"/>
      <c r="LU184" s="41"/>
      <c r="LV184" s="41"/>
      <c r="LW184" s="41"/>
      <c r="LX184" s="40"/>
      <c r="LY184" s="45"/>
      <c r="LZ184" s="41"/>
      <c r="MA184" s="41"/>
      <c r="MB184" s="41"/>
      <c r="MC184" s="40"/>
      <c r="MD184" s="45"/>
      <c r="ME184" s="41"/>
      <c r="MF184" s="41"/>
      <c r="MG184" s="41"/>
      <c r="MH184" s="40"/>
      <c r="MI184" s="45"/>
      <c r="MJ184" s="41"/>
      <c r="MK184" s="41"/>
      <c r="ML184" s="41"/>
      <c r="MM184" s="40"/>
      <c r="MN184" s="45"/>
      <c r="MO184" s="41"/>
      <c r="MP184" s="41"/>
      <c r="MQ184" s="41"/>
      <c r="MR184" s="40"/>
      <c r="MS184" s="45"/>
      <c r="MT184" s="41"/>
      <c r="MU184" s="41"/>
      <c r="MV184" s="41"/>
      <c r="MW184" s="40"/>
      <c r="MX184" s="45"/>
      <c r="MY184" s="41"/>
      <c r="MZ184" s="41"/>
      <c r="NA184" s="41"/>
      <c r="NB184" s="40"/>
      <c r="NC184" s="45"/>
      <c r="ND184" s="41"/>
      <c r="NE184" s="41"/>
      <c r="NF184" s="41"/>
      <c r="NG184" s="40"/>
      <c r="NH184" s="45"/>
      <c r="NI184" s="41"/>
      <c r="NJ184" s="41"/>
      <c r="NK184" s="41"/>
      <c r="NL184" s="40"/>
      <c r="NM184" s="45"/>
      <c r="NN184" s="41"/>
      <c r="NO184" s="41"/>
      <c r="NP184" s="41"/>
      <c r="NQ184" s="40"/>
      <c r="NR184" s="45"/>
      <c r="NS184" s="41"/>
      <c r="NT184" s="41"/>
      <c r="NU184" s="41"/>
      <c r="NV184" s="40"/>
      <c r="NW184" s="45"/>
      <c r="NX184" s="41"/>
      <c r="NY184" s="41"/>
      <c r="NZ184" s="41"/>
      <c r="OA184" s="40"/>
      <c r="OB184" s="45"/>
      <c r="OC184" s="41"/>
      <c r="OD184" s="41"/>
      <c r="OE184" s="41"/>
      <c r="OF184" s="40"/>
      <c r="OG184" s="45"/>
      <c r="OH184" s="41"/>
      <c r="OI184" s="41"/>
      <c r="OJ184" s="41"/>
      <c r="OK184" s="40"/>
      <c r="OL184" s="45"/>
      <c r="OM184" s="41"/>
      <c r="ON184" s="41"/>
      <c r="OO184" s="41"/>
      <c r="OP184" s="40"/>
      <c r="OQ184" s="45"/>
      <c r="OR184" s="41"/>
      <c r="OS184" s="41"/>
      <c r="OT184" s="41"/>
      <c r="OU184" s="40"/>
      <c r="OV184" s="45"/>
      <c r="OW184" s="41"/>
      <c r="OX184" s="41"/>
      <c r="OY184" s="41"/>
      <c r="OZ184" s="40"/>
      <c r="PA184" s="45"/>
      <c r="PB184" s="41"/>
      <c r="PC184" s="41"/>
      <c r="PD184" s="41"/>
      <c r="PE184" s="40"/>
      <c r="PF184" s="45"/>
      <c r="PG184" s="41"/>
      <c r="PH184" s="41"/>
      <c r="PI184" s="41"/>
      <c r="PJ184" s="40"/>
      <c r="PK184" s="45"/>
      <c r="PL184" s="41"/>
      <c r="PM184" s="41"/>
      <c r="PN184" s="41"/>
      <c r="PO184" s="40"/>
      <c r="PP184" s="45"/>
      <c r="PQ184" s="41"/>
      <c r="PR184" s="41"/>
      <c r="PS184" s="41"/>
      <c r="PT184" s="40"/>
      <c r="PU184" s="45"/>
      <c r="PV184" s="41"/>
      <c r="PW184" s="41"/>
      <c r="PX184" s="41"/>
      <c r="PY184" s="40"/>
      <c r="PZ184" s="45"/>
      <c r="QA184" s="41"/>
      <c r="QB184" s="41"/>
      <c r="QC184" s="41"/>
      <c r="QD184" s="40"/>
      <c r="QE184" s="45"/>
      <c r="QF184" s="41"/>
      <c r="QG184" s="41"/>
      <c r="QH184" s="41"/>
      <c r="QI184" s="40"/>
      <c r="QJ184" s="45"/>
      <c r="QK184" s="41"/>
      <c r="QL184" s="41"/>
      <c r="QM184" s="41"/>
      <c r="QN184" s="40"/>
      <c r="QO184" s="45"/>
      <c r="QP184" s="41"/>
      <c r="QQ184" s="41"/>
      <c r="QR184" s="41"/>
      <c r="QS184" s="40"/>
      <c r="QT184" s="45"/>
      <c r="QU184" s="41"/>
      <c r="QV184" s="41"/>
      <c r="QW184" s="41"/>
      <c r="QX184" s="40"/>
      <c r="QY184" s="45"/>
      <c r="QZ184" s="41"/>
      <c r="RA184" s="41"/>
      <c r="RB184" s="41"/>
      <c r="RC184" s="40"/>
      <c r="RD184" s="45"/>
      <c r="RE184" s="41"/>
      <c r="RF184" s="41"/>
      <c r="RG184" s="41"/>
      <c r="RH184" s="40"/>
      <c r="RI184" s="45"/>
      <c r="RJ184" s="41"/>
      <c r="RK184" s="41"/>
      <c r="RL184" s="41"/>
      <c r="RM184" s="40"/>
      <c r="RN184" s="45"/>
      <c r="RO184" s="41"/>
      <c r="RP184" s="41"/>
      <c r="RQ184" s="41"/>
      <c r="RR184" s="40"/>
      <c r="RS184" s="45"/>
      <c r="RT184" s="41"/>
      <c r="RU184" s="41"/>
      <c r="RV184" s="41"/>
      <c r="RW184" s="40"/>
      <c r="RX184" s="45"/>
      <c r="RY184" s="41"/>
      <c r="RZ184" s="41"/>
      <c r="SA184" s="41"/>
      <c r="SB184" s="40"/>
      <c r="SC184" s="45"/>
      <c r="SD184" s="41"/>
      <c r="SE184" s="41"/>
      <c r="SF184" s="41"/>
      <c r="SG184" s="40"/>
      <c r="SH184" s="45"/>
      <c r="SI184" s="41"/>
      <c r="SJ184" s="41"/>
      <c r="SK184" s="41"/>
      <c r="SL184" s="40"/>
      <c r="SM184" s="45"/>
      <c r="SN184" s="41"/>
      <c r="SO184" s="41"/>
      <c r="SP184" s="41"/>
      <c r="SQ184" s="40"/>
      <c r="SR184" s="45"/>
      <c r="SS184" s="41"/>
      <c r="ST184" s="41"/>
      <c r="SU184" s="41"/>
      <c r="SV184" s="40"/>
      <c r="SW184" s="45"/>
      <c r="SX184" s="41"/>
      <c r="SY184" s="41"/>
      <c r="SZ184" s="41"/>
      <c r="TA184" s="40"/>
      <c r="TB184" s="45"/>
      <c r="TC184" s="41"/>
      <c r="TD184" s="41"/>
      <c r="TE184" s="41"/>
      <c r="TF184" s="40"/>
      <c r="TG184" s="45"/>
      <c r="TH184" s="41"/>
      <c r="TI184" s="41"/>
      <c r="TJ184" s="41"/>
      <c r="TK184" s="40"/>
      <c r="TL184" s="45"/>
      <c r="TM184" s="41"/>
      <c r="TN184" s="41"/>
      <c r="TO184" s="41"/>
      <c r="TP184" s="40"/>
      <c r="TQ184" s="45"/>
      <c r="TR184" s="41"/>
      <c r="TS184" s="41"/>
      <c r="TT184" s="41"/>
      <c r="TU184" s="40"/>
      <c r="TV184" s="45"/>
      <c r="TW184" s="41"/>
      <c r="TX184" s="41"/>
      <c r="TY184" s="41"/>
      <c r="TZ184" s="40"/>
      <c r="UA184" s="45"/>
      <c r="UB184" s="41"/>
      <c r="UC184" s="41"/>
      <c r="UD184" s="41"/>
      <c r="UE184" s="40"/>
      <c r="UF184" s="45"/>
      <c r="UG184" s="41"/>
      <c r="UH184" s="41"/>
      <c r="UI184" s="41"/>
      <c r="UJ184" s="40"/>
      <c r="UK184" s="45"/>
      <c r="UL184" s="41"/>
      <c r="UM184" s="41"/>
      <c r="UN184" s="41"/>
      <c r="UO184" s="40"/>
      <c r="UP184" s="45"/>
      <c r="UQ184" s="41"/>
      <c r="UR184" s="41"/>
      <c r="US184" s="41"/>
      <c r="UT184" s="40"/>
      <c r="UU184" s="45"/>
      <c r="UV184" s="41"/>
      <c r="UW184" s="41"/>
      <c r="UX184" s="41"/>
      <c r="UY184" s="40"/>
      <c r="UZ184" s="45"/>
      <c r="VA184" s="41"/>
      <c r="VB184" s="41"/>
      <c r="VC184" s="41"/>
      <c r="VD184" s="40"/>
      <c r="VE184" s="45"/>
      <c r="VF184" s="41"/>
      <c r="VG184" s="41"/>
      <c r="VH184" s="41"/>
      <c r="VI184" s="40"/>
      <c r="VJ184" s="45"/>
      <c r="VK184" s="41"/>
      <c r="VL184" s="41"/>
      <c r="VM184" s="41"/>
      <c r="VN184" s="40"/>
      <c r="VO184" s="45"/>
      <c r="VP184" s="41"/>
      <c r="VQ184" s="41"/>
      <c r="VR184" s="41"/>
      <c r="VS184" s="40"/>
      <c r="VT184" s="45"/>
      <c r="VU184" s="41"/>
      <c r="VV184" s="41"/>
      <c r="VW184" s="41"/>
      <c r="VX184" s="40"/>
      <c r="VY184" s="45"/>
      <c r="VZ184" s="41"/>
      <c r="WA184" s="41"/>
      <c r="WB184" s="41"/>
      <c r="WC184" s="40"/>
      <c r="WD184" s="45"/>
      <c r="WE184" s="41"/>
      <c r="WF184" s="41"/>
      <c r="WG184" s="41"/>
      <c r="WH184" s="40"/>
      <c r="WI184" s="45"/>
      <c r="WJ184" s="41"/>
      <c r="WK184" s="41"/>
      <c r="WL184" s="41"/>
      <c r="WM184" s="40"/>
      <c r="WN184" s="45"/>
      <c r="WO184" s="41"/>
      <c r="WP184" s="41"/>
      <c r="WQ184" s="41"/>
      <c r="WR184" s="40"/>
      <c r="WS184" s="45"/>
      <c r="WT184" s="41"/>
      <c r="WU184" s="41"/>
      <c r="WV184" s="41"/>
      <c r="WW184" s="40"/>
      <c r="WX184" s="45"/>
      <c r="WY184" s="41"/>
      <c r="WZ184" s="41"/>
      <c r="XA184" s="41"/>
      <c r="XB184" s="40"/>
      <c r="XC184" s="45"/>
      <c r="XD184" s="41"/>
      <c r="XE184" s="41"/>
      <c r="XF184" s="41"/>
      <c r="XG184" s="40"/>
      <c r="XH184" s="45"/>
      <c r="XI184" s="41"/>
      <c r="XJ184" s="41"/>
      <c r="XK184" s="41"/>
      <c r="XL184" s="40"/>
      <c r="XM184" s="45"/>
      <c r="XN184" s="41"/>
      <c r="XO184" s="41"/>
      <c r="XP184" s="41"/>
      <c r="XQ184" s="40"/>
      <c r="XR184" s="45"/>
      <c r="XS184" s="41"/>
      <c r="XT184" s="41"/>
      <c r="XU184" s="41"/>
      <c r="XV184" s="40"/>
      <c r="XW184" s="45"/>
      <c r="XX184" s="41"/>
      <c r="XY184" s="41"/>
      <c r="XZ184" s="41"/>
      <c r="YA184" s="40"/>
      <c r="YB184" s="45"/>
      <c r="YC184" s="41"/>
      <c r="YD184" s="41"/>
      <c r="YE184" s="41"/>
      <c r="YF184" s="40"/>
      <c r="YG184" s="45"/>
      <c r="YH184" s="41"/>
      <c r="YI184" s="41"/>
      <c r="YJ184" s="41"/>
      <c r="YK184" s="40"/>
      <c r="YL184" s="45"/>
      <c r="YM184" s="41"/>
      <c r="YN184" s="41"/>
      <c r="YO184" s="41"/>
      <c r="YP184" s="40"/>
      <c r="YQ184" s="45"/>
      <c r="YR184" s="41"/>
      <c r="YS184" s="41"/>
      <c r="YT184" s="41"/>
      <c r="YU184" s="40"/>
      <c r="YV184" s="45"/>
      <c r="YW184" s="41"/>
      <c r="YX184" s="41"/>
      <c r="YY184" s="41"/>
      <c r="YZ184" s="40"/>
      <c r="ZA184" s="45"/>
      <c r="ZB184" s="41"/>
      <c r="ZC184" s="41"/>
      <c r="ZD184" s="41"/>
      <c r="ZE184" s="40"/>
      <c r="ZF184" s="45"/>
      <c r="ZG184" s="41"/>
      <c r="ZH184" s="41"/>
      <c r="ZI184" s="41"/>
      <c r="ZJ184" s="40"/>
      <c r="ZK184" s="45"/>
      <c r="ZL184" s="41"/>
      <c r="ZM184" s="41"/>
      <c r="ZN184" s="41"/>
      <c r="ZO184" s="40"/>
      <c r="ZP184" s="45"/>
      <c r="ZQ184" s="41"/>
      <c r="ZR184" s="41"/>
      <c r="ZS184" s="41"/>
      <c r="ZT184" s="40"/>
      <c r="ZU184" s="45"/>
      <c r="ZV184" s="41"/>
      <c r="ZW184" s="41"/>
      <c r="ZX184" s="41"/>
      <c r="ZY184" s="40"/>
      <c r="ZZ184" s="45"/>
      <c r="AAA184" s="41"/>
      <c r="AAB184" s="41"/>
      <c r="AAC184" s="41"/>
      <c r="AAD184" s="40"/>
      <c r="AAE184" s="45"/>
      <c r="AAF184" s="41"/>
      <c r="AAG184" s="41"/>
      <c r="AAH184" s="41"/>
      <c r="AAI184" s="40"/>
      <c r="AAJ184" s="45"/>
      <c r="AAK184" s="41"/>
      <c r="AAL184" s="41"/>
      <c r="AAM184" s="41"/>
      <c r="AAN184" s="40"/>
      <c r="AAO184" s="45"/>
      <c r="AAP184" s="41"/>
      <c r="AAQ184" s="41"/>
      <c r="AAR184" s="41"/>
      <c r="AAS184" s="40"/>
      <c r="AAT184" s="45"/>
      <c r="AAU184" s="41"/>
      <c r="AAV184" s="41"/>
      <c r="AAW184" s="41"/>
      <c r="AAX184" s="40"/>
      <c r="AAY184" s="45"/>
      <c r="AAZ184" s="41"/>
      <c r="ABA184" s="41"/>
      <c r="ABB184" s="41"/>
      <c r="ABC184" s="40"/>
      <c r="ABD184" s="45"/>
      <c r="ABE184" s="41"/>
      <c r="ABF184" s="41"/>
      <c r="ABG184" s="41"/>
      <c r="ABH184" s="40"/>
      <c r="ABI184" s="45"/>
      <c r="ABJ184" s="41"/>
      <c r="ABK184" s="41"/>
      <c r="ABL184" s="41"/>
      <c r="ABM184" s="40"/>
      <c r="ABN184" s="45"/>
      <c r="ABO184" s="41"/>
      <c r="ABP184" s="41"/>
      <c r="ABQ184" s="41"/>
      <c r="ABR184" s="40"/>
      <c r="ABS184" s="45"/>
      <c r="ABT184" s="41"/>
      <c r="ABU184" s="41"/>
      <c r="ABV184" s="41"/>
      <c r="ABW184" s="40"/>
      <c r="ABX184" s="45"/>
      <c r="ABY184" s="41"/>
      <c r="ABZ184" s="41"/>
      <c r="ACA184" s="41"/>
      <c r="ACB184" s="40"/>
      <c r="ACC184" s="45"/>
      <c r="ACD184" s="41"/>
      <c r="ACE184" s="41"/>
      <c r="ACF184" s="41"/>
      <c r="ACG184" s="40"/>
      <c r="ACH184" s="45"/>
      <c r="ACI184" s="41"/>
      <c r="ACJ184" s="41"/>
      <c r="ACK184" s="41"/>
      <c r="ACL184" s="40"/>
      <c r="ACM184" s="45"/>
      <c r="ACN184" s="41"/>
      <c r="ACO184" s="41"/>
      <c r="ACP184" s="41"/>
      <c r="ACQ184" s="40"/>
      <c r="ACR184" s="45"/>
      <c r="ACS184" s="41"/>
      <c r="ACT184" s="41"/>
      <c r="ACU184" s="41"/>
      <c r="ACV184" s="40"/>
      <c r="ACW184" s="45"/>
      <c r="ACX184" s="41"/>
      <c r="ACY184" s="41"/>
      <c r="ACZ184" s="41"/>
      <c r="ADA184" s="40"/>
      <c r="ADB184" s="45"/>
      <c r="ADC184" s="41"/>
      <c r="ADD184" s="41"/>
      <c r="ADE184" s="41"/>
      <c r="ADF184" s="40"/>
      <c r="ADG184" s="45"/>
      <c r="ADH184" s="41"/>
      <c r="ADI184" s="41"/>
      <c r="ADJ184" s="41"/>
      <c r="ADK184" s="40"/>
      <c r="ADL184" s="45"/>
      <c r="ADM184" s="41"/>
      <c r="ADN184" s="41"/>
      <c r="ADO184" s="41"/>
      <c r="ADP184" s="40"/>
      <c r="ADQ184" s="45"/>
      <c r="ADR184" s="41"/>
      <c r="ADS184" s="41"/>
      <c r="ADT184" s="41"/>
      <c r="ADU184" s="40"/>
      <c r="ADV184" s="45"/>
      <c r="ADW184" s="41"/>
      <c r="ADX184" s="41"/>
      <c r="ADY184" s="41"/>
      <c r="ADZ184" s="40"/>
      <c r="AEA184" s="45"/>
      <c r="AEB184" s="41"/>
      <c r="AEC184" s="41"/>
      <c r="AED184" s="41"/>
      <c r="AEE184" s="40"/>
      <c r="AEF184" s="45"/>
      <c r="AEG184" s="41"/>
      <c r="AEH184" s="41"/>
      <c r="AEI184" s="41"/>
      <c r="AEJ184" s="40"/>
      <c r="AEK184" s="45"/>
      <c r="AEL184" s="41"/>
      <c r="AEM184" s="41"/>
      <c r="AEN184" s="41"/>
      <c r="AEO184" s="40"/>
      <c r="AEP184" s="45"/>
      <c r="AEQ184" s="41"/>
      <c r="AER184" s="41"/>
      <c r="AES184" s="41"/>
      <c r="AET184" s="40"/>
      <c r="AEU184" s="45"/>
      <c r="AEV184" s="41"/>
      <c r="AEW184" s="41"/>
      <c r="AEX184" s="41"/>
      <c r="AEY184" s="40"/>
      <c r="AEZ184" s="45"/>
      <c r="AFA184" s="41"/>
      <c r="AFB184" s="41"/>
      <c r="AFC184" s="41"/>
      <c r="AFD184" s="40"/>
      <c r="AFE184" s="45"/>
      <c r="AFF184" s="41"/>
      <c r="AFG184" s="41"/>
      <c r="AFH184" s="41"/>
      <c r="AFI184" s="40"/>
      <c r="AFJ184" s="45"/>
      <c r="AFK184" s="41"/>
      <c r="AFL184" s="41"/>
      <c r="AFM184" s="41"/>
      <c r="AFN184" s="40"/>
      <c r="AFO184" s="45"/>
      <c r="AFP184" s="41"/>
      <c r="AFQ184" s="41"/>
      <c r="AFR184" s="41"/>
      <c r="AFS184" s="40"/>
      <c r="AFT184" s="45"/>
      <c r="AFU184" s="41"/>
      <c r="AFV184" s="41"/>
      <c r="AFW184" s="41"/>
      <c r="AFX184" s="40"/>
      <c r="AFY184" s="45"/>
      <c r="AFZ184" s="41"/>
      <c r="AGA184" s="41"/>
      <c r="AGB184" s="41"/>
      <c r="AGC184" s="40"/>
      <c r="AGD184" s="45"/>
      <c r="AGE184" s="41"/>
      <c r="AGF184" s="41"/>
      <c r="AGG184" s="41"/>
      <c r="AGH184" s="40"/>
      <c r="AGI184" s="45"/>
      <c r="AGJ184" s="41"/>
      <c r="AGK184" s="41"/>
      <c r="AGL184" s="41"/>
      <c r="AGM184" s="40"/>
      <c r="AGN184" s="45"/>
      <c r="AGO184" s="41"/>
      <c r="AGP184" s="41"/>
      <c r="AGQ184" s="41"/>
      <c r="AGR184" s="40"/>
      <c r="AGS184" s="45"/>
      <c r="AGT184" s="41"/>
      <c r="AGU184" s="41"/>
      <c r="AGV184" s="41"/>
      <c r="AGW184" s="40"/>
      <c r="AGX184" s="45"/>
      <c r="AGY184" s="41"/>
      <c r="AGZ184" s="41"/>
      <c r="AHA184" s="41"/>
      <c r="AHB184" s="40"/>
      <c r="AHC184" s="45"/>
      <c r="AHD184" s="41"/>
      <c r="AHE184" s="41"/>
      <c r="AHF184" s="41"/>
      <c r="AHG184" s="40"/>
      <c r="AHH184" s="45"/>
      <c r="AHI184" s="41"/>
      <c r="AHJ184" s="41"/>
      <c r="AHK184" s="41"/>
      <c r="AHL184" s="40"/>
      <c r="AHM184" s="45"/>
      <c r="AHN184" s="41"/>
      <c r="AHO184" s="41"/>
      <c r="AHP184" s="41"/>
      <c r="AHQ184" s="40"/>
      <c r="AHR184" s="45"/>
      <c r="AHS184" s="41"/>
      <c r="AHT184" s="41"/>
      <c r="AHU184" s="41"/>
      <c r="AHV184" s="40"/>
      <c r="AHW184" s="45"/>
      <c r="AHX184" s="41"/>
      <c r="AHY184" s="41"/>
      <c r="AHZ184" s="41"/>
      <c r="AIA184" s="40"/>
      <c r="AIB184" s="45"/>
      <c r="AIC184" s="41"/>
      <c r="AID184" s="41"/>
      <c r="AIE184" s="41"/>
      <c r="AIF184" s="40"/>
      <c r="AIG184" s="45"/>
      <c r="AIH184" s="41"/>
      <c r="AII184" s="41"/>
      <c r="AIJ184" s="41"/>
      <c r="AIK184" s="40"/>
      <c r="AIL184" s="45"/>
      <c r="AIM184" s="41"/>
      <c r="AIN184" s="41"/>
      <c r="AIO184" s="41"/>
      <c r="AIP184" s="40"/>
      <c r="AIQ184" s="45"/>
      <c r="AIR184" s="41"/>
      <c r="AIS184" s="41"/>
      <c r="AIT184" s="41"/>
      <c r="AIU184" s="40"/>
      <c r="AIV184" s="45"/>
      <c r="AIW184" s="41"/>
      <c r="AIX184" s="41"/>
      <c r="AIY184" s="41"/>
      <c r="AIZ184" s="40"/>
      <c r="AJA184" s="45"/>
      <c r="AJB184" s="41"/>
      <c r="AJC184" s="41"/>
      <c r="AJD184" s="41"/>
      <c r="AJE184" s="40"/>
      <c r="AJF184" s="45"/>
      <c r="AJG184" s="41"/>
      <c r="AJH184" s="41"/>
      <c r="AJI184" s="41"/>
      <c r="AJJ184" s="40"/>
      <c r="AJK184" s="45"/>
      <c r="AJL184" s="41"/>
      <c r="AJM184" s="41"/>
      <c r="AJN184" s="41"/>
      <c r="AJO184" s="40"/>
      <c r="AJP184" s="45"/>
      <c r="AJQ184" s="41"/>
      <c r="AJR184" s="41"/>
      <c r="AJS184" s="41"/>
      <c r="AJT184" s="40"/>
      <c r="AJU184" s="45"/>
      <c r="AJV184" s="41"/>
      <c r="AJW184" s="41"/>
      <c r="AJX184" s="41"/>
      <c r="AJY184" s="40"/>
      <c r="AJZ184" s="45"/>
      <c r="AKA184" s="41"/>
      <c r="AKB184" s="41"/>
      <c r="AKC184" s="41"/>
      <c r="AKD184" s="40"/>
      <c r="AKE184" s="45"/>
      <c r="AKF184" s="41"/>
      <c r="AKG184" s="41"/>
      <c r="AKH184" s="41"/>
      <c r="AKI184" s="40"/>
      <c r="AKJ184" s="45"/>
      <c r="AKK184" s="41"/>
      <c r="AKL184" s="41"/>
      <c r="AKM184" s="41"/>
      <c r="AKN184" s="40"/>
      <c r="AKO184" s="45"/>
      <c r="AKP184" s="41"/>
      <c r="AKQ184" s="41"/>
      <c r="AKR184" s="41"/>
      <c r="AKS184" s="40"/>
      <c r="AKT184" s="45"/>
      <c r="AKU184" s="41"/>
      <c r="AKV184" s="41"/>
      <c r="AKW184" s="41"/>
      <c r="AKX184" s="40"/>
      <c r="AKY184" s="45"/>
      <c r="AKZ184" s="41"/>
      <c r="ALA184" s="41"/>
      <c r="ALB184" s="41"/>
      <c r="ALC184" s="40"/>
      <c r="ALD184" s="45"/>
      <c r="ALE184" s="41"/>
      <c r="ALF184" s="41"/>
      <c r="ALG184" s="41"/>
      <c r="ALH184" s="40"/>
      <c r="ALI184" s="45"/>
      <c r="ALJ184" s="41"/>
      <c r="ALK184" s="41"/>
      <c r="ALL184" s="41"/>
      <c r="ALM184" s="40"/>
      <c r="ALN184" s="45"/>
      <c r="ALO184" s="41"/>
      <c r="ALP184" s="41"/>
      <c r="ALQ184" s="41"/>
      <c r="ALR184" s="40"/>
      <c r="ALS184" s="45"/>
      <c r="ALT184" s="41"/>
      <c r="ALU184" s="41"/>
      <c r="ALV184" s="41"/>
      <c r="ALW184" s="40"/>
      <c r="ALX184" s="45"/>
      <c r="ALY184" s="41"/>
      <c r="ALZ184" s="41"/>
      <c r="AMA184" s="41"/>
      <c r="AMB184" s="40"/>
      <c r="AMC184" s="45"/>
      <c r="AMD184" s="41"/>
      <c r="AME184" s="41"/>
      <c r="AMF184" s="41"/>
      <c r="AMG184" s="40"/>
      <c r="AMH184" s="45"/>
      <c r="AMI184" s="41"/>
      <c r="AMJ184" s="41"/>
      <c r="AMK184" s="41"/>
      <c r="AML184" s="40"/>
      <c r="AMM184" s="45"/>
      <c r="AMN184" s="41"/>
      <c r="AMO184" s="41"/>
      <c r="AMP184" s="41"/>
      <c r="AMQ184" s="40"/>
      <c r="AMR184" s="45"/>
      <c r="AMS184" s="41"/>
      <c r="AMT184" s="41"/>
      <c r="AMU184" s="41"/>
      <c r="AMV184" s="40"/>
      <c r="AMW184" s="45"/>
      <c r="AMX184" s="41"/>
      <c r="AMY184" s="41"/>
      <c r="AMZ184" s="41"/>
      <c r="ANA184" s="40"/>
      <c r="ANB184" s="45"/>
      <c r="ANC184" s="41"/>
      <c r="AND184" s="41"/>
      <c r="ANE184" s="41"/>
      <c r="ANF184" s="40"/>
      <c r="ANG184" s="45"/>
      <c r="ANH184" s="41"/>
      <c r="ANI184" s="41"/>
      <c r="ANJ184" s="41"/>
      <c r="ANK184" s="40"/>
      <c r="ANL184" s="45"/>
      <c r="ANM184" s="41"/>
      <c r="ANN184" s="41"/>
      <c r="ANO184" s="41"/>
      <c r="ANP184" s="40"/>
      <c r="ANQ184" s="45"/>
      <c r="ANR184" s="41"/>
      <c r="ANS184" s="41"/>
      <c r="ANT184" s="41"/>
      <c r="ANU184" s="40"/>
      <c r="ANV184" s="45"/>
      <c r="ANW184" s="41"/>
      <c r="ANX184" s="41"/>
      <c r="ANY184" s="41"/>
      <c r="ANZ184" s="40"/>
      <c r="AOA184" s="45"/>
      <c r="AOB184" s="41"/>
      <c r="AOC184" s="41"/>
      <c r="AOD184" s="41"/>
      <c r="AOE184" s="40"/>
      <c r="AOF184" s="45"/>
      <c r="AOG184" s="41"/>
      <c r="AOH184" s="41"/>
      <c r="AOI184" s="41"/>
      <c r="AOJ184" s="40"/>
      <c r="AOK184" s="45"/>
      <c r="AOL184" s="41"/>
      <c r="AOM184" s="41"/>
      <c r="AON184" s="41"/>
      <c r="AOO184" s="40"/>
      <c r="AOP184" s="45"/>
      <c r="AOQ184" s="41"/>
      <c r="AOR184" s="41"/>
      <c r="AOS184" s="41"/>
      <c r="AOT184" s="40"/>
      <c r="AOU184" s="45"/>
      <c r="AOV184" s="41"/>
      <c r="AOW184" s="41"/>
      <c r="AOX184" s="41"/>
      <c r="AOY184" s="40"/>
      <c r="AOZ184" s="45"/>
      <c r="APA184" s="41"/>
      <c r="APB184" s="41"/>
      <c r="APC184" s="41"/>
      <c r="APD184" s="40"/>
      <c r="APE184" s="45"/>
      <c r="APF184" s="41"/>
      <c r="APG184" s="41"/>
      <c r="APH184" s="41"/>
      <c r="API184" s="40"/>
      <c r="APJ184" s="45"/>
      <c r="APK184" s="41"/>
      <c r="APL184" s="41"/>
      <c r="APM184" s="41"/>
      <c r="APN184" s="40"/>
      <c r="APO184" s="45"/>
      <c r="APP184" s="41"/>
      <c r="APQ184" s="41"/>
      <c r="APR184" s="41"/>
      <c r="APS184" s="40"/>
      <c r="APT184" s="45"/>
      <c r="APU184" s="41"/>
      <c r="APV184" s="41"/>
      <c r="APW184" s="41"/>
      <c r="APX184" s="40"/>
      <c r="APY184" s="45"/>
      <c r="APZ184" s="41"/>
      <c r="AQA184" s="41"/>
      <c r="AQB184" s="41"/>
      <c r="AQC184" s="40"/>
      <c r="AQD184" s="45"/>
      <c r="AQE184" s="41"/>
      <c r="AQF184" s="41"/>
      <c r="AQG184" s="41"/>
      <c r="AQH184" s="40"/>
      <c r="AQI184" s="45"/>
      <c r="AQJ184" s="41"/>
      <c r="AQK184" s="41"/>
      <c r="AQL184" s="41"/>
      <c r="AQM184" s="40"/>
      <c r="AQN184" s="45"/>
      <c r="AQO184" s="41"/>
      <c r="AQP184" s="41"/>
      <c r="AQQ184" s="41"/>
      <c r="AQR184" s="40"/>
      <c r="AQS184" s="45"/>
      <c r="AQT184" s="41"/>
      <c r="AQU184" s="41"/>
      <c r="AQV184" s="41"/>
      <c r="AQW184" s="40"/>
      <c r="AQX184" s="45"/>
      <c r="AQY184" s="41"/>
      <c r="AQZ184" s="41"/>
      <c r="ARA184" s="41"/>
      <c r="ARB184" s="40"/>
      <c r="ARC184" s="45"/>
      <c r="ARD184" s="41"/>
      <c r="ARE184" s="41"/>
      <c r="ARF184" s="41"/>
      <c r="ARG184" s="40"/>
      <c r="ARH184" s="45"/>
      <c r="ARI184" s="41"/>
      <c r="ARJ184" s="41"/>
      <c r="ARK184" s="41"/>
      <c r="ARL184" s="40"/>
      <c r="ARM184" s="45"/>
      <c r="ARN184" s="41"/>
      <c r="ARO184" s="41"/>
      <c r="ARP184" s="41"/>
      <c r="ARQ184" s="40"/>
      <c r="ARR184" s="45"/>
      <c r="ARS184" s="41"/>
      <c r="ART184" s="41"/>
      <c r="ARU184" s="41"/>
      <c r="ARV184" s="40"/>
      <c r="ARW184" s="45"/>
      <c r="ARX184" s="41"/>
      <c r="ARY184" s="41"/>
      <c r="ARZ184" s="41"/>
      <c r="ASA184" s="40"/>
      <c r="ASB184" s="45"/>
      <c r="ASC184" s="41"/>
      <c r="ASD184" s="41"/>
      <c r="ASE184" s="41"/>
      <c r="ASF184" s="40"/>
      <c r="ASG184" s="45"/>
      <c r="ASH184" s="41"/>
      <c r="ASI184" s="41"/>
      <c r="ASJ184" s="41"/>
      <c r="ASK184" s="40"/>
      <c r="ASL184" s="45"/>
      <c r="ASM184" s="41"/>
      <c r="ASN184" s="41"/>
      <c r="ASO184" s="41"/>
      <c r="ASP184" s="40"/>
      <c r="ASQ184" s="45"/>
      <c r="ASR184" s="41"/>
      <c r="ASS184" s="41"/>
      <c r="AST184" s="41"/>
      <c r="ASU184" s="40"/>
      <c r="ASV184" s="45"/>
      <c r="ASW184" s="41"/>
      <c r="ASX184" s="41"/>
      <c r="ASY184" s="41"/>
      <c r="ASZ184" s="40"/>
      <c r="ATA184" s="45"/>
      <c r="ATB184" s="41"/>
      <c r="ATC184" s="41"/>
      <c r="ATD184" s="41"/>
      <c r="ATE184" s="40"/>
      <c r="ATF184" s="45"/>
      <c r="ATG184" s="41"/>
      <c r="ATH184" s="41"/>
      <c r="ATI184" s="41"/>
      <c r="ATJ184" s="40"/>
      <c r="ATK184" s="45"/>
      <c r="ATL184" s="41"/>
      <c r="ATM184" s="41"/>
      <c r="ATN184" s="41"/>
      <c r="ATO184" s="40"/>
      <c r="ATP184" s="45"/>
      <c r="ATQ184" s="41"/>
      <c r="ATR184" s="41"/>
      <c r="ATS184" s="41"/>
      <c r="ATT184" s="40"/>
      <c r="ATU184" s="45"/>
      <c r="ATV184" s="41"/>
      <c r="ATW184" s="41"/>
      <c r="ATX184" s="41"/>
      <c r="ATY184" s="40"/>
      <c r="ATZ184" s="45"/>
      <c r="AUA184" s="41"/>
      <c r="AUB184" s="41"/>
      <c r="AUC184" s="41"/>
      <c r="AUD184" s="40"/>
      <c r="AUE184" s="45"/>
      <c r="AUF184" s="41"/>
      <c r="AUG184" s="41"/>
      <c r="AUH184" s="41"/>
      <c r="AUI184" s="40"/>
      <c r="AUJ184" s="45"/>
      <c r="AUK184" s="41"/>
      <c r="AUL184" s="41"/>
      <c r="AUM184" s="41"/>
      <c r="AUN184" s="40"/>
      <c r="AUO184" s="45"/>
      <c r="AUP184" s="41"/>
      <c r="AUQ184" s="41"/>
      <c r="AUR184" s="41"/>
      <c r="AUS184" s="40"/>
      <c r="AUT184" s="45"/>
      <c r="AUU184" s="41"/>
      <c r="AUV184" s="41"/>
      <c r="AUW184" s="41"/>
      <c r="AUX184" s="40"/>
      <c r="AUY184" s="45"/>
      <c r="AUZ184" s="41"/>
      <c r="AVA184" s="41"/>
      <c r="AVB184" s="41"/>
      <c r="AVC184" s="40"/>
      <c r="AVD184" s="45"/>
      <c r="AVE184" s="41"/>
      <c r="AVF184" s="41"/>
      <c r="AVG184" s="41"/>
      <c r="AVH184" s="40"/>
      <c r="AVI184" s="45"/>
      <c r="AVJ184" s="41"/>
      <c r="AVK184" s="41"/>
      <c r="AVL184" s="41"/>
      <c r="AVM184" s="40"/>
      <c r="AVN184" s="45"/>
      <c r="AVO184" s="41"/>
      <c r="AVP184" s="41"/>
      <c r="AVQ184" s="41"/>
      <c r="AVR184" s="40"/>
      <c r="AVS184" s="45"/>
      <c r="AVT184" s="41"/>
      <c r="AVU184" s="41"/>
      <c r="AVV184" s="41"/>
      <c r="AVW184" s="40"/>
      <c r="AVX184" s="45"/>
      <c r="AVY184" s="41"/>
      <c r="AVZ184" s="41"/>
      <c r="AWA184" s="41"/>
      <c r="AWB184" s="40"/>
      <c r="AWC184" s="45"/>
      <c r="AWD184" s="41"/>
      <c r="AWE184" s="41"/>
      <c r="AWF184" s="41"/>
      <c r="AWG184" s="40"/>
      <c r="AWH184" s="45"/>
      <c r="AWI184" s="41"/>
      <c r="AWJ184" s="41"/>
      <c r="AWK184" s="41"/>
      <c r="AWL184" s="40"/>
      <c r="AWM184" s="45"/>
      <c r="AWN184" s="41"/>
      <c r="AWO184" s="41"/>
      <c r="AWP184" s="41"/>
      <c r="AWQ184" s="40"/>
      <c r="AWR184" s="45"/>
      <c r="AWS184" s="41"/>
      <c r="AWT184" s="41"/>
      <c r="AWU184" s="41"/>
      <c r="AWV184" s="40"/>
      <c r="AWW184" s="45"/>
      <c r="AWX184" s="41"/>
      <c r="AWY184" s="41"/>
      <c r="AWZ184" s="41"/>
      <c r="AXA184" s="40"/>
      <c r="AXB184" s="45"/>
      <c r="AXC184" s="41"/>
      <c r="AXD184" s="41"/>
      <c r="AXE184" s="41"/>
      <c r="AXF184" s="40"/>
      <c r="AXG184" s="45"/>
      <c r="AXH184" s="41"/>
      <c r="AXI184" s="41"/>
      <c r="AXJ184" s="41"/>
      <c r="AXK184" s="40"/>
      <c r="AXL184" s="45"/>
      <c r="AXM184" s="41"/>
      <c r="AXN184" s="41"/>
      <c r="AXO184" s="41"/>
      <c r="AXP184" s="40"/>
      <c r="AXQ184" s="45"/>
      <c r="AXR184" s="41"/>
      <c r="AXS184" s="41"/>
      <c r="AXT184" s="41"/>
      <c r="AXU184" s="40"/>
      <c r="AXV184" s="45"/>
      <c r="AXW184" s="41"/>
      <c r="AXX184" s="41"/>
      <c r="AXY184" s="41"/>
      <c r="AXZ184" s="40"/>
      <c r="AYA184" s="45"/>
      <c r="AYB184" s="41"/>
      <c r="AYC184" s="41"/>
      <c r="AYD184" s="41"/>
      <c r="AYE184" s="40"/>
      <c r="AYF184" s="45"/>
      <c r="AYG184" s="41"/>
      <c r="AYH184" s="41"/>
      <c r="AYI184" s="41"/>
      <c r="AYJ184" s="40"/>
      <c r="AYK184" s="45"/>
      <c r="AYL184" s="41"/>
      <c r="AYM184" s="41"/>
      <c r="AYN184" s="41"/>
      <c r="AYO184" s="40"/>
      <c r="AYP184" s="45"/>
      <c r="AYQ184" s="41"/>
      <c r="AYR184" s="41"/>
      <c r="AYS184" s="41"/>
      <c r="AYT184" s="40"/>
      <c r="AYU184" s="45"/>
      <c r="AYV184" s="41"/>
      <c r="AYW184" s="41"/>
      <c r="AYX184" s="41"/>
      <c r="AYY184" s="40"/>
      <c r="AYZ184" s="45"/>
      <c r="AZA184" s="41"/>
      <c r="AZB184" s="41"/>
      <c r="AZC184" s="41"/>
      <c r="AZD184" s="40"/>
      <c r="AZE184" s="45"/>
      <c r="AZF184" s="41"/>
      <c r="AZG184" s="41"/>
      <c r="AZH184" s="41"/>
      <c r="AZI184" s="40"/>
      <c r="AZJ184" s="45"/>
      <c r="AZK184" s="41"/>
      <c r="AZL184" s="41"/>
      <c r="AZM184" s="41"/>
      <c r="AZN184" s="40"/>
      <c r="AZO184" s="45"/>
      <c r="AZP184" s="41"/>
      <c r="AZQ184" s="41"/>
      <c r="AZR184" s="41"/>
      <c r="AZS184" s="40"/>
      <c r="AZT184" s="45"/>
      <c r="AZU184" s="41"/>
      <c r="AZV184" s="41"/>
      <c r="AZW184" s="41"/>
      <c r="AZX184" s="40"/>
      <c r="AZY184" s="45"/>
      <c r="AZZ184" s="41"/>
      <c r="BAA184" s="41"/>
      <c r="BAB184" s="41"/>
      <c r="BAC184" s="40"/>
      <c r="BAD184" s="45"/>
      <c r="BAE184" s="41"/>
      <c r="BAF184" s="41"/>
      <c r="BAG184" s="41"/>
      <c r="BAH184" s="40"/>
      <c r="BAI184" s="45"/>
      <c r="BAJ184" s="41"/>
      <c r="BAK184" s="41"/>
      <c r="BAL184" s="41"/>
      <c r="BAM184" s="40"/>
      <c r="BAN184" s="45"/>
      <c r="BAO184" s="41"/>
      <c r="BAP184" s="41"/>
      <c r="BAQ184" s="41"/>
      <c r="BAR184" s="40"/>
      <c r="BAS184" s="45"/>
      <c r="BAT184" s="41"/>
      <c r="BAU184" s="41"/>
      <c r="BAV184" s="41"/>
      <c r="BAW184" s="40"/>
      <c r="BAX184" s="45"/>
      <c r="BAY184" s="41"/>
      <c r="BAZ184" s="41"/>
      <c r="BBA184" s="41"/>
      <c r="BBB184" s="40"/>
      <c r="BBC184" s="45"/>
      <c r="BBD184" s="41"/>
      <c r="BBE184" s="41"/>
      <c r="BBF184" s="41"/>
      <c r="BBG184" s="40"/>
      <c r="BBH184" s="45"/>
      <c r="BBI184" s="41"/>
      <c r="BBJ184" s="41"/>
      <c r="BBK184" s="41"/>
      <c r="BBL184" s="40"/>
      <c r="BBM184" s="45"/>
      <c r="BBN184" s="41"/>
      <c r="BBO184" s="41"/>
      <c r="BBP184" s="41"/>
      <c r="BBQ184" s="40"/>
      <c r="BBR184" s="45"/>
      <c r="BBS184" s="41"/>
      <c r="BBT184" s="41"/>
      <c r="BBU184" s="41"/>
      <c r="BBV184" s="40"/>
      <c r="BBW184" s="45"/>
      <c r="BBX184" s="41"/>
      <c r="BBY184" s="41"/>
      <c r="BBZ184" s="41"/>
      <c r="BCA184" s="40"/>
      <c r="BCB184" s="45"/>
      <c r="BCC184" s="41"/>
      <c r="BCD184" s="41"/>
      <c r="BCE184" s="41"/>
      <c r="BCF184" s="40"/>
      <c r="BCG184" s="45"/>
      <c r="BCH184" s="41"/>
      <c r="BCI184" s="41"/>
      <c r="BCJ184" s="41"/>
      <c r="BCK184" s="40"/>
      <c r="BCL184" s="45"/>
      <c r="BCM184" s="41"/>
      <c r="BCN184" s="41"/>
      <c r="BCO184" s="41"/>
      <c r="BCP184" s="40"/>
      <c r="BCQ184" s="45"/>
      <c r="BCR184" s="41"/>
      <c r="BCS184" s="41"/>
      <c r="BCT184" s="41"/>
      <c r="BCU184" s="40"/>
      <c r="BCV184" s="45"/>
      <c r="BCW184" s="41"/>
      <c r="BCX184" s="41"/>
      <c r="BCY184" s="41"/>
      <c r="BCZ184" s="40"/>
      <c r="BDA184" s="45"/>
      <c r="BDB184" s="41"/>
      <c r="BDC184" s="41"/>
      <c r="BDD184" s="41"/>
      <c r="BDE184" s="40"/>
      <c r="BDF184" s="45"/>
      <c r="BDG184" s="41"/>
      <c r="BDH184" s="41"/>
      <c r="BDI184" s="41"/>
      <c r="BDJ184" s="40"/>
      <c r="BDK184" s="45"/>
      <c r="BDL184" s="41"/>
      <c r="BDM184" s="41"/>
      <c r="BDN184" s="41"/>
      <c r="BDO184" s="40"/>
      <c r="BDP184" s="45"/>
      <c r="BDQ184" s="41"/>
      <c r="BDR184" s="41"/>
      <c r="BDS184" s="41"/>
      <c r="BDT184" s="40"/>
      <c r="BDU184" s="45"/>
      <c r="BDV184" s="41"/>
      <c r="BDW184" s="41"/>
      <c r="BDX184" s="41"/>
      <c r="BDY184" s="40"/>
      <c r="BDZ184" s="45"/>
      <c r="BEA184" s="41"/>
      <c r="BEB184" s="41"/>
      <c r="BEC184" s="41"/>
      <c r="BED184" s="40"/>
      <c r="BEE184" s="45"/>
      <c r="BEF184" s="41"/>
      <c r="BEG184" s="41"/>
      <c r="BEH184" s="41"/>
      <c r="BEI184" s="40"/>
      <c r="BEJ184" s="45"/>
      <c r="BEK184" s="41"/>
      <c r="BEL184" s="41"/>
      <c r="BEM184" s="41"/>
      <c r="BEN184" s="40"/>
      <c r="BEO184" s="45"/>
      <c r="BEP184" s="41"/>
      <c r="BEQ184" s="41"/>
      <c r="BER184" s="41"/>
      <c r="BES184" s="40"/>
      <c r="BET184" s="45"/>
      <c r="BEU184" s="41"/>
      <c r="BEV184" s="41"/>
      <c r="BEW184" s="41"/>
      <c r="BEX184" s="40"/>
      <c r="BEY184" s="45"/>
      <c r="BEZ184" s="41"/>
      <c r="BFA184" s="41"/>
      <c r="BFB184" s="41"/>
      <c r="BFC184" s="40"/>
      <c r="BFD184" s="45"/>
      <c r="BFE184" s="41"/>
      <c r="BFF184" s="41"/>
      <c r="BFG184" s="41"/>
      <c r="BFH184" s="40"/>
      <c r="BFI184" s="45"/>
      <c r="BFJ184" s="41"/>
      <c r="BFK184" s="41"/>
      <c r="BFL184" s="41"/>
      <c r="BFM184" s="40"/>
      <c r="BFN184" s="45"/>
      <c r="BFO184" s="41"/>
      <c r="BFP184" s="41"/>
      <c r="BFQ184" s="41"/>
      <c r="BFR184" s="40"/>
      <c r="BFS184" s="45"/>
      <c r="BFT184" s="41"/>
      <c r="BFU184" s="41"/>
      <c r="BFV184" s="41"/>
      <c r="BFW184" s="40"/>
      <c r="BFX184" s="45"/>
      <c r="BFY184" s="41"/>
      <c r="BFZ184" s="41"/>
      <c r="BGA184" s="41"/>
      <c r="BGB184" s="40"/>
      <c r="BGC184" s="45"/>
      <c r="BGD184" s="41"/>
      <c r="BGE184" s="41"/>
      <c r="BGF184" s="41"/>
      <c r="BGG184" s="40"/>
      <c r="BGH184" s="45"/>
      <c r="BGI184" s="41"/>
      <c r="BGJ184" s="41"/>
      <c r="BGK184" s="41"/>
      <c r="BGL184" s="40"/>
      <c r="BGM184" s="45"/>
      <c r="BGN184" s="41"/>
      <c r="BGO184" s="41"/>
      <c r="BGP184" s="41"/>
      <c r="BGQ184" s="40"/>
      <c r="BGR184" s="45"/>
      <c r="BGS184" s="41"/>
      <c r="BGT184" s="41"/>
      <c r="BGU184" s="41"/>
      <c r="BGV184" s="40"/>
      <c r="BGW184" s="45"/>
      <c r="BGX184" s="41"/>
      <c r="BGY184" s="41"/>
      <c r="BGZ184" s="41"/>
      <c r="BHA184" s="40"/>
      <c r="BHB184" s="45"/>
      <c r="BHC184" s="41"/>
      <c r="BHD184" s="41"/>
      <c r="BHE184" s="41"/>
      <c r="BHF184" s="40"/>
      <c r="BHG184" s="45"/>
      <c r="BHH184" s="41"/>
      <c r="BHI184" s="41"/>
      <c r="BHJ184" s="41"/>
      <c r="BHK184" s="40"/>
      <c r="BHL184" s="45"/>
      <c r="BHM184" s="41"/>
      <c r="BHN184" s="41"/>
      <c r="BHO184" s="41"/>
      <c r="BHP184" s="40"/>
      <c r="BHQ184" s="45"/>
      <c r="BHR184" s="41"/>
      <c r="BHS184" s="41"/>
      <c r="BHT184" s="41"/>
      <c r="BHU184" s="40"/>
      <c r="BHV184" s="45"/>
      <c r="BHW184" s="41"/>
      <c r="BHX184" s="41"/>
      <c r="BHY184" s="41"/>
      <c r="BHZ184" s="40"/>
      <c r="BIA184" s="45"/>
      <c r="BIB184" s="41"/>
      <c r="BIC184" s="41"/>
      <c r="BID184" s="41"/>
      <c r="BIE184" s="40"/>
      <c r="BIF184" s="45"/>
      <c r="BIG184" s="41"/>
      <c r="BIH184" s="41"/>
      <c r="BII184" s="41"/>
      <c r="BIJ184" s="40"/>
      <c r="BIK184" s="45"/>
      <c r="BIL184" s="41"/>
      <c r="BIM184" s="41"/>
      <c r="BIN184" s="41"/>
      <c r="BIO184" s="40"/>
      <c r="BIP184" s="45"/>
      <c r="BIQ184" s="41"/>
      <c r="BIR184" s="41"/>
      <c r="BIS184" s="41"/>
      <c r="BIT184" s="40"/>
      <c r="BIU184" s="45"/>
      <c r="BIV184" s="41"/>
      <c r="BIW184" s="41"/>
      <c r="BIX184" s="41"/>
      <c r="BIY184" s="40"/>
      <c r="BIZ184" s="45"/>
      <c r="BJA184" s="41"/>
      <c r="BJB184" s="41"/>
      <c r="BJC184" s="41"/>
      <c r="BJD184" s="40"/>
      <c r="BJE184" s="45"/>
      <c r="BJF184" s="41"/>
      <c r="BJG184" s="41"/>
      <c r="BJH184" s="41"/>
      <c r="BJI184" s="40"/>
      <c r="BJJ184" s="45"/>
      <c r="BJK184" s="41"/>
      <c r="BJL184" s="41"/>
      <c r="BJM184" s="41"/>
      <c r="BJN184" s="40"/>
      <c r="BJO184" s="45"/>
      <c r="BJP184" s="41"/>
      <c r="BJQ184" s="41"/>
      <c r="BJR184" s="41"/>
      <c r="BJS184" s="40"/>
      <c r="BJT184" s="45"/>
      <c r="BJU184" s="41"/>
      <c r="BJV184" s="41"/>
      <c r="BJW184" s="41"/>
      <c r="BJX184" s="40"/>
      <c r="BJY184" s="45"/>
      <c r="BJZ184" s="41"/>
      <c r="BKA184" s="41"/>
      <c r="BKB184" s="41"/>
      <c r="BKC184" s="40"/>
      <c r="BKD184" s="45"/>
      <c r="BKE184" s="41"/>
      <c r="BKF184" s="41"/>
      <c r="BKG184" s="41"/>
      <c r="BKH184" s="40"/>
      <c r="BKI184" s="45"/>
      <c r="BKJ184" s="41"/>
      <c r="BKK184" s="41"/>
      <c r="BKL184" s="41"/>
      <c r="BKM184" s="40"/>
      <c r="BKN184" s="45"/>
      <c r="BKO184" s="41"/>
      <c r="BKP184" s="41"/>
      <c r="BKQ184" s="41"/>
      <c r="BKR184" s="40"/>
      <c r="BKS184" s="45"/>
      <c r="BKT184" s="41"/>
      <c r="BKU184" s="41"/>
      <c r="BKV184" s="41"/>
      <c r="BKW184" s="40"/>
      <c r="BKX184" s="45"/>
      <c r="BKY184" s="41"/>
      <c r="BKZ184" s="41"/>
      <c r="BLA184" s="41"/>
      <c r="BLB184" s="40"/>
      <c r="BLC184" s="45"/>
      <c r="BLD184" s="41"/>
      <c r="BLE184" s="41"/>
      <c r="BLF184" s="41"/>
      <c r="BLG184" s="40"/>
      <c r="BLH184" s="45"/>
      <c r="BLI184" s="41"/>
      <c r="BLJ184" s="41"/>
      <c r="BLK184" s="41"/>
      <c r="BLL184" s="40"/>
      <c r="BLM184" s="45"/>
      <c r="BLN184" s="41"/>
      <c r="BLO184" s="41"/>
      <c r="BLP184" s="41"/>
      <c r="BLQ184" s="40"/>
      <c r="BLR184" s="45"/>
      <c r="BLS184" s="41"/>
      <c r="BLT184" s="41"/>
      <c r="BLU184" s="41"/>
      <c r="BLV184" s="40"/>
      <c r="BLW184" s="45"/>
      <c r="BLX184" s="41"/>
      <c r="BLY184" s="41"/>
      <c r="BLZ184" s="41"/>
      <c r="BMA184" s="40"/>
      <c r="BMB184" s="45"/>
      <c r="BMC184" s="41"/>
      <c r="BMD184" s="41"/>
      <c r="BME184" s="41"/>
      <c r="BMF184" s="40"/>
      <c r="BMG184" s="45"/>
      <c r="BMH184" s="41"/>
      <c r="BMI184" s="41"/>
      <c r="BMJ184" s="41"/>
      <c r="BMK184" s="40"/>
      <c r="BML184" s="45"/>
      <c r="BMM184" s="41"/>
      <c r="BMN184" s="41"/>
      <c r="BMO184" s="41"/>
      <c r="BMP184" s="40"/>
      <c r="BMQ184" s="45"/>
      <c r="BMR184" s="41"/>
      <c r="BMS184" s="41"/>
      <c r="BMT184" s="41"/>
      <c r="BMU184" s="40"/>
      <c r="BMV184" s="45"/>
      <c r="BMW184" s="41"/>
      <c r="BMX184" s="41"/>
      <c r="BMY184" s="41"/>
      <c r="BMZ184" s="40"/>
      <c r="BNA184" s="45"/>
      <c r="BNB184" s="41"/>
      <c r="BNC184" s="41"/>
      <c r="BND184" s="41"/>
      <c r="BNE184" s="40"/>
      <c r="BNF184" s="45"/>
      <c r="BNG184" s="41"/>
      <c r="BNH184" s="41"/>
      <c r="BNI184" s="41"/>
      <c r="BNJ184" s="40"/>
      <c r="BNK184" s="45"/>
      <c r="BNL184" s="41"/>
      <c r="BNM184" s="41"/>
      <c r="BNN184" s="41"/>
      <c r="BNO184" s="40"/>
      <c r="BNP184" s="45"/>
      <c r="BNQ184" s="41"/>
      <c r="BNR184" s="41"/>
      <c r="BNS184" s="41"/>
      <c r="BNT184" s="40"/>
      <c r="BNU184" s="45"/>
      <c r="BNV184" s="41"/>
      <c r="BNW184" s="41"/>
      <c r="BNX184" s="41"/>
      <c r="BNY184" s="40"/>
      <c r="BNZ184" s="45"/>
      <c r="BOA184" s="41"/>
      <c r="BOB184" s="41"/>
      <c r="BOC184" s="41"/>
      <c r="BOD184" s="40"/>
      <c r="BOE184" s="45"/>
      <c r="BOF184" s="41"/>
      <c r="BOG184" s="41"/>
      <c r="BOH184" s="41"/>
      <c r="BOI184" s="40"/>
      <c r="BOJ184" s="45"/>
      <c r="BOK184" s="41"/>
      <c r="BOL184" s="41"/>
      <c r="BOM184" s="41"/>
      <c r="BON184" s="40"/>
      <c r="BOO184" s="45"/>
      <c r="BOP184" s="41"/>
      <c r="BOQ184" s="41"/>
      <c r="BOR184" s="41"/>
      <c r="BOS184" s="40"/>
      <c r="BOT184" s="45"/>
      <c r="BOU184" s="41"/>
      <c r="BOV184" s="41"/>
      <c r="BOW184" s="41"/>
      <c r="BOX184" s="40"/>
      <c r="BOY184" s="45"/>
      <c r="BOZ184" s="41"/>
      <c r="BPA184" s="41"/>
      <c r="BPB184" s="41"/>
      <c r="BPC184" s="40"/>
      <c r="BPD184" s="45"/>
      <c r="BPE184" s="41"/>
      <c r="BPF184" s="41"/>
      <c r="BPG184" s="41"/>
      <c r="BPH184" s="40"/>
      <c r="BPI184" s="45"/>
      <c r="BPJ184" s="41"/>
      <c r="BPK184" s="41"/>
      <c r="BPL184" s="41"/>
      <c r="BPM184" s="40"/>
      <c r="BPN184" s="45"/>
      <c r="BPO184" s="41"/>
      <c r="BPP184" s="41"/>
      <c r="BPQ184" s="41"/>
      <c r="BPR184" s="40"/>
      <c r="BPS184" s="45"/>
      <c r="BPT184" s="41"/>
      <c r="BPU184" s="41"/>
      <c r="BPV184" s="41"/>
      <c r="BPW184" s="40"/>
      <c r="BPX184" s="45"/>
      <c r="BPY184" s="41"/>
      <c r="BPZ184" s="41"/>
      <c r="BQA184" s="41"/>
      <c r="BQB184" s="40"/>
      <c r="BQC184" s="45"/>
      <c r="BQD184" s="41"/>
      <c r="BQE184" s="41"/>
      <c r="BQF184" s="41"/>
      <c r="BQG184" s="40"/>
      <c r="BQH184" s="45"/>
      <c r="BQI184" s="41"/>
      <c r="BQJ184" s="41"/>
      <c r="BQK184" s="41"/>
      <c r="BQL184" s="40"/>
      <c r="BQM184" s="45"/>
      <c r="BQN184" s="41"/>
      <c r="BQO184" s="41"/>
      <c r="BQP184" s="41"/>
      <c r="BQQ184" s="40"/>
      <c r="BQR184" s="45"/>
      <c r="BQS184" s="41"/>
      <c r="BQT184" s="41"/>
      <c r="BQU184" s="41"/>
      <c r="BQV184" s="40"/>
      <c r="BQW184" s="45"/>
      <c r="BQX184" s="41"/>
      <c r="BQY184" s="41"/>
      <c r="BQZ184" s="41"/>
      <c r="BRA184" s="40"/>
      <c r="BRB184" s="45"/>
      <c r="BRC184" s="41"/>
      <c r="BRD184" s="41"/>
      <c r="BRE184" s="41"/>
      <c r="BRF184" s="40"/>
      <c r="BRG184" s="45"/>
      <c r="BRH184" s="41"/>
      <c r="BRI184" s="41"/>
      <c r="BRJ184" s="41"/>
      <c r="BRK184" s="40"/>
      <c r="BRL184" s="45"/>
      <c r="BRM184" s="41"/>
      <c r="BRN184" s="41"/>
      <c r="BRO184" s="41"/>
      <c r="BRP184" s="40"/>
      <c r="BRQ184" s="45"/>
      <c r="BRR184" s="41"/>
      <c r="BRS184" s="41"/>
      <c r="BRT184" s="41"/>
      <c r="BRU184" s="40"/>
      <c r="BRV184" s="45"/>
      <c r="BRW184" s="41"/>
      <c r="BRX184" s="41"/>
      <c r="BRY184" s="41"/>
      <c r="BRZ184" s="40"/>
      <c r="BSA184" s="45"/>
      <c r="BSB184" s="41"/>
      <c r="BSC184" s="41"/>
      <c r="BSD184" s="41"/>
      <c r="BSE184" s="40"/>
      <c r="BSF184" s="45"/>
      <c r="BSG184" s="41"/>
      <c r="BSH184" s="41"/>
      <c r="BSI184" s="41"/>
      <c r="BSJ184" s="40"/>
      <c r="BSK184" s="45"/>
      <c r="BSL184" s="41"/>
      <c r="BSM184" s="41"/>
      <c r="BSN184" s="41"/>
      <c r="BSO184" s="40"/>
      <c r="BSP184" s="45"/>
      <c r="BSQ184" s="41"/>
      <c r="BSR184" s="41"/>
      <c r="BSS184" s="41"/>
      <c r="BST184" s="40"/>
      <c r="BSU184" s="45"/>
      <c r="BSV184" s="41"/>
      <c r="BSW184" s="41"/>
      <c r="BSX184" s="41"/>
      <c r="BSY184" s="40"/>
      <c r="BSZ184" s="45"/>
      <c r="BTA184" s="41"/>
      <c r="BTB184" s="41"/>
      <c r="BTC184" s="41"/>
      <c r="BTD184" s="40"/>
      <c r="BTE184" s="45"/>
      <c r="BTF184" s="41"/>
      <c r="BTG184" s="41"/>
      <c r="BTH184" s="41"/>
      <c r="BTI184" s="40"/>
      <c r="BTJ184" s="45"/>
      <c r="BTK184" s="41"/>
      <c r="BTL184" s="41"/>
      <c r="BTM184" s="41"/>
      <c r="BTN184" s="40"/>
      <c r="BTO184" s="45"/>
      <c r="BTP184" s="41"/>
      <c r="BTQ184" s="41"/>
      <c r="BTR184" s="41"/>
      <c r="BTS184" s="40"/>
      <c r="BTT184" s="45"/>
      <c r="BTU184" s="41"/>
      <c r="BTV184" s="41"/>
      <c r="BTW184" s="41"/>
      <c r="BTX184" s="40"/>
      <c r="BTY184" s="45"/>
      <c r="BTZ184" s="41"/>
      <c r="BUA184" s="41"/>
      <c r="BUB184" s="41"/>
      <c r="BUC184" s="40"/>
      <c r="BUD184" s="45"/>
      <c r="BUE184" s="41"/>
      <c r="BUF184" s="41"/>
      <c r="BUG184" s="41"/>
      <c r="BUH184" s="40"/>
      <c r="BUI184" s="45"/>
      <c r="BUJ184" s="41"/>
      <c r="BUK184" s="41"/>
      <c r="BUL184" s="41"/>
      <c r="BUM184" s="40"/>
      <c r="BUN184" s="45"/>
      <c r="BUO184" s="41"/>
      <c r="BUP184" s="41"/>
      <c r="BUQ184" s="41"/>
      <c r="BUR184" s="40"/>
      <c r="BUS184" s="45"/>
      <c r="BUT184" s="41"/>
      <c r="BUU184" s="41"/>
      <c r="BUV184" s="41"/>
      <c r="BUW184" s="40"/>
      <c r="BUX184" s="45"/>
      <c r="BUY184" s="41"/>
      <c r="BUZ184" s="41"/>
      <c r="BVA184" s="41"/>
      <c r="BVB184" s="40"/>
      <c r="BVC184" s="45"/>
      <c r="BVD184" s="41"/>
      <c r="BVE184" s="41"/>
      <c r="BVF184" s="41"/>
      <c r="BVG184" s="40"/>
      <c r="BVH184" s="45"/>
      <c r="BVI184" s="41"/>
      <c r="BVJ184" s="41"/>
      <c r="BVK184" s="41"/>
      <c r="BVL184" s="40"/>
      <c r="BVM184" s="45"/>
      <c r="BVN184" s="41"/>
      <c r="BVO184" s="41"/>
      <c r="BVP184" s="41"/>
      <c r="BVQ184" s="40"/>
      <c r="BVR184" s="45"/>
      <c r="BVS184" s="41"/>
      <c r="BVT184" s="41"/>
      <c r="BVU184" s="41"/>
      <c r="BVV184" s="40"/>
      <c r="BVW184" s="45"/>
      <c r="BVX184" s="41"/>
      <c r="BVY184" s="41"/>
      <c r="BVZ184" s="41"/>
      <c r="BWA184" s="40"/>
      <c r="BWB184" s="45"/>
      <c r="BWC184" s="41"/>
      <c r="BWD184" s="41"/>
      <c r="BWE184" s="41"/>
      <c r="BWF184" s="40"/>
      <c r="BWG184" s="45"/>
      <c r="BWH184" s="41"/>
      <c r="BWI184" s="41"/>
      <c r="BWJ184" s="41"/>
      <c r="BWK184" s="40"/>
      <c r="BWL184" s="45"/>
      <c r="BWM184" s="41"/>
      <c r="BWN184" s="41"/>
      <c r="BWO184" s="41"/>
      <c r="BWP184" s="40"/>
      <c r="BWQ184" s="45"/>
      <c r="BWR184" s="41"/>
      <c r="BWS184" s="41"/>
      <c r="BWT184" s="41"/>
      <c r="BWU184" s="40"/>
      <c r="BWV184" s="45"/>
      <c r="BWW184" s="41"/>
      <c r="BWX184" s="41"/>
      <c r="BWY184" s="41"/>
      <c r="BWZ184" s="40"/>
      <c r="BXA184" s="45"/>
      <c r="BXB184" s="41"/>
      <c r="BXC184" s="41"/>
      <c r="BXD184" s="41"/>
      <c r="BXE184" s="40"/>
      <c r="BXF184" s="45"/>
      <c r="BXG184" s="41"/>
      <c r="BXH184" s="41"/>
      <c r="BXI184" s="41"/>
      <c r="BXJ184" s="40"/>
      <c r="BXK184" s="45"/>
      <c r="BXL184" s="41"/>
      <c r="BXM184" s="41"/>
      <c r="BXN184" s="41"/>
      <c r="BXO184" s="40"/>
      <c r="BXP184" s="45"/>
      <c r="BXQ184" s="41"/>
      <c r="BXR184" s="41"/>
      <c r="BXS184" s="41"/>
      <c r="BXT184" s="40"/>
      <c r="BXU184" s="45"/>
      <c r="BXV184" s="41"/>
      <c r="BXW184" s="41"/>
      <c r="BXX184" s="41"/>
      <c r="BXY184" s="40"/>
      <c r="BXZ184" s="45"/>
      <c r="BYA184" s="41"/>
      <c r="BYB184" s="41"/>
      <c r="BYC184" s="41"/>
      <c r="BYD184" s="40"/>
      <c r="BYE184" s="45"/>
      <c r="BYF184" s="41"/>
      <c r="BYG184" s="41"/>
      <c r="BYH184" s="41"/>
      <c r="BYI184" s="40"/>
      <c r="BYJ184" s="45"/>
      <c r="BYK184" s="41"/>
      <c r="BYL184" s="41"/>
      <c r="BYM184" s="41"/>
      <c r="BYN184" s="40"/>
      <c r="BYO184" s="45"/>
      <c r="BYP184" s="41"/>
      <c r="BYQ184" s="41"/>
      <c r="BYR184" s="41"/>
      <c r="BYS184" s="40"/>
      <c r="BYT184" s="45"/>
      <c r="BYU184" s="41"/>
      <c r="BYV184" s="41"/>
      <c r="BYW184" s="41"/>
      <c r="BYX184" s="40"/>
      <c r="BYY184" s="45"/>
      <c r="BYZ184" s="41"/>
      <c r="BZA184" s="41"/>
      <c r="BZB184" s="41"/>
      <c r="BZC184" s="40"/>
      <c r="BZD184" s="45"/>
      <c r="BZE184" s="41"/>
      <c r="BZF184" s="41"/>
      <c r="BZG184" s="41"/>
      <c r="BZH184" s="40"/>
      <c r="BZI184" s="45"/>
      <c r="BZJ184" s="41"/>
      <c r="BZK184" s="41"/>
      <c r="BZL184" s="41"/>
      <c r="BZM184" s="40"/>
      <c r="BZN184" s="45"/>
      <c r="BZO184" s="41"/>
      <c r="BZP184" s="41"/>
      <c r="BZQ184" s="41"/>
      <c r="BZR184" s="40"/>
      <c r="BZS184" s="45"/>
      <c r="BZT184" s="41"/>
      <c r="BZU184" s="41"/>
      <c r="BZV184" s="41"/>
      <c r="BZW184" s="40"/>
      <c r="BZX184" s="45"/>
      <c r="BZY184" s="41"/>
      <c r="BZZ184" s="41"/>
      <c r="CAA184" s="41"/>
      <c r="CAB184" s="40"/>
      <c r="CAC184" s="45"/>
      <c r="CAD184" s="41"/>
      <c r="CAE184" s="41"/>
      <c r="CAF184" s="41"/>
      <c r="CAG184" s="40"/>
      <c r="CAH184" s="45"/>
      <c r="CAI184" s="41"/>
      <c r="CAJ184" s="41"/>
      <c r="CAK184" s="41"/>
      <c r="CAL184" s="40"/>
      <c r="CAM184" s="45"/>
      <c r="CAN184" s="41"/>
      <c r="CAO184" s="41"/>
      <c r="CAP184" s="41"/>
      <c r="CAQ184" s="40"/>
      <c r="CAR184" s="45"/>
      <c r="CAS184" s="41"/>
      <c r="CAT184" s="41"/>
      <c r="CAU184" s="41"/>
      <c r="CAV184" s="40"/>
      <c r="CAW184" s="45"/>
      <c r="CAX184" s="41"/>
      <c r="CAY184" s="41"/>
      <c r="CAZ184" s="41"/>
      <c r="CBA184" s="40"/>
      <c r="CBB184" s="45"/>
      <c r="CBC184" s="41"/>
      <c r="CBD184" s="41"/>
      <c r="CBE184" s="41"/>
      <c r="CBF184" s="40"/>
      <c r="CBG184" s="45"/>
      <c r="CBH184" s="41"/>
      <c r="CBI184" s="41"/>
      <c r="CBJ184" s="41"/>
      <c r="CBK184" s="40"/>
      <c r="CBL184" s="45"/>
      <c r="CBM184" s="41"/>
      <c r="CBN184" s="41"/>
      <c r="CBO184" s="41"/>
      <c r="CBP184" s="40"/>
      <c r="CBQ184" s="45"/>
      <c r="CBR184" s="41"/>
      <c r="CBS184" s="41"/>
      <c r="CBT184" s="41"/>
      <c r="CBU184" s="40"/>
      <c r="CBV184" s="45"/>
      <c r="CBW184" s="41"/>
      <c r="CBX184" s="41"/>
      <c r="CBY184" s="41"/>
      <c r="CBZ184" s="40"/>
      <c r="CCA184" s="45"/>
      <c r="CCB184" s="41"/>
      <c r="CCC184" s="41"/>
      <c r="CCD184" s="41"/>
      <c r="CCE184" s="40"/>
      <c r="CCF184" s="45"/>
      <c r="CCG184" s="41"/>
      <c r="CCH184" s="41"/>
      <c r="CCI184" s="41"/>
      <c r="CCJ184" s="40"/>
      <c r="CCK184" s="45"/>
      <c r="CCL184" s="41"/>
      <c r="CCM184" s="41"/>
      <c r="CCN184" s="41"/>
      <c r="CCO184" s="40"/>
      <c r="CCP184" s="45"/>
      <c r="CCQ184" s="41"/>
      <c r="CCR184" s="41"/>
      <c r="CCS184" s="41"/>
      <c r="CCT184" s="40"/>
      <c r="CCU184" s="45"/>
      <c r="CCV184" s="41"/>
      <c r="CCW184" s="41"/>
      <c r="CCX184" s="41"/>
      <c r="CCY184" s="40"/>
      <c r="CCZ184" s="45"/>
      <c r="CDA184" s="41"/>
      <c r="CDB184" s="41"/>
      <c r="CDC184" s="41"/>
      <c r="CDD184" s="40"/>
      <c r="CDE184" s="45"/>
      <c r="CDF184" s="41"/>
      <c r="CDG184" s="41"/>
      <c r="CDH184" s="41"/>
      <c r="CDI184" s="40"/>
      <c r="CDJ184" s="45"/>
      <c r="CDK184" s="41"/>
      <c r="CDL184" s="41"/>
      <c r="CDM184" s="41"/>
      <c r="CDN184" s="40"/>
      <c r="CDO184" s="45"/>
      <c r="CDP184" s="41"/>
      <c r="CDQ184" s="41"/>
      <c r="CDR184" s="41"/>
      <c r="CDS184" s="40"/>
      <c r="CDT184" s="45"/>
      <c r="CDU184" s="41"/>
      <c r="CDV184" s="41"/>
      <c r="CDW184" s="41"/>
      <c r="CDX184" s="40"/>
      <c r="CDY184" s="45"/>
      <c r="CDZ184" s="41"/>
      <c r="CEA184" s="41"/>
      <c r="CEB184" s="41"/>
      <c r="CEC184" s="40"/>
      <c r="CED184" s="45"/>
      <c r="CEE184" s="41"/>
      <c r="CEF184" s="41"/>
      <c r="CEG184" s="41"/>
      <c r="CEH184" s="40"/>
      <c r="CEI184" s="45"/>
      <c r="CEJ184" s="41"/>
      <c r="CEK184" s="41"/>
      <c r="CEL184" s="41"/>
      <c r="CEM184" s="40"/>
      <c r="CEN184" s="45"/>
      <c r="CEO184" s="41"/>
      <c r="CEP184" s="41"/>
      <c r="CEQ184" s="41"/>
      <c r="CER184" s="40"/>
      <c r="CES184" s="45"/>
      <c r="CET184" s="41"/>
      <c r="CEU184" s="41"/>
      <c r="CEV184" s="41"/>
      <c r="CEW184" s="40"/>
      <c r="CEX184" s="45"/>
      <c r="CEY184" s="41"/>
      <c r="CEZ184" s="41"/>
      <c r="CFA184" s="41"/>
      <c r="CFB184" s="40"/>
      <c r="CFC184" s="45"/>
      <c r="CFD184" s="41"/>
      <c r="CFE184" s="41"/>
      <c r="CFF184" s="41"/>
      <c r="CFG184" s="40"/>
      <c r="CFH184" s="45"/>
      <c r="CFI184" s="41"/>
      <c r="CFJ184" s="41"/>
      <c r="CFK184" s="41"/>
      <c r="CFL184" s="40"/>
      <c r="CFM184" s="45"/>
      <c r="CFN184" s="41"/>
      <c r="CFO184" s="41"/>
      <c r="CFP184" s="41"/>
      <c r="CFQ184" s="40"/>
      <c r="CFR184" s="45"/>
      <c r="CFS184" s="41"/>
      <c r="CFT184" s="41"/>
      <c r="CFU184" s="41"/>
      <c r="CFV184" s="40"/>
      <c r="CFW184" s="45"/>
      <c r="CFX184" s="41"/>
      <c r="CFY184" s="41"/>
      <c r="CFZ184" s="41"/>
      <c r="CGA184" s="40"/>
      <c r="CGB184" s="45"/>
      <c r="CGC184" s="41"/>
      <c r="CGD184" s="41"/>
      <c r="CGE184" s="41"/>
      <c r="CGF184" s="40"/>
      <c r="CGG184" s="45"/>
      <c r="CGH184" s="41"/>
      <c r="CGI184" s="41"/>
      <c r="CGJ184" s="41"/>
      <c r="CGK184" s="40"/>
      <c r="CGL184" s="45"/>
      <c r="CGM184" s="41"/>
      <c r="CGN184" s="41"/>
      <c r="CGO184" s="41"/>
      <c r="CGP184" s="40"/>
      <c r="CGQ184" s="45"/>
      <c r="CGR184" s="41"/>
      <c r="CGS184" s="41"/>
      <c r="CGT184" s="41"/>
      <c r="CGU184" s="40"/>
      <c r="CGV184" s="45"/>
      <c r="CGW184" s="41"/>
      <c r="CGX184" s="41"/>
      <c r="CGY184" s="41"/>
      <c r="CGZ184" s="40"/>
      <c r="CHA184" s="45"/>
      <c r="CHB184" s="41"/>
      <c r="CHC184" s="41"/>
      <c r="CHD184" s="41"/>
      <c r="CHE184" s="40"/>
      <c r="CHF184" s="45"/>
      <c r="CHG184" s="41"/>
      <c r="CHH184" s="41"/>
      <c r="CHI184" s="41"/>
      <c r="CHJ184" s="40"/>
      <c r="CHK184" s="45"/>
      <c r="CHL184" s="41"/>
      <c r="CHM184" s="41"/>
      <c r="CHN184" s="41"/>
      <c r="CHO184" s="40"/>
      <c r="CHP184" s="45"/>
      <c r="CHQ184" s="41"/>
      <c r="CHR184" s="41"/>
      <c r="CHS184" s="41"/>
      <c r="CHT184" s="40"/>
      <c r="CHU184" s="45"/>
      <c r="CHV184" s="41"/>
      <c r="CHW184" s="41"/>
      <c r="CHX184" s="41"/>
      <c r="CHY184" s="40"/>
      <c r="CHZ184" s="45"/>
      <c r="CIA184" s="41"/>
      <c r="CIB184" s="41"/>
      <c r="CIC184" s="41"/>
      <c r="CID184" s="40"/>
      <c r="CIE184" s="45"/>
      <c r="CIF184" s="41"/>
      <c r="CIG184" s="41"/>
      <c r="CIH184" s="41"/>
      <c r="CII184" s="40"/>
      <c r="CIJ184" s="45"/>
      <c r="CIK184" s="41"/>
      <c r="CIL184" s="41"/>
      <c r="CIM184" s="41"/>
      <c r="CIN184" s="40"/>
      <c r="CIO184" s="45"/>
      <c r="CIP184" s="41"/>
      <c r="CIQ184" s="41"/>
      <c r="CIR184" s="41"/>
      <c r="CIS184" s="40"/>
      <c r="CIT184" s="45"/>
      <c r="CIU184" s="41"/>
      <c r="CIV184" s="41"/>
      <c r="CIW184" s="41"/>
      <c r="CIX184" s="40"/>
      <c r="CIY184" s="45"/>
      <c r="CIZ184" s="41"/>
      <c r="CJA184" s="41"/>
      <c r="CJB184" s="41"/>
      <c r="CJC184" s="40"/>
      <c r="CJD184" s="45"/>
      <c r="CJE184" s="41"/>
      <c r="CJF184" s="41"/>
      <c r="CJG184" s="41"/>
      <c r="CJH184" s="40"/>
      <c r="CJI184" s="45"/>
      <c r="CJJ184" s="41"/>
      <c r="CJK184" s="41"/>
      <c r="CJL184" s="41"/>
      <c r="CJM184" s="40"/>
      <c r="CJN184" s="45"/>
      <c r="CJO184" s="41"/>
      <c r="CJP184" s="41"/>
      <c r="CJQ184" s="41"/>
      <c r="CJR184" s="40"/>
      <c r="CJS184" s="45"/>
      <c r="CJT184" s="41"/>
      <c r="CJU184" s="41"/>
      <c r="CJV184" s="41"/>
      <c r="CJW184" s="40"/>
      <c r="CJX184" s="45"/>
      <c r="CJY184" s="41"/>
      <c r="CJZ184" s="41"/>
      <c r="CKA184" s="41"/>
      <c r="CKB184" s="40"/>
      <c r="CKC184" s="45"/>
      <c r="CKD184" s="41"/>
      <c r="CKE184" s="41"/>
      <c r="CKF184" s="41"/>
      <c r="CKG184" s="40"/>
      <c r="CKH184" s="45"/>
      <c r="CKI184" s="41"/>
      <c r="CKJ184" s="41"/>
      <c r="CKK184" s="41"/>
      <c r="CKL184" s="40"/>
      <c r="CKM184" s="45"/>
      <c r="CKN184" s="41"/>
      <c r="CKO184" s="41"/>
      <c r="CKP184" s="41"/>
      <c r="CKQ184" s="40"/>
      <c r="CKR184" s="45"/>
      <c r="CKS184" s="41"/>
      <c r="CKT184" s="41"/>
      <c r="CKU184" s="41"/>
      <c r="CKV184" s="40"/>
      <c r="CKW184" s="45"/>
      <c r="CKX184" s="41"/>
      <c r="CKY184" s="41"/>
      <c r="CKZ184" s="41"/>
      <c r="CLA184" s="40"/>
      <c r="CLB184" s="45"/>
      <c r="CLC184" s="41"/>
      <c r="CLD184" s="41"/>
      <c r="CLE184" s="41"/>
      <c r="CLF184" s="40"/>
      <c r="CLG184" s="45"/>
      <c r="CLH184" s="41"/>
      <c r="CLI184" s="41"/>
      <c r="CLJ184" s="41"/>
      <c r="CLK184" s="40"/>
      <c r="CLL184" s="45"/>
      <c r="CLM184" s="41"/>
      <c r="CLN184" s="41"/>
      <c r="CLO184" s="41"/>
      <c r="CLP184" s="40"/>
      <c r="CLQ184" s="45"/>
      <c r="CLR184" s="41"/>
      <c r="CLS184" s="41"/>
      <c r="CLT184" s="41"/>
      <c r="CLU184" s="40"/>
      <c r="CLV184" s="45"/>
      <c r="CLW184" s="41"/>
      <c r="CLX184" s="41"/>
      <c r="CLY184" s="41"/>
      <c r="CLZ184" s="40"/>
      <c r="CMA184" s="45"/>
      <c r="CMB184" s="41"/>
      <c r="CMC184" s="41"/>
      <c r="CMD184" s="41"/>
      <c r="CME184" s="40"/>
      <c r="CMF184" s="45"/>
      <c r="CMG184" s="41"/>
      <c r="CMH184" s="41"/>
      <c r="CMI184" s="41"/>
      <c r="CMJ184" s="40"/>
      <c r="CMK184" s="45"/>
      <c r="CML184" s="41"/>
      <c r="CMM184" s="41"/>
      <c r="CMN184" s="41"/>
      <c r="CMO184" s="40"/>
      <c r="CMP184" s="45"/>
      <c r="CMQ184" s="41"/>
      <c r="CMR184" s="41"/>
      <c r="CMS184" s="41"/>
      <c r="CMT184" s="40"/>
      <c r="CMU184" s="45"/>
      <c r="CMV184" s="41"/>
      <c r="CMW184" s="41"/>
      <c r="CMX184" s="41"/>
      <c r="CMY184" s="40"/>
      <c r="CMZ184" s="45"/>
      <c r="CNA184" s="41"/>
      <c r="CNB184" s="41"/>
      <c r="CNC184" s="41"/>
      <c r="CND184" s="40"/>
      <c r="CNE184" s="45"/>
      <c r="CNF184" s="41"/>
      <c r="CNG184" s="41"/>
      <c r="CNH184" s="41"/>
      <c r="CNI184" s="40"/>
      <c r="CNJ184" s="45"/>
      <c r="CNK184" s="41"/>
      <c r="CNL184" s="41"/>
      <c r="CNM184" s="41"/>
      <c r="CNN184" s="40"/>
      <c r="CNO184" s="45"/>
      <c r="CNP184" s="41"/>
      <c r="CNQ184" s="41"/>
      <c r="CNR184" s="41"/>
      <c r="CNS184" s="40"/>
      <c r="CNT184" s="45"/>
      <c r="CNU184" s="41"/>
      <c r="CNV184" s="41"/>
      <c r="CNW184" s="41"/>
      <c r="CNX184" s="40"/>
      <c r="CNY184" s="45"/>
      <c r="CNZ184" s="41"/>
      <c r="COA184" s="41"/>
      <c r="COB184" s="41"/>
      <c r="COC184" s="40"/>
      <c r="COD184" s="45"/>
      <c r="COE184" s="41"/>
      <c r="COF184" s="41"/>
      <c r="COG184" s="41"/>
      <c r="COH184" s="40"/>
      <c r="COI184" s="45"/>
      <c r="COJ184" s="41"/>
      <c r="COK184" s="41"/>
      <c r="COL184" s="41"/>
      <c r="COM184" s="40"/>
      <c r="CON184" s="45"/>
      <c r="COO184" s="41"/>
      <c r="COP184" s="41"/>
      <c r="COQ184" s="41"/>
      <c r="COR184" s="40"/>
      <c r="COS184" s="45"/>
      <c r="COT184" s="41"/>
      <c r="COU184" s="41"/>
      <c r="COV184" s="41"/>
      <c r="COW184" s="40"/>
      <c r="COX184" s="45"/>
      <c r="COY184" s="41"/>
      <c r="COZ184" s="41"/>
      <c r="CPA184" s="41"/>
      <c r="CPB184" s="40"/>
      <c r="CPC184" s="45"/>
      <c r="CPD184" s="41"/>
      <c r="CPE184" s="41"/>
      <c r="CPF184" s="41"/>
      <c r="CPG184" s="40"/>
      <c r="CPH184" s="45"/>
      <c r="CPI184" s="41"/>
      <c r="CPJ184" s="41"/>
      <c r="CPK184" s="41"/>
      <c r="CPL184" s="40"/>
      <c r="CPM184" s="45"/>
      <c r="CPN184" s="41"/>
      <c r="CPO184" s="41"/>
      <c r="CPP184" s="41"/>
      <c r="CPQ184" s="40"/>
      <c r="CPR184" s="45"/>
      <c r="CPS184" s="41"/>
      <c r="CPT184" s="41"/>
      <c r="CPU184" s="41"/>
      <c r="CPV184" s="40"/>
      <c r="CPW184" s="45"/>
      <c r="CPX184" s="41"/>
      <c r="CPY184" s="41"/>
      <c r="CPZ184" s="41"/>
      <c r="CQA184" s="40"/>
      <c r="CQB184" s="45"/>
      <c r="CQC184" s="41"/>
      <c r="CQD184" s="41"/>
      <c r="CQE184" s="41"/>
      <c r="CQF184" s="40"/>
      <c r="CQG184" s="45"/>
      <c r="CQH184" s="41"/>
      <c r="CQI184" s="41"/>
      <c r="CQJ184" s="41"/>
      <c r="CQK184" s="40"/>
      <c r="CQL184" s="45"/>
      <c r="CQM184" s="41"/>
      <c r="CQN184" s="41"/>
      <c r="CQO184" s="41"/>
      <c r="CQP184" s="40"/>
      <c r="CQQ184" s="45"/>
      <c r="CQR184" s="41"/>
      <c r="CQS184" s="41"/>
      <c r="CQT184" s="41"/>
      <c r="CQU184" s="40"/>
      <c r="CQV184" s="45"/>
      <c r="CQW184" s="41"/>
      <c r="CQX184" s="41"/>
      <c r="CQY184" s="41"/>
      <c r="CQZ184" s="40"/>
      <c r="CRA184" s="45"/>
      <c r="CRB184" s="41"/>
      <c r="CRC184" s="41"/>
      <c r="CRD184" s="41"/>
      <c r="CRE184" s="40"/>
      <c r="CRF184" s="45"/>
      <c r="CRG184" s="41"/>
      <c r="CRH184" s="41"/>
      <c r="CRI184" s="41"/>
      <c r="CRJ184" s="40"/>
      <c r="CRK184" s="45"/>
      <c r="CRL184" s="41"/>
      <c r="CRM184" s="41"/>
      <c r="CRN184" s="41"/>
      <c r="CRO184" s="40"/>
      <c r="CRP184" s="45"/>
      <c r="CRQ184" s="41"/>
      <c r="CRR184" s="41"/>
      <c r="CRS184" s="41"/>
      <c r="CRT184" s="40"/>
      <c r="CRU184" s="45"/>
      <c r="CRV184" s="41"/>
      <c r="CRW184" s="41"/>
      <c r="CRX184" s="41"/>
      <c r="CRY184" s="40"/>
      <c r="CRZ184" s="45"/>
      <c r="CSA184" s="41"/>
      <c r="CSB184" s="41"/>
      <c r="CSC184" s="41"/>
      <c r="CSD184" s="40"/>
      <c r="CSE184" s="45"/>
      <c r="CSF184" s="41"/>
      <c r="CSG184" s="41"/>
      <c r="CSH184" s="41"/>
      <c r="CSI184" s="40"/>
      <c r="CSJ184" s="45"/>
      <c r="CSK184" s="41"/>
      <c r="CSL184" s="41"/>
      <c r="CSM184" s="41"/>
      <c r="CSN184" s="40"/>
      <c r="CSO184" s="45"/>
      <c r="CSP184" s="41"/>
      <c r="CSQ184" s="41"/>
      <c r="CSR184" s="41"/>
      <c r="CSS184" s="40"/>
      <c r="CST184" s="45"/>
      <c r="CSU184" s="41"/>
      <c r="CSV184" s="41"/>
      <c r="CSW184" s="41"/>
      <c r="CSX184" s="40"/>
      <c r="CSY184" s="45"/>
      <c r="CSZ184" s="41"/>
      <c r="CTA184" s="41"/>
      <c r="CTB184" s="41"/>
      <c r="CTC184" s="40"/>
      <c r="CTD184" s="45"/>
      <c r="CTE184" s="41"/>
      <c r="CTF184" s="41"/>
      <c r="CTG184" s="41"/>
      <c r="CTH184" s="40"/>
      <c r="CTI184" s="45"/>
      <c r="CTJ184" s="41"/>
      <c r="CTK184" s="41"/>
      <c r="CTL184" s="41"/>
      <c r="CTM184" s="40"/>
      <c r="CTN184" s="45"/>
      <c r="CTO184" s="41"/>
      <c r="CTP184" s="41"/>
      <c r="CTQ184" s="41"/>
      <c r="CTR184" s="40"/>
      <c r="CTS184" s="45"/>
      <c r="CTT184" s="41"/>
      <c r="CTU184" s="41"/>
      <c r="CTV184" s="41"/>
      <c r="CTW184" s="40"/>
      <c r="CTX184" s="45"/>
      <c r="CTY184" s="41"/>
      <c r="CTZ184" s="41"/>
      <c r="CUA184" s="41"/>
      <c r="CUB184" s="40"/>
      <c r="CUC184" s="45"/>
      <c r="CUD184" s="41"/>
      <c r="CUE184" s="41"/>
      <c r="CUF184" s="41"/>
      <c r="CUG184" s="40"/>
      <c r="CUH184" s="45"/>
      <c r="CUI184" s="41"/>
      <c r="CUJ184" s="41"/>
      <c r="CUK184" s="41"/>
      <c r="CUL184" s="40"/>
      <c r="CUM184" s="45"/>
      <c r="CUN184" s="41"/>
      <c r="CUO184" s="41"/>
      <c r="CUP184" s="41"/>
      <c r="CUQ184" s="40"/>
      <c r="CUR184" s="45"/>
      <c r="CUS184" s="41"/>
      <c r="CUT184" s="41"/>
      <c r="CUU184" s="41"/>
      <c r="CUV184" s="40"/>
      <c r="CUW184" s="45"/>
      <c r="CUX184" s="41"/>
      <c r="CUY184" s="41"/>
      <c r="CUZ184" s="41"/>
      <c r="CVA184" s="40"/>
      <c r="CVB184" s="45"/>
      <c r="CVC184" s="41"/>
      <c r="CVD184" s="41"/>
      <c r="CVE184" s="41"/>
      <c r="CVF184" s="40"/>
      <c r="CVG184" s="45"/>
      <c r="CVH184" s="41"/>
      <c r="CVI184" s="41"/>
      <c r="CVJ184" s="41"/>
      <c r="CVK184" s="40"/>
      <c r="CVL184" s="45"/>
      <c r="CVM184" s="41"/>
      <c r="CVN184" s="41"/>
      <c r="CVO184" s="41"/>
      <c r="CVP184" s="40"/>
      <c r="CVQ184" s="45"/>
      <c r="CVR184" s="41"/>
      <c r="CVS184" s="41"/>
      <c r="CVT184" s="41"/>
      <c r="CVU184" s="40"/>
      <c r="CVV184" s="45"/>
      <c r="CVW184" s="41"/>
      <c r="CVX184" s="41"/>
      <c r="CVY184" s="41"/>
      <c r="CVZ184" s="40"/>
      <c r="CWA184" s="45"/>
      <c r="CWB184" s="41"/>
      <c r="CWC184" s="41"/>
      <c r="CWD184" s="41"/>
      <c r="CWE184" s="40"/>
      <c r="CWF184" s="45"/>
      <c r="CWG184" s="41"/>
      <c r="CWH184" s="41"/>
      <c r="CWI184" s="41"/>
      <c r="CWJ184" s="40"/>
      <c r="CWK184" s="45"/>
      <c r="CWL184" s="41"/>
      <c r="CWM184" s="41"/>
      <c r="CWN184" s="41"/>
      <c r="CWO184" s="40"/>
      <c r="CWP184" s="45"/>
      <c r="CWQ184" s="41"/>
      <c r="CWR184" s="41"/>
      <c r="CWS184" s="41"/>
      <c r="CWT184" s="40"/>
      <c r="CWU184" s="45"/>
      <c r="CWV184" s="41"/>
      <c r="CWW184" s="41"/>
      <c r="CWX184" s="41"/>
      <c r="CWY184" s="40"/>
      <c r="CWZ184" s="45"/>
      <c r="CXA184" s="41"/>
      <c r="CXB184" s="41"/>
      <c r="CXC184" s="41"/>
      <c r="CXD184" s="40"/>
      <c r="CXE184" s="45"/>
      <c r="CXF184" s="41"/>
      <c r="CXG184" s="41"/>
      <c r="CXH184" s="41"/>
      <c r="CXI184" s="40"/>
      <c r="CXJ184" s="45"/>
      <c r="CXK184" s="41"/>
      <c r="CXL184" s="41"/>
      <c r="CXM184" s="41"/>
      <c r="CXN184" s="40"/>
      <c r="CXO184" s="45"/>
      <c r="CXP184" s="41"/>
      <c r="CXQ184" s="41"/>
      <c r="CXR184" s="41"/>
      <c r="CXS184" s="40"/>
      <c r="CXT184" s="45"/>
      <c r="CXU184" s="41"/>
      <c r="CXV184" s="41"/>
      <c r="CXW184" s="41"/>
      <c r="CXX184" s="40"/>
      <c r="CXY184" s="45"/>
      <c r="CXZ184" s="41"/>
      <c r="CYA184" s="41"/>
      <c r="CYB184" s="41"/>
      <c r="CYC184" s="40"/>
      <c r="CYD184" s="45"/>
      <c r="CYE184" s="41"/>
      <c r="CYF184" s="41"/>
      <c r="CYG184" s="41"/>
      <c r="CYH184" s="40"/>
      <c r="CYI184" s="45"/>
      <c r="CYJ184" s="41"/>
      <c r="CYK184" s="41"/>
      <c r="CYL184" s="41"/>
      <c r="CYM184" s="40"/>
      <c r="CYN184" s="45"/>
      <c r="CYO184" s="41"/>
      <c r="CYP184" s="41"/>
      <c r="CYQ184" s="41"/>
      <c r="CYR184" s="40"/>
      <c r="CYS184" s="45"/>
      <c r="CYT184" s="41"/>
      <c r="CYU184" s="41"/>
      <c r="CYV184" s="41"/>
      <c r="CYW184" s="40"/>
      <c r="CYX184" s="45"/>
      <c r="CYY184" s="41"/>
      <c r="CYZ184" s="41"/>
      <c r="CZA184" s="41"/>
      <c r="CZB184" s="40"/>
      <c r="CZC184" s="45"/>
      <c r="CZD184" s="41"/>
      <c r="CZE184" s="41"/>
      <c r="CZF184" s="41"/>
      <c r="CZG184" s="40"/>
      <c r="CZH184" s="45"/>
      <c r="CZI184" s="41"/>
      <c r="CZJ184" s="41"/>
      <c r="CZK184" s="41"/>
      <c r="CZL184" s="40"/>
      <c r="CZM184" s="45"/>
      <c r="CZN184" s="41"/>
      <c r="CZO184" s="41"/>
      <c r="CZP184" s="41"/>
      <c r="CZQ184" s="40"/>
      <c r="CZR184" s="45"/>
      <c r="CZS184" s="41"/>
      <c r="CZT184" s="41"/>
      <c r="CZU184" s="41"/>
      <c r="CZV184" s="40"/>
      <c r="CZW184" s="45"/>
      <c r="CZX184" s="41"/>
      <c r="CZY184" s="41"/>
      <c r="CZZ184" s="41"/>
      <c r="DAA184" s="40"/>
      <c r="DAB184" s="45"/>
      <c r="DAC184" s="41"/>
      <c r="DAD184" s="41"/>
      <c r="DAE184" s="41"/>
      <c r="DAF184" s="40"/>
      <c r="DAG184" s="45"/>
      <c r="DAH184" s="41"/>
      <c r="DAI184" s="41"/>
      <c r="DAJ184" s="41"/>
      <c r="DAK184" s="40"/>
      <c r="DAL184" s="45"/>
      <c r="DAM184" s="41"/>
      <c r="DAN184" s="41"/>
      <c r="DAO184" s="41"/>
      <c r="DAP184" s="40"/>
      <c r="DAQ184" s="45"/>
      <c r="DAR184" s="41"/>
      <c r="DAS184" s="41"/>
      <c r="DAT184" s="41"/>
      <c r="DAU184" s="40"/>
      <c r="DAV184" s="45"/>
      <c r="DAW184" s="41"/>
      <c r="DAX184" s="41"/>
      <c r="DAY184" s="41"/>
      <c r="DAZ184" s="40"/>
      <c r="DBA184" s="45"/>
      <c r="DBB184" s="41"/>
      <c r="DBC184" s="41"/>
      <c r="DBD184" s="41"/>
      <c r="DBE184" s="40"/>
      <c r="DBF184" s="45"/>
      <c r="DBG184" s="41"/>
      <c r="DBH184" s="41"/>
      <c r="DBI184" s="41"/>
      <c r="DBJ184" s="40"/>
      <c r="DBK184" s="45"/>
      <c r="DBL184" s="41"/>
      <c r="DBM184" s="41"/>
      <c r="DBN184" s="41"/>
      <c r="DBO184" s="40"/>
      <c r="DBP184" s="45"/>
      <c r="DBQ184" s="41"/>
      <c r="DBR184" s="41"/>
      <c r="DBS184" s="41"/>
      <c r="DBT184" s="40"/>
      <c r="DBU184" s="45"/>
      <c r="DBV184" s="41"/>
      <c r="DBW184" s="41"/>
      <c r="DBX184" s="41"/>
      <c r="DBY184" s="40"/>
      <c r="DBZ184" s="45"/>
      <c r="DCA184" s="41"/>
      <c r="DCB184" s="41"/>
      <c r="DCC184" s="41"/>
      <c r="DCD184" s="40"/>
      <c r="DCE184" s="45"/>
      <c r="DCF184" s="41"/>
      <c r="DCG184" s="41"/>
      <c r="DCH184" s="41"/>
      <c r="DCI184" s="40"/>
      <c r="DCJ184" s="45"/>
      <c r="DCK184" s="41"/>
      <c r="DCL184" s="41"/>
      <c r="DCM184" s="41"/>
      <c r="DCN184" s="40"/>
      <c r="DCO184" s="45"/>
      <c r="DCP184" s="41"/>
      <c r="DCQ184" s="41"/>
      <c r="DCR184" s="41"/>
      <c r="DCS184" s="40"/>
      <c r="DCT184" s="45"/>
      <c r="DCU184" s="41"/>
      <c r="DCV184" s="41"/>
      <c r="DCW184" s="41"/>
      <c r="DCX184" s="40"/>
      <c r="DCY184" s="45"/>
      <c r="DCZ184" s="41"/>
      <c r="DDA184" s="41"/>
      <c r="DDB184" s="41"/>
      <c r="DDC184" s="40"/>
      <c r="DDD184" s="45"/>
      <c r="DDE184" s="41"/>
      <c r="DDF184" s="41"/>
      <c r="DDG184" s="41"/>
      <c r="DDH184" s="40"/>
      <c r="DDI184" s="45"/>
      <c r="DDJ184" s="41"/>
      <c r="DDK184" s="41"/>
      <c r="DDL184" s="41"/>
      <c r="DDM184" s="40"/>
      <c r="DDN184" s="45"/>
      <c r="DDO184" s="41"/>
      <c r="DDP184" s="41"/>
      <c r="DDQ184" s="41"/>
      <c r="DDR184" s="40"/>
      <c r="DDS184" s="45"/>
      <c r="DDT184" s="41"/>
      <c r="DDU184" s="41"/>
      <c r="DDV184" s="41"/>
      <c r="DDW184" s="40"/>
      <c r="DDX184" s="45"/>
      <c r="DDY184" s="41"/>
      <c r="DDZ184" s="41"/>
      <c r="DEA184" s="41"/>
      <c r="DEB184" s="40"/>
      <c r="DEC184" s="45"/>
      <c r="DED184" s="41"/>
      <c r="DEE184" s="41"/>
      <c r="DEF184" s="41"/>
      <c r="DEG184" s="40"/>
      <c r="DEH184" s="45"/>
      <c r="DEI184" s="41"/>
      <c r="DEJ184" s="41"/>
      <c r="DEK184" s="41"/>
      <c r="DEL184" s="40"/>
      <c r="DEM184" s="45"/>
      <c r="DEN184" s="41"/>
      <c r="DEO184" s="41"/>
      <c r="DEP184" s="41"/>
      <c r="DEQ184" s="40"/>
      <c r="DER184" s="45"/>
      <c r="DES184" s="41"/>
      <c r="DET184" s="41"/>
      <c r="DEU184" s="41"/>
      <c r="DEV184" s="40"/>
      <c r="DEW184" s="45"/>
      <c r="DEX184" s="41"/>
      <c r="DEY184" s="41"/>
      <c r="DEZ184" s="41"/>
      <c r="DFA184" s="40"/>
      <c r="DFB184" s="45"/>
      <c r="DFC184" s="41"/>
      <c r="DFD184" s="41"/>
      <c r="DFE184" s="41"/>
      <c r="DFF184" s="40"/>
      <c r="DFG184" s="45"/>
      <c r="DFH184" s="41"/>
      <c r="DFI184" s="41"/>
      <c r="DFJ184" s="41"/>
      <c r="DFK184" s="40"/>
      <c r="DFL184" s="45"/>
      <c r="DFM184" s="41"/>
      <c r="DFN184" s="41"/>
      <c r="DFO184" s="41"/>
      <c r="DFP184" s="40"/>
      <c r="DFQ184" s="45"/>
      <c r="DFR184" s="41"/>
      <c r="DFS184" s="41"/>
      <c r="DFT184" s="41"/>
      <c r="DFU184" s="40"/>
      <c r="DFV184" s="45"/>
      <c r="DFW184" s="41"/>
      <c r="DFX184" s="41"/>
      <c r="DFY184" s="41"/>
      <c r="DFZ184" s="40"/>
      <c r="DGA184" s="45"/>
      <c r="DGB184" s="41"/>
      <c r="DGC184" s="41"/>
      <c r="DGD184" s="41"/>
      <c r="DGE184" s="40"/>
      <c r="DGF184" s="45"/>
      <c r="DGG184" s="41"/>
      <c r="DGH184" s="41"/>
      <c r="DGI184" s="41"/>
      <c r="DGJ184" s="40"/>
      <c r="DGK184" s="45"/>
      <c r="DGL184" s="41"/>
      <c r="DGM184" s="41"/>
      <c r="DGN184" s="41"/>
      <c r="DGO184" s="40"/>
      <c r="DGP184" s="45"/>
      <c r="DGQ184" s="41"/>
      <c r="DGR184" s="41"/>
      <c r="DGS184" s="41"/>
      <c r="DGT184" s="40"/>
      <c r="DGU184" s="45"/>
      <c r="DGV184" s="41"/>
      <c r="DGW184" s="41"/>
      <c r="DGX184" s="41"/>
      <c r="DGY184" s="40"/>
      <c r="DGZ184" s="45"/>
      <c r="DHA184" s="41"/>
      <c r="DHB184" s="41"/>
      <c r="DHC184" s="41"/>
      <c r="DHD184" s="40"/>
      <c r="DHE184" s="45"/>
      <c r="DHF184" s="41"/>
      <c r="DHG184" s="41"/>
      <c r="DHH184" s="41"/>
      <c r="DHI184" s="40"/>
      <c r="DHJ184" s="45"/>
      <c r="DHK184" s="41"/>
      <c r="DHL184" s="41"/>
      <c r="DHM184" s="41"/>
      <c r="DHN184" s="40"/>
      <c r="DHO184" s="45"/>
      <c r="DHP184" s="41"/>
      <c r="DHQ184" s="41"/>
      <c r="DHR184" s="41"/>
      <c r="DHS184" s="40"/>
      <c r="DHT184" s="45"/>
      <c r="DHU184" s="41"/>
      <c r="DHV184" s="41"/>
      <c r="DHW184" s="41"/>
      <c r="DHX184" s="40"/>
      <c r="DHY184" s="45"/>
      <c r="DHZ184" s="41"/>
      <c r="DIA184" s="41"/>
      <c r="DIB184" s="41"/>
      <c r="DIC184" s="40"/>
      <c r="DID184" s="45"/>
      <c r="DIE184" s="41"/>
      <c r="DIF184" s="41"/>
      <c r="DIG184" s="41"/>
      <c r="DIH184" s="40"/>
      <c r="DII184" s="45"/>
      <c r="DIJ184" s="41"/>
      <c r="DIK184" s="41"/>
      <c r="DIL184" s="41"/>
      <c r="DIM184" s="40"/>
      <c r="DIN184" s="45"/>
      <c r="DIO184" s="41"/>
      <c r="DIP184" s="41"/>
      <c r="DIQ184" s="41"/>
      <c r="DIR184" s="40"/>
      <c r="DIS184" s="45"/>
      <c r="DIT184" s="41"/>
      <c r="DIU184" s="41"/>
      <c r="DIV184" s="41"/>
      <c r="DIW184" s="40"/>
      <c r="DIX184" s="45"/>
      <c r="DIY184" s="41"/>
      <c r="DIZ184" s="41"/>
      <c r="DJA184" s="41"/>
      <c r="DJB184" s="40"/>
      <c r="DJC184" s="45"/>
      <c r="DJD184" s="41"/>
      <c r="DJE184" s="41"/>
      <c r="DJF184" s="41"/>
      <c r="DJG184" s="40"/>
      <c r="DJH184" s="45"/>
      <c r="DJI184" s="41"/>
      <c r="DJJ184" s="41"/>
      <c r="DJK184" s="41"/>
      <c r="DJL184" s="40"/>
      <c r="DJM184" s="45"/>
      <c r="DJN184" s="41"/>
      <c r="DJO184" s="41"/>
      <c r="DJP184" s="41"/>
      <c r="DJQ184" s="40"/>
      <c r="DJR184" s="45"/>
      <c r="DJS184" s="41"/>
      <c r="DJT184" s="41"/>
      <c r="DJU184" s="41"/>
      <c r="DJV184" s="40"/>
      <c r="DJW184" s="45"/>
      <c r="DJX184" s="41"/>
      <c r="DJY184" s="41"/>
      <c r="DJZ184" s="41"/>
      <c r="DKA184" s="40"/>
      <c r="DKB184" s="45"/>
      <c r="DKC184" s="41"/>
      <c r="DKD184" s="41"/>
      <c r="DKE184" s="41"/>
      <c r="DKF184" s="40"/>
      <c r="DKG184" s="45"/>
      <c r="DKH184" s="41"/>
      <c r="DKI184" s="41"/>
      <c r="DKJ184" s="41"/>
      <c r="DKK184" s="40"/>
      <c r="DKL184" s="45"/>
      <c r="DKM184" s="41"/>
      <c r="DKN184" s="41"/>
      <c r="DKO184" s="41"/>
      <c r="DKP184" s="40"/>
      <c r="DKQ184" s="45"/>
      <c r="DKR184" s="41"/>
      <c r="DKS184" s="41"/>
      <c r="DKT184" s="41"/>
      <c r="DKU184" s="40"/>
      <c r="DKV184" s="45"/>
      <c r="DKW184" s="41"/>
      <c r="DKX184" s="41"/>
      <c r="DKY184" s="41"/>
      <c r="DKZ184" s="40"/>
      <c r="DLA184" s="45"/>
      <c r="DLB184" s="41"/>
      <c r="DLC184" s="41"/>
      <c r="DLD184" s="41"/>
      <c r="DLE184" s="40"/>
      <c r="DLF184" s="45"/>
      <c r="DLG184" s="41"/>
      <c r="DLH184" s="41"/>
      <c r="DLI184" s="41"/>
      <c r="DLJ184" s="40"/>
      <c r="DLK184" s="45"/>
      <c r="DLL184" s="41"/>
      <c r="DLM184" s="41"/>
      <c r="DLN184" s="41"/>
      <c r="DLO184" s="40"/>
      <c r="DLP184" s="45"/>
      <c r="DLQ184" s="41"/>
      <c r="DLR184" s="41"/>
      <c r="DLS184" s="41"/>
      <c r="DLT184" s="40"/>
      <c r="DLU184" s="45"/>
      <c r="DLV184" s="41"/>
      <c r="DLW184" s="41"/>
      <c r="DLX184" s="41"/>
      <c r="DLY184" s="40"/>
      <c r="DLZ184" s="45"/>
      <c r="DMA184" s="41"/>
      <c r="DMB184" s="41"/>
      <c r="DMC184" s="41"/>
      <c r="DMD184" s="40"/>
      <c r="DME184" s="45"/>
      <c r="DMF184" s="41"/>
      <c r="DMG184" s="41"/>
      <c r="DMH184" s="41"/>
      <c r="DMI184" s="40"/>
      <c r="DMJ184" s="45"/>
      <c r="DMK184" s="41"/>
      <c r="DML184" s="41"/>
      <c r="DMM184" s="41"/>
      <c r="DMN184" s="40"/>
      <c r="DMO184" s="45"/>
      <c r="DMP184" s="41"/>
      <c r="DMQ184" s="41"/>
      <c r="DMR184" s="41"/>
      <c r="DMS184" s="40"/>
      <c r="DMT184" s="45"/>
      <c r="DMU184" s="41"/>
      <c r="DMV184" s="41"/>
      <c r="DMW184" s="41"/>
      <c r="DMX184" s="40"/>
      <c r="DMY184" s="45"/>
      <c r="DMZ184" s="41"/>
      <c r="DNA184" s="41"/>
      <c r="DNB184" s="41"/>
      <c r="DNC184" s="40"/>
      <c r="DND184" s="45"/>
      <c r="DNE184" s="41"/>
      <c r="DNF184" s="41"/>
      <c r="DNG184" s="41"/>
      <c r="DNH184" s="40"/>
      <c r="DNI184" s="45"/>
      <c r="DNJ184" s="41"/>
      <c r="DNK184" s="41"/>
      <c r="DNL184" s="41"/>
      <c r="DNM184" s="40"/>
      <c r="DNN184" s="45"/>
      <c r="DNO184" s="41"/>
      <c r="DNP184" s="41"/>
      <c r="DNQ184" s="41"/>
      <c r="DNR184" s="40"/>
      <c r="DNS184" s="45"/>
      <c r="DNT184" s="41"/>
      <c r="DNU184" s="41"/>
      <c r="DNV184" s="41"/>
      <c r="DNW184" s="40"/>
      <c r="DNX184" s="45"/>
      <c r="DNY184" s="41"/>
      <c r="DNZ184" s="41"/>
      <c r="DOA184" s="41"/>
      <c r="DOB184" s="40"/>
      <c r="DOC184" s="45"/>
      <c r="DOD184" s="41"/>
      <c r="DOE184" s="41"/>
      <c r="DOF184" s="41"/>
      <c r="DOG184" s="40"/>
      <c r="DOH184" s="45"/>
      <c r="DOI184" s="41"/>
      <c r="DOJ184" s="41"/>
      <c r="DOK184" s="41"/>
      <c r="DOL184" s="40"/>
      <c r="DOM184" s="45"/>
      <c r="DON184" s="41"/>
      <c r="DOO184" s="41"/>
      <c r="DOP184" s="41"/>
      <c r="DOQ184" s="40"/>
      <c r="DOR184" s="45"/>
      <c r="DOS184" s="41"/>
      <c r="DOT184" s="41"/>
      <c r="DOU184" s="41"/>
      <c r="DOV184" s="40"/>
      <c r="DOW184" s="45"/>
      <c r="DOX184" s="41"/>
      <c r="DOY184" s="41"/>
      <c r="DOZ184" s="41"/>
      <c r="DPA184" s="40"/>
      <c r="DPB184" s="45"/>
      <c r="DPC184" s="41"/>
      <c r="DPD184" s="41"/>
      <c r="DPE184" s="41"/>
      <c r="DPF184" s="40"/>
      <c r="DPG184" s="45"/>
      <c r="DPH184" s="41"/>
      <c r="DPI184" s="41"/>
      <c r="DPJ184" s="41"/>
      <c r="DPK184" s="40"/>
      <c r="DPL184" s="45"/>
      <c r="DPM184" s="41"/>
      <c r="DPN184" s="41"/>
      <c r="DPO184" s="41"/>
      <c r="DPP184" s="40"/>
      <c r="DPQ184" s="45"/>
      <c r="DPR184" s="41"/>
      <c r="DPS184" s="41"/>
      <c r="DPT184" s="41"/>
      <c r="DPU184" s="40"/>
      <c r="DPV184" s="45"/>
      <c r="DPW184" s="41"/>
      <c r="DPX184" s="41"/>
      <c r="DPY184" s="41"/>
      <c r="DPZ184" s="40"/>
      <c r="DQA184" s="45"/>
      <c r="DQB184" s="41"/>
      <c r="DQC184" s="41"/>
      <c r="DQD184" s="41"/>
      <c r="DQE184" s="40"/>
      <c r="DQF184" s="45"/>
      <c r="DQG184" s="41"/>
      <c r="DQH184" s="41"/>
      <c r="DQI184" s="41"/>
      <c r="DQJ184" s="40"/>
      <c r="DQK184" s="45"/>
      <c r="DQL184" s="41"/>
      <c r="DQM184" s="41"/>
      <c r="DQN184" s="41"/>
      <c r="DQO184" s="40"/>
      <c r="DQP184" s="45"/>
      <c r="DQQ184" s="41"/>
      <c r="DQR184" s="41"/>
      <c r="DQS184" s="41"/>
      <c r="DQT184" s="40"/>
      <c r="DQU184" s="45"/>
      <c r="DQV184" s="41"/>
      <c r="DQW184" s="41"/>
      <c r="DQX184" s="41"/>
      <c r="DQY184" s="40"/>
      <c r="DQZ184" s="45"/>
      <c r="DRA184" s="41"/>
      <c r="DRB184" s="41"/>
      <c r="DRC184" s="41"/>
      <c r="DRD184" s="40"/>
      <c r="DRE184" s="45"/>
      <c r="DRF184" s="41"/>
      <c r="DRG184" s="41"/>
      <c r="DRH184" s="41"/>
      <c r="DRI184" s="40"/>
      <c r="DRJ184" s="45"/>
      <c r="DRK184" s="41"/>
      <c r="DRL184" s="41"/>
      <c r="DRM184" s="41"/>
      <c r="DRN184" s="40"/>
      <c r="DRO184" s="45"/>
      <c r="DRP184" s="41"/>
      <c r="DRQ184" s="41"/>
      <c r="DRR184" s="41"/>
      <c r="DRS184" s="40"/>
      <c r="DRT184" s="45"/>
      <c r="DRU184" s="41"/>
      <c r="DRV184" s="41"/>
      <c r="DRW184" s="41"/>
      <c r="DRX184" s="40"/>
      <c r="DRY184" s="45"/>
      <c r="DRZ184" s="41"/>
      <c r="DSA184" s="41"/>
      <c r="DSB184" s="41"/>
      <c r="DSC184" s="40"/>
      <c r="DSD184" s="45"/>
      <c r="DSE184" s="41"/>
      <c r="DSF184" s="41"/>
      <c r="DSG184" s="41"/>
      <c r="DSH184" s="40"/>
      <c r="DSI184" s="45"/>
      <c r="DSJ184" s="41"/>
      <c r="DSK184" s="41"/>
      <c r="DSL184" s="41"/>
      <c r="DSM184" s="40"/>
      <c r="DSN184" s="45"/>
      <c r="DSO184" s="41"/>
      <c r="DSP184" s="41"/>
      <c r="DSQ184" s="41"/>
      <c r="DSR184" s="40"/>
      <c r="DSS184" s="45"/>
      <c r="DST184" s="41"/>
      <c r="DSU184" s="41"/>
      <c r="DSV184" s="41"/>
      <c r="DSW184" s="40"/>
      <c r="DSX184" s="45"/>
      <c r="DSY184" s="41"/>
      <c r="DSZ184" s="41"/>
      <c r="DTA184" s="41"/>
      <c r="DTB184" s="40"/>
      <c r="DTC184" s="45"/>
      <c r="DTD184" s="41"/>
      <c r="DTE184" s="41"/>
      <c r="DTF184" s="41"/>
      <c r="DTG184" s="40"/>
      <c r="DTH184" s="45"/>
      <c r="DTI184" s="41"/>
      <c r="DTJ184" s="41"/>
      <c r="DTK184" s="41"/>
      <c r="DTL184" s="40"/>
      <c r="DTM184" s="45"/>
      <c r="DTN184" s="41"/>
      <c r="DTO184" s="41"/>
      <c r="DTP184" s="41"/>
      <c r="DTQ184" s="40"/>
      <c r="DTR184" s="45"/>
      <c r="DTS184" s="41"/>
      <c r="DTT184" s="41"/>
      <c r="DTU184" s="41"/>
      <c r="DTV184" s="40"/>
      <c r="DTW184" s="45"/>
      <c r="DTX184" s="41"/>
      <c r="DTY184" s="41"/>
      <c r="DTZ184" s="41"/>
      <c r="DUA184" s="40"/>
      <c r="DUB184" s="45"/>
      <c r="DUC184" s="41"/>
      <c r="DUD184" s="41"/>
      <c r="DUE184" s="41"/>
      <c r="DUF184" s="40"/>
      <c r="DUG184" s="45"/>
      <c r="DUH184" s="41"/>
      <c r="DUI184" s="41"/>
      <c r="DUJ184" s="41"/>
      <c r="DUK184" s="40"/>
      <c r="DUL184" s="45"/>
      <c r="DUM184" s="41"/>
      <c r="DUN184" s="41"/>
      <c r="DUO184" s="41"/>
      <c r="DUP184" s="40"/>
      <c r="DUQ184" s="45"/>
      <c r="DUR184" s="41"/>
      <c r="DUS184" s="41"/>
      <c r="DUT184" s="41"/>
      <c r="DUU184" s="40"/>
      <c r="DUV184" s="45"/>
      <c r="DUW184" s="41"/>
      <c r="DUX184" s="41"/>
      <c r="DUY184" s="41"/>
      <c r="DUZ184" s="40"/>
      <c r="DVA184" s="45"/>
      <c r="DVB184" s="41"/>
      <c r="DVC184" s="41"/>
      <c r="DVD184" s="41"/>
      <c r="DVE184" s="40"/>
      <c r="DVF184" s="45"/>
      <c r="DVG184" s="41"/>
      <c r="DVH184" s="41"/>
      <c r="DVI184" s="41"/>
      <c r="DVJ184" s="40"/>
      <c r="DVK184" s="45"/>
      <c r="DVL184" s="41"/>
      <c r="DVM184" s="41"/>
      <c r="DVN184" s="41"/>
      <c r="DVO184" s="40"/>
      <c r="DVP184" s="45"/>
      <c r="DVQ184" s="41"/>
      <c r="DVR184" s="41"/>
      <c r="DVS184" s="41"/>
      <c r="DVT184" s="40"/>
      <c r="DVU184" s="45"/>
      <c r="DVV184" s="41"/>
      <c r="DVW184" s="41"/>
      <c r="DVX184" s="41"/>
      <c r="DVY184" s="40"/>
      <c r="DVZ184" s="45"/>
      <c r="DWA184" s="41"/>
      <c r="DWB184" s="41"/>
      <c r="DWC184" s="41"/>
      <c r="DWD184" s="40"/>
      <c r="DWE184" s="45"/>
      <c r="DWF184" s="41"/>
      <c r="DWG184" s="41"/>
      <c r="DWH184" s="41"/>
      <c r="DWI184" s="40"/>
      <c r="DWJ184" s="45"/>
      <c r="DWK184" s="41"/>
      <c r="DWL184" s="41"/>
      <c r="DWM184" s="41"/>
      <c r="DWN184" s="40"/>
      <c r="DWO184" s="45"/>
      <c r="DWP184" s="41"/>
      <c r="DWQ184" s="41"/>
      <c r="DWR184" s="41"/>
      <c r="DWS184" s="40"/>
      <c r="DWT184" s="45"/>
      <c r="DWU184" s="41"/>
      <c r="DWV184" s="41"/>
      <c r="DWW184" s="41"/>
      <c r="DWX184" s="40"/>
      <c r="DWY184" s="45"/>
      <c r="DWZ184" s="41"/>
      <c r="DXA184" s="41"/>
      <c r="DXB184" s="41"/>
      <c r="DXC184" s="40"/>
      <c r="DXD184" s="45"/>
      <c r="DXE184" s="41"/>
      <c r="DXF184" s="41"/>
      <c r="DXG184" s="41"/>
      <c r="DXH184" s="40"/>
      <c r="DXI184" s="45"/>
      <c r="DXJ184" s="41"/>
      <c r="DXK184" s="41"/>
      <c r="DXL184" s="41"/>
      <c r="DXM184" s="40"/>
      <c r="DXN184" s="45"/>
      <c r="DXO184" s="41"/>
      <c r="DXP184" s="41"/>
      <c r="DXQ184" s="41"/>
      <c r="DXR184" s="40"/>
      <c r="DXS184" s="45"/>
      <c r="DXT184" s="41"/>
      <c r="DXU184" s="41"/>
      <c r="DXV184" s="41"/>
      <c r="DXW184" s="40"/>
      <c r="DXX184" s="45"/>
      <c r="DXY184" s="41"/>
      <c r="DXZ184" s="41"/>
      <c r="DYA184" s="41"/>
      <c r="DYB184" s="40"/>
      <c r="DYC184" s="45"/>
      <c r="DYD184" s="41"/>
      <c r="DYE184" s="41"/>
      <c r="DYF184" s="41"/>
      <c r="DYG184" s="40"/>
      <c r="DYH184" s="45"/>
      <c r="DYI184" s="41"/>
      <c r="DYJ184" s="41"/>
      <c r="DYK184" s="41"/>
      <c r="DYL184" s="40"/>
      <c r="DYM184" s="45"/>
      <c r="DYN184" s="41"/>
      <c r="DYO184" s="41"/>
      <c r="DYP184" s="41"/>
      <c r="DYQ184" s="40"/>
      <c r="DYR184" s="45"/>
      <c r="DYS184" s="41"/>
      <c r="DYT184" s="41"/>
      <c r="DYU184" s="41"/>
      <c r="DYV184" s="40"/>
      <c r="DYW184" s="45"/>
      <c r="DYX184" s="41"/>
      <c r="DYY184" s="41"/>
      <c r="DYZ184" s="41"/>
      <c r="DZA184" s="40"/>
      <c r="DZB184" s="45"/>
      <c r="DZC184" s="41"/>
      <c r="DZD184" s="41"/>
      <c r="DZE184" s="41"/>
      <c r="DZF184" s="40"/>
      <c r="DZG184" s="45"/>
      <c r="DZH184" s="41"/>
      <c r="DZI184" s="41"/>
      <c r="DZJ184" s="41"/>
      <c r="DZK184" s="40"/>
      <c r="DZL184" s="45"/>
      <c r="DZM184" s="41"/>
      <c r="DZN184" s="41"/>
      <c r="DZO184" s="41"/>
      <c r="DZP184" s="40"/>
      <c r="DZQ184" s="45"/>
      <c r="DZR184" s="41"/>
      <c r="DZS184" s="41"/>
      <c r="DZT184" s="41"/>
      <c r="DZU184" s="40"/>
      <c r="DZV184" s="45"/>
      <c r="DZW184" s="41"/>
      <c r="DZX184" s="41"/>
      <c r="DZY184" s="41"/>
      <c r="DZZ184" s="40"/>
      <c r="EAA184" s="45"/>
      <c r="EAB184" s="41"/>
      <c r="EAC184" s="41"/>
      <c r="EAD184" s="41"/>
      <c r="EAE184" s="40"/>
      <c r="EAF184" s="45"/>
      <c r="EAG184" s="41"/>
      <c r="EAH184" s="41"/>
      <c r="EAI184" s="41"/>
      <c r="EAJ184" s="40"/>
      <c r="EAK184" s="45"/>
      <c r="EAL184" s="41"/>
      <c r="EAM184" s="41"/>
      <c r="EAN184" s="41"/>
      <c r="EAO184" s="40"/>
      <c r="EAP184" s="45"/>
      <c r="EAQ184" s="41"/>
      <c r="EAR184" s="41"/>
      <c r="EAS184" s="41"/>
      <c r="EAT184" s="40"/>
      <c r="EAU184" s="45"/>
      <c r="EAV184" s="41"/>
      <c r="EAW184" s="41"/>
      <c r="EAX184" s="41"/>
      <c r="EAY184" s="40"/>
      <c r="EAZ184" s="45"/>
      <c r="EBA184" s="41"/>
      <c r="EBB184" s="41"/>
      <c r="EBC184" s="41"/>
      <c r="EBD184" s="40"/>
      <c r="EBE184" s="45"/>
      <c r="EBF184" s="41"/>
      <c r="EBG184" s="41"/>
      <c r="EBH184" s="41"/>
      <c r="EBI184" s="40"/>
      <c r="EBJ184" s="45"/>
      <c r="EBK184" s="41"/>
      <c r="EBL184" s="41"/>
      <c r="EBM184" s="41"/>
      <c r="EBN184" s="40"/>
      <c r="EBO184" s="45"/>
      <c r="EBP184" s="41"/>
      <c r="EBQ184" s="41"/>
      <c r="EBR184" s="41"/>
      <c r="EBS184" s="40"/>
      <c r="EBT184" s="45"/>
      <c r="EBU184" s="41"/>
      <c r="EBV184" s="41"/>
      <c r="EBW184" s="41"/>
      <c r="EBX184" s="40"/>
      <c r="EBY184" s="45"/>
      <c r="EBZ184" s="41"/>
      <c r="ECA184" s="41"/>
      <c r="ECB184" s="41"/>
      <c r="ECC184" s="40"/>
      <c r="ECD184" s="45"/>
      <c r="ECE184" s="41"/>
      <c r="ECF184" s="41"/>
      <c r="ECG184" s="41"/>
      <c r="ECH184" s="40"/>
      <c r="ECI184" s="45"/>
      <c r="ECJ184" s="41"/>
      <c r="ECK184" s="41"/>
      <c r="ECL184" s="41"/>
      <c r="ECM184" s="40"/>
      <c r="ECN184" s="45"/>
      <c r="ECO184" s="41"/>
      <c r="ECP184" s="41"/>
      <c r="ECQ184" s="41"/>
      <c r="ECR184" s="40"/>
      <c r="ECS184" s="45"/>
      <c r="ECT184" s="41"/>
      <c r="ECU184" s="41"/>
      <c r="ECV184" s="41"/>
      <c r="ECW184" s="40"/>
      <c r="ECX184" s="45"/>
      <c r="ECY184" s="41"/>
      <c r="ECZ184" s="41"/>
      <c r="EDA184" s="41"/>
      <c r="EDB184" s="40"/>
      <c r="EDC184" s="45"/>
      <c r="EDD184" s="41"/>
      <c r="EDE184" s="41"/>
      <c r="EDF184" s="41"/>
      <c r="EDG184" s="40"/>
      <c r="EDH184" s="45"/>
      <c r="EDI184" s="41"/>
      <c r="EDJ184" s="41"/>
      <c r="EDK184" s="41"/>
      <c r="EDL184" s="40"/>
      <c r="EDM184" s="45"/>
      <c r="EDN184" s="41"/>
      <c r="EDO184" s="41"/>
      <c r="EDP184" s="41"/>
      <c r="EDQ184" s="40"/>
      <c r="EDR184" s="45"/>
      <c r="EDS184" s="41"/>
      <c r="EDT184" s="41"/>
      <c r="EDU184" s="41"/>
      <c r="EDV184" s="40"/>
      <c r="EDW184" s="45"/>
      <c r="EDX184" s="41"/>
      <c r="EDY184" s="41"/>
      <c r="EDZ184" s="41"/>
      <c r="EEA184" s="40"/>
      <c r="EEB184" s="45"/>
      <c r="EEC184" s="41"/>
      <c r="EED184" s="41"/>
      <c r="EEE184" s="41"/>
      <c r="EEF184" s="40"/>
      <c r="EEG184" s="45"/>
      <c r="EEH184" s="41"/>
      <c r="EEI184" s="41"/>
      <c r="EEJ184" s="41"/>
      <c r="EEK184" s="40"/>
      <c r="EEL184" s="45"/>
      <c r="EEM184" s="41"/>
      <c r="EEN184" s="41"/>
      <c r="EEO184" s="41"/>
      <c r="EEP184" s="40"/>
      <c r="EEQ184" s="45"/>
      <c r="EER184" s="41"/>
      <c r="EES184" s="41"/>
      <c r="EET184" s="41"/>
      <c r="EEU184" s="40"/>
      <c r="EEV184" s="45"/>
      <c r="EEW184" s="41"/>
      <c r="EEX184" s="41"/>
      <c r="EEY184" s="41"/>
      <c r="EEZ184" s="40"/>
      <c r="EFA184" s="45"/>
      <c r="EFB184" s="41"/>
      <c r="EFC184" s="41"/>
      <c r="EFD184" s="41"/>
      <c r="EFE184" s="40"/>
      <c r="EFF184" s="45"/>
      <c r="EFG184" s="41"/>
      <c r="EFH184" s="41"/>
      <c r="EFI184" s="41"/>
      <c r="EFJ184" s="40"/>
      <c r="EFK184" s="45"/>
      <c r="EFL184" s="41"/>
      <c r="EFM184" s="41"/>
      <c r="EFN184" s="41"/>
      <c r="EFO184" s="40"/>
      <c r="EFP184" s="45"/>
      <c r="EFQ184" s="41"/>
      <c r="EFR184" s="41"/>
      <c r="EFS184" s="41"/>
      <c r="EFT184" s="40"/>
      <c r="EFU184" s="45"/>
      <c r="EFV184" s="41"/>
      <c r="EFW184" s="41"/>
      <c r="EFX184" s="41"/>
      <c r="EFY184" s="40"/>
      <c r="EFZ184" s="45"/>
      <c r="EGA184" s="41"/>
      <c r="EGB184" s="41"/>
      <c r="EGC184" s="41"/>
      <c r="EGD184" s="40"/>
      <c r="EGE184" s="45"/>
      <c r="EGF184" s="41"/>
      <c r="EGG184" s="41"/>
      <c r="EGH184" s="41"/>
      <c r="EGI184" s="40"/>
      <c r="EGJ184" s="45"/>
      <c r="EGK184" s="41"/>
      <c r="EGL184" s="41"/>
      <c r="EGM184" s="41"/>
      <c r="EGN184" s="40"/>
      <c r="EGO184" s="45"/>
      <c r="EGP184" s="41"/>
      <c r="EGQ184" s="41"/>
      <c r="EGR184" s="41"/>
      <c r="EGS184" s="40"/>
      <c r="EGT184" s="45"/>
      <c r="EGU184" s="41"/>
      <c r="EGV184" s="41"/>
      <c r="EGW184" s="41"/>
      <c r="EGX184" s="40"/>
      <c r="EGY184" s="45"/>
      <c r="EGZ184" s="41"/>
      <c r="EHA184" s="41"/>
      <c r="EHB184" s="41"/>
      <c r="EHC184" s="40"/>
      <c r="EHD184" s="45"/>
      <c r="EHE184" s="41"/>
      <c r="EHF184" s="41"/>
      <c r="EHG184" s="41"/>
      <c r="EHH184" s="40"/>
      <c r="EHI184" s="45"/>
      <c r="EHJ184" s="41"/>
      <c r="EHK184" s="41"/>
      <c r="EHL184" s="41"/>
      <c r="EHM184" s="40"/>
      <c r="EHN184" s="45"/>
      <c r="EHO184" s="41"/>
      <c r="EHP184" s="41"/>
      <c r="EHQ184" s="41"/>
      <c r="EHR184" s="40"/>
      <c r="EHS184" s="45"/>
      <c r="EHT184" s="41"/>
      <c r="EHU184" s="41"/>
      <c r="EHV184" s="41"/>
      <c r="EHW184" s="40"/>
      <c r="EHX184" s="45"/>
      <c r="EHY184" s="41"/>
      <c r="EHZ184" s="41"/>
      <c r="EIA184" s="41"/>
      <c r="EIB184" s="40"/>
      <c r="EIC184" s="45"/>
      <c r="EID184" s="41"/>
      <c r="EIE184" s="41"/>
      <c r="EIF184" s="41"/>
      <c r="EIG184" s="40"/>
      <c r="EIH184" s="45"/>
      <c r="EII184" s="41"/>
      <c r="EIJ184" s="41"/>
      <c r="EIK184" s="41"/>
      <c r="EIL184" s="40"/>
      <c r="EIM184" s="45"/>
      <c r="EIN184" s="41"/>
      <c r="EIO184" s="41"/>
      <c r="EIP184" s="41"/>
      <c r="EIQ184" s="40"/>
      <c r="EIR184" s="45"/>
      <c r="EIS184" s="41"/>
      <c r="EIT184" s="41"/>
      <c r="EIU184" s="41"/>
      <c r="EIV184" s="40"/>
      <c r="EIW184" s="45"/>
      <c r="EIX184" s="41"/>
      <c r="EIY184" s="41"/>
      <c r="EIZ184" s="41"/>
      <c r="EJA184" s="40"/>
      <c r="EJB184" s="45"/>
      <c r="EJC184" s="41"/>
      <c r="EJD184" s="41"/>
      <c r="EJE184" s="41"/>
      <c r="EJF184" s="40"/>
      <c r="EJG184" s="45"/>
      <c r="EJH184" s="41"/>
      <c r="EJI184" s="41"/>
      <c r="EJJ184" s="41"/>
      <c r="EJK184" s="40"/>
      <c r="EJL184" s="45"/>
      <c r="EJM184" s="41"/>
      <c r="EJN184" s="41"/>
      <c r="EJO184" s="41"/>
      <c r="EJP184" s="40"/>
      <c r="EJQ184" s="45"/>
      <c r="EJR184" s="41"/>
      <c r="EJS184" s="41"/>
      <c r="EJT184" s="41"/>
      <c r="EJU184" s="40"/>
      <c r="EJV184" s="45"/>
      <c r="EJW184" s="41"/>
      <c r="EJX184" s="41"/>
      <c r="EJY184" s="41"/>
      <c r="EJZ184" s="40"/>
      <c r="EKA184" s="45"/>
      <c r="EKB184" s="41"/>
      <c r="EKC184" s="41"/>
      <c r="EKD184" s="41"/>
      <c r="EKE184" s="40"/>
      <c r="EKF184" s="45"/>
      <c r="EKG184" s="41"/>
      <c r="EKH184" s="41"/>
      <c r="EKI184" s="41"/>
      <c r="EKJ184" s="40"/>
      <c r="EKK184" s="45"/>
      <c r="EKL184" s="41"/>
      <c r="EKM184" s="41"/>
      <c r="EKN184" s="41"/>
      <c r="EKO184" s="40"/>
      <c r="EKP184" s="45"/>
      <c r="EKQ184" s="41"/>
      <c r="EKR184" s="41"/>
      <c r="EKS184" s="41"/>
      <c r="EKT184" s="40"/>
      <c r="EKU184" s="45"/>
      <c r="EKV184" s="41"/>
      <c r="EKW184" s="41"/>
      <c r="EKX184" s="41"/>
      <c r="EKY184" s="40"/>
      <c r="EKZ184" s="45"/>
      <c r="ELA184" s="41"/>
      <c r="ELB184" s="41"/>
      <c r="ELC184" s="41"/>
      <c r="ELD184" s="40"/>
      <c r="ELE184" s="45"/>
      <c r="ELF184" s="41"/>
      <c r="ELG184" s="41"/>
      <c r="ELH184" s="41"/>
      <c r="ELI184" s="40"/>
      <c r="ELJ184" s="45"/>
      <c r="ELK184" s="41"/>
      <c r="ELL184" s="41"/>
      <c r="ELM184" s="41"/>
      <c r="ELN184" s="40"/>
      <c r="ELO184" s="45"/>
      <c r="ELP184" s="41"/>
      <c r="ELQ184" s="41"/>
      <c r="ELR184" s="41"/>
      <c r="ELS184" s="40"/>
      <c r="ELT184" s="45"/>
      <c r="ELU184" s="41"/>
      <c r="ELV184" s="41"/>
      <c r="ELW184" s="41"/>
      <c r="ELX184" s="40"/>
      <c r="ELY184" s="45"/>
      <c r="ELZ184" s="41"/>
      <c r="EMA184" s="41"/>
      <c r="EMB184" s="41"/>
      <c r="EMC184" s="40"/>
      <c r="EMD184" s="45"/>
      <c r="EME184" s="41"/>
      <c r="EMF184" s="41"/>
      <c r="EMG184" s="41"/>
      <c r="EMH184" s="40"/>
      <c r="EMI184" s="45"/>
      <c r="EMJ184" s="41"/>
      <c r="EMK184" s="41"/>
      <c r="EML184" s="41"/>
      <c r="EMM184" s="40"/>
      <c r="EMN184" s="45"/>
      <c r="EMO184" s="41"/>
      <c r="EMP184" s="41"/>
      <c r="EMQ184" s="41"/>
      <c r="EMR184" s="40"/>
      <c r="EMS184" s="45"/>
      <c r="EMT184" s="41"/>
      <c r="EMU184" s="41"/>
      <c r="EMV184" s="41"/>
      <c r="EMW184" s="40"/>
      <c r="EMX184" s="45"/>
      <c r="EMY184" s="41"/>
      <c r="EMZ184" s="41"/>
      <c r="ENA184" s="41"/>
      <c r="ENB184" s="40"/>
      <c r="ENC184" s="45"/>
      <c r="END184" s="41"/>
      <c r="ENE184" s="41"/>
      <c r="ENF184" s="41"/>
      <c r="ENG184" s="40"/>
      <c r="ENH184" s="45"/>
      <c r="ENI184" s="41"/>
      <c r="ENJ184" s="41"/>
      <c r="ENK184" s="41"/>
      <c r="ENL184" s="40"/>
      <c r="ENM184" s="45"/>
      <c r="ENN184" s="41"/>
      <c r="ENO184" s="41"/>
      <c r="ENP184" s="41"/>
      <c r="ENQ184" s="40"/>
      <c r="ENR184" s="45"/>
      <c r="ENS184" s="41"/>
      <c r="ENT184" s="41"/>
      <c r="ENU184" s="41"/>
      <c r="ENV184" s="40"/>
      <c r="ENW184" s="45"/>
      <c r="ENX184" s="41"/>
      <c r="ENY184" s="41"/>
      <c r="ENZ184" s="41"/>
      <c r="EOA184" s="40"/>
      <c r="EOB184" s="45"/>
      <c r="EOC184" s="41"/>
      <c r="EOD184" s="41"/>
      <c r="EOE184" s="41"/>
      <c r="EOF184" s="40"/>
      <c r="EOG184" s="45"/>
      <c r="EOH184" s="41"/>
      <c r="EOI184" s="41"/>
      <c r="EOJ184" s="41"/>
      <c r="EOK184" s="40"/>
      <c r="EOL184" s="45"/>
      <c r="EOM184" s="41"/>
      <c r="EON184" s="41"/>
      <c r="EOO184" s="41"/>
      <c r="EOP184" s="40"/>
      <c r="EOQ184" s="45"/>
      <c r="EOR184" s="41"/>
      <c r="EOS184" s="41"/>
      <c r="EOT184" s="41"/>
      <c r="EOU184" s="40"/>
      <c r="EOV184" s="45"/>
      <c r="EOW184" s="41"/>
      <c r="EOX184" s="41"/>
      <c r="EOY184" s="41"/>
      <c r="EOZ184" s="40"/>
      <c r="EPA184" s="45"/>
      <c r="EPB184" s="41"/>
      <c r="EPC184" s="41"/>
      <c r="EPD184" s="41"/>
      <c r="EPE184" s="40"/>
      <c r="EPF184" s="45"/>
      <c r="EPG184" s="41"/>
      <c r="EPH184" s="41"/>
      <c r="EPI184" s="41"/>
      <c r="EPJ184" s="40"/>
      <c r="EPK184" s="45"/>
      <c r="EPL184" s="41"/>
      <c r="EPM184" s="41"/>
      <c r="EPN184" s="41"/>
      <c r="EPO184" s="40"/>
      <c r="EPP184" s="45"/>
      <c r="EPQ184" s="41"/>
      <c r="EPR184" s="41"/>
      <c r="EPS184" s="41"/>
      <c r="EPT184" s="40"/>
      <c r="EPU184" s="45"/>
      <c r="EPV184" s="41"/>
      <c r="EPW184" s="41"/>
      <c r="EPX184" s="41"/>
      <c r="EPY184" s="40"/>
      <c r="EPZ184" s="45"/>
      <c r="EQA184" s="41"/>
      <c r="EQB184" s="41"/>
      <c r="EQC184" s="41"/>
      <c r="EQD184" s="40"/>
      <c r="EQE184" s="45"/>
      <c r="EQF184" s="41"/>
      <c r="EQG184" s="41"/>
      <c r="EQH184" s="41"/>
      <c r="EQI184" s="40"/>
      <c r="EQJ184" s="45"/>
      <c r="EQK184" s="41"/>
      <c r="EQL184" s="41"/>
      <c r="EQM184" s="41"/>
      <c r="EQN184" s="40"/>
      <c r="EQO184" s="45"/>
      <c r="EQP184" s="41"/>
      <c r="EQQ184" s="41"/>
      <c r="EQR184" s="41"/>
      <c r="EQS184" s="40"/>
      <c r="EQT184" s="45"/>
      <c r="EQU184" s="41"/>
      <c r="EQV184" s="41"/>
      <c r="EQW184" s="41"/>
      <c r="EQX184" s="40"/>
      <c r="EQY184" s="45"/>
      <c r="EQZ184" s="41"/>
      <c r="ERA184" s="41"/>
      <c r="ERB184" s="41"/>
      <c r="ERC184" s="40"/>
      <c r="ERD184" s="45"/>
      <c r="ERE184" s="41"/>
      <c r="ERF184" s="41"/>
      <c r="ERG184" s="41"/>
      <c r="ERH184" s="40"/>
      <c r="ERI184" s="45"/>
      <c r="ERJ184" s="41"/>
      <c r="ERK184" s="41"/>
      <c r="ERL184" s="41"/>
      <c r="ERM184" s="40"/>
      <c r="ERN184" s="45"/>
      <c r="ERO184" s="41"/>
      <c r="ERP184" s="41"/>
      <c r="ERQ184" s="41"/>
      <c r="ERR184" s="40"/>
      <c r="ERS184" s="45"/>
      <c r="ERT184" s="41"/>
      <c r="ERU184" s="41"/>
      <c r="ERV184" s="41"/>
      <c r="ERW184" s="40"/>
      <c r="ERX184" s="45"/>
      <c r="ERY184" s="41"/>
      <c r="ERZ184" s="41"/>
      <c r="ESA184" s="41"/>
      <c r="ESB184" s="40"/>
      <c r="ESC184" s="45"/>
      <c r="ESD184" s="41"/>
      <c r="ESE184" s="41"/>
      <c r="ESF184" s="41"/>
      <c r="ESG184" s="40"/>
      <c r="ESH184" s="45"/>
      <c r="ESI184" s="41"/>
      <c r="ESJ184" s="41"/>
      <c r="ESK184" s="41"/>
      <c r="ESL184" s="40"/>
      <c r="ESM184" s="45"/>
      <c r="ESN184" s="41"/>
      <c r="ESO184" s="41"/>
      <c r="ESP184" s="41"/>
      <c r="ESQ184" s="40"/>
      <c r="ESR184" s="45"/>
      <c r="ESS184" s="41"/>
      <c r="EST184" s="41"/>
      <c r="ESU184" s="41"/>
      <c r="ESV184" s="40"/>
      <c r="ESW184" s="45"/>
      <c r="ESX184" s="41"/>
      <c r="ESY184" s="41"/>
      <c r="ESZ184" s="41"/>
      <c r="ETA184" s="40"/>
      <c r="ETB184" s="45"/>
      <c r="ETC184" s="41"/>
      <c r="ETD184" s="41"/>
      <c r="ETE184" s="41"/>
      <c r="ETF184" s="40"/>
      <c r="ETG184" s="45"/>
      <c r="ETH184" s="41"/>
      <c r="ETI184" s="41"/>
      <c r="ETJ184" s="41"/>
      <c r="ETK184" s="40"/>
      <c r="ETL184" s="45"/>
      <c r="ETM184" s="41"/>
      <c r="ETN184" s="41"/>
      <c r="ETO184" s="41"/>
      <c r="ETP184" s="40"/>
      <c r="ETQ184" s="45"/>
      <c r="ETR184" s="41"/>
      <c r="ETS184" s="41"/>
      <c r="ETT184" s="41"/>
      <c r="ETU184" s="40"/>
      <c r="ETV184" s="45"/>
      <c r="ETW184" s="41"/>
      <c r="ETX184" s="41"/>
      <c r="ETY184" s="41"/>
      <c r="ETZ184" s="40"/>
      <c r="EUA184" s="45"/>
      <c r="EUB184" s="41"/>
      <c r="EUC184" s="41"/>
      <c r="EUD184" s="41"/>
      <c r="EUE184" s="40"/>
      <c r="EUF184" s="45"/>
      <c r="EUG184" s="41"/>
      <c r="EUH184" s="41"/>
      <c r="EUI184" s="41"/>
      <c r="EUJ184" s="40"/>
      <c r="EUK184" s="45"/>
      <c r="EUL184" s="41"/>
      <c r="EUM184" s="41"/>
      <c r="EUN184" s="41"/>
      <c r="EUO184" s="40"/>
      <c r="EUP184" s="45"/>
      <c r="EUQ184" s="41"/>
      <c r="EUR184" s="41"/>
      <c r="EUS184" s="41"/>
      <c r="EUT184" s="40"/>
      <c r="EUU184" s="45"/>
      <c r="EUV184" s="41"/>
      <c r="EUW184" s="41"/>
      <c r="EUX184" s="41"/>
      <c r="EUY184" s="40"/>
      <c r="EUZ184" s="45"/>
      <c r="EVA184" s="41"/>
      <c r="EVB184" s="41"/>
      <c r="EVC184" s="41"/>
      <c r="EVD184" s="40"/>
      <c r="EVE184" s="45"/>
      <c r="EVF184" s="41"/>
      <c r="EVG184" s="41"/>
      <c r="EVH184" s="41"/>
      <c r="EVI184" s="40"/>
      <c r="EVJ184" s="45"/>
      <c r="EVK184" s="41"/>
      <c r="EVL184" s="41"/>
      <c r="EVM184" s="41"/>
      <c r="EVN184" s="40"/>
      <c r="EVO184" s="45"/>
      <c r="EVP184" s="41"/>
      <c r="EVQ184" s="41"/>
      <c r="EVR184" s="41"/>
      <c r="EVS184" s="40"/>
      <c r="EVT184" s="45"/>
      <c r="EVU184" s="41"/>
      <c r="EVV184" s="41"/>
      <c r="EVW184" s="41"/>
      <c r="EVX184" s="40"/>
      <c r="EVY184" s="45"/>
      <c r="EVZ184" s="41"/>
      <c r="EWA184" s="41"/>
      <c r="EWB184" s="41"/>
      <c r="EWC184" s="40"/>
      <c r="EWD184" s="45"/>
      <c r="EWE184" s="41"/>
      <c r="EWF184" s="41"/>
      <c r="EWG184" s="41"/>
      <c r="EWH184" s="40"/>
      <c r="EWI184" s="45"/>
      <c r="EWJ184" s="41"/>
      <c r="EWK184" s="41"/>
      <c r="EWL184" s="41"/>
      <c r="EWM184" s="40"/>
      <c r="EWN184" s="45"/>
      <c r="EWO184" s="41"/>
      <c r="EWP184" s="41"/>
      <c r="EWQ184" s="41"/>
      <c r="EWR184" s="40"/>
      <c r="EWS184" s="45"/>
      <c r="EWT184" s="41"/>
      <c r="EWU184" s="41"/>
      <c r="EWV184" s="41"/>
      <c r="EWW184" s="40"/>
      <c r="EWX184" s="45"/>
      <c r="EWY184" s="41"/>
      <c r="EWZ184" s="41"/>
      <c r="EXA184" s="41"/>
      <c r="EXB184" s="40"/>
      <c r="EXC184" s="45"/>
      <c r="EXD184" s="41"/>
      <c r="EXE184" s="41"/>
      <c r="EXF184" s="41"/>
      <c r="EXG184" s="40"/>
      <c r="EXH184" s="45"/>
      <c r="EXI184" s="41"/>
      <c r="EXJ184" s="41"/>
      <c r="EXK184" s="41"/>
      <c r="EXL184" s="40"/>
      <c r="EXM184" s="45"/>
      <c r="EXN184" s="41"/>
      <c r="EXO184" s="41"/>
      <c r="EXP184" s="41"/>
      <c r="EXQ184" s="40"/>
      <c r="EXR184" s="45"/>
      <c r="EXS184" s="41"/>
      <c r="EXT184" s="41"/>
      <c r="EXU184" s="41"/>
      <c r="EXV184" s="40"/>
      <c r="EXW184" s="45"/>
      <c r="EXX184" s="41"/>
      <c r="EXY184" s="41"/>
      <c r="EXZ184" s="41"/>
      <c r="EYA184" s="40"/>
      <c r="EYB184" s="45"/>
      <c r="EYC184" s="41"/>
      <c r="EYD184" s="41"/>
      <c r="EYE184" s="41"/>
      <c r="EYF184" s="40"/>
      <c r="EYG184" s="45"/>
      <c r="EYH184" s="41"/>
      <c r="EYI184" s="41"/>
      <c r="EYJ184" s="41"/>
      <c r="EYK184" s="40"/>
      <c r="EYL184" s="45"/>
      <c r="EYM184" s="41"/>
      <c r="EYN184" s="41"/>
      <c r="EYO184" s="41"/>
      <c r="EYP184" s="40"/>
      <c r="EYQ184" s="45"/>
      <c r="EYR184" s="41"/>
      <c r="EYS184" s="41"/>
      <c r="EYT184" s="41"/>
      <c r="EYU184" s="40"/>
      <c r="EYV184" s="45"/>
      <c r="EYW184" s="41"/>
      <c r="EYX184" s="41"/>
      <c r="EYY184" s="41"/>
      <c r="EYZ184" s="40"/>
      <c r="EZA184" s="45"/>
      <c r="EZB184" s="41"/>
      <c r="EZC184" s="41"/>
      <c r="EZD184" s="41"/>
      <c r="EZE184" s="40"/>
      <c r="EZF184" s="45"/>
      <c r="EZG184" s="41"/>
      <c r="EZH184" s="41"/>
      <c r="EZI184" s="41"/>
      <c r="EZJ184" s="40"/>
      <c r="EZK184" s="45"/>
      <c r="EZL184" s="41"/>
      <c r="EZM184" s="41"/>
      <c r="EZN184" s="41"/>
      <c r="EZO184" s="40"/>
      <c r="EZP184" s="45"/>
      <c r="EZQ184" s="41"/>
      <c r="EZR184" s="41"/>
      <c r="EZS184" s="41"/>
      <c r="EZT184" s="40"/>
      <c r="EZU184" s="45"/>
      <c r="EZV184" s="41"/>
      <c r="EZW184" s="41"/>
      <c r="EZX184" s="41"/>
      <c r="EZY184" s="40"/>
      <c r="EZZ184" s="45"/>
      <c r="FAA184" s="41"/>
      <c r="FAB184" s="41"/>
      <c r="FAC184" s="41"/>
      <c r="FAD184" s="40"/>
      <c r="FAE184" s="45"/>
      <c r="FAF184" s="41"/>
      <c r="FAG184" s="41"/>
      <c r="FAH184" s="41"/>
      <c r="FAI184" s="40"/>
      <c r="FAJ184" s="45"/>
      <c r="FAK184" s="41"/>
      <c r="FAL184" s="41"/>
      <c r="FAM184" s="41"/>
      <c r="FAN184" s="40"/>
      <c r="FAO184" s="45"/>
      <c r="FAP184" s="41"/>
      <c r="FAQ184" s="41"/>
      <c r="FAR184" s="41"/>
      <c r="FAS184" s="40"/>
      <c r="FAT184" s="45"/>
      <c r="FAU184" s="41"/>
      <c r="FAV184" s="41"/>
      <c r="FAW184" s="41"/>
      <c r="FAX184" s="40"/>
      <c r="FAY184" s="45"/>
      <c r="FAZ184" s="41"/>
      <c r="FBA184" s="41"/>
      <c r="FBB184" s="41"/>
      <c r="FBC184" s="40"/>
      <c r="FBD184" s="45"/>
      <c r="FBE184" s="41"/>
      <c r="FBF184" s="41"/>
      <c r="FBG184" s="41"/>
      <c r="FBH184" s="40"/>
      <c r="FBI184" s="45"/>
      <c r="FBJ184" s="41"/>
      <c r="FBK184" s="41"/>
      <c r="FBL184" s="41"/>
      <c r="FBM184" s="40"/>
      <c r="FBN184" s="45"/>
      <c r="FBO184" s="41"/>
      <c r="FBP184" s="41"/>
      <c r="FBQ184" s="41"/>
      <c r="FBR184" s="40"/>
      <c r="FBS184" s="45"/>
      <c r="FBT184" s="41"/>
      <c r="FBU184" s="41"/>
      <c r="FBV184" s="41"/>
      <c r="FBW184" s="40"/>
      <c r="FBX184" s="45"/>
      <c r="FBY184" s="41"/>
      <c r="FBZ184" s="41"/>
      <c r="FCA184" s="41"/>
      <c r="FCB184" s="40"/>
      <c r="FCC184" s="45"/>
      <c r="FCD184" s="41"/>
      <c r="FCE184" s="41"/>
      <c r="FCF184" s="41"/>
      <c r="FCG184" s="40"/>
      <c r="FCH184" s="45"/>
      <c r="FCI184" s="41"/>
      <c r="FCJ184" s="41"/>
      <c r="FCK184" s="41"/>
      <c r="FCL184" s="40"/>
      <c r="FCM184" s="45"/>
      <c r="FCN184" s="41"/>
      <c r="FCO184" s="41"/>
      <c r="FCP184" s="41"/>
      <c r="FCQ184" s="40"/>
      <c r="FCR184" s="45"/>
      <c r="FCS184" s="41"/>
      <c r="FCT184" s="41"/>
      <c r="FCU184" s="41"/>
      <c r="FCV184" s="40"/>
      <c r="FCW184" s="45"/>
      <c r="FCX184" s="41"/>
      <c r="FCY184" s="41"/>
      <c r="FCZ184" s="41"/>
      <c r="FDA184" s="40"/>
      <c r="FDB184" s="45"/>
      <c r="FDC184" s="41"/>
      <c r="FDD184" s="41"/>
      <c r="FDE184" s="41"/>
      <c r="FDF184" s="40"/>
      <c r="FDG184" s="45"/>
      <c r="FDH184" s="41"/>
      <c r="FDI184" s="41"/>
      <c r="FDJ184" s="41"/>
      <c r="FDK184" s="40"/>
      <c r="FDL184" s="45"/>
      <c r="FDM184" s="41"/>
      <c r="FDN184" s="41"/>
      <c r="FDO184" s="41"/>
      <c r="FDP184" s="40"/>
      <c r="FDQ184" s="45"/>
      <c r="FDR184" s="41"/>
      <c r="FDS184" s="41"/>
      <c r="FDT184" s="41"/>
      <c r="FDU184" s="40"/>
      <c r="FDV184" s="45"/>
      <c r="FDW184" s="41"/>
      <c r="FDX184" s="41"/>
      <c r="FDY184" s="41"/>
      <c r="FDZ184" s="40"/>
      <c r="FEA184" s="45"/>
      <c r="FEB184" s="41"/>
      <c r="FEC184" s="41"/>
      <c r="FED184" s="41"/>
      <c r="FEE184" s="40"/>
      <c r="FEF184" s="45"/>
      <c r="FEG184" s="41"/>
      <c r="FEH184" s="41"/>
      <c r="FEI184" s="41"/>
      <c r="FEJ184" s="40"/>
      <c r="FEK184" s="45"/>
      <c r="FEL184" s="41"/>
      <c r="FEM184" s="41"/>
      <c r="FEN184" s="41"/>
      <c r="FEO184" s="40"/>
      <c r="FEP184" s="45"/>
      <c r="FEQ184" s="41"/>
      <c r="FER184" s="41"/>
      <c r="FES184" s="41"/>
      <c r="FET184" s="40"/>
      <c r="FEU184" s="45"/>
      <c r="FEV184" s="41"/>
      <c r="FEW184" s="41"/>
      <c r="FEX184" s="41"/>
      <c r="FEY184" s="40"/>
      <c r="FEZ184" s="45"/>
      <c r="FFA184" s="41"/>
      <c r="FFB184" s="41"/>
      <c r="FFC184" s="41"/>
      <c r="FFD184" s="40"/>
      <c r="FFE184" s="45"/>
      <c r="FFF184" s="41"/>
      <c r="FFG184" s="41"/>
      <c r="FFH184" s="41"/>
      <c r="FFI184" s="40"/>
      <c r="FFJ184" s="45"/>
      <c r="FFK184" s="41"/>
      <c r="FFL184" s="41"/>
      <c r="FFM184" s="41"/>
      <c r="FFN184" s="40"/>
      <c r="FFO184" s="45"/>
      <c r="FFP184" s="41"/>
      <c r="FFQ184" s="41"/>
      <c r="FFR184" s="41"/>
      <c r="FFS184" s="40"/>
      <c r="FFT184" s="45"/>
      <c r="FFU184" s="41"/>
      <c r="FFV184" s="41"/>
      <c r="FFW184" s="41"/>
      <c r="FFX184" s="40"/>
      <c r="FFY184" s="45"/>
      <c r="FFZ184" s="41"/>
      <c r="FGA184" s="41"/>
      <c r="FGB184" s="41"/>
      <c r="FGC184" s="40"/>
      <c r="FGD184" s="45"/>
      <c r="FGE184" s="41"/>
      <c r="FGF184" s="41"/>
      <c r="FGG184" s="41"/>
      <c r="FGH184" s="40"/>
      <c r="FGI184" s="45"/>
      <c r="FGJ184" s="41"/>
      <c r="FGK184" s="41"/>
      <c r="FGL184" s="41"/>
      <c r="FGM184" s="40"/>
      <c r="FGN184" s="45"/>
      <c r="FGO184" s="41"/>
      <c r="FGP184" s="41"/>
      <c r="FGQ184" s="41"/>
      <c r="FGR184" s="40"/>
      <c r="FGS184" s="45"/>
      <c r="FGT184" s="41"/>
      <c r="FGU184" s="41"/>
      <c r="FGV184" s="41"/>
      <c r="FGW184" s="40"/>
      <c r="FGX184" s="45"/>
      <c r="FGY184" s="41"/>
      <c r="FGZ184" s="41"/>
      <c r="FHA184" s="41"/>
      <c r="FHB184" s="40"/>
      <c r="FHC184" s="45"/>
      <c r="FHD184" s="41"/>
      <c r="FHE184" s="41"/>
      <c r="FHF184" s="41"/>
      <c r="FHG184" s="40"/>
      <c r="FHH184" s="45"/>
      <c r="FHI184" s="41"/>
      <c r="FHJ184" s="41"/>
      <c r="FHK184" s="41"/>
      <c r="FHL184" s="40"/>
      <c r="FHM184" s="45"/>
      <c r="FHN184" s="41"/>
      <c r="FHO184" s="41"/>
      <c r="FHP184" s="41"/>
      <c r="FHQ184" s="40"/>
      <c r="FHR184" s="45"/>
      <c r="FHS184" s="41"/>
      <c r="FHT184" s="41"/>
      <c r="FHU184" s="41"/>
      <c r="FHV184" s="40"/>
      <c r="FHW184" s="45"/>
      <c r="FHX184" s="41"/>
      <c r="FHY184" s="41"/>
      <c r="FHZ184" s="41"/>
      <c r="FIA184" s="40"/>
      <c r="FIB184" s="45"/>
      <c r="FIC184" s="41"/>
      <c r="FID184" s="41"/>
      <c r="FIE184" s="41"/>
      <c r="FIF184" s="40"/>
      <c r="FIG184" s="45"/>
      <c r="FIH184" s="41"/>
      <c r="FII184" s="41"/>
      <c r="FIJ184" s="41"/>
      <c r="FIK184" s="40"/>
      <c r="FIL184" s="45"/>
      <c r="FIM184" s="41"/>
      <c r="FIN184" s="41"/>
      <c r="FIO184" s="41"/>
      <c r="FIP184" s="40"/>
      <c r="FIQ184" s="45"/>
      <c r="FIR184" s="41"/>
      <c r="FIS184" s="41"/>
      <c r="FIT184" s="41"/>
      <c r="FIU184" s="40"/>
      <c r="FIV184" s="45"/>
      <c r="FIW184" s="41"/>
      <c r="FIX184" s="41"/>
      <c r="FIY184" s="41"/>
      <c r="FIZ184" s="40"/>
      <c r="FJA184" s="45"/>
      <c r="FJB184" s="41"/>
      <c r="FJC184" s="41"/>
      <c r="FJD184" s="41"/>
      <c r="FJE184" s="40"/>
      <c r="FJF184" s="45"/>
      <c r="FJG184" s="41"/>
      <c r="FJH184" s="41"/>
      <c r="FJI184" s="41"/>
      <c r="FJJ184" s="40"/>
      <c r="FJK184" s="45"/>
      <c r="FJL184" s="41"/>
      <c r="FJM184" s="41"/>
      <c r="FJN184" s="41"/>
      <c r="FJO184" s="40"/>
      <c r="FJP184" s="45"/>
      <c r="FJQ184" s="41"/>
      <c r="FJR184" s="41"/>
      <c r="FJS184" s="41"/>
      <c r="FJT184" s="40"/>
      <c r="FJU184" s="45"/>
      <c r="FJV184" s="41"/>
      <c r="FJW184" s="41"/>
      <c r="FJX184" s="41"/>
      <c r="FJY184" s="40"/>
      <c r="FJZ184" s="45"/>
      <c r="FKA184" s="41"/>
      <c r="FKB184" s="41"/>
      <c r="FKC184" s="41"/>
      <c r="FKD184" s="40"/>
      <c r="FKE184" s="45"/>
      <c r="FKF184" s="41"/>
      <c r="FKG184" s="41"/>
      <c r="FKH184" s="41"/>
      <c r="FKI184" s="40"/>
      <c r="FKJ184" s="45"/>
      <c r="FKK184" s="41"/>
      <c r="FKL184" s="41"/>
      <c r="FKM184" s="41"/>
      <c r="FKN184" s="40"/>
      <c r="FKO184" s="45"/>
      <c r="FKP184" s="41"/>
      <c r="FKQ184" s="41"/>
      <c r="FKR184" s="41"/>
      <c r="FKS184" s="40"/>
      <c r="FKT184" s="45"/>
      <c r="FKU184" s="41"/>
      <c r="FKV184" s="41"/>
      <c r="FKW184" s="41"/>
      <c r="FKX184" s="40"/>
      <c r="FKY184" s="45"/>
      <c r="FKZ184" s="41"/>
      <c r="FLA184" s="41"/>
      <c r="FLB184" s="41"/>
      <c r="FLC184" s="40"/>
      <c r="FLD184" s="45"/>
      <c r="FLE184" s="41"/>
      <c r="FLF184" s="41"/>
      <c r="FLG184" s="41"/>
      <c r="FLH184" s="40"/>
      <c r="FLI184" s="45"/>
      <c r="FLJ184" s="41"/>
      <c r="FLK184" s="41"/>
      <c r="FLL184" s="41"/>
      <c r="FLM184" s="40"/>
      <c r="FLN184" s="45"/>
      <c r="FLO184" s="41"/>
      <c r="FLP184" s="41"/>
      <c r="FLQ184" s="41"/>
      <c r="FLR184" s="40"/>
      <c r="FLS184" s="45"/>
      <c r="FLT184" s="41"/>
      <c r="FLU184" s="41"/>
      <c r="FLV184" s="41"/>
      <c r="FLW184" s="40"/>
      <c r="FLX184" s="45"/>
      <c r="FLY184" s="41"/>
      <c r="FLZ184" s="41"/>
      <c r="FMA184" s="41"/>
      <c r="FMB184" s="40"/>
      <c r="FMC184" s="45"/>
      <c r="FMD184" s="41"/>
      <c r="FME184" s="41"/>
      <c r="FMF184" s="41"/>
      <c r="FMG184" s="40"/>
      <c r="FMH184" s="45"/>
      <c r="FMI184" s="41"/>
      <c r="FMJ184" s="41"/>
      <c r="FMK184" s="41"/>
      <c r="FML184" s="40"/>
      <c r="FMM184" s="45"/>
      <c r="FMN184" s="41"/>
      <c r="FMO184" s="41"/>
      <c r="FMP184" s="41"/>
      <c r="FMQ184" s="40"/>
      <c r="FMR184" s="45"/>
      <c r="FMS184" s="41"/>
      <c r="FMT184" s="41"/>
      <c r="FMU184" s="41"/>
      <c r="FMV184" s="40"/>
      <c r="FMW184" s="45"/>
      <c r="FMX184" s="41"/>
      <c r="FMY184" s="41"/>
      <c r="FMZ184" s="41"/>
      <c r="FNA184" s="40"/>
      <c r="FNB184" s="45"/>
      <c r="FNC184" s="41"/>
      <c r="FND184" s="41"/>
      <c r="FNE184" s="41"/>
      <c r="FNF184" s="40"/>
      <c r="FNG184" s="45"/>
      <c r="FNH184" s="41"/>
      <c r="FNI184" s="41"/>
      <c r="FNJ184" s="41"/>
      <c r="FNK184" s="40"/>
      <c r="FNL184" s="45"/>
      <c r="FNM184" s="41"/>
      <c r="FNN184" s="41"/>
      <c r="FNO184" s="41"/>
      <c r="FNP184" s="40"/>
      <c r="FNQ184" s="45"/>
      <c r="FNR184" s="41"/>
      <c r="FNS184" s="41"/>
      <c r="FNT184" s="41"/>
      <c r="FNU184" s="40"/>
      <c r="FNV184" s="45"/>
      <c r="FNW184" s="41"/>
      <c r="FNX184" s="41"/>
      <c r="FNY184" s="41"/>
      <c r="FNZ184" s="40"/>
      <c r="FOA184" s="45"/>
      <c r="FOB184" s="41"/>
      <c r="FOC184" s="41"/>
      <c r="FOD184" s="41"/>
      <c r="FOE184" s="40"/>
      <c r="FOF184" s="45"/>
      <c r="FOG184" s="41"/>
      <c r="FOH184" s="41"/>
      <c r="FOI184" s="41"/>
      <c r="FOJ184" s="40"/>
      <c r="FOK184" s="45"/>
      <c r="FOL184" s="41"/>
      <c r="FOM184" s="41"/>
      <c r="FON184" s="41"/>
      <c r="FOO184" s="40"/>
      <c r="FOP184" s="45"/>
      <c r="FOQ184" s="41"/>
      <c r="FOR184" s="41"/>
      <c r="FOS184" s="41"/>
      <c r="FOT184" s="40"/>
      <c r="FOU184" s="45"/>
      <c r="FOV184" s="41"/>
      <c r="FOW184" s="41"/>
      <c r="FOX184" s="41"/>
      <c r="FOY184" s="40"/>
      <c r="FOZ184" s="45"/>
      <c r="FPA184" s="41"/>
      <c r="FPB184" s="41"/>
      <c r="FPC184" s="41"/>
      <c r="FPD184" s="40"/>
      <c r="FPE184" s="45"/>
      <c r="FPF184" s="41"/>
      <c r="FPG184" s="41"/>
      <c r="FPH184" s="41"/>
      <c r="FPI184" s="40"/>
      <c r="FPJ184" s="45"/>
      <c r="FPK184" s="41"/>
      <c r="FPL184" s="41"/>
      <c r="FPM184" s="41"/>
      <c r="FPN184" s="40"/>
      <c r="FPO184" s="45"/>
      <c r="FPP184" s="41"/>
      <c r="FPQ184" s="41"/>
      <c r="FPR184" s="41"/>
      <c r="FPS184" s="40"/>
      <c r="FPT184" s="45"/>
      <c r="FPU184" s="41"/>
      <c r="FPV184" s="41"/>
      <c r="FPW184" s="41"/>
      <c r="FPX184" s="40"/>
      <c r="FPY184" s="45"/>
      <c r="FPZ184" s="41"/>
      <c r="FQA184" s="41"/>
      <c r="FQB184" s="41"/>
      <c r="FQC184" s="40"/>
      <c r="FQD184" s="45"/>
      <c r="FQE184" s="41"/>
      <c r="FQF184" s="41"/>
      <c r="FQG184" s="41"/>
      <c r="FQH184" s="40"/>
      <c r="FQI184" s="45"/>
      <c r="FQJ184" s="41"/>
      <c r="FQK184" s="41"/>
      <c r="FQL184" s="41"/>
      <c r="FQM184" s="40"/>
      <c r="FQN184" s="45"/>
      <c r="FQO184" s="41"/>
      <c r="FQP184" s="41"/>
      <c r="FQQ184" s="41"/>
      <c r="FQR184" s="40"/>
      <c r="FQS184" s="45"/>
      <c r="FQT184" s="41"/>
      <c r="FQU184" s="41"/>
      <c r="FQV184" s="41"/>
      <c r="FQW184" s="40"/>
      <c r="FQX184" s="45"/>
      <c r="FQY184" s="41"/>
      <c r="FQZ184" s="41"/>
      <c r="FRA184" s="41"/>
      <c r="FRB184" s="40"/>
      <c r="FRC184" s="45"/>
      <c r="FRD184" s="41"/>
      <c r="FRE184" s="41"/>
      <c r="FRF184" s="41"/>
      <c r="FRG184" s="40"/>
      <c r="FRH184" s="45"/>
      <c r="FRI184" s="41"/>
      <c r="FRJ184" s="41"/>
      <c r="FRK184" s="41"/>
      <c r="FRL184" s="40"/>
      <c r="FRM184" s="45"/>
      <c r="FRN184" s="41"/>
      <c r="FRO184" s="41"/>
      <c r="FRP184" s="41"/>
      <c r="FRQ184" s="40"/>
      <c r="FRR184" s="45"/>
      <c r="FRS184" s="41"/>
      <c r="FRT184" s="41"/>
      <c r="FRU184" s="41"/>
      <c r="FRV184" s="40"/>
      <c r="FRW184" s="45"/>
      <c r="FRX184" s="41"/>
      <c r="FRY184" s="41"/>
      <c r="FRZ184" s="41"/>
      <c r="FSA184" s="40"/>
      <c r="FSB184" s="45"/>
      <c r="FSC184" s="41"/>
      <c r="FSD184" s="41"/>
      <c r="FSE184" s="41"/>
      <c r="FSF184" s="40"/>
      <c r="FSG184" s="45"/>
      <c r="FSH184" s="41"/>
      <c r="FSI184" s="41"/>
      <c r="FSJ184" s="41"/>
      <c r="FSK184" s="40"/>
      <c r="FSL184" s="45"/>
      <c r="FSM184" s="41"/>
      <c r="FSN184" s="41"/>
      <c r="FSO184" s="41"/>
      <c r="FSP184" s="40"/>
      <c r="FSQ184" s="45"/>
      <c r="FSR184" s="41"/>
      <c r="FSS184" s="41"/>
      <c r="FST184" s="41"/>
      <c r="FSU184" s="40"/>
      <c r="FSV184" s="45"/>
      <c r="FSW184" s="41"/>
      <c r="FSX184" s="41"/>
      <c r="FSY184" s="41"/>
      <c r="FSZ184" s="40"/>
      <c r="FTA184" s="45"/>
      <c r="FTB184" s="41"/>
      <c r="FTC184" s="41"/>
      <c r="FTD184" s="41"/>
      <c r="FTE184" s="40"/>
      <c r="FTF184" s="45"/>
      <c r="FTG184" s="41"/>
      <c r="FTH184" s="41"/>
      <c r="FTI184" s="41"/>
      <c r="FTJ184" s="40"/>
      <c r="FTK184" s="45"/>
      <c r="FTL184" s="41"/>
      <c r="FTM184" s="41"/>
      <c r="FTN184" s="41"/>
      <c r="FTO184" s="40"/>
      <c r="FTP184" s="45"/>
      <c r="FTQ184" s="41"/>
      <c r="FTR184" s="41"/>
      <c r="FTS184" s="41"/>
      <c r="FTT184" s="40"/>
      <c r="FTU184" s="45"/>
      <c r="FTV184" s="41"/>
      <c r="FTW184" s="41"/>
      <c r="FTX184" s="41"/>
      <c r="FTY184" s="40"/>
      <c r="FTZ184" s="45"/>
      <c r="FUA184" s="41"/>
      <c r="FUB184" s="41"/>
      <c r="FUC184" s="41"/>
      <c r="FUD184" s="40"/>
      <c r="FUE184" s="45"/>
      <c r="FUF184" s="41"/>
      <c r="FUG184" s="41"/>
      <c r="FUH184" s="41"/>
      <c r="FUI184" s="40"/>
      <c r="FUJ184" s="45"/>
      <c r="FUK184" s="41"/>
      <c r="FUL184" s="41"/>
      <c r="FUM184" s="41"/>
      <c r="FUN184" s="40"/>
      <c r="FUO184" s="45"/>
      <c r="FUP184" s="41"/>
      <c r="FUQ184" s="41"/>
      <c r="FUR184" s="41"/>
      <c r="FUS184" s="40"/>
      <c r="FUT184" s="45"/>
      <c r="FUU184" s="41"/>
      <c r="FUV184" s="41"/>
      <c r="FUW184" s="41"/>
      <c r="FUX184" s="40"/>
      <c r="FUY184" s="45"/>
      <c r="FUZ184" s="41"/>
      <c r="FVA184" s="41"/>
      <c r="FVB184" s="41"/>
      <c r="FVC184" s="40"/>
      <c r="FVD184" s="45"/>
      <c r="FVE184" s="41"/>
      <c r="FVF184" s="41"/>
      <c r="FVG184" s="41"/>
      <c r="FVH184" s="40"/>
      <c r="FVI184" s="45"/>
      <c r="FVJ184" s="41"/>
      <c r="FVK184" s="41"/>
      <c r="FVL184" s="41"/>
      <c r="FVM184" s="40"/>
      <c r="FVN184" s="45"/>
      <c r="FVO184" s="41"/>
      <c r="FVP184" s="41"/>
      <c r="FVQ184" s="41"/>
      <c r="FVR184" s="40"/>
      <c r="FVS184" s="45"/>
      <c r="FVT184" s="41"/>
      <c r="FVU184" s="41"/>
      <c r="FVV184" s="41"/>
      <c r="FVW184" s="40"/>
      <c r="FVX184" s="45"/>
      <c r="FVY184" s="41"/>
      <c r="FVZ184" s="41"/>
      <c r="FWA184" s="41"/>
      <c r="FWB184" s="40"/>
      <c r="FWC184" s="45"/>
      <c r="FWD184" s="41"/>
      <c r="FWE184" s="41"/>
      <c r="FWF184" s="41"/>
      <c r="FWG184" s="40"/>
      <c r="FWH184" s="45"/>
      <c r="FWI184" s="41"/>
      <c r="FWJ184" s="41"/>
      <c r="FWK184" s="41"/>
      <c r="FWL184" s="40"/>
      <c r="FWM184" s="45"/>
      <c r="FWN184" s="41"/>
      <c r="FWO184" s="41"/>
      <c r="FWP184" s="41"/>
      <c r="FWQ184" s="40"/>
      <c r="FWR184" s="45"/>
      <c r="FWS184" s="41"/>
      <c r="FWT184" s="41"/>
      <c r="FWU184" s="41"/>
      <c r="FWV184" s="40"/>
      <c r="FWW184" s="45"/>
      <c r="FWX184" s="41"/>
      <c r="FWY184" s="41"/>
      <c r="FWZ184" s="41"/>
      <c r="FXA184" s="40"/>
      <c r="FXB184" s="45"/>
      <c r="FXC184" s="41"/>
      <c r="FXD184" s="41"/>
      <c r="FXE184" s="41"/>
      <c r="FXF184" s="40"/>
      <c r="FXG184" s="45"/>
      <c r="FXH184" s="41"/>
      <c r="FXI184" s="41"/>
      <c r="FXJ184" s="41"/>
      <c r="FXK184" s="40"/>
      <c r="FXL184" s="45"/>
      <c r="FXM184" s="41"/>
      <c r="FXN184" s="41"/>
      <c r="FXO184" s="41"/>
      <c r="FXP184" s="40"/>
      <c r="FXQ184" s="45"/>
      <c r="FXR184" s="41"/>
      <c r="FXS184" s="41"/>
      <c r="FXT184" s="41"/>
      <c r="FXU184" s="40"/>
      <c r="FXV184" s="45"/>
      <c r="FXW184" s="41"/>
      <c r="FXX184" s="41"/>
      <c r="FXY184" s="41"/>
      <c r="FXZ184" s="40"/>
      <c r="FYA184" s="45"/>
      <c r="FYB184" s="41"/>
      <c r="FYC184" s="41"/>
      <c r="FYD184" s="41"/>
      <c r="FYE184" s="40"/>
      <c r="FYF184" s="45"/>
      <c r="FYG184" s="41"/>
      <c r="FYH184" s="41"/>
      <c r="FYI184" s="41"/>
      <c r="FYJ184" s="40"/>
      <c r="FYK184" s="45"/>
      <c r="FYL184" s="41"/>
      <c r="FYM184" s="41"/>
      <c r="FYN184" s="41"/>
      <c r="FYO184" s="40"/>
      <c r="FYP184" s="45"/>
      <c r="FYQ184" s="41"/>
      <c r="FYR184" s="41"/>
      <c r="FYS184" s="41"/>
      <c r="FYT184" s="40"/>
      <c r="FYU184" s="45"/>
      <c r="FYV184" s="41"/>
      <c r="FYW184" s="41"/>
      <c r="FYX184" s="41"/>
      <c r="FYY184" s="40"/>
      <c r="FYZ184" s="45"/>
      <c r="FZA184" s="41"/>
      <c r="FZB184" s="41"/>
      <c r="FZC184" s="41"/>
      <c r="FZD184" s="40"/>
      <c r="FZE184" s="45"/>
      <c r="FZF184" s="41"/>
      <c r="FZG184" s="41"/>
      <c r="FZH184" s="41"/>
      <c r="FZI184" s="40"/>
      <c r="FZJ184" s="45"/>
      <c r="FZK184" s="41"/>
      <c r="FZL184" s="41"/>
      <c r="FZM184" s="41"/>
      <c r="FZN184" s="40"/>
      <c r="FZO184" s="45"/>
      <c r="FZP184" s="41"/>
      <c r="FZQ184" s="41"/>
      <c r="FZR184" s="41"/>
      <c r="FZS184" s="40"/>
      <c r="FZT184" s="45"/>
      <c r="FZU184" s="41"/>
      <c r="FZV184" s="41"/>
      <c r="FZW184" s="41"/>
      <c r="FZX184" s="40"/>
      <c r="FZY184" s="45"/>
      <c r="FZZ184" s="41"/>
      <c r="GAA184" s="41"/>
      <c r="GAB184" s="41"/>
      <c r="GAC184" s="40"/>
      <c r="GAD184" s="45"/>
      <c r="GAE184" s="41"/>
      <c r="GAF184" s="41"/>
      <c r="GAG184" s="41"/>
      <c r="GAH184" s="40"/>
      <c r="GAI184" s="45"/>
      <c r="GAJ184" s="41"/>
      <c r="GAK184" s="41"/>
      <c r="GAL184" s="41"/>
      <c r="GAM184" s="40"/>
      <c r="GAN184" s="45"/>
      <c r="GAO184" s="41"/>
      <c r="GAP184" s="41"/>
      <c r="GAQ184" s="41"/>
      <c r="GAR184" s="40"/>
      <c r="GAS184" s="45"/>
      <c r="GAT184" s="41"/>
      <c r="GAU184" s="41"/>
      <c r="GAV184" s="41"/>
      <c r="GAW184" s="40"/>
      <c r="GAX184" s="45"/>
      <c r="GAY184" s="41"/>
      <c r="GAZ184" s="41"/>
      <c r="GBA184" s="41"/>
      <c r="GBB184" s="40"/>
      <c r="GBC184" s="45"/>
      <c r="GBD184" s="41"/>
      <c r="GBE184" s="41"/>
      <c r="GBF184" s="41"/>
      <c r="GBG184" s="40"/>
      <c r="GBH184" s="45"/>
      <c r="GBI184" s="41"/>
      <c r="GBJ184" s="41"/>
      <c r="GBK184" s="41"/>
      <c r="GBL184" s="40"/>
      <c r="GBM184" s="45"/>
      <c r="GBN184" s="41"/>
      <c r="GBO184" s="41"/>
      <c r="GBP184" s="41"/>
      <c r="GBQ184" s="40"/>
      <c r="GBR184" s="45"/>
      <c r="GBS184" s="41"/>
      <c r="GBT184" s="41"/>
      <c r="GBU184" s="41"/>
      <c r="GBV184" s="40"/>
      <c r="GBW184" s="45"/>
      <c r="GBX184" s="41"/>
      <c r="GBY184" s="41"/>
      <c r="GBZ184" s="41"/>
      <c r="GCA184" s="40"/>
      <c r="GCB184" s="45"/>
      <c r="GCC184" s="41"/>
      <c r="GCD184" s="41"/>
      <c r="GCE184" s="41"/>
      <c r="GCF184" s="40"/>
      <c r="GCG184" s="45"/>
      <c r="GCH184" s="41"/>
      <c r="GCI184" s="41"/>
      <c r="GCJ184" s="41"/>
      <c r="GCK184" s="40"/>
      <c r="GCL184" s="45"/>
      <c r="GCM184" s="41"/>
      <c r="GCN184" s="41"/>
      <c r="GCO184" s="41"/>
      <c r="GCP184" s="40"/>
      <c r="GCQ184" s="45"/>
      <c r="GCR184" s="41"/>
      <c r="GCS184" s="41"/>
      <c r="GCT184" s="41"/>
      <c r="GCU184" s="40"/>
      <c r="GCV184" s="45"/>
      <c r="GCW184" s="41"/>
      <c r="GCX184" s="41"/>
      <c r="GCY184" s="41"/>
      <c r="GCZ184" s="40"/>
      <c r="GDA184" s="45"/>
      <c r="GDB184" s="41"/>
      <c r="GDC184" s="41"/>
      <c r="GDD184" s="41"/>
      <c r="GDE184" s="40"/>
      <c r="GDF184" s="45"/>
      <c r="GDG184" s="41"/>
      <c r="GDH184" s="41"/>
      <c r="GDI184" s="41"/>
      <c r="GDJ184" s="40"/>
      <c r="GDK184" s="45"/>
      <c r="GDL184" s="41"/>
      <c r="GDM184" s="41"/>
      <c r="GDN184" s="41"/>
      <c r="GDO184" s="40"/>
      <c r="GDP184" s="45"/>
      <c r="GDQ184" s="41"/>
      <c r="GDR184" s="41"/>
      <c r="GDS184" s="41"/>
      <c r="GDT184" s="40"/>
      <c r="GDU184" s="45"/>
      <c r="GDV184" s="41"/>
      <c r="GDW184" s="41"/>
      <c r="GDX184" s="41"/>
      <c r="GDY184" s="40"/>
      <c r="GDZ184" s="45"/>
      <c r="GEA184" s="41"/>
      <c r="GEB184" s="41"/>
      <c r="GEC184" s="41"/>
      <c r="GED184" s="40"/>
      <c r="GEE184" s="45"/>
      <c r="GEF184" s="41"/>
      <c r="GEG184" s="41"/>
      <c r="GEH184" s="41"/>
      <c r="GEI184" s="40"/>
      <c r="GEJ184" s="45"/>
      <c r="GEK184" s="41"/>
      <c r="GEL184" s="41"/>
      <c r="GEM184" s="41"/>
      <c r="GEN184" s="40"/>
      <c r="GEO184" s="45"/>
      <c r="GEP184" s="41"/>
      <c r="GEQ184" s="41"/>
      <c r="GER184" s="41"/>
      <c r="GES184" s="40"/>
      <c r="GET184" s="45"/>
      <c r="GEU184" s="41"/>
      <c r="GEV184" s="41"/>
      <c r="GEW184" s="41"/>
      <c r="GEX184" s="40"/>
      <c r="GEY184" s="45"/>
      <c r="GEZ184" s="41"/>
      <c r="GFA184" s="41"/>
      <c r="GFB184" s="41"/>
      <c r="GFC184" s="40"/>
      <c r="GFD184" s="45"/>
      <c r="GFE184" s="41"/>
      <c r="GFF184" s="41"/>
      <c r="GFG184" s="41"/>
      <c r="GFH184" s="40"/>
      <c r="GFI184" s="45"/>
      <c r="GFJ184" s="41"/>
      <c r="GFK184" s="41"/>
      <c r="GFL184" s="41"/>
      <c r="GFM184" s="40"/>
      <c r="GFN184" s="45"/>
      <c r="GFO184" s="41"/>
      <c r="GFP184" s="41"/>
      <c r="GFQ184" s="41"/>
      <c r="GFR184" s="40"/>
      <c r="GFS184" s="45"/>
      <c r="GFT184" s="41"/>
      <c r="GFU184" s="41"/>
      <c r="GFV184" s="41"/>
      <c r="GFW184" s="40"/>
      <c r="GFX184" s="45"/>
      <c r="GFY184" s="41"/>
      <c r="GFZ184" s="41"/>
      <c r="GGA184" s="41"/>
      <c r="GGB184" s="40"/>
      <c r="GGC184" s="45"/>
      <c r="GGD184" s="41"/>
      <c r="GGE184" s="41"/>
      <c r="GGF184" s="41"/>
      <c r="GGG184" s="40"/>
      <c r="GGH184" s="45"/>
      <c r="GGI184" s="41"/>
      <c r="GGJ184" s="41"/>
      <c r="GGK184" s="41"/>
      <c r="GGL184" s="40"/>
      <c r="GGM184" s="45"/>
      <c r="GGN184" s="41"/>
      <c r="GGO184" s="41"/>
      <c r="GGP184" s="41"/>
      <c r="GGQ184" s="40"/>
      <c r="GGR184" s="45"/>
      <c r="GGS184" s="41"/>
      <c r="GGT184" s="41"/>
      <c r="GGU184" s="41"/>
      <c r="GGV184" s="40"/>
      <c r="GGW184" s="45"/>
      <c r="GGX184" s="41"/>
      <c r="GGY184" s="41"/>
      <c r="GGZ184" s="41"/>
      <c r="GHA184" s="40"/>
      <c r="GHB184" s="45"/>
      <c r="GHC184" s="41"/>
      <c r="GHD184" s="41"/>
      <c r="GHE184" s="41"/>
      <c r="GHF184" s="40"/>
      <c r="GHG184" s="45"/>
      <c r="GHH184" s="41"/>
      <c r="GHI184" s="41"/>
      <c r="GHJ184" s="41"/>
      <c r="GHK184" s="40"/>
      <c r="GHL184" s="45"/>
      <c r="GHM184" s="41"/>
      <c r="GHN184" s="41"/>
      <c r="GHO184" s="41"/>
      <c r="GHP184" s="40"/>
      <c r="GHQ184" s="45"/>
      <c r="GHR184" s="41"/>
      <c r="GHS184" s="41"/>
      <c r="GHT184" s="41"/>
      <c r="GHU184" s="40"/>
      <c r="GHV184" s="45"/>
      <c r="GHW184" s="41"/>
      <c r="GHX184" s="41"/>
      <c r="GHY184" s="41"/>
      <c r="GHZ184" s="40"/>
      <c r="GIA184" s="45"/>
      <c r="GIB184" s="41"/>
      <c r="GIC184" s="41"/>
      <c r="GID184" s="41"/>
      <c r="GIE184" s="40"/>
      <c r="GIF184" s="45"/>
      <c r="GIG184" s="41"/>
      <c r="GIH184" s="41"/>
      <c r="GII184" s="41"/>
      <c r="GIJ184" s="40"/>
      <c r="GIK184" s="45"/>
      <c r="GIL184" s="41"/>
      <c r="GIM184" s="41"/>
      <c r="GIN184" s="41"/>
      <c r="GIO184" s="40"/>
      <c r="GIP184" s="45"/>
      <c r="GIQ184" s="41"/>
      <c r="GIR184" s="41"/>
      <c r="GIS184" s="41"/>
      <c r="GIT184" s="40"/>
      <c r="GIU184" s="45"/>
      <c r="GIV184" s="41"/>
      <c r="GIW184" s="41"/>
      <c r="GIX184" s="41"/>
      <c r="GIY184" s="40"/>
      <c r="GIZ184" s="45"/>
      <c r="GJA184" s="41"/>
      <c r="GJB184" s="41"/>
      <c r="GJC184" s="41"/>
      <c r="GJD184" s="40"/>
      <c r="GJE184" s="45"/>
      <c r="GJF184" s="41"/>
      <c r="GJG184" s="41"/>
      <c r="GJH184" s="41"/>
      <c r="GJI184" s="40"/>
      <c r="GJJ184" s="45"/>
      <c r="GJK184" s="41"/>
      <c r="GJL184" s="41"/>
      <c r="GJM184" s="41"/>
      <c r="GJN184" s="40"/>
      <c r="GJO184" s="45"/>
      <c r="GJP184" s="41"/>
      <c r="GJQ184" s="41"/>
      <c r="GJR184" s="41"/>
      <c r="GJS184" s="40"/>
      <c r="GJT184" s="45"/>
      <c r="GJU184" s="41"/>
      <c r="GJV184" s="41"/>
      <c r="GJW184" s="41"/>
      <c r="GJX184" s="40"/>
      <c r="GJY184" s="45"/>
      <c r="GJZ184" s="41"/>
      <c r="GKA184" s="41"/>
      <c r="GKB184" s="41"/>
      <c r="GKC184" s="40"/>
      <c r="GKD184" s="45"/>
      <c r="GKE184" s="41"/>
      <c r="GKF184" s="41"/>
      <c r="GKG184" s="41"/>
      <c r="GKH184" s="40"/>
      <c r="GKI184" s="45"/>
      <c r="GKJ184" s="41"/>
      <c r="GKK184" s="41"/>
      <c r="GKL184" s="41"/>
      <c r="GKM184" s="40"/>
      <c r="GKN184" s="45"/>
      <c r="GKO184" s="41"/>
      <c r="GKP184" s="41"/>
      <c r="GKQ184" s="41"/>
      <c r="GKR184" s="40"/>
      <c r="GKS184" s="45"/>
      <c r="GKT184" s="41"/>
      <c r="GKU184" s="41"/>
      <c r="GKV184" s="41"/>
      <c r="GKW184" s="40"/>
      <c r="GKX184" s="45"/>
      <c r="GKY184" s="41"/>
      <c r="GKZ184" s="41"/>
      <c r="GLA184" s="41"/>
      <c r="GLB184" s="40"/>
      <c r="GLC184" s="45"/>
      <c r="GLD184" s="41"/>
      <c r="GLE184" s="41"/>
      <c r="GLF184" s="41"/>
      <c r="GLG184" s="40"/>
      <c r="GLH184" s="45"/>
      <c r="GLI184" s="41"/>
      <c r="GLJ184" s="41"/>
      <c r="GLK184" s="41"/>
      <c r="GLL184" s="40"/>
      <c r="GLM184" s="45"/>
      <c r="GLN184" s="41"/>
      <c r="GLO184" s="41"/>
      <c r="GLP184" s="41"/>
      <c r="GLQ184" s="40"/>
      <c r="GLR184" s="45"/>
      <c r="GLS184" s="41"/>
      <c r="GLT184" s="41"/>
      <c r="GLU184" s="41"/>
      <c r="GLV184" s="40"/>
      <c r="GLW184" s="45"/>
      <c r="GLX184" s="41"/>
      <c r="GLY184" s="41"/>
      <c r="GLZ184" s="41"/>
      <c r="GMA184" s="40"/>
      <c r="GMB184" s="45"/>
      <c r="GMC184" s="41"/>
      <c r="GMD184" s="41"/>
      <c r="GME184" s="41"/>
      <c r="GMF184" s="40"/>
      <c r="GMG184" s="45"/>
      <c r="GMH184" s="41"/>
      <c r="GMI184" s="41"/>
      <c r="GMJ184" s="41"/>
      <c r="GMK184" s="40"/>
      <c r="GML184" s="45"/>
      <c r="GMM184" s="41"/>
      <c r="GMN184" s="41"/>
      <c r="GMO184" s="41"/>
      <c r="GMP184" s="40"/>
      <c r="GMQ184" s="45"/>
      <c r="GMR184" s="41"/>
      <c r="GMS184" s="41"/>
      <c r="GMT184" s="41"/>
      <c r="GMU184" s="40"/>
      <c r="GMV184" s="45"/>
      <c r="GMW184" s="41"/>
      <c r="GMX184" s="41"/>
      <c r="GMY184" s="41"/>
      <c r="GMZ184" s="40"/>
      <c r="GNA184" s="45"/>
      <c r="GNB184" s="41"/>
      <c r="GNC184" s="41"/>
      <c r="GND184" s="41"/>
      <c r="GNE184" s="40"/>
      <c r="GNF184" s="45"/>
      <c r="GNG184" s="41"/>
      <c r="GNH184" s="41"/>
      <c r="GNI184" s="41"/>
      <c r="GNJ184" s="40"/>
      <c r="GNK184" s="45"/>
      <c r="GNL184" s="41"/>
      <c r="GNM184" s="41"/>
      <c r="GNN184" s="41"/>
      <c r="GNO184" s="40"/>
      <c r="GNP184" s="45"/>
      <c r="GNQ184" s="41"/>
      <c r="GNR184" s="41"/>
      <c r="GNS184" s="41"/>
      <c r="GNT184" s="40"/>
      <c r="GNU184" s="45"/>
      <c r="GNV184" s="41"/>
      <c r="GNW184" s="41"/>
      <c r="GNX184" s="41"/>
      <c r="GNY184" s="40"/>
      <c r="GNZ184" s="45"/>
      <c r="GOA184" s="41"/>
      <c r="GOB184" s="41"/>
      <c r="GOC184" s="41"/>
      <c r="GOD184" s="40"/>
      <c r="GOE184" s="45"/>
      <c r="GOF184" s="41"/>
      <c r="GOG184" s="41"/>
      <c r="GOH184" s="41"/>
      <c r="GOI184" s="40"/>
      <c r="GOJ184" s="45"/>
      <c r="GOK184" s="41"/>
      <c r="GOL184" s="41"/>
      <c r="GOM184" s="41"/>
      <c r="GON184" s="40"/>
      <c r="GOO184" s="45"/>
      <c r="GOP184" s="41"/>
      <c r="GOQ184" s="41"/>
      <c r="GOR184" s="41"/>
      <c r="GOS184" s="40"/>
      <c r="GOT184" s="45"/>
      <c r="GOU184" s="41"/>
      <c r="GOV184" s="41"/>
      <c r="GOW184" s="41"/>
      <c r="GOX184" s="40"/>
      <c r="GOY184" s="45"/>
      <c r="GOZ184" s="41"/>
      <c r="GPA184" s="41"/>
      <c r="GPB184" s="41"/>
      <c r="GPC184" s="40"/>
      <c r="GPD184" s="45"/>
      <c r="GPE184" s="41"/>
      <c r="GPF184" s="41"/>
      <c r="GPG184" s="41"/>
      <c r="GPH184" s="40"/>
      <c r="GPI184" s="45"/>
      <c r="GPJ184" s="41"/>
      <c r="GPK184" s="41"/>
      <c r="GPL184" s="41"/>
      <c r="GPM184" s="40"/>
      <c r="GPN184" s="45"/>
      <c r="GPO184" s="41"/>
      <c r="GPP184" s="41"/>
      <c r="GPQ184" s="41"/>
      <c r="GPR184" s="40"/>
      <c r="GPS184" s="45"/>
      <c r="GPT184" s="41"/>
      <c r="GPU184" s="41"/>
      <c r="GPV184" s="41"/>
      <c r="GPW184" s="40"/>
      <c r="GPX184" s="45"/>
      <c r="GPY184" s="41"/>
      <c r="GPZ184" s="41"/>
      <c r="GQA184" s="41"/>
      <c r="GQB184" s="40"/>
      <c r="GQC184" s="45"/>
      <c r="GQD184" s="41"/>
      <c r="GQE184" s="41"/>
      <c r="GQF184" s="41"/>
      <c r="GQG184" s="40"/>
      <c r="GQH184" s="45"/>
      <c r="GQI184" s="41"/>
      <c r="GQJ184" s="41"/>
      <c r="GQK184" s="41"/>
      <c r="GQL184" s="40"/>
      <c r="GQM184" s="45"/>
      <c r="GQN184" s="41"/>
      <c r="GQO184" s="41"/>
      <c r="GQP184" s="41"/>
      <c r="GQQ184" s="40"/>
      <c r="GQR184" s="45"/>
      <c r="GQS184" s="41"/>
      <c r="GQT184" s="41"/>
      <c r="GQU184" s="41"/>
      <c r="GQV184" s="40"/>
      <c r="GQW184" s="45"/>
      <c r="GQX184" s="41"/>
      <c r="GQY184" s="41"/>
      <c r="GQZ184" s="41"/>
      <c r="GRA184" s="40"/>
      <c r="GRB184" s="45"/>
      <c r="GRC184" s="41"/>
      <c r="GRD184" s="41"/>
      <c r="GRE184" s="41"/>
      <c r="GRF184" s="40"/>
      <c r="GRG184" s="45"/>
      <c r="GRH184" s="41"/>
      <c r="GRI184" s="41"/>
      <c r="GRJ184" s="41"/>
      <c r="GRK184" s="40"/>
      <c r="GRL184" s="45"/>
      <c r="GRM184" s="41"/>
      <c r="GRN184" s="41"/>
      <c r="GRO184" s="41"/>
      <c r="GRP184" s="40"/>
      <c r="GRQ184" s="45"/>
      <c r="GRR184" s="41"/>
      <c r="GRS184" s="41"/>
      <c r="GRT184" s="41"/>
      <c r="GRU184" s="40"/>
      <c r="GRV184" s="45"/>
      <c r="GRW184" s="41"/>
      <c r="GRX184" s="41"/>
      <c r="GRY184" s="41"/>
      <c r="GRZ184" s="40"/>
      <c r="GSA184" s="45"/>
      <c r="GSB184" s="41"/>
      <c r="GSC184" s="41"/>
      <c r="GSD184" s="41"/>
      <c r="GSE184" s="40"/>
      <c r="GSF184" s="45"/>
      <c r="GSG184" s="41"/>
      <c r="GSH184" s="41"/>
      <c r="GSI184" s="41"/>
      <c r="GSJ184" s="40"/>
      <c r="GSK184" s="45"/>
      <c r="GSL184" s="41"/>
      <c r="GSM184" s="41"/>
      <c r="GSN184" s="41"/>
      <c r="GSO184" s="40"/>
      <c r="GSP184" s="45"/>
      <c r="GSQ184" s="41"/>
      <c r="GSR184" s="41"/>
      <c r="GSS184" s="41"/>
      <c r="GST184" s="40"/>
      <c r="GSU184" s="45"/>
      <c r="GSV184" s="41"/>
      <c r="GSW184" s="41"/>
      <c r="GSX184" s="41"/>
      <c r="GSY184" s="40"/>
      <c r="GSZ184" s="45"/>
      <c r="GTA184" s="41"/>
      <c r="GTB184" s="41"/>
      <c r="GTC184" s="41"/>
      <c r="GTD184" s="40"/>
      <c r="GTE184" s="45"/>
      <c r="GTF184" s="41"/>
      <c r="GTG184" s="41"/>
      <c r="GTH184" s="41"/>
      <c r="GTI184" s="40"/>
      <c r="GTJ184" s="45"/>
      <c r="GTK184" s="41"/>
      <c r="GTL184" s="41"/>
      <c r="GTM184" s="41"/>
      <c r="GTN184" s="40"/>
      <c r="GTO184" s="45"/>
      <c r="GTP184" s="41"/>
      <c r="GTQ184" s="41"/>
      <c r="GTR184" s="41"/>
      <c r="GTS184" s="40"/>
      <c r="GTT184" s="45"/>
      <c r="GTU184" s="41"/>
      <c r="GTV184" s="41"/>
      <c r="GTW184" s="41"/>
      <c r="GTX184" s="40"/>
      <c r="GTY184" s="45"/>
      <c r="GTZ184" s="41"/>
      <c r="GUA184" s="41"/>
      <c r="GUB184" s="41"/>
      <c r="GUC184" s="40"/>
      <c r="GUD184" s="45"/>
      <c r="GUE184" s="41"/>
      <c r="GUF184" s="41"/>
      <c r="GUG184" s="41"/>
      <c r="GUH184" s="40"/>
      <c r="GUI184" s="45"/>
      <c r="GUJ184" s="41"/>
      <c r="GUK184" s="41"/>
      <c r="GUL184" s="41"/>
      <c r="GUM184" s="40"/>
      <c r="GUN184" s="45"/>
      <c r="GUO184" s="41"/>
      <c r="GUP184" s="41"/>
      <c r="GUQ184" s="41"/>
      <c r="GUR184" s="40"/>
      <c r="GUS184" s="45"/>
      <c r="GUT184" s="41"/>
      <c r="GUU184" s="41"/>
      <c r="GUV184" s="41"/>
      <c r="GUW184" s="40"/>
      <c r="GUX184" s="45"/>
      <c r="GUY184" s="41"/>
      <c r="GUZ184" s="41"/>
      <c r="GVA184" s="41"/>
      <c r="GVB184" s="40"/>
      <c r="GVC184" s="45"/>
      <c r="GVD184" s="41"/>
      <c r="GVE184" s="41"/>
      <c r="GVF184" s="41"/>
      <c r="GVG184" s="40"/>
      <c r="GVH184" s="45"/>
      <c r="GVI184" s="41"/>
      <c r="GVJ184" s="41"/>
      <c r="GVK184" s="41"/>
      <c r="GVL184" s="40"/>
      <c r="GVM184" s="45"/>
      <c r="GVN184" s="41"/>
      <c r="GVO184" s="41"/>
      <c r="GVP184" s="41"/>
      <c r="GVQ184" s="40"/>
      <c r="GVR184" s="45"/>
      <c r="GVS184" s="41"/>
      <c r="GVT184" s="41"/>
      <c r="GVU184" s="41"/>
      <c r="GVV184" s="40"/>
      <c r="GVW184" s="45"/>
      <c r="GVX184" s="41"/>
      <c r="GVY184" s="41"/>
      <c r="GVZ184" s="41"/>
      <c r="GWA184" s="40"/>
      <c r="GWB184" s="45"/>
      <c r="GWC184" s="41"/>
      <c r="GWD184" s="41"/>
      <c r="GWE184" s="41"/>
      <c r="GWF184" s="40"/>
      <c r="GWG184" s="45"/>
      <c r="GWH184" s="41"/>
      <c r="GWI184" s="41"/>
      <c r="GWJ184" s="41"/>
      <c r="GWK184" s="40"/>
      <c r="GWL184" s="45"/>
      <c r="GWM184" s="41"/>
      <c r="GWN184" s="41"/>
      <c r="GWO184" s="41"/>
      <c r="GWP184" s="40"/>
      <c r="GWQ184" s="45"/>
      <c r="GWR184" s="41"/>
      <c r="GWS184" s="41"/>
      <c r="GWT184" s="41"/>
      <c r="GWU184" s="40"/>
      <c r="GWV184" s="45"/>
      <c r="GWW184" s="41"/>
      <c r="GWX184" s="41"/>
      <c r="GWY184" s="41"/>
      <c r="GWZ184" s="40"/>
      <c r="GXA184" s="45"/>
      <c r="GXB184" s="41"/>
      <c r="GXC184" s="41"/>
      <c r="GXD184" s="41"/>
      <c r="GXE184" s="40"/>
      <c r="GXF184" s="45"/>
      <c r="GXG184" s="41"/>
      <c r="GXH184" s="41"/>
      <c r="GXI184" s="41"/>
      <c r="GXJ184" s="40"/>
      <c r="GXK184" s="45"/>
      <c r="GXL184" s="41"/>
      <c r="GXM184" s="41"/>
      <c r="GXN184" s="41"/>
      <c r="GXO184" s="40"/>
      <c r="GXP184" s="45"/>
      <c r="GXQ184" s="41"/>
      <c r="GXR184" s="41"/>
      <c r="GXS184" s="41"/>
      <c r="GXT184" s="40"/>
      <c r="GXU184" s="45"/>
      <c r="GXV184" s="41"/>
      <c r="GXW184" s="41"/>
      <c r="GXX184" s="41"/>
      <c r="GXY184" s="40"/>
      <c r="GXZ184" s="45"/>
      <c r="GYA184" s="41"/>
      <c r="GYB184" s="41"/>
      <c r="GYC184" s="41"/>
      <c r="GYD184" s="40"/>
      <c r="GYE184" s="45"/>
      <c r="GYF184" s="41"/>
      <c r="GYG184" s="41"/>
      <c r="GYH184" s="41"/>
      <c r="GYI184" s="40"/>
      <c r="GYJ184" s="45"/>
      <c r="GYK184" s="41"/>
      <c r="GYL184" s="41"/>
      <c r="GYM184" s="41"/>
      <c r="GYN184" s="40"/>
      <c r="GYO184" s="45"/>
      <c r="GYP184" s="41"/>
      <c r="GYQ184" s="41"/>
      <c r="GYR184" s="41"/>
      <c r="GYS184" s="40"/>
      <c r="GYT184" s="45"/>
      <c r="GYU184" s="41"/>
      <c r="GYV184" s="41"/>
      <c r="GYW184" s="41"/>
      <c r="GYX184" s="40"/>
      <c r="GYY184" s="45"/>
      <c r="GYZ184" s="41"/>
      <c r="GZA184" s="41"/>
      <c r="GZB184" s="41"/>
      <c r="GZC184" s="40"/>
      <c r="GZD184" s="45"/>
      <c r="GZE184" s="41"/>
      <c r="GZF184" s="41"/>
      <c r="GZG184" s="41"/>
      <c r="GZH184" s="40"/>
      <c r="GZI184" s="45"/>
      <c r="GZJ184" s="41"/>
      <c r="GZK184" s="41"/>
      <c r="GZL184" s="41"/>
      <c r="GZM184" s="40"/>
      <c r="GZN184" s="45"/>
      <c r="GZO184" s="41"/>
      <c r="GZP184" s="41"/>
      <c r="GZQ184" s="41"/>
      <c r="GZR184" s="40"/>
      <c r="GZS184" s="45"/>
      <c r="GZT184" s="41"/>
      <c r="GZU184" s="41"/>
      <c r="GZV184" s="41"/>
      <c r="GZW184" s="40"/>
      <c r="GZX184" s="45"/>
      <c r="GZY184" s="41"/>
      <c r="GZZ184" s="41"/>
      <c r="HAA184" s="41"/>
      <c r="HAB184" s="40"/>
      <c r="HAC184" s="45"/>
      <c r="HAD184" s="41"/>
      <c r="HAE184" s="41"/>
      <c r="HAF184" s="41"/>
      <c r="HAG184" s="40"/>
      <c r="HAH184" s="45"/>
      <c r="HAI184" s="41"/>
      <c r="HAJ184" s="41"/>
      <c r="HAK184" s="41"/>
      <c r="HAL184" s="40"/>
      <c r="HAM184" s="45"/>
      <c r="HAN184" s="41"/>
      <c r="HAO184" s="41"/>
      <c r="HAP184" s="41"/>
      <c r="HAQ184" s="40"/>
      <c r="HAR184" s="45"/>
      <c r="HAS184" s="41"/>
      <c r="HAT184" s="41"/>
      <c r="HAU184" s="41"/>
      <c r="HAV184" s="40"/>
      <c r="HAW184" s="45"/>
      <c r="HAX184" s="41"/>
      <c r="HAY184" s="41"/>
      <c r="HAZ184" s="41"/>
      <c r="HBA184" s="40"/>
      <c r="HBB184" s="45"/>
      <c r="HBC184" s="41"/>
      <c r="HBD184" s="41"/>
      <c r="HBE184" s="41"/>
      <c r="HBF184" s="40"/>
      <c r="HBG184" s="45"/>
      <c r="HBH184" s="41"/>
      <c r="HBI184" s="41"/>
      <c r="HBJ184" s="41"/>
      <c r="HBK184" s="40"/>
      <c r="HBL184" s="45"/>
      <c r="HBM184" s="41"/>
      <c r="HBN184" s="41"/>
      <c r="HBO184" s="41"/>
      <c r="HBP184" s="40"/>
      <c r="HBQ184" s="45"/>
      <c r="HBR184" s="41"/>
      <c r="HBS184" s="41"/>
      <c r="HBT184" s="41"/>
      <c r="HBU184" s="40"/>
      <c r="HBV184" s="45"/>
      <c r="HBW184" s="41"/>
      <c r="HBX184" s="41"/>
      <c r="HBY184" s="41"/>
      <c r="HBZ184" s="40"/>
      <c r="HCA184" s="45"/>
      <c r="HCB184" s="41"/>
      <c r="HCC184" s="41"/>
      <c r="HCD184" s="41"/>
      <c r="HCE184" s="40"/>
      <c r="HCF184" s="45"/>
      <c r="HCG184" s="41"/>
      <c r="HCH184" s="41"/>
      <c r="HCI184" s="41"/>
      <c r="HCJ184" s="40"/>
      <c r="HCK184" s="45"/>
      <c r="HCL184" s="41"/>
      <c r="HCM184" s="41"/>
      <c r="HCN184" s="41"/>
      <c r="HCO184" s="40"/>
      <c r="HCP184" s="45"/>
      <c r="HCQ184" s="41"/>
      <c r="HCR184" s="41"/>
      <c r="HCS184" s="41"/>
      <c r="HCT184" s="40"/>
      <c r="HCU184" s="45"/>
      <c r="HCV184" s="41"/>
      <c r="HCW184" s="41"/>
      <c r="HCX184" s="41"/>
      <c r="HCY184" s="40"/>
      <c r="HCZ184" s="45"/>
      <c r="HDA184" s="41"/>
      <c r="HDB184" s="41"/>
      <c r="HDC184" s="41"/>
      <c r="HDD184" s="40"/>
      <c r="HDE184" s="45"/>
      <c r="HDF184" s="41"/>
      <c r="HDG184" s="41"/>
      <c r="HDH184" s="41"/>
      <c r="HDI184" s="40"/>
      <c r="HDJ184" s="45"/>
      <c r="HDK184" s="41"/>
      <c r="HDL184" s="41"/>
      <c r="HDM184" s="41"/>
      <c r="HDN184" s="40"/>
      <c r="HDO184" s="45"/>
      <c r="HDP184" s="41"/>
      <c r="HDQ184" s="41"/>
      <c r="HDR184" s="41"/>
      <c r="HDS184" s="40"/>
      <c r="HDT184" s="45"/>
      <c r="HDU184" s="41"/>
      <c r="HDV184" s="41"/>
      <c r="HDW184" s="41"/>
      <c r="HDX184" s="40"/>
      <c r="HDY184" s="45"/>
      <c r="HDZ184" s="41"/>
      <c r="HEA184" s="41"/>
      <c r="HEB184" s="41"/>
      <c r="HEC184" s="40"/>
      <c r="HED184" s="45"/>
      <c r="HEE184" s="41"/>
      <c r="HEF184" s="41"/>
      <c r="HEG184" s="41"/>
      <c r="HEH184" s="40"/>
      <c r="HEI184" s="45"/>
      <c r="HEJ184" s="41"/>
      <c r="HEK184" s="41"/>
      <c r="HEL184" s="41"/>
      <c r="HEM184" s="40"/>
      <c r="HEN184" s="45"/>
      <c r="HEO184" s="41"/>
      <c r="HEP184" s="41"/>
      <c r="HEQ184" s="41"/>
      <c r="HER184" s="40"/>
      <c r="HES184" s="45"/>
      <c r="HET184" s="41"/>
      <c r="HEU184" s="41"/>
      <c r="HEV184" s="41"/>
      <c r="HEW184" s="40"/>
      <c r="HEX184" s="45"/>
      <c r="HEY184" s="41"/>
      <c r="HEZ184" s="41"/>
      <c r="HFA184" s="41"/>
      <c r="HFB184" s="40"/>
      <c r="HFC184" s="45"/>
      <c r="HFD184" s="41"/>
      <c r="HFE184" s="41"/>
      <c r="HFF184" s="41"/>
      <c r="HFG184" s="40"/>
      <c r="HFH184" s="45"/>
      <c r="HFI184" s="41"/>
      <c r="HFJ184" s="41"/>
      <c r="HFK184" s="41"/>
      <c r="HFL184" s="40"/>
      <c r="HFM184" s="45"/>
      <c r="HFN184" s="41"/>
      <c r="HFO184" s="41"/>
      <c r="HFP184" s="41"/>
      <c r="HFQ184" s="40"/>
      <c r="HFR184" s="45"/>
      <c r="HFS184" s="41"/>
      <c r="HFT184" s="41"/>
      <c r="HFU184" s="41"/>
      <c r="HFV184" s="40"/>
      <c r="HFW184" s="45"/>
      <c r="HFX184" s="41"/>
      <c r="HFY184" s="41"/>
      <c r="HFZ184" s="41"/>
      <c r="HGA184" s="40"/>
      <c r="HGB184" s="45"/>
      <c r="HGC184" s="41"/>
      <c r="HGD184" s="41"/>
      <c r="HGE184" s="41"/>
      <c r="HGF184" s="40"/>
      <c r="HGG184" s="45"/>
      <c r="HGH184" s="41"/>
      <c r="HGI184" s="41"/>
      <c r="HGJ184" s="41"/>
      <c r="HGK184" s="40"/>
      <c r="HGL184" s="45"/>
      <c r="HGM184" s="41"/>
      <c r="HGN184" s="41"/>
      <c r="HGO184" s="41"/>
      <c r="HGP184" s="40"/>
      <c r="HGQ184" s="45"/>
      <c r="HGR184" s="41"/>
      <c r="HGS184" s="41"/>
      <c r="HGT184" s="41"/>
      <c r="HGU184" s="40"/>
      <c r="HGV184" s="45"/>
      <c r="HGW184" s="41"/>
      <c r="HGX184" s="41"/>
      <c r="HGY184" s="41"/>
      <c r="HGZ184" s="40"/>
      <c r="HHA184" s="45"/>
      <c r="HHB184" s="41"/>
      <c r="HHC184" s="41"/>
      <c r="HHD184" s="41"/>
      <c r="HHE184" s="40"/>
      <c r="HHF184" s="45"/>
      <c r="HHG184" s="41"/>
      <c r="HHH184" s="41"/>
      <c r="HHI184" s="41"/>
      <c r="HHJ184" s="40"/>
      <c r="HHK184" s="45"/>
      <c r="HHL184" s="41"/>
      <c r="HHM184" s="41"/>
      <c r="HHN184" s="41"/>
      <c r="HHO184" s="40"/>
      <c r="HHP184" s="45"/>
      <c r="HHQ184" s="41"/>
      <c r="HHR184" s="41"/>
      <c r="HHS184" s="41"/>
      <c r="HHT184" s="40"/>
      <c r="HHU184" s="45"/>
      <c r="HHV184" s="41"/>
      <c r="HHW184" s="41"/>
      <c r="HHX184" s="41"/>
      <c r="HHY184" s="40"/>
      <c r="HHZ184" s="45"/>
      <c r="HIA184" s="41"/>
      <c r="HIB184" s="41"/>
      <c r="HIC184" s="41"/>
      <c r="HID184" s="40"/>
      <c r="HIE184" s="45"/>
      <c r="HIF184" s="41"/>
      <c r="HIG184" s="41"/>
      <c r="HIH184" s="41"/>
      <c r="HII184" s="40"/>
      <c r="HIJ184" s="45"/>
      <c r="HIK184" s="41"/>
      <c r="HIL184" s="41"/>
      <c r="HIM184" s="41"/>
      <c r="HIN184" s="40"/>
      <c r="HIO184" s="45"/>
      <c r="HIP184" s="41"/>
      <c r="HIQ184" s="41"/>
      <c r="HIR184" s="41"/>
      <c r="HIS184" s="40"/>
      <c r="HIT184" s="45"/>
      <c r="HIU184" s="41"/>
      <c r="HIV184" s="41"/>
      <c r="HIW184" s="41"/>
      <c r="HIX184" s="40"/>
      <c r="HIY184" s="45"/>
      <c r="HIZ184" s="41"/>
      <c r="HJA184" s="41"/>
      <c r="HJB184" s="41"/>
      <c r="HJC184" s="40"/>
      <c r="HJD184" s="45"/>
      <c r="HJE184" s="41"/>
      <c r="HJF184" s="41"/>
      <c r="HJG184" s="41"/>
      <c r="HJH184" s="40"/>
      <c r="HJI184" s="45"/>
      <c r="HJJ184" s="41"/>
      <c r="HJK184" s="41"/>
      <c r="HJL184" s="41"/>
      <c r="HJM184" s="40"/>
      <c r="HJN184" s="45"/>
      <c r="HJO184" s="41"/>
      <c r="HJP184" s="41"/>
      <c r="HJQ184" s="41"/>
      <c r="HJR184" s="40"/>
      <c r="HJS184" s="45"/>
      <c r="HJT184" s="41"/>
      <c r="HJU184" s="41"/>
      <c r="HJV184" s="41"/>
      <c r="HJW184" s="40"/>
      <c r="HJX184" s="45"/>
      <c r="HJY184" s="41"/>
      <c r="HJZ184" s="41"/>
      <c r="HKA184" s="41"/>
      <c r="HKB184" s="40"/>
      <c r="HKC184" s="45"/>
      <c r="HKD184" s="41"/>
      <c r="HKE184" s="41"/>
      <c r="HKF184" s="41"/>
      <c r="HKG184" s="40"/>
      <c r="HKH184" s="45"/>
      <c r="HKI184" s="41"/>
      <c r="HKJ184" s="41"/>
      <c r="HKK184" s="41"/>
      <c r="HKL184" s="40"/>
      <c r="HKM184" s="45"/>
      <c r="HKN184" s="41"/>
      <c r="HKO184" s="41"/>
      <c r="HKP184" s="41"/>
      <c r="HKQ184" s="40"/>
      <c r="HKR184" s="45"/>
      <c r="HKS184" s="41"/>
      <c r="HKT184" s="41"/>
      <c r="HKU184" s="41"/>
      <c r="HKV184" s="40"/>
      <c r="HKW184" s="45"/>
      <c r="HKX184" s="41"/>
      <c r="HKY184" s="41"/>
      <c r="HKZ184" s="41"/>
      <c r="HLA184" s="40"/>
      <c r="HLB184" s="45"/>
      <c r="HLC184" s="41"/>
      <c r="HLD184" s="41"/>
      <c r="HLE184" s="41"/>
      <c r="HLF184" s="40"/>
      <c r="HLG184" s="45"/>
      <c r="HLH184" s="41"/>
      <c r="HLI184" s="41"/>
      <c r="HLJ184" s="41"/>
      <c r="HLK184" s="40"/>
      <c r="HLL184" s="45"/>
      <c r="HLM184" s="41"/>
      <c r="HLN184" s="41"/>
      <c r="HLO184" s="41"/>
      <c r="HLP184" s="40"/>
      <c r="HLQ184" s="45"/>
      <c r="HLR184" s="41"/>
      <c r="HLS184" s="41"/>
      <c r="HLT184" s="41"/>
      <c r="HLU184" s="40"/>
      <c r="HLV184" s="45"/>
      <c r="HLW184" s="41"/>
      <c r="HLX184" s="41"/>
      <c r="HLY184" s="41"/>
      <c r="HLZ184" s="40"/>
      <c r="HMA184" s="45"/>
      <c r="HMB184" s="41"/>
      <c r="HMC184" s="41"/>
      <c r="HMD184" s="41"/>
      <c r="HME184" s="40"/>
      <c r="HMF184" s="45"/>
      <c r="HMG184" s="41"/>
      <c r="HMH184" s="41"/>
      <c r="HMI184" s="41"/>
      <c r="HMJ184" s="40"/>
      <c r="HMK184" s="45"/>
      <c r="HML184" s="41"/>
      <c r="HMM184" s="41"/>
      <c r="HMN184" s="41"/>
      <c r="HMO184" s="40"/>
      <c r="HMP184" s="45"/>
      <c r="HMQ184" s="41"/>
      <c r="HMR184" s="41"/>
      <c r="HMS184" s="41"/>
      <c r="HMT184" s="40"/>
      <c r="HMU184" s="45"/>
      <c r="HMV184" s="41"/>
      <c r="HMW184" s="41"/>
      <c r="HMX184" s="41"/>
      <c r="HMY184" s="40"/>
      <c r="HMZ184" s="45"/>
      <c r="HNA184" s="41"/>
      <c r="HNB184" s="41"/>
      <c r="HNC184" s="41"/>
      <c r="HND184" s="40"/>
      <c r="HNE184" s="45"/>
      <c r="HNF184" s="41"/>
      <c r="HNG184" s="41"/>
      <c r="HNH184" s="41"/>
      <c r="HNI184" s="40"/>
      <c r="HNJ184" s="45"/>
      <c r="HNK184" s="41"/>
      <c r="HNL184" s="41"/>
      <c r="HNM184" s="41"/>
      <c r="HNN184" s="40"/>
      <c r="HNO184" s="45"/>
      <c r="HNP184" s="41"/>
      <c r="HNQ184" s="41"/>
      <c r="HNR184" s="41"/>
      <c r="HNS184" s="40"/>
      <c r="HNT184" s="45"/>
      <c r="HNU184" s="41"/>
      <c r="HNV184" s="41"/>
      <c r="HNW184" s="41"/>
      <c r="HNX184" s="40"/>
      <c r="HNY184" s="45"/>
      <c r="HNZ184" s="41"/>
      <c r="HOA184" s="41"/>
      <c r="HOB184" s="41"/>
      <c r="HOC184" s="40"/>
      <c r="HOD184" s="45"/>
      <c r="HOE184" s="41"/>
      <c r="HOF184" s="41"/>
      <c r="HOG184" s="41"/>
      <c r="HOH184" s="40"/>
      <c r="HOI184" s="45"/>
      <c r="HOJ184" s="41"/>
      <c r="HOK184" s="41"/>
      <c r="HOL184" s="41"/>
      <c r="HOM184" s="40"/>
      <c r="HON184" s="45"/>
      <c r="HOO184" s="41"/>
      <c r="HOP184" s="41"/>
      <c r="HOQ184" s="41"/>
      <c r="HOR184" s="40"/>
      <c r="HOS184" s="45"/>
      <c r="HOT184" s="41"/>
      <c r="HOU184" s="41"/>
      <c r="HOV184" s="41"/>
      <c r="HOW184" s="40"/>
      <c r="HOX184" s="45"/>
      <c r="HOY184" s="41"/>
      <c r="HOZ184" s="41"/>
      <c r="HPA184" s="41"/>
      <c r="HPB184" s="40"/>
      <c r="HPC184" s="45"/>
      <c r="HPD184" s="41"/>
      <c r="HPE184" s="41"/>
      <c r="HPF184" s="41"/>
      <c r="HPG184" s="40"/>
      <c r="HPH184" s="45"/>
      <c r="HPI184" s="41"/>
      <c r="HPJ184" s="41"/>
      <c r="HPK184" s="41"/>
      <c r="HPL184" s="40"/>
      <c r="HPM184" s="45"/>
      <c r="HPN184" s="41"/>
      <c r="HPO184" s="41"/>
      <c r="HPP184" s="41"/>
      <c r="HPQ184" s="40"/>
      <c r="HPR184" s="45"/>
      <c r="HPS184" s="41"/>
      <c r="HPT184" s="41"/>
      <c r="HPU184" s="41"/>
      <c r="HPV184" s="40"/>
      <c r="HPW184" s="45"/>
      <c r="HPX184" s="41"/>
      <c r="HPY184" s="41"/>
      <c r="HPZ184" s="41"/>
      <c r="HQA184" s="40"/>
      <c r="HQB184" s="45"/>
      <c r="HQC184" s="41"/>
      <c r="HQD184" s="41"/>
      <c r="HQE184" s="41"/>
      <c r="HQF184" s="40"/>
      <c r="HQG184" s="45"/>
      <c r="HQH184" s="41"/>
      <c r="HQI184" s="41"/>
      <c r="HQJ184" s="41"/>
      <c r="HQK184" s="40"/>
      <c r="HQL184" s="45"/>
      <c r="HQM184" s="41"/>
      <c r="HQN184" s="41"/>
      <c r="HQO184" s="41"/>
      <c r="HQP184" s="40"/>
      <c r="HQQ184" s="45"/>
      <c r="HQR184" s="41"/>
      <c r="HQS184" s="41"/>
      <c r="HQT184" s="41"/>
      <c r="HQU184" s="40"/>
      <c r="HQV184" s="45"/>
      <c r="HQW184" s="41"/>
      <c r="HQX184" s="41"/>
      <c r="HQY184" s="41"/>
      <c r="HQZ184" s="40"/>
      <c r="HRA184" s="45"/>
      <c r="HRB184" s="41"/>
      <c r="HRC184" s="41"/>
      <c r="HRD184" s="41"/>
      <c r="HRE184" s="40"/>
      <c r="HRF184" s="45"/>
      <c r="HRG184" s="41"/>
      <c r="HRH184" s="41"/>
      <c r="HRI184" s="41"/>
      <c r="HRJ184" s="40"/>
      <c r="HRK184" s="45"/>
      <c r="HRL184" s="41"/>
      <c r="HRM184" s="41"/>
      <c r="HRN184" s="41"/>
      <c r="HRO184" s="40"/>
      <c r="HRP184" s="45"/>
      <c r="HRQ184" s="41"/>
      <c r="HRR184" s="41"/>
      <c r="HRS184" s="41"/>
      <c r="HRT184" s="40"/>
      <c r="HRU184" s="45"/>
      <c r="HRV184" s="41"/>
      <c r="HRW184" s="41"/>
      <c r="HRX184" s="41"/>
      <c r="HRY184" s="40"/>
      <c r="HRZ184" s="45"/>
      <c r="HSA184" s="41"/>
      <c r="HSB184" s="41"/>
      <c r="HSC184" s="41"/>
      <c r="HSD184" s="40"/>
      <c r="HSE184" s="45"/>
      <c r="HSF184" s="41"/>
      <c r="HSG184" s="41"/>
      <c r="HSH184" s="41"/>
      <c r="HSI184" s="40"/>
      <c r="HSJ184" s="45"/>
      <c r="HSK184" s="41"/>
      <c r="HSL184" s="41"/>
      <c r="HSM184" s="41"/>
      <c r="HSN184" s="40"/>
      <c r="HSO184" s="45"/>
      <c r="HSP184" s="41"/>
      <c r="HSQ184" s="41"/>
      <c r="HSR184" s="41"/>
      <c r="HSS184" s="40"/>
      <c r="HST184" s="45"/>
      <c r="HSU184" s="41"/>
      <c r="HSV184" s="41"/>
      <c r="HSW184" s="41"/>
      <c r="HSX184" s="40"/>
      <c r="HSY184" s="45"/>
      <c r="HSZ184" s="41"/>
      <c r="HTA184" s="41"/>
      <c r="HTB184" s="41"/>
      <c r="HTC184" s="40"/>
      <c r="HTD184" s="45"/>
      <c r="HTE184" s="41"/>
      <c r="HTF184" s="41"/>
      <c r="HTG184" s="41"/>
      <c r="HTH184" s="40"/>
      <c r="HTI184" s="45"/>
      <c r="HTJ184" s="41"/>
      <c r="HTK184" s="41"/>
      <c r="HTL184" s="41"/>
      <c r="HTM184" s="40"/>
      <c r="HTN184" s="45"/>
      <c r="HTO184" s="41"/>
      <c r="HTP184" s="41"/>
      <c r="HTQ184" s="41"/>
      <c r="HTR184" s="40"/>
      <c r="HTS184" s="45"/>
      <c r="HTT184" s="41"/>
      <c r="HTU184" s="41"/>
      <c r="HTV184" s="41"/>
      <c r="HTW184" s="40"/>
      <c r="HTX184" s="45"/>
      <c r="HTY184" s="41"/>
      <c r="HTZ184" s="41"/>
      <c r="HUA184" s="41"/>
      <c r="HUB184" s="40"/>
      <c r="HUC184" s="45"/>
      <c r="HUD184" s="41"/>
      <c r="HUE184" s="41"/>
      <c r="HUF184" s="41"/>
      <c r="HUG184" s="40"/>
      <c r="HUH184" s="45"/>
      <c r="HUI184" s="41"/>
      <c r="HUJ184" s="41"/>
      <c r="HUK184" s="41"/>
      <c r="HUL184" s="40"/>
      <c r="HUM184" s="45"/>
      <c r="HUN184" s="41"/>
      <c r="HUO184" s="41"/>
      <c r="HUP184" s="41"/>
      <c r="HUQ184" s="40"/>
      <c r="HUR184" s="45"/>
      <c r="HUS184" s="41"/>
      <c r="HUT184" s="41"/>
      <c r="HUU184" s="41"/>
      <c r="HUV184" s="40"/>
      <c r="HUW184" s="45"/>
      <c r="HUX184" s="41"/>
      <c r="HUY184" s="41"/>
      <c r="HUZ184" s="41"/>
      <c r="HVA184" s="40"/>
      <c r="HVB184" s="45"/>
      <c r="HVC184" s="41"/>
      <c r="HVD184" s="41"/>
      <c r="HVE184" s="41"/>
      <c r="HVF184" s="40"/>
      <c r="HVG184" s="45"/>
      <c r="HVH184" s="41"/>
      <c r="HVI184" s="41"/>
      <c r="HVJ184" s="41"/>
      <c r="HVK184" s="40"/>
      <c r="HVL184" s="45"/>
      <c r="HVM184" s="41"/>
      <c r="HVN184" s="41"/>
      <c r="HVO184" s="41"/>
      <c r="HVP184" s="40"/>
      <c r="HVQ184" s="45"/>
      <c r="HVR184" s="41"/>
      <c r="HVS184" s="41"/>
      <c r="HVT184" s="41"/>
      <c r="HVU184" s="40"/>
      <c r="HVV184" s="45"/>
      <c r="HVW184" s="41"/>
      <c r="HVX184" s="41"/>
      <c r="HVY184" s="41"/>
      <c r="HVZ184" s="40"/>
      <c r="HWA184" s="45"/>
      <c r="HWB184" s="41"/>
      <c r="HWC184" s="41"/>
      <c r="HWD184" s="41"/>
      <c r="HWE184" s="40"/>
      <c r="HWF184" s="45"/>
      <c r="HWG184" s="41"/>
      <c r="HWH184" s="41"/>
      <c r="HWI184" s="41"/>
      <c r="HWJ184" s="40"/>
      <c r="HWK184" s="45"/>
      <c r="HWL184" s="41"/>
      <c r="HWM184" s="41"/>
      <c r="HWN184" s="41"/>
      <c r="HWO184" s="40"/>
      <c r="HWP184" s="45"/>
      <c r="HWQ184" s="41"/>
      <c r="HWR184" s="41"/>
      <c r="HWS184" s="41"/>
      <c r="HWT184" s="40"/>
      <c r="HWU184" s="45"/>
      <c r="HWV184" s="41"/>
      <c r="HWW184" s="41"/>
      <c r="HWX184" s="41"/>
      <c r="HWY184" s="40"/>
      <c r="HWZ184" s="45"/>
      <c r="HXA184" s="41"/>
      <c r="HXB184" s="41"/>
      <c r="HXC184" s="41"/>
      <c r="HXD184" s="40"/>
      <c r="HXE184" s="45"/>
      <c r="HXF184" s="41"/>
      <c r="HXG184" s="41"/>
      <c r="HXH184" s="41"/>
      <c r="HXI184" s="40"/>
      <c r="HXJ184" s="45"/>
      <c r="HXK184" s="41"/>
      <c r="HXL184" s="41"/>
      <c r="HXM184" s="41"/>
      <c r="HXN184" s="40"/>
      <c r="HXO184" s="45"/>
      <c r="HXP184" s="41"/>
      <c r="HXQ184" s="41"/>
      <c r="HXR184" s="41"/>
      <c r="HXS184" s="40"/>
      <c r="HXT184" s="45"/>
      <c r="HXU184" s="41"/>
      <c r="HXV184" s="41"/>
      <c r="HXW184" s="41"/>
      <c r="HXX184" s="40"/>
      <c r="HXY184" s="45"/>
      <c r="HXZ184" s="41"/>
      <c r="HYA184" s="41"/>
      <c r="HYB184" s="41"/>
      <c r="HYC184" s="40"/>
      <c r="HYD184" s="45"/>
      <c r="HYE184" s="41"/>
      <c r="HYF184" s="41"/>
      <c r="HYG184" s="41"/>
      <c r="HYH184" s="40"/>
      <c r="HYI184" s="45"/>
      <c r="HYJ184" s="41"/>
      <c r="HYK184" s="41"/>
      <c r="HYL184" s="41"/>
      <c r="HYM184" s="40"/>
      <c r="HYN184" s="45"/>
      <c r="HYO184" s="41"/>
      <c r="HYP184" s="41"/>
      <c r="HYQ184" s="41"/>
      <c r="HYR184" s="40"/>
      <c r="HYS184" s="45"/>
      <c r="HYT184" s="41"/>
      <c r="HYU184" s="41"/>
      <c r="HYV184" s="41"/>
      <c r="HYW184" s="40"/>
      <c r="HYX184" s="45"/>
      <c r="HYY184" s="41"/>
      <c r="HYZ184" s="41"/>
      <c r="HZA184" s="41"/>
      <c r="HZB184" s="40"/>
      <c r="HZC184" s="45"/>
      <c r="HZD184" s="41"/>
      <c r="HZE184" s="41"/>
      <c r="HZF184" s="41"/>
      <c r="HZG184" s="40"/>
      <c r="HZH184" s="45"/>
      <c r="HZI184" s="41"/>
      <c r="HZJ184" s="41"/>
      <c r="HZK184" s="41"/>
      <c r="HZL184" s="40"/>
      <c r="HZM184" s="45"/>
      <c r="HZN184" s="41"/>
      <c r="HZO184" s="41"/>
      <c r="HZP184" s="41"/>
      <c r="HZQ184" s="40"/>
      <c r="HZR184" s="45"/>
      <c r="HZS184" s="41"/>
      <c r="HZT184" s="41"/>
      <c r="HZU184" s="41"/>
      <c r="HZV184" s="40"/>
      <c r="HZW184" s="45"/>
      <c r="HZX184" s="41"/>
      <c r="HZY184" s="41"/>
      <c r="HZZ184" s="41"/>
      <c r="IAA184" s="40"/>
      <c r="IAB184" s="45"/>
      <c r="IAC184" s="41"/>
      <c r="IAD184" s="41"/>
      <c r="IAE184" s="41"/>
      <c r="IAF184" s="40"/>
      <c r="IAG184" s="45"/>
      <c r="IAH184" s="41"/>
      <c r="IAI184" s="41"/>
      <c r="IAJ184" s="41"/>
      <c r="IAK184" s="40"/>
      <c r="IAL184" s="45"/>
      <c r="IAM184" s="41"/>
      <c r="IAN184" s="41"/>
      <c r="IAO184" s="41"/>
      <c r="IAP184" s="40"/>
      <c r="IAQ184" s="45"/>
      <c r="IAR184" s="41"/>
      <c r="IAS184" s="41"/>
      <c r="IAT184" s="41"/>
      <c r="IAU184" s="40"/>
      <c r="IAV184" s="45"/>
      <c r="IAW184" s="41"/>
      <c r="IAX184" s="41"/>
      <c r="IAY184" s="41"/>
      <c r="IAZ184" s="40"/>
      <c r="IBA184" s="45"/>
      <c r="IBB184" s="41"/>
      <c r="IBC184" s="41"/>
      <c r="IBD184" s="41"/>
      <c r="IBE184" s="40"/>
      <c r="IBF184" s="45"/>
      <c r="IBG184" s="41"/>
      <c r="IBH184" s="41"/>
      <c r="IBI184" s="41"/>
      <c r="IBJ184" s="40"/>
      <c r="IBK184" s="45"/>
      <c r="IBL184" s="41"/>
      <c r="IBM184" s="41"/>
      <c r="IBN184" s="41"/>
      <c r="IBO184" s="40"/>
      <c r="IBP184" s="45"/>
      <c r="IBQ184" s="41"/>
      <c r="IBR184" s="41"/>
      <c r="IBS184" s="41"/>
      <c r="IBT184" s="40"/>
      <c r="IBU184" s="45"/>
      <c r="IBV184" s="41"/>
      <c r="IBW184" s="41"/>
      <c r="IBX184" s="41"/>
      <c r="IBY184" s="40"/>
      <c r="IBZ184" s="45"/>
      <c r="ICA184" s="41"/>
      <c r="ICB184" s="41"/>
      <c r="ICC184" s="41"/>
      <c r="ICD184" s="40"/>
      <c r="ICE184" s="45"/>
      <c r="ICF184" s="41"/>
      <c r="ICG184" s="41"/>
      <c r="ICH184" s="41"/>
      <c r="ICI184" s="40"/>
      <c r="ICJ184" s="45"/>
      <c r="ICK184" s="41"/>
      <c r="ICL184" s="41"/>
      <c r="ICM184" s="41"/>
      <c r="ICN184" s="40"/>
      <c r="ICO184" s="45"/>
      <c r="ICP184" s="41"/>
      <c r="ICQ184" s="41"/>
      <c r="ICR184" s="41"/>
      <c r="ICS184" s="40"/>
      <c r="ICT184" s="45"/>
      <c r="ICU184" s="41"/>
      <c r="ICV184" s="41"/>
      <c r="ICW184" s="41"/>
      <c r="ICX184" s="40"/>
      <c r="ICY184" s="45"/>
      <c r="ICZ184" s="41"/>
      <c r="IDA184" s="41"/>
      <c r="IDB184" s="41"/>
      <c r="IDC184" s="40"/>
      <c r="IDD184" s="45"/>
      <c r="IDE184" s="41"/>
      <c r="IDF184" s="41"/>
      <c r="IDG184" s="41"/>
      <c r="IDH184" s="40"/>
      <c r="IDI184" s="45"/>
      <c r="IDJ184" s="41"/>
      <c r="IDK184" s="41"/>
      <c r="IDL184" s="41"/>
      <c r="IDM184" s="40"/>
      <c r="IDN184" s="45"/>
      <c r="IDO184" s="41"/>
      <c r="IDP184" s="41"/>
      <c r="IDQ184" s="41"/>
      <c r="IDR184" s="40"/>
      <c r="IDS184" s="45"/>
      <c r="IDT184" s="41"/>
      <c r="IDU184" s="41"/>
      <c r="IDV184" s="41"/>
      <c r="IDW184" s="40"/>
      <c r="IDX184" s="45"/>
      <c r="IDY184" s="41"/>
      <c r="IDZ184" s="41"/>
      <c r="IEA184" s="41"/>
      <c r="IEB184" s="40"/>
      <c r="IEC184" s="45"/>
      <c r="IED184" s="41"/>
      <c r="IEE184" s="41"/>
      <c r="IEF184" s="41"/>
      <c r="IEG184" s="40"/>
      <c r="IEH184" s="45"/>
      <c r="IEI184" s="41"/>
      <c r="IEJ184" s="41"/>
      <c r="IEK184" s="41"/>
      <c r="IEL184" s="40"/>
      <c r="IEM184" s="45"/>
      <c r="IEN184" s="41"/>
      <c r="IEO184" s="41"/>
      <c r="IEP184" s="41"/>
      <c r="IEQ184" s="40"/>
      <c r="IER184" s="45"/>
      <c r="IES184" s="41"/>
      <c r="IET184" s="41"/>
      <c r="IEU184" s="41"/>
      <c r="IEV184" s="40"/>
      <c r="IEW184" s="45"/>
      <c r="IEX184" s="41"/>
      <c r="IEY184" s="41"/>
      <c r="IEZ184" s="41"/>
      <c r="IFA184" s="40"/>
      <c r="IFB184" s="45"/>
      <c r="IFC184" s="41"/>
      <c r="IFD184" s="41"/>
      <c r="IFE184" s="41"/>
      <c r="IFF184" s="40"/>
      <c r="IFG184" s="45"/>
      <c r="IFH184" s="41"/>
      <c r="IFI184" s="41"/>
      <c r="IFJ184" s="41"/>
      <c r="IFK184" s="40"/>
      <c r="IFL184" s="45"/>
      <c r="IFM184" s="41"/>
      <c r="IFN184" s="41"/>
      <c r="IFO184" s="41"/>
      <c r="IFP184" s="40"/>
      <c r="IFQ184" s="45"/>
      <c r="IFR184" s="41"/>
      <c r="IFS184" s="41"/>
      <c r="IFT184" s="41"/>
      <c r="IFU184" s="40"/>
      <c r="IFV184" s="45"/>
      <c r="IFW184" s="41"/>
      <c r="IFX184" s="41"/>
      <c r="IFY184" s="41"/>
      <c r="IFZ184" s="40"/>
      <c r="IGA184" s="45"/>
      <c r="IGB184" s="41"/>
      <c r="IGC184" s="41"/>
      <c r="IGD184" s="41"/>
      <c r="IGE184" s="40"/>
      <c r="IGF184" s="45"/>
      <c r="IGG184" s="41"/>
      <c r="IGH184" s="41"/>
      <c r="IGI184" s="41"/>
      <c r="IGJ184" s="40"/>
      <c r="IGK184" s="45"/>
      <c r="IGL184" s="41"/>
      <c r="IGM184" s="41"/>
      <c r="IGN184" s="41"/>
      <c r="IGO184" s="40"/>
      <c r="IGP184" s="45"/>
      <c r="IGQ184" s="41"/>
      <c r="IGR184" s="41"/>
      <c r="IGS184" s="41"/>
      <c r="IGT184" s="40"/>
      <c r="IGU184" s="45"/>
      <c r="IGV184" s="41"/>
      <c r="IGW184" s="41"/>
      <c r="IGX184" s="41"/>
      <c r="IGY184" s="40"/>
      <c r="IGZ184" s="45"/>
      <c r="IHA184" s="41"/>
      <c r="IHB184" s="41"/>
      <c r="IHC184" s="41"/>
      <c r="IHD184" s="40"/>
      <c r="IHE184" s="45"/>
      <c r="IHF184" s="41"/>
      <c r="IHG184" s="41"/>
      <c r="IHH184" s="41"/>
      <c r="IHI184" s="40"/>
      <c r="IHJ184" s="45"/>
      <c r="IHK184" s="41"/>
      <c r="IHL184" s="41"/>
      <c r="IHM184" s="41"/>
      <c r="IHN184" s="40"/>
      <c r="IHO184" s="45"/>
      <c r="IHP184" s="41"/>
      <c r="IHQ184" s="41"/>
      <c r="IHR184" s="41"/>
      <c r="IHS184" s="40"/>
      <c r="IHT184" s="45"/>
      <c r="IHU184" s="41"/>
      <c r="IHV184" s="41"/>
      <c r="IHW184" s="41"/>
      <c r="IHX184" s="40"/>
      <c r="IHY184" s="45"/>
      <c r="IHZ184" s="41"/>
      <c r="IIA184" s="41"/>
      <c r="IIB184" s="41"/>
      <c r="IIC184" s="40"/>
      <c r="IID184" s="45"/>
      <c r="IIE184" s="41"/>
      <c r="IIF184" s="41"/>
      <c r="IIG184" s="41"/>
      <c r="IIH184" s="40"/>
      <c r="III184" s="45"/>
      <c r="IIJ184" s="41"/>
      <c r="IIK184" s="41"/>
      <c r="IIL184" s="41"/>
      <c r="IIM184" s="40"/>
      <c r="IIN184" s="45"/>
      <c r="IIO184" s="41"/>
      <c r="IIP184" s="41"/>
      <c r="IIQ184" s="41"/>
      <c r="IIR184" s="40"/>
      <c r="IIS184" s="45"/>
      <c r="IIT184" s="41"/>
      <c r="IIU184" s="41"/>
      <c r="IIV184" s="41"/>
      <c r="IIW184" s="40"/>
      <c r="IIX184" s="45"/>
      <c r="IIY184" s="41"/>
      <c r="IIZ184" s="41"/>
      <c r="IJA184" s="41"/>
      <c r="IJB184" s="40"/>
      <c r="IJC184" s="45"/>
      <c r="IJD184" s="41"/>
      <c r="IJE184" s="41"/>
      <c r="IJF184" s="41"/>
      <c r="IJG184" s="40"/>
      <c r="IJH184" s="45"/>
      <c r="IJI184" s="41"/>
      <c r="IJJ184" s="41"/>
      <c r="IJK184" s="41"/>
      <c r="IJL184" s="40"/>
      <c r="IJM184" s="45"/>
      <c r="IJN184" s="41"/>
      <c r="IJO184" s="41"/>
      <c r="IJP184" s="41"/>
      <c r="IJQ184" s="40"/>
      <c r="IJR184" s="45"/>
      <c r="IJS184" s="41"/>
      <c r="IJT184" s="41"/>
      <c r="IJU184" s="41"/>
      <c r="IJV184" s="40"/>
      <c r="IJW184" s="45"/>
      <c r="IJX184" s="41"/>
      <c r="IJY184" s="41"/>
      <c r="IJZ184" s="41"/>
      <c r="IKA184" s="40"/>
      <c r="IKB184" s="45"/>
      <c r="IKC184" s="41"/>
      <c r="IKD184" s="41"/>
      <c r="IKE184" s="41"/>
      <c r="IKF184" s="40"/>
      <c r="IKG184" s="45"/>
      <c r="IKH184" s="41"/>
      <c r="IKI184" s="41"/>
      <c r="IKJ184" s="41"/>
      <c r="IKK184" s="40"/>
      <c r="IKL184" s="45"/>
      <c r="IKM184" s="41"/>
      <c r="IKN184" s="41"/>
      <c r="IKO184" s="41"/>
      <c r="IKP184" s="40"/>
      <c r="IKQ184" s="45"/>
      <c r="IKR184" s="41"/>
      <c r="IKS184" s="41"/>
      <c r="IKT184" s="41"/>
      <c r="IKU184" s="40"/>
      <c r="IKV184" s="45"/>
      <c r="IKW184" s="41"/>
      <c r="IKX184" s="41"/>
      <c r="IKY184" s="41"/>
      <c r="IKZ184" s="40"/>
      <c r="ILA184" s="45"/>
      <c r="ILB184" s="41"/>
      <c r="ILC184" s="41"/>
      <c r="ILD184" s="41"/>
      <c r="ILE184" s="40"/>
      <c r="ILF184" s="45"/>
      <c r="ILG184" s="41"/>
      <c r="ILH184" s="41"/>
      <c r="ILI184" s="41"/>
      <c r="ILJ184" s="40"/>
      <c r="ILK184" s="45"/>
      <c r="ILL184" s="41"/>
      <c r="ILM184" s="41"/>
      <c r="ILN184" s="41"/>
      <c r="ILO184" s="40"/>
      <c r="ILP184" s="45"/>
      <c r="ILQ184" s="41"/>
      <c r="ILR184" s="41"/>
      <c r="ILS184" s="41"/>
      <c r="ILT184" s="40"/>
      <c r="ILU184" s="45"/>
      <c r="ILV184" s="41"/>
      <c r="ILW184" s="41"/>
      <c r="ILX184" s="41"/>
      <c r="ILY184" s="40"/>
      <c r="ILZ184" s="45"/>
      <c r="IMA184" s="41"/>
      <c r="IMB184" s="41"/>
      <c r="IMC184" s="41"/>
      <c r="IMD184" s="40"/>
      <c r="IME184" s="45"/>
      <c r="IMF184" s="41"/>
      <c r="IMG184" s="41"/>
      <c r="IMH184" s="41"/>
      <c r="IMI184" s="40"/>
      <c r="IMJ184" s="45"/>
      <c r="IMK184" s="41"/>
      <c r="IML184" s="41"/>
      <c r="IMM184" s="41"/>
      <c r="IMN184" s="40"/>
      <c r="IMO184" s="45"/>
      <c r="IMP184" s="41"/>
      <c r="IMQ184" s="41"/>
      <c r="IMR184" s="41"/>
      <c r="IMS184" s="40"/>
      <c r="IMT184" s="45"/>
      <c r="IMU184" s="41"/>
      <c r="IMV184" s="41"/>
      <c r="IMW184" s="41"/>
      <c r="IMX184" s="40"/>
      <c r="IMY184" s="45"/>
      <c r="IMZ184" s="41"/>
      <c r="INA184" s="41"/>
      <c r="INB184" s="41"/>
      <c r="INC184" s="40"/>
      <c r="IND184" s="45"/>
      <c r="INE184" s="41"/>
      <c r="INF184" s="41"/>
      <c r="ING184" s="41"/>
      <c r="INH184" s="40"/>
      <c r="INI184" s="45"/>
      <c r="INJ184" s="41"/>
      <c r="INK184" s="41"/>
      <c r="INL184" s="41"/>
      <c r="INM184" s="40"/>
      <c r="INN184" s="45"/>
      <c r="INO184" s="41"/>
      <c r="INP184" s="41"/>
      <c r="INQ184" s="41"/>
      <c r="INR184" s="40"/>
      <c r="INS184" s="45"/>
      <c r="INT184" s="41"/>
      <c r="INU184" s="41"/>
      <c r="INV184" s="41"/>
      <c r="INW184" s="40"/>
      <c r="INX184" s="45"/>
      <c r="INY184" s="41"/>
      <c r="INZ184" s="41"/>
      <c r="IOA184" s="41"/>
      <c r="IOB184" s="40"/>
      <c r="IOC184" s="45"/>
      <c r="IOD184" s="41"/>
      <c r="IOE184" s="41"/>
      <c r="IOF184" s="41"/>
      <c r="IOG184" s="40"/>
      <c r="IOH184" s="45"/>
      <c r="IOI184" s="41"/>
      <c r="IOJ184" s="41"/>
      <c r="IOK184" s="41"/>
      <c r="IOL184" s="40"/>
      <c r="IOM184" s="45"/>
      <c r="ION184" s="41"/>
      <c r="IOO184" s="41"/>
      <c r="IOP184" s="41"/>
      <c r="IOQ184" s="40"/>
      <c r="IOR184" s="45"/>
      <c r="IOS184" s="41"/>
      <c r="IOT184" s="41"/>
      <c r="IOU184" s="41"/>
      <c r="IOV184" s="40"/>
      <c r="IOW184" s="45"/>
      <c r="IOX184" s="41"/>
      <c r="IOY184" s="41"/>
      <c r="IOZ184" s="41"/>
      <c r="IPA184" s="40"/>
      <c r="IPB184" s="45"/>
      <c r="IPC184" s="41"/>
      <c r="IPD184" s="41"/>
      <c r="IPE184" s="41"/>
      <c r="IPF184" s="40"/>
      <c r="IPG184" s="45"/>
      <c r="IPH184" s="41"/>
      <c r="IPI184" s="41"/>
      <c r="IPJ184" s="41"/>
      <c r="IPK184" s="40"/>
      <c r="IPL184" s="45"/>
      <c r="IPM184" s="41"/>
      <c r="IPN184" s="41"/>
      <c r="IPO184" s="41"/>
      <c r="IPP184" s="40"/>
      <c r="IPQ184" s="45"/>
      <c r="IPR184" s="41"/>
      <c r="IPS184" s="41"/>
      <c r="IPT184" s="41"/>
      <c r="IPU184" s="40"/>
      <c r="IPV184" s="45"/>
      <c r="IPW184" s="41"/>
      <c r="IPX184" s="41"/>
      <c r="IPY184" s="41"/>
      <c r="IPZ184" s="40"/>
      <c r="IQA184" s="45"/>
      <c r="IQB184" s="41"/>
      <c r="IQC184" s="41"/>
      <c r="IQD184" s="41"/>
      <c r="IQE184" s="40"/>
      <c r="IQF184" s="45"/>
      <c r="IQG184" s="41"/>
      <c r="IQH184" s="41"/>
      <c r="IQI184" s="41"/>
      <c r="IQJ184" s="40"/>
      <c r="IQK184" s="45"/>
      <c r="IQL184" s="41"/>
      <c r="IQM184" s="41"/>
      <c r="IQN184" s="41"/>
      <c r="IQO184" s="40"/>
      <c r="IQP184" s="45"/>
      <c r="IQQ184" s="41"/>
      <c r="IQR184" s="41"/>
      <c r="IQS184" s="41"/>
      <c r="IQT184" s="40"/>
      <c r="IQU184" s="45"/>
      <c r="IQV184" s="41"/>
      <c r="IQW184" s="41"/>
      <c r="IQX184" s="41"/>
      <c r="IQY184" s="40"/>
      <c r="IQZ184" s="45"/>
      <c r="IRA184" s="41"/>
      <c r="IRB184" s="41"/>
      <c r="IRC184" s="41"/>
      <c r="IRD184" s="40"/>
      <c r="IRE184" s="45"/>
      <c r="IRF184" s="41"/>
      <c r="IRG184" s="41"/>
      <c r="IRH184" s="41"/>
      <c r="IRI184" s="40"/>
      <c r="IRJ184" s="45"/>
      <c r="IRK184" s="41"/>
      <c r="IRL184" s="41"/>
      <c r="IRM184" s="41"/>
      <c r="IRN184" s="40"/>
      <c r="IRO184" s="45"/>
      <c r="IRP184" s="41"/>
      <c r="IRQ184" s="41"/>
      <c r="IRR184" s="41"/>
      <c r="IRS184" s="40"/>
      <c r="IRT184" s="45"/>
      <c r="IRU184" s="41"/>
      <c r="IRV184" s="41"/>
      <c r="IRW184" s="41"/>
      <c r="IRX184" s="40"/>
      <c r="IRY184" s="45"/>
      <c r="IRZ184" s="41"/>
      <c r="ISA184" s="41"/>
      <c r="ISB184" s="41"/>
      <c r="ISC184" s="40"/>
      <c r="ISD184" s="45"/>
      <c r="ISE184" s="41"/>
      <c r="ISF184" s="41"/>
      <c r="ISG184" s="41"/>
      <c r="ISH184" s="40"/>
      <c r="ISI184" s="45"/>
      <c r="ISJ184" s="41"/>
      <c r="ISK184" s="41"/>
      <c r="ISL184" s="41"/>
      <c r="ISM184" s="40"/>
      <c r="ISN184" s="45"/>
      <c r="ISO184" s="41"/>
      <c r="ISP184" s="41"/>
      <c r="ISQ184" s="41"/>
      <c r="ISR184" s="40"/>
      <c r="ISS184" s="45"/>
      <c r="IST184" s="41"/>
      <c r="ISU184" s="41"/>
      <c r="ISV184" s="41"/>
      <c r="ISW184" s="40"/>
      <c r="ISX184" s="45"/>
      <c r="ISY184" s="41"/>
      <c r="ISZ184" s="41"/>
      <c r="ITA184" s="41"/>
      <c r="ITB184" s="40"/>
      <c r="ITC184" s="45"/>
      <c r="ITD184" s="41"/>
      <c r="ITE184" s="41"/>
      <c r="ITF184" s="41"/>
      <c r="ITG184" s="40"/>
      <c r="ITH184" s="45"/>
      <c r="ITI184" s="41"/>
      <c r="ITJ184" s="41"/>
      <c r="ITK184" s="41"/>
      <c r="ITL184" s="40"/>
      <c r="ITM184" s="45"/>
      <c r="ITN184" s="41"/>
      <c r="ITO184" s="41"/>
      <c r="ITP184" s="41"/>
      <c r="ITQ184" s="40"/>
      <c r="ITR184" s="45"/>
      <c r="ITS184" s="41"/>
      <c r="ITT184" s="41"/>
      <c r="ITU184" s="41"/>
      <c r="ITV184" s="40"/>
      <c r="ITW184" s="45"/>
      <c r="ITX184" s="41"/>
      <c r="ITY184" s="41"/>
      <c r="ITZ184" s="41"/>
      <c r="IUA184" s="40"/>
      <c r="IUB184" s="45"/>
      <c r="IUC184" s="41"/>
      <c r="IUD184" s="41"/>
      <c r="IUE184" s="41"/>
      <c r="IUF184" s="40"/>
      <c r="IUG184" s="45"/>
      <c r="IUH184" s="41"/>
      <c r="IUI184" s="41"/>
      <c r="IUJ184" s="41"/>
      <c r="IUK184" s="40"/>
      <c r="IUL184" s="45"/>
      <c r="IUM184" s="41"/>
      <c r="IUN184" s="41"/>
      <c r="IUO184" s="41"/>
      <c r="IUP184" s="40"/>
      <c r="IUQ184" s="45"/>
      <c r="IUR184" s="41"/>
      <c r="IUS184" s="41"/>
      <c r="IUT184" s="41"/>
      <c r="IUU184" s="40"/>
      <c r="IUV184" s="45"/>
      <c r="IUW184" s="41"/>
      <c r="IUX184" s="41"/>
      <c r="IUY184" s="41"/>
      <c r="IUZ184" s="40"/>
      <c r="IVA184" s="45"/>
      <c r="IVB184" s="41"/>
      <c r="IVC184" s="41"/>
      <c r="IVD184" s="41"/>
      <c r="IVE184" s="40"/>
      <c r="IVF184" s="45"/>
      <c r="IVG184" s="41"/>
      <c r="IVH184" s="41"/>
      <c r="IVI184" s="41"/>
      <c r="IVJ184" s="40"/>
      <c r="IVK184" s="45"/>
      <c r="IVL184" s="41"/>
      <c r="IVM184" s="41"/>
      <c r="IVN184" s="41"/>
      <c r="IVO184" s="40"/>
      <c r="IVP184" s="45"/>
      <c r="IVQ184" s="41"/>
      <c r="IVR184" s="41"/>
      <c r="IVS184" s="41"/>
      <c r="IVT184" s="40"/>
      <c r="IVU184" s="45"/>
      <c r="IVV184" s="41"/>
      <c r="IVW184" s="41"/>
      <c r="IVX184" s="41"/>
      <c r="IVY184" s="40"/>
      <c r="IVZ184" s="45"/>
      <c r="IWA184" s="41"/>
      <c r="IWB184" s="41"/>
      <c r="IWC184" s="41"/>
      <c r="IWD184" s="40"/>
      <c r="IWE184" s="45"/>
      <c r="IWF184" s="41"/>
      <c r="IWG184" s="41"/>
      <c r="IWH184" s="41"/>
      <c r="IWI184" s="40"/>
      <c r="IWJ184" s="45"/>
      <c r="IWK184" s="41"/>
      <c r="IWL184" s="41"/>
      <c r="IWM184" s="41"/>
      <c r="IWN184" s="40"/>
      <c r="IWO184" s="45"/>
      <c r="IWP184" s="41"/>
      <c r="IWQ184" s="41"/>
      <c r="IWR184" s="41"/>
      <c r="IWS184" s="40"/>
      <c r="IWT184" s="45"/>
      <c r="IWU184" s="41"/>
      <c r="IWV184" s="41"/>
      <c r="IWW184" s="41"/>
      <c r="IWX184" s="40"/>
      <c r="IWY184" s="45"/>
      <c r="IWZ184" s="41"/>
      <c r="IXA184" s="41"/>
      <c r="IXB184" s="41"/>
      <c r="IXC184" s="40"/>
      <c r="IXD184" s="45"/>
      <c r="IXE184" s="41"/>
      <c r="IXF184" s="41"/>
      <c r="IXG184" s="41"/>
      <c r="IXH184" s="40"/>
      <c r="IXI184" s="45"/>
      <c r="IXJ184" s="41"/>
      <c r="IXK184" s="41"/>
      <c r="IXL184" s="41"/>
      <c r="IXM184" s="40"/>
      <c r="IXN184" s="45"/>
      <c r="IXO184" s="41"/>
      <c r="IXP184" s="41"/>
      <c r="IXQ184" s="41"/>
      <c r="IXR184" s="40"/>
      <c r="IXS184" s="45"/>
      <c r="IXT184" s="41"/>
      <c r="IXU184" s="41"/>
      <c r="IXV184" s="41"/>
      <c r="IXW184" s="40"/>
      <c r="IXX184" s="45"/>
      <c r="IXY184" s="41"/>
      <c r="IXZ184" s="41"/>
      <c r="IYA184" s="41"/>
      <c r="IYB184" s="40"/>
      <c r="IYC184" s="45"/>
      <c r="IYD184" s="41"/>
      <c r="IYE184" s="41"/>
      <c r="IYF184" s="41"/>
      <c r="IYG184" s="40"/>
      <c r="IYH184" s="45"/>
      <c r="IYI184" s="41"/>
      <c r="IYJ184" s="41"/>
      <c r="IYK184" s="41"/>
      <c r="IYL184" s="40"/>
      <c r="IYM184" s="45"/>
      <c r="IYN184" s="41"/>
      <c r="IYO184" s="41"/>
      <c r="IYP184" s="41"/>
      <c r="IYQ184" s="40"/>
      <c r="IYR184" s="45"/>
      <c r="IYS184" s="41"/>
      <c r="IYT184" s="41"/>
      <c r="IYU184" s="41"/>
      <c r="IYV184" s="40"/>
      <c r="IYW184" s="45"/>
      <c r="IYX184" s="41"/>
      <c r="IYY184" s="41"/>
      <c r="IYZ184" s="41"/>
      <c r="IZA184" s="40"/>
      <c r="IZB184" s="45"/>
      <c r="IZC184" s="41"/>
      <c r="IZD184" s="41"/>
      <c r="IZE184" s="41"/>
      <c r="IZF184" s="40"/>
      <c r="IZG184" s="45"/>
      <c r="IZH184" s="41"/>
      <c r="IZI184" s="41"/>
      <c r="IZJ184" s="41"/>
      <c r="IZK184" s="40"/>
      <c r="IZL184" s="45"/>
      <c r="IZM184" s="41"/>
      <c r="IZN184" s="41"/>
      <c r="IZO184" s="41"/>
      <c r="IZP184" s="40"/>
      <c r="IZQ184" s="45"/>
      <c r="IZR184" s="41"/>
      <c r="IZS184" s="41"/>
      <c r="IZT184" s="41"/>
      <c r="IZU184" s="40"/>
      <c r="IZV184" s="45"/>
      <c r="IZW184" s="41"/>
      <c r="IZX184" s="41"/>
      <c r="IZY184" s="41"/>
      <c r="IZZ184" s="40"/>
      <c r="JAA184" s="45"/>
      <c r="JAB184" s="41"/>
      <c r="JAC184" s="41"/>
      <c r="JAD184" s="41"/>
      <c r="JAE184" s="40"/>
      <c r="JAF184" s="45"/>
      <c r="JAG184" s="41"/>
      <c r="JAH184" s="41"/>
      <c r="JAI184" s="41"/>
      <c r="JAJ184" s="40"/>
      <c r="JAK184" s="45"/>
      <c r="JAL184" s="41"/>
      <c r="JAM184" s="41"/>
      <c r="JAN184" s="41"/>
      <c r="JAO184" s="40"/>
      <c r="JAP184" s="45"/>
      <c r="JAQ184" s="41"/>
      <c r="JAR184" s="41"/>
      <c r="JAS184" s="41"/>
      <c r="JAT184" s="40"/>
      <c r="JAU184" s="45"/>
      <c r="JAV184" s="41"/>
      <c r="JAW184" s="41"/>
      <c r="JAX184" s="41"/>
      <c r="JAY184" s="40"/>
      <c r="JAZ184" s="45"/>
      <c r="JBA184" s="41"/>
      <c r="JBB184" s="41"/>
      <c r="JBC184" s="41"/>
      <c r="JBD184" s="40"/>
      <c r="JBE184" s="45"/>
      <c r="JBF184" s="41"/>
      <c r="JBG184" s="41"/>
      <c r="JBH184" s="41"/>
      <c r="JBI184" s="40"/>
      <c r="JBJ184" s="45"/>
      <c r="JBK184" s="41"/>
      <c r="JBL184" s="41"/>
      <c r="JBM184" s="41"/>
      <c r="JBN184" s="40"/>
      <c r="JBO184" s="45"/>
      <c r="JBP184" s="41"/>
      <c r="JBQ184" s="41"/>
      <c r="JBR184" s="41"/>
      <c r="JBS184" s="40"/>
      <c r="JBT184" s="45"/>
      <c r="JBU184" s="41"/>
      <c r="JBV184" s="41"/>
      <c r="JBW184" s="41"/>
      <c r="JBX184" s="40"/>
      <c r="JBY184" s="45"/>
      <c r="JBZ184" s="41"/>
      <c r="JCA184" s="41"/>
      <c r="JCB184" s="41"/>
      <c r="JCC184" s="40"/>
      <c r="JCD184" s="45"/>
      <c r="JCE184" s="41"/>
      <c r="JCF184" s="41"/>
      <c r="JCG184" s="41"/>
      <c r="JCH184" s="40"/>
      <c r="JCI184" s="45"/>
      <c r="JCJ184" s="41"/>
      <c r="JCK184" s="41"/>
      <c r="JCL184" s="41"/>
      <c r="JCM184" s="40"/>
      <c r="JCN184" s="45"/>
      <c r="JCO184" s="41"/>
      <c r="JCP184" s="41"/>
      <c r="JCQ184" s="41"/>
      <c r="JCR184" s="40"/>
      <c r="JCS184" s="45"/>
      <c r="JCT184" s="41"/>
      <c r="JCU184" s="41"/>
      <c r="JCV184" s="41"/>
      <c r="JCW184" s="40"/>
      <c r="JCX184" s="45"/>
      <c r="JCY184" s="41"/>
      <c r="JCZ184" s="41"/>
      <c r="JDA184" s="41"/>
      <c r="JDB184" s="40"/>
      <c r="JDC184" s="45"/>
      <c r="JDD184" s="41"/>
      <c r="JDE184" s="41"/>
      <c r="JDF184" s="41"/>
      <c r="JDG184" s="40"/>
      <c r="JDH184" s="45"/>
      <c r="JDI184" s="41"/>
      <c r="JDJ184" s="41"/>
      <c r="JDK184" s="41"/>
      <c r="JDL184" s="40"/>
      <c r="JDM184" s="45"/>
      <c r="JDN184" s="41"/>
      <c r="JDO184" s="41"/>
      <c r="JDP184" s="41"/>
      <c r="JDQ184" s="40"/>
      <c r="JDR184" s="45"/>
      <c r="JDS184" s="41"/>
      <c r="JDT184" s="41"/>
      <c r="JDU184" s="41"/>
      <c r="JDV184" s="40"/>
      <c r="JDW184" s="45"/>
      <c r="JDX184" s="41"/>
      <c r="JDY184" s="41"/>
      <c r="JDZ184" s="41"/>
      <c r="JEA184" s="40"/>
      <c r="JEB184" s="45"/>
      <c r="JEC184" s="41"/>
      <c r="JED184" s="41"/>
      <c r="JEE184" s="41"/>
      <c r="JEF184" s="40"/>
      <c r="JEG184" s="45"/>
      <c r="JEH184" s="41"/>
      <c r="JEI184" s="41"/>
      <c r="JEJ184" s="41"/>
      <c r="JEK184" s="40"/>
      <c r="JEL184" s="45"/>
      <c r="JEM184" s="41"/>
      <c r="JEN184" s="41"/>
      <c r="JEO184" s="41"/>
      <c r="JEP184" s="40"/>
      <c r="JEQ184" s="45"/>
      <c r="JER184" s="41"/>
      <c r="JES184" s="41"/>
      <c r="JET184" s="41"/>
      <c r="JEU184" s="40"/>
      <c r="JEV184" s="45"/>
      <c r="JEW184" s="41"/>
      <c r="JEX184" s="41"/>
      <c r="JEY184" s="41"/>
      <c r="JEZ184" s="40"/>
      <c r="JFA184" s="45"/>
      <c r="JFB184" s="41"/>
      <c r="JFC184" s="41"/>
      <c r="JFD184" s="41"/>
      <c r="JFE184" s="40"/>
      <c r="JFF184" s="45"/>
      <c r="JFG184" s="41"/>
      <c r="JFH184" s="41"/>
      <c r="JFI184" s="41"/>
      <c r="JFJ184" s="40"/>
      <c r="JFK184" s="45"/>
      <c r="JFL184" s="41"/>
      <c r="JFM184" s="41"/>
      <c r="JFN184" s="41"/>
      <c r="JFO184" s="40"/>
      <c r="JFP184" s="45"/>
      <c r="JFQ184" s="41"/>
      <c r="JFR184" s="41"/>
      <c r="JFS184" s="41"/>
      <c r="JFT184" s="40"/>
      <c r="JFU184" s="45"/>
      <c r="JFV184" s="41"/>
      <c r="JFW184" s="41"/>
      <c r="JFX184" s="41"/>
      <c r="JFY184" s="40"/>
      <c r="JFZ184" s="45"/>
      <c r="JGA184" s="41"/>
      <c r="JGB184" s="41"/>
      <c r="JGC184" s="41"/>
      <c r="JGD184" s="40"/>
      <c r="JGE184" s="45"/>
      <c r="JGF184" s="41"/>
      <c r="JGG184" s="41"/>
      <c r="JGH184" s="41"/>
      <c r="JGI184" s="40"/>
      <c r="JGJ184" s="45"/>
      <c r="JGK184" s="41"/>
      <c r="JGL184" s="41"/>
      <c r="JGM184" s="41"/>
      <c r="JGN184" s="40"/>
      <c r="JGO184" s="45"/>
      <c r="JGP184" s="41"/>
      <c r="JGQ184" s="41"/>
      <c r="JGR184" s="41"/>
      <c r="JGS184" s="40"/>
      <c r="JGT184" s="45"/>
      <c r="JGU184" s="41"/>
      <c r="JGV184" s="41"/>
      <c r="JGW184" s="41"/>
      <c r="JGX184" s="40"/>
      <c r="JGY184" s="45"/>
      <c r="JGZ184" s="41"/>
      <c r="JHA184" s="41"/>
      <c r="JHB184" s="41"/>
      <c r="JHC184" s="40"/>
      <c r="JHD184" s="45"/>
      <c r="JHE184" s="41"/>
      <c r="JHF184" s="41"/>
      <c r="JHG184" s="41"/>
      <c r="JHH184" s="40"/>
      <c r="JHI184" s="45"/>
      <c r="JHJ184" s="41"/>
      <c r="JHK184" s="41"/>
      <c r="JHL184" s="41"/>
      <c r="JHM184" s="40"/>
      <c r="JHN184" s="45"/>
      <c r="JHO184" s="41"/>
      <c r="JHP184" s="41"/>
      <c r="JHQ184" s="41"/>
      <c r="JHR184" s="40"/>
      <c r="JHS184" s="45"/>
      <c r="JHT184" s="41"/>
      <c r="JHU184" s="41"/>
      <c r="JHV184" s="41"/>
      <c r="JHW184" s="40"/>
      <c r="JHX184" s="45"/>
      <c r="JHY184" s="41"/>
      <c r="JHZ184" s="41"/>
      <c r="JIA184" s="41"/>
      <c r="JIB184" s="40"/>
      <c r="JIC184" s="45"/>
      <c r="JID184" s="41"/>
      <c r="JIE184" s="41"/>
      <c r="JIF184" s="41"/>
      <c r="JIG184" s="40"/>
      <c r="JIH184" s="45"/>
      <c r="JII184" s="41"/>
      <c r="JIJ184" s="41"/>
      <c r="JIK184" s="41"/>
      <c r="JIL184" s="40"/>
      <c r="JIM184" s="45"/>
      <c r="JIN184" s="41"/>
      <c r="JIO184" s="41"/>
      <c r="JIP184" s="41"/>
      <c r="JIQ184" s="40"/>
      <c r="JIR184" s="45"/>
      <c r="JIS184" s="41"/>
      <c r="JIT184" s="41"/>
      <c r="JIU184" s="41"/>
      <c r="JIV184" s="40"/>
      <c r="JIW184" s="45"/>
      <c r="JIX184" s="41"/>
      <c r="JIY184" s="41"/>
      <c r="JIZ184" s="41"/>
      <c r="JJA184" s="40"/>
      <c r="JJB184" s="45"/>
      <c r="JJC184" s="41"/>
      <c r="JJD184" s="41"/>
      <c r="JJE184" s="41"/>
      <c r="JJF184" s="40"/>
      <c r="JJG184" s="45"/>
      <c r="JJH184" s="41"/>
      <c r="JJI184" s="41"/>
      <c r="JJJ184" s="41"/>
      <c r="JJK184" s="40"/>
      <c r="JJL184" s="45"/>
      <c r="JJM184" s="41"/>
      <c r="JJN184" s="41"/>
      <c r="JJO184" s="41"/>
      <c r="JJP184" s="40"/>
      <c r="JJQ184" s="45"/>
      <c r="JJR184" s="41"/>
      <c r="JJS184" s="41"/>
      <c r="JJT184" s="41"/>
      <c r="JJU184" s="40"/>
      <c r="JJV184" s="45"/>
      <c r="JJW184" s="41"/>
      <c r="JJX184" s="41"/>
      <c r="JJY184" s="41"/>
      <c r="JJZ184" s="40"/>
      <c r="JKA184" s="45"/>
      <c r="JKB184" s="41"/>
      <c r="JKC184" s="41"/>
      <c r="JKD184" s="41"/>
      <c r="JKE184" s="40"/>
      <c r="JKF184" s="45"/>
      <c r="JKG184" s="41"/>
      <c r="JKH184" s="41"/>
      <c r="JKI184" s="41"/>
      <c r="JKJ184" s="40"/>
      <c r="JKK184" s="45"/>
      <c r="JKL184" s="41"/>
      <c r="JKM184" s="41"/>
      <c r="JKN184" s="41"/>
      <c r="JKO184" s="40"/>
      <c r="JKP184" s="45"/>
      <c r="JKQ184" s="41"/>
      <c r="JKR184" s="41"/>
      <c r="JKS184" s="41"/>
      <c r="JKT184" s="40"/>
      <c r="JKU184" s="45"/>
      <c r="JKV184" s="41"/>
      <c r="JKW184" s="41"/>
      <c r="JKX184" s="41"/>
      <c r="JKY184" s="40"/>
      <c r="JKZ184" s="45"/>
      <c r="JLA184" s="41"/>
      <c r="JLB184" s="41"/>
      <c r="JLC184" s="41"/>
      <c r="JLD184" s="40"/>
      <c r="JLE184" s="45"/>
      <c r="JLF184" s="41"/>
      <c r="JLG184" s="41"/>
      <c r="JLH184" s="41"/>
      <c r="JLI184" s="40"/>
      <c r="JLJ184" s="45"/>
      <c r="JLK184" s="41"/>
      <c r="JLL184" s="41"/>
      <c r="JLM184" s="41"/>
      <c r="JLN184" s="40"/>
      <c r="JLO184" s="45"/>
      <c r="JLP184" s="41"/>
      <c r="JLQ184" s="41"/>
      <c r="JLR184" s="41"/>
      <c r="JLS184" s="40"/>
      <c r="JLT184" s="45"/>
      <c r="JLU184" s="41"/>
      <c r="JLV184" s="41"/>
      <c r="JLW184" s="41"/>
      <c r="JLX184" s="40"/>
      <c r="JLY184" s="45"/>
      <c r="JLZ184" s="41"/>
      <c r="JMA184" s="41"/>
      <c r="JMB184" s="41"/>
      <c r="JMC184" s="40"/>
      <c r="JMD184" s="45"/>
      <c r="JME184" s="41"/>
      <c r="JMF184" s="41"/>
      <c r="JMG184" s="41"/>
      <c r="JMH184" s="40"/>
      <c r="JMI184" s="45"/>
      <c r="JMJ184" s="41"/>
      <c r="JMK184" s="41"/>
      <c r="JML184" s="41"/>
      <c r="JMM184" s="40"/>
      <c r="JMN184" s="45"/>
      <c r="JMO184" s="41"/>
      <c r="JMP184" s="41"/>
      <c r="JMQ184" s="41"/>
      <c r="JMR184" s="40"/>
      <c r="JMS184" s="45"/>
      <c r="JMT184" s="41"/>
      <c r="JMU184" s="41"/>
      <c r="JMV184" s="41"/>
      <c r="JMW184" s="40"/>
      <c r="JMX184" s="45"/>
      <c r="JMY184" s="41"/>
      <c r="JMZ184" s="41"/>
      <c r="JNA184" s="41"/>
      <c r="JNB184" s="40"/>
      <c r="JNC184" s="45"/>
      <c r="JND184" s="41"/>
      <c r="JNE184" s="41"/>
      <c r="JNF184" s="41"/>
      <c r="JNG184" s="40"/>
      <c r="JNH184" s="45"/>
      <c r="JNI184" s="41"/>
      <c r="JNJ184" s="41"/>
      <c r="JNK184" s="41"/>
      <c r="JNL184" s="40"/>
      <c r="JNM184" s="45"/>
      <c r="JNN184" s="41"/>
      <c r="JNO184" s="41"/>
      <c r="JNP184" s="41"/>
      <c r="JNQ184" s="40"/>
      <c r="JNR184" s="45"/>
      <c r="JNS184" s="41"/>
      <c r="JNT184" s="41"/>
      <c r="JNU184" s="41"/>
      <c r="JNV184" s="40"/>
      <c r="JNW184" s="45"/>
      <c r="JNX184" s="41"/>
      <c r="JNY184" s="41"/>
      <c r="JNZ184" s="41"/>
      <c r="JOA184" s="40"/>
      <c r="JOB184" s="45"/>
      <c r="JOC184" s="41"/>
      <c r="JOD184" s="41"/>
      <c r="JOE184" s="41"/>
      <c r="JOF184" s="40"/>
      <c r="JOG184" s="45"/>
      <c r="JOH184" s="41"/>
      <c r="JOI184" s="41"/>
      <c r="JOJ184" s="41"/>
      <c r="JOK184" s="40"/>
      <c r="JOL184" s="45"/>
      <c r="JOM184" s="41"/>
      <c r="JON184" s="41"/>
      <c r="JOO184" s="41"/>
      <c r="JOP184" s="40"/>
      <c r="JOQ184" s="45"/>
      <c r="JOR184" s="41"/>
      <c r="JOS184" s="41"/>
      <c r="JOT184" s="41"/>
      <c r="JOU184" s="40"/>
      <c r="JOV184" s="45"/>
      <c r="JOW184" s="41"/>
      <c r="JOX184" s="41"/>
      <c r="JOY184" s="41"/>
      <c r="JOZ184" s="40"/>
      <c r="JPA184" s="45"/>
      <c r="JPB184" s="41"/>
      <c r="JPC184" s="41"/>
      <c r="JPD184" s="41"/>
      <c r="JPE184" s="40"/>
      <c r="JPF184" s="45"/>
      <c r="JPG184" s="41"/>
      <c r="JPH184" s="41"/>
      <c r="JPI184" s="41"/>
      <c r="JPJ184" s="40"/>
      <c r="JPK184" s="45"/>
      <c r="JPL184" s="41"/>
      <c r="JPM184" s="41"/>
      <c r="JPN184" s="41"/>
      <c r="JPO184" s="40"/>
      <c r="JPP184" s="45"/>
      <c r="JPQ184" s="41"/>
      <c r="JPR184" s="41"/>
      <c r="JPS184" s="41"/>
      <c r="JPT184" s="40"/>
      <c r="JPU184" s="45"/>
      <c r="JPV184" s="41"/>
      <c r="JPW184" s="41"/>
      <c r="JPX184" s="41"/>
      <c r="JPY184" s="40"/>
      <c r="JPZ184" s="45"/>
      <c r="JQA184" s="41"/>
      <c r="JQB184" s="41"/>
      <c r="JQC184" s="41"/>
      <c r="JQD184" s="40"/>
      <c r="JQE184" s="45"/>
      <c r="JQF184" s="41"/>
      <c r="JQG184" s="41"/>
      <c r="JQH184" s="41"/>
      <c r="JQI184" s="40"/>
      <c r="JQJ184" s="45"/>
      <c r="JQK184" s="41"/>
      <c r="JQL184" s="41"/>
      <c r="JQM184" s="41"/>
      <c r="JQN184" s="40"/>
      <c r="JQO184" s="45"/>
      <c r="JQP184" s="41"/>
      <c r="JQQ184" s="41"/>
      <c r="JQR184" s="41"/>
      <c r="JQS184" s="40"/>
      <c r="JQT184" s="45"/>
      <c r="JQU184" s="41"/>
      <c r="JQV184" s="41"/>
      <c r="JQW184" s="41"/>
      <c r="JQX184" s="40"/>
      <c r="JQY184" s="45"/>
      <c r="JQZ184" s="41"/>
      <c r="JRA184" s="41"/>
      <c r="JRB184" s="41"/>
      <c r="JRC184" s="40"/>
      <c r="JRD184" s="45"/>
      <c r="JRE184" s="41"/>
      <c r="JRF184" s="41"/>
      <c r="JRG184" s="41"/>
      <c r="JRH184" s="40"/>
      <c r="JRI184" s="45"/>
      <c r="JRJ184" s="41"/>
      <c r="JRK184" s="41"/>
      <c r="JRL184" s="41"/>
      <c r="JRM184" s="40"/>
      <c r="JRN184" s="45"/>
      <c r="JRO184" s="41"/>
      <c r="JRP184" s="41"/>
      <c r="JRQ184" s="41"/>
      <c r="JRR184" s="40"/>
      <c r="JRS184" s="45"/>
      <c r="JRT184" s="41"/>
      <c r="JRU184" s="41"/>
      <c r="JRV184" s="41"/>
      <c r="JRW184" s="40"/>
      <c r="JRX184" s="45"/>
      <c r="JRY184" s="41"/>
      <c r="JRZ184" s="41"/>
      <c r="JSA184" s="41"/>
      <c r="JSB184" s="40"/>
      <c r="JSC184" s="45"/>
      <c r="JSD184" s="41"/>
      <c r="JSE184" s="41"/>
      <c r="JSF184" s="41"/>
      <c r="JSG184" s="40"/>
      <c r="JSH184" s="45"/>
      <c r="JSI184" s="41"/>
      <c r="JSJ184" s="41"/>
      <c r="JSK184" s="41"/>
      <c r="JSL184" s="40"/>
      <c r="JSM184" s="45"/>
      <c r="JSN184" s="41"/>
      <c r="JSO184" s="41"/>
      <c r="JSP184" s="41"/>
      <c r="JSQ184" s="40"/>
      <c r="JSR184" s="45"/>
      <c r="JSS184" s="41"/>
      <c r="JST184" s="41"/>
      <c r="JSU184" s="41"/>
      <c r="JSV184" s="40"/>
      <c r="JSW184" s="45"/>
      <c r="JSX184" s="41"/>
      <c r="JSY184" s="41"/>
      <c r="JSZ184" s="41"/>
      <c r="JTA184" s="40"/>
      <c r="JTB184" s="45"/>
      <c r="JTC184" s="41"/>
      <c r="JTD184" s="41"/>
      <c r="JTE184" s="41"/>
      <c r="JTF184" s="40"/>
      <c r="JTG184" s="45"/>
      <c r="JTH184" s="41"/>
      <c r="JTI184" s="41"/>
      <c r="JTJ184" s="41"/>
      <c r="JTK184" s="40"/>
      <c r="JTL184" s="45"/>
      <c r="JTM184" s="41"/>
      <c r="JTN184" s="41"/>
      <c r="JTO184" s="41"/>
      <c r="JTP184" s="40"/>
      <c r="JTQ184" s="45"/>
      <c r="JTR184" s="41"/>
      <c r="JTS184" s="41"/>
      <c r="JTT184" s="41"/>
      <c r="JTU184" s="40"/>
      <c r="JTV184" s="45"/>
      <c r="JTW184" s="41"/>
      <c r="JTX184" s="41"/>
      <c r="JTY184" s="41"/>
      <c r="JTZ184" s="40"/>
      <c r="JUA184" s="45"/>
      <c r="JUB184" s="41"/>
      <c r="JUC184" s="41"/>
      <c r="JUD184" s="41"/>
      <c r="JUE184" s="40"/>
      <c r="JUF184" s="45"/>
      <c r="JUG184" s="41"/>
      <c r="JUH184" s="41"/>
      <c r="JUI184" s="41"/>
      <c r="JUJ184" s="40"/>
      <c r="JUK184" s="45"/>
      <c r="JUL184" s="41"/>
      <c r="JUM184" s="41"/>
      <c r="JUN184" s="41"/>
      <c r="JUO184" s="40"/>
      <c r="JUP184" s="45"/>
      <c r="JUQ184" s="41"/>
      <c r="JUR184" s="41"/>
      <c r="JUS184" s="41"/>
      <c r="JUT184" s="40"/>
      <c r="JUU184" s="45"/>
      <c r="JUV184" s="41"/>
      <c r="JUW184" s="41"/>
      <c r="JUX184" s="41"/>
      <c r="JUY184" s="40"/>
      <c r="JUZ184" s="45"/>
      <c r="JVA184" s="41"/>
      <c r="JVB184" s="41"/>
      <c r="JVC184" s="41"/>
      <c r="JVD184" s="40"/>
      <c r="JVE184" s="45"/>
      <c r="JVF184" s="41"/>
      <c r="JVG184" s="41"/>
      <c r="JVH184" s="41"/>
      <c r="JVI184" s="40"/>
      <c r="JVJ184" s="45"/>
      <c r="JVK184" s="41"/>
      <c r="JVL184" s="41"/>
      <c r="JVM184" s="41"/>
      <c r="JVN184" s="40"/>
      <c r="JVO184" s="45"/>
      <c r="JVP184" s="41"/>
      <c r="JVQ184" s="41"/>
      <c r="JVR184" s="41"/>
      <c r="JVS184" s="40"/>
      <c r="JVT184" s="45"/>
      <c r="JVU184" s="41"/>
      <c r="JVV184" s="41"/>
      <c r="JVW184" s="41"/>
      <c r="JVX184" s="40"/>
      <c r="JVY184" s="45"/>
      <c r="JVZ184" s="41"/>
      <c r="JWA184" s="41"/>
      <c r="JWB184" s="41"/>
      <c r="JWC184" s="40"/>
      <c r="JWD184" s="45"/>
      <c r="JWE184" s="41"/>
      <c r="JWF184" s="41"/>
      <c r="JWG184" s="41"/>
      <c r="JWH184" s="40"/>
      <c r="JWI184" s="45"/>
      <c r="JWJ184" s="41"/>
      <c r="JWK184" s="41"/>
      <c r="JWL184" s="41"/>
      <c r="JWM184" s="40"/>
      <c r="JWN184" s="45"/>
      <c r="JWO184" s="41"/>
      <c r="JWP184" s="41"/>
      <c r="JWQ184" s="41"/>
      <c r="JWR184" s="40"/>
      <c r="JWS184" s="45"/>
      <c r="JWT184" s="41"/>
      <c r="JWU184" s="41"/>
      <c r="JWV184" s="41"/>
      <c r="JWW184" s="40"/>
      <c r="JWX184" s="45"/>
      <c r="JWY184" s="41"/>
      <c r="JWZ184" s="41"/>
      <c r="JXA184" s="41"/>
      <c r="JXB184" s="40"/>
      <c r="JXC184" s="45"/>
      <c r="JXD184" s="41"/>
      <c r="JXE184" s="41"/>
      <c r="JXF184" s="41"/>
      <c r="JXG184" s="40"/>
      <c r="JXH184" s="45"/>
      <c r="JXI184" s="41"/>
      <c r="JXJ184" s="41"/>
      <c r="JXK184" s="41"/>
      <c r="JXL184" s="40"/>
      <c r="JXM184" s="45"/>
      <c r="JXN184" s="41"/>
      <c r="JXO184" s="41"/>
      <c r="JXP184" s="41"/>
      <c r="JXQ184" s="40"/>
      <c r="JXR184" s="45"/>
      <c r="JXS184" s="41"/>
      <c r="JXT184" s="41"/>
      <c r="JXU184" s="41"/>
      <c r="JXV184" s="40"/>
      <c r="JXW184" s="45"/>
      <c r="JXX184" s="41"/>
      <c r="JXY184" s="41"/>
      <c r="JXZ184" s="41"/>
      <c r="JYA184" s="40"/>
      <c r="JYB184" s="45"/>
      <c r="JYC184" s="41"/>
      <c r="JYD184" s="41"/>
      <c r="JYE184" s="41"/>
      <c r="JYF184" s="40"/>
      <c r="JYG184" s="45"/>
      <c r="JYH184" s="41"/>
      <c r="JYI184" s="41"/>
      <c r="JYJ184" s="41"/>
      <c r="JYK184" s="40"/>
      <c r="JYL184" s="45"/>
      <c r="JYM184" s="41"/>
      <c r="JYN184" s="41"/>
      <c r="JYO184" s="41"/>
      <c r="JYP184" s="40"/>
      <c r="JYQ184" s="45"/>
      <c r="JYR184" s="41"/>
      <c r="JYS184" s="41"/>
      <c r="JYT184" s="41"/>
      <c r="JYU184" s="40"/>
      <c r="JYV184" s="45"/>
      <c r="JYW184" s="41"/>
      <c r="JYX184" s="41"/>
      <c r="JYY184" s="41"/>
      <c r="JYZ184" s="40"/>
      <c r="JZA184" s="45"/>
      <c r="JZB184" s="41"/>
      <c r="JZC184" s="41"/>
      <c r="JZD184" s="41"/>
      <c r="JZE184" s="40"/>
      <c r="JZF184" s="45"/>
      <c r="JZG184" s="41"/>
      <c r="JZH184" s="41"/>
      <c r="JZI184" s="41"/>
      <c r="JZJ184" s="40"/>
      <c r="JZK184" s="45"/>
      <c r="JZL184" s="41"/>
      <c r="JZM184" s="41"/>
      <c r="JZN184" s="41"/>
      <c r="JZO184" s="40"/>
      <c r="JZP184" s="45"/>
      <c r="JZQ184" s="41"/>
      <c r="JZR184" s="41"/>
      <c r="JZS184" s="41"/>
      <c r="JZT184" s="40"/>
      <c r="JZU184" s="45"/>
      <c r="JZV184" s="41"/>
      <c r="JZW184" s="41"/>
      <c r="JZX184" s="41"/>
      <c r="JZY184" s="40"/>
      <c r="JZZ184" s="45"/>
      <c r="KAA184" s="41"/>
      <c r="KAB184" s="41"/>
      <c r="KAC184" s="41"/>
      <c r="KAD184" s="40"/>
      <c r="KAE184" s="45"/>
      <c r="KAF184" s="41"/>
      <c r="KAG184" s="41"/>
      <c r="KAH184" s="41"/>
      <c r="KAI184" s="40"/>
      <c r="KAJ184" s="45"/>
      <c r="KAK184" s="41"/>
      <c r="KAL184" s="41"/>
      <c r="KAM184" s="41"/>
      <c r="KAN184" s="40"/>
      <c r="KAO184" s="45"/>
      <c r="KAP184" s="41"/>
      <c r="KAQ184" s="41"/>
      <c r="KAR184" s="41"/>
      <c r="KAS184" s="40"/>
      <c r="KAT184" s="45"/>
      <c r="KAU184" s="41"/>
      <c r="KAV184" s="41"/>
      <c r="KAW184" s="41"/>
      <c r="KAX184" s="40"/>
      <c r="KAY184" s="45"/>
      <c r="KAZ184" s="41"/>
      <c r="KBA184" s="41"/>
      <c r="KBB184" s="41"/>
      <c r="KBC184" s="40"/>
      <c r="KBD184" s="45"/>
      <c r="KBE184" s="41"/>
      <c r="KBF184" s="41"/>
      <c r="KBG184" s="41"/>
      <c r="KBH184" s="40"/>
      <c r="KBI184" s="45"/>
      <c r="KBJ184" s="41"/>
      <c r="KBK184" s="41"/>
      <c r="KBL184" s="41"/>
      <c r="KBM184" s="40"/>
      <c r="KBN184" s="45"/>
      <c r="KBO184" s="41"/>
      <c r="KBP184" s="41"/>
      <c r="KBQ184" s="41"/>
      <c r="KBR184" s="40"/>
      <c r="KBS184" s="45"/>
      <c r="KBT184" s="41"/>
      <c r="KBU184" s="41"/>
      <c r="KBV184" s="41"/>
      <c r="KBW184" s="40"/>
      <c r="KBX184" s="45"/>
      <c r="KBY184" s="41"/>
      <c r="KBZ184" s="41"/>
      <c r="KCA184" s="41"/>
      <c r="KCB184" s="40"/>
      <c r="KCC184" s="45"/>
      <c r="KCD184" s="41"/>
      <c r="KCE184" s="41"/>
      <c r="KCF184" s="41"/>
      <c r="KCG184" s="40"/>
      <c r="KCH184" s="45"/>
      <c r="KCI184" s="41"/>
      <c r="KCJ184" s="41"/>
      <c r="KCK184" s="41"/>
      <c r="KCL184" s="40"/>
      <c r="KCM184" s="45"/>
      <c r="KCN184" s="41"/>
      <c r="KCO184" s="41"/>
      <c r="KCP184" s="41"/>
      <c r="KCQ184" s="40"/>
      <c r="KCR184" s="45"/>
      <c r="KCS184" s="41"/>
      <c r="KCT184" s="41"/>
      <c r="KCU184" s="41"/>
      <c r="KCV184" s="40"/>
      <c r="KCW184" s="45"/>
      <c r="KCX184" s="41"/>
      <c r="KCY184" s="41"/>
      <c r="KCZ184" s="41"/>
      <c r="KDA184" s="40"/>
      <c r="KDB184" s="45"/>
      <c r="KDC184" s="41"/>
      <c r="KDD184" s="41"/>
      <c r="KDE184" s="41"/>
      <c r="KDF184" s="40"/>
      <c r="KDG184" s="45"/>
      <c r="KDH184" s="41"/>
      <c r="KDI184" s="41"/>
      <c r="KDJ184" s="41"/>
      <c r="KDK184" s="40"/>
      <c r="KDL184" s="45"/>
      <c r="KDM184" s="41"/>
      <c r="KDN184" s="41"/>
      <c r="KDO184" s="41"/>
      <c r="KDP184" s="40"/>
      <c r="KDQ184" s="45"/>
      <c r="KDR184" s="41"/>
      <c r="KDS184" s="41"/>
      <c r="KDT184" s="41"/>
      <c r="KDU184" s="40"/>
      <c r="KDV184" s="45"/>
      <c r="KDW184" s="41"/>
      <c r="KDX184" s="41"/>
      <c r="KDY184" s="41"/>
      <c r="KDZ184" s="40"/>
      <c r="KEA184" s="45"/>
      <c r="KEB184" s="41"/>
      <c r="KEC184" s="41"/>
      <c r="KED184" s="41"/>
      <c r="KEE184" s="40"/>
      <c r="KEF184" s="45"/>
      <c r="KEG184" s="41"/>
      <c r="KEH184" s="41"/>
      <c r="KEI184" s="41"/>
      <c r="KEJ184" s="40"/>
      <c r="KEK184" s="45"/>
      <c r="KEL184" s="41"/>
      <c r="KEM184" s="41"/>
      <c r="KEN184" s="41"/>
      <c r="KEO184" s="40"/>
      <c r="KEP184" s="45"/>
      <c r="KEQ184" s="41"/>
      <c r="KER184" s="41"/>
      <c r="KES184" s="41"/>
      <c r="KET184" s="40"/>
      <c r="KEU184" s="45"/>
      <c r="KEV184" s="41"/>
      <c r="KEW184" s="41"/>
      <c r="KEX184" s="41"/>
      <c r="KEY184" s="40"/>
      <c r="KEZ184" s="45"/>
      <c r="KFA184" s="41"/>
      <c r="KFB184" s="41"/>
      <c r="KFC184" s="41"/>
      <c r="KFD184" s="40"/>
      <c r="KFE184" s="45"/>
      <c r="KFF184" s="41"/>
      <c r="KFG184" s="41"/>
      <c r="KFH184" s="41"/>
      <c r="KFI184" s="40"/>
      <c r="KFJ184" s="45"/>
      <c r="KFK184" s="41"/>
      <c r="KFL184" s="41"/>
      <c r="KFM184" s="41"/>
      <c r="KFN184" s="40"/>
      <c r="KFO184" s="45"/>
      <c r="KFP184" s="41"/>
      <c r="KFQ184" s="41"/>
      <c r="KFR184" s="41"/>
      <c r="KFS184" s="40"/>
      <c r="KFT184" s="45"/>
      <c r="KFU184" s="41"/>
      <c r="KFV184" s="41"/>
      <c r="KFW184" s="41"/>
      <c r="KFX184" s="40"/>
      <c r="KFY184" s="45"/>
      <c r="KFZ184" s="41"/>
      <c r="KGA184" s="41"/>
      <c r="KGB184" s="41"/>
      <c r="KGC184" s="40"/>
      <c r="KGD184" s="45"/>
      <c r="KGE184" s="41"/>
      <c r="KGF184" s="41"/>
      <c r="KGG184" s="41"/>
      <c r="KGH184" s="40"/>
      <c r="KGI184" s="45"/>
      <c r="KGJ184" s="41"/>
      <c r="KGK184" s="41"/>
      <c r="KGL184" s="41"/>
      <c r="KGM184" s="40"/>
      <c r="KGN184" s="45"/>
      <c r="KGO184" s="41"/>
      <c r="KGP184" s="41"/>
      <c r="KGQ184" s="41"/>
      <c r="KGR184" s="40"/>
      <c r="KGS184" s="45"/>
      <c r="KGT184" s="41"/>
      <c r="KGU184" s="41"/>
      <c r="KGV184" s="41"/>
      <c r="KGW184" s="40"/>
      <c r="KGX184" s="45"/>
      <c r="KGY184" s="41"/>
      <c r="KGZ184" s="41"/>
      <c r="KHA184" s="41"/>
      <c r="KHB184" s="40"/>
      <c r="KHC184" s="45"/>
      <c r="KHD184" s="41"/>
      <c r="KHE184" s="41"/>
      <c r="KHF184" s="41"/>
      <c r="KHG184" s="40"/>
      <c r="KHH184" s="45"/>
      <c r="KHI184" s="41"/>
      <c r="KHJ184" s="41"/>
      <c r="KHK184" s="41"/>
      <c r="KHL184" s="40"/>
      <c r="KHM184" s="45"/>
      <c r="KHN184" s="41"/>
      <c r="KHO184" s="41"/>
      <c r="KHP184" s="41"/>
      <c r="KHQ184" s="40"/>
      <c r="KHR184" s="45"/>
      <c r="KHS184" s="41"/>
      <c r="KHT184" s="41"/>
      <c r="KHU184" s="41"/>
      <c r="KHV184" s="40"/>
      <c r="KHW184" s="45"/>
      <c r="KHX184" s="41"/>
      <c r="KHY184" s="41"/>
      <c r="KHZ184" s="41"/>
      <c r="KIA184" s="40"/>
      <c r="KIB184" s="45"/>
      <c r="KIC184" s="41"/>
      <c r="KID184" s="41"/>
      <c r="KIE184" s="41"/>
      <c r="KIF184" s="40"/>
      <c r="KIG184" s="45"/>
      <c r="KIH184" s="41"/>
      <c r="KII184" s="41"/>
      <c r="KIJ184" s="41"/>
      <c r="KIK184" s="40"/>
      <c r="KIL184" s="45"/>
      <c r="KIM184" s="41"/>
      <c r="KIN184" s="41"/>
      <c r="KIO184" s="41"/>
      <c r="KIP184" s="40"/>
      <c r="KIQ184" s="45"/>
      <c r="KIR184" s="41"/>
      <c r="KIS184" s="41"/>
      <c r="KIT184" s="41"/>
      <c r="KIU184" s="40"/>
      <c r="KIV184" s="45"/>
      <c r="KIW184" s="41"/>
      <c r="KIX184" s="41"/>
      <c r="KIY184" s="41"/>
      <c r="KIZ184" s="40"/>
      <c r="KJA184" s="45"/>
      <c r="KJB184" s="41"/>
      <c r="KJC184" s="41"/>
      <c r="KJD184" s="41"/>
      <c r="KJE184" s="40"/>
      <c r="KJF184" s="45"/>
      <c r="KJG184" s="41"/>
      <c r="KJH184" s="41"/>
      <c r="KJI184" s="41"/>
      <c r="KJJ184" s="40"/>
      <c r="KJK184" s="45"/>
      <c r="KJL184" s="41"/>
      <c r="KJM184" s="41"/>
      <c r="KJN184" s="41"/>
      <c r="KJO184" s="40"/>
      <c r="KJP184" s="45"/>
      <c r="KJQ184" s="41"/>
      <c r="KJR184" s="41"/>
      <c r="KJS184" s="41"/>
      <c r="KJT184" s="40"/>
      <c r="KJU184" s="45"/>
      <c r="KJV184" s="41"/>
      <c r="KJW184" s="41"/>
      <c r="KJX184" s="41"/>
      <c r="KJY184" s="40"/>
      <c r="KJZ184" s="45"/>
      <c r="KKA184" s="41"/>
      <c r="KKB184" s="41"/>
      <c r="KKC184" s="41"/>
      <c r="KKD184" s="40"/>
      <c r="KKE184" s="45"/>
      <c r="KKF184" s="41"/>
      <c r="KKG184" s="41"/>
      <c r="KKH184" s="41"/>
      <c r="KKI184" s="40"/>
      <c r="KKJ184" s="45"/>
      <c r="KKK184" s="41"/>
      <c r="KKL184" s="41"/>
      <c r="KKM184" s="41"/>
      <c r="KKN184" s="40"/>
      <c r="KKO184" s="45"/>
      <c r="KKP184" s="41"/>
      <c r="KKQ184" s="41"/>
      <c r="KKR184" s="41"/>
      <c r="KKS184" s="40"/>
      <c r="KKT184" s="45"/>
      <c r="KKU184" s="41"/>
      <c r="KKV184" s="41"/>
      <c r="KKW184" s="41"/>
      <c r="KKX184" s="40"/>
      <c r="KKY184" s="45"/>
      <c r="KKZ184" s="41"/>
      <c r="KLA184" s="41"/>
      <c r="KLB184" s="41"/>
      <c r="KLC184" s="40"/>
      <c r="KLD184" s="45"/>
      <c r="KLE184" s="41"/>
      <c r="KLF184" s="41"/>
      <c r="KLG184" s="41"/>
      <c r="KLH184" s="40"/>
      <c r="KLI184" s="45"/>
      <c r="KLJ184" s="41"/>
      <c r="KLK184" s="41"/>
      <c r="KLL184" s="41"/>
      <c r="KLM184" s="40"/>
      <c r="KLN184" s="45"/>
      <c r="KLO184" s="41"/>
      <c r="KLP184" s="41"/>
      <c r="KLQ184" s="41"/>
      <c r="KLR184" s="40"/>
      <c r="KLS184" s="45"/>
      <c r="KLT184" s="41"/>
      <c r="KLU184" s="41"/>
      <c r="KLV184" s="41"/>
      <c r="KLW184" s="40"/>
      <c r="KLX184" s="45"/>
      <c r="KLY184" s="41"/>
      <c r="KLZ184" s="41"/>
      <c r="KMA184" s="41"/>
      <c r="KMB184" s="40"/>
      <c r="KMC184" s="45"/>
      <c r="KMD184" s="41"/>
      <c r="KME184" s="41"/>
      <c r="KMF184" s="41"/>
      <c r="KMG184" s="40"/>
      <c r="KMH184" s="45"/>
      <c r="KMI184" s="41"/>
      <c r="KMJ184" s="41"/>
      <c r="KMK184" s="41"/>
      <c r="KML184" s="40"/>
      <c r="KMM184" s="45"/>
      <c r="KMN184" s="41"/>
      <c r="KMO184" s="41"/>
      <c r="KMP184" s="41"/>
      <c r="KMQ184" s="40"/>
      <c r="KMR184" s="45"/>
      <c r="KMS184" s="41"/>
      <c r="KMT184" s="41"/>
      <c r="KMU184" s="41"/>
      <c r="KMV184" s="40"/>
      <c r="KMW184" s="45"/>
      <c r="KMX184" s="41"/>
      <c r="KMY184" s="41"/>
      <c r="KMZ184" s="41"/>
      <c r="KNA184" s="40"/>
      <c r="KNB184" s="45"/>
      <c r="KNC184" s="41"/>
      <c r="KND184" s="41"/>
      <c r="KNE184" s="41"/>
      <c r="KNF184" s="40"/>
      <c r="KNG184" s="45"/>
      <c r="KNH184" s="41"/>
      <c r="KNI184" s="41"/>
      <c r="KNJ184" s="41"/>
      <c r="KNK184" s="40"/>
      <c r="KNL184" s="45"/>
      <c r="KNM184" s="41"/>
      <c r="KNN184" s="41"/>
      <c r="KNO184" s="41"/>
      <c r="KNP184" s="40"/>
      <c r="KNQ184" s="45"/>
      <c r="KNR184" s="41"/>
      <c r="KNS184" s="41"/>
      <c r="KNT184" s="41"/>
      <c r="KNU184" s="40"/>
      <c r="KNV184" s="45"/>
      <c r="KNW184" s="41"/>
      <c r="KNX184" s="41"/>
      <c r="KNY184" s="41"/>
      <c r="KNZ184" s="40"/>
      <c r="KOA184" s="45"/>
      <c r="KOB184" s="41"/>
      <c r="KOC184" s="41"/>
      <c r="KOD184" s="41"/>
      <c r="KOE184" s="40"/>
      <c r="KOF184" s="45"/>
      <c r="KOG184" s="41"/>
      <c r="KOH184" s="41"/>
      <c r="KOI184" s="41"/>
      <c r="KOJ184" s="40"/>
      <c r="KOK184" s="45"/>
      <c r="KOL184" s="41"/>
      <c r="KOM184" s="41"/>
      <c r="KON184" s="41"/>
      <c r="KOO184" s="40"/>
      <c r="KOP184" s="45"/>
      <c r="KOQ184" s="41"/>
      <c r="KOR184" s="41"/>
      <c r="KOS184" s="41"/>
      <c r="KOT184" s="40"/>
      <c r="KOU184" s="45"/>
      <c r="KOV184" s="41"/>
      <c r="KOW184" s="41"/>
      <c r="KOX184" s="41"/>
      <c r="KOY184" s="40"/>
      <c r="KOZ184" s="45"/>
      <c r="KPA184" s="41"/>
      <c r="KPB184" s="41"/>
      <c r="KPC184" s="41"/>
      <c r="KPD184" s="40"/>
      <c r="KPE184" s="45"/>
      <c r="KPF184" s="41"/>
      <c r="KPG184" s="41"/>
      <c r="KPH184" s="41"/>
      <c r="KPI184" s="40"/>
      <c r="KPJ184" s="45"/>
      <c r="KPK184" s="41"/>
      <c r="KPL184" s="41"/>
      <c r="KPM184" s="41"/>
      <c r="KPN184" s="40"/>
      <c r="KPO184" s="45"/>
      <c r="KPP184" s="41"/>
      <c r="KPQ184" s="41"/>
      <c r="KPR184" s="41"/>
      <c r="KPS184" s="40"/>
      <c r="KPT184" s="45"/>
      <c r="KPU184" s="41"/>
      <c r="KPV184" s="41"/>
      <c r="KPW184" s="41"/>
      <c r="KPX184" s="40"/>
      <c r="KPY184" s="45"/>
      <c r="KPZ184" s="41"/>
      <c r="KQA184" s="41"/>
      <c r="KQB184" s="41"/>
      <c r="KQC184" s="40"/>
      <c r="KQD184" s="45"/>
      <c r="KQE184" s="41"/>
      <c r="KQF184" s="41"/>
      <c r="KQG184" s="41"/>
      <c r="KQH184" s="40"/>
      <c r="KQI184" s="45"/>
      <c r="KQJ184" s="41"/>
      <c r="KQK184" s="41"/>
      <c r="KQL184" s="41"/>
      <c r="KQM184" s="40"/>
      <c r="KQN184" s="45"/>
      <c r="KQO184" s="41"/>
      <c r="KQP184" s="41"/>
      <c r="KQQ184" s="41"/>
      <c r="KQR184" s="40"/>
      <c r="KQS184" s="45"/>
      <c r="KQT184" s="41"/>
      <c r="KQU184" s="41"/>
      <c r="KQV184" s="41"/>
      <c r="KQW184" s="40"/>
      <c r="KQX184" s="45"/>
      <c r="KQY184" s="41"/>
      <c r="KQZ184" s="41"/>
      <c r="KRA184" s="41"/>
      <c r="KRB184" s="40"/>
      <c r="KRC184" s="45"/>
      <c r="KRD184" s="41"/>
      <c r="KRE184" s="41"/>
      <c r="KRF184" s="41"/>
      <c r="KRG184" s="40"/>
      <c r="KRH184" s="45"/>
      <c r="KRI184" s="41"/>
      <c r="KRJ184" s="41"/>
      <c r="KRK184" s="41"/>
      <c r="KRL184" s="40"/>
      <c r="KRM184" s="45"/>
      <c r="KRN184" s="41"/>
      <c r="KRO184" s="41"/>
      <c r="KRP184" s="41"/>
      <c r="KRQ184" s="40"/>
      <c r="KRR184" s="45"/>
      <c r="KRS184" s="41"/>
      <c r="KRT184" s="41"/>
      <c r="KRU184" s="41"/>
      <c r="KRV184" s="40"/>
      <c r="KRW184" s="45"/>
      <c r="KRX184" s="41"/>
      <c r="KRY184" s="41"/>
      <c r="KRZ184" s="41"/>
      <c r="KSA184" s="40"/>
      <c r="KSB184" s="45"/>
      <c r="KSC184" s="41"/>
      <c r="KSD184" s="41"/>
      <c r="KSE184" s="41"/>
      <c r="KSF184" s="40"/>
      <c r="KSG184" s="45"/>
      <c r="KSH184" s="41"/>
      <c r="KSI184" s="41"/>
      <c r="KSJ184" s="41"/>
      <c r="KSK184" s="40"/>
      <c r="KSL184" s="45"/>
      <c r="KSM184" s="41"/>
      <c r="KSN184" s="41"/>
      <c r="KSO184" s="41"/>
      <c r="KSP184" s="40"/>
      <c r="KSQ184" s="45"/>
      <c r="KSR184" s="41"/>
      <c r="KSS184" s="41"/>
      <c r="KST184" s="41"/>
      <c r="KSU184" s="40"/>
      <c r="KSV184" s="45"/>
      <c r="KSW184" s="41"/>
      <c r="KSX184" s="41"/>
      <c r="KSY184" s="41"/>
      <c r="KSZ184" s="40"/>
      <c r="KTA184" s="45"/>
      <c r="KTB184" s="41"/>
      <c r="KTC184" s="41"/>
      <c r="KTD184" s="41"/>
      <c r="KTE184" s="40"/>
      <c r="KTF184" s="45"/>
      <c r="KTG184" s="41"/>
      <c r="KTH184" s="41"/>
      <c r="KTI184" s="41"/>
      <c r="KTJ184" s="40"/>
      <c r="KTK184" s="45"/>
      <c r="KTL184" s="41"/>
      <c r="KTM184" s="41"/>
      <c r="KTN184" s="41"/>
      <c r="KTO184" s="40"/>
      <c r="KTP184" s="45"/>
      <c r="KTQ184" s="41"/>
      <c r="KTR184" s="41"/>
      <c r="KTS184" s="41"/>
      <c r="KTT184" s="40"/>
      <c r="KTU184" s="45"/>
      <c r="KTV184" s="41"/>
      <c r="KTW184" s="41"/>
      <c r="KTX184" s="41"/>
      <c r="KTY184" s="40"/>
      <c r="KTZ184" s="45"/>
      <c r="KUA184" s="41"/>
      <c r="KUB184" s="41"/>
      <c r="KUC184" s="41"/>
      <c r="KUD184" s="40"/>
      <c r="KUE184" s="45"/>
      <c r="KUF184" s="41"/>
      <c r="KUG184" s="41"/>
      <c r="KUH184" s="41"/>
      <c r="KUI184" s="40"/>
      <c r="KUJ184" s="45"/>
      <c r="KUK184" s="41"/>
      <c r="KUL184" s="41"/>
      <c r="KUM184" s="41"/>
      <c r="KUN184" s="40"/>
      <c r="KUO184" s="45"/>
      <c r="KUP184" s="41"/>
      <c r="KUQ184" s="41"/>
      <c r="KUR184" s="41"/>
      <c r="KUS184" s="40"/>
      <c r="KUT184" s="45"/>
      <c r="KUU184" s="41"/>
      <c r="KUV184" s="41"/>
      <c r="KUW184" s="41"/>
      <c r="KUX184" s="40"/>
      <c r="KUY184" s="45"/>
      <c r="KUZ184" s="41"/>
      <c r="KVA184" s="41"/>
      <c r="KVB184" s="41"/>
      <c r="KVC184" s="40"/>
      <c r="KVD184" s="45"/>
      <c r="KVE184" s="41"/>
      <c r="KVF184" s="41"/>
      <c r="KVG184" s="41"/>
      <c r="KVH184" s="40"/>
      <c r="KVI184" s="45"/>
      <c r="KVJ184" s="41"/>
      <c r="KVK184" s="41"/>
      <c r="KVL184" s="41"/>
      <c r="KVM184" s="40"/>
      <c r="KVN184" s="45"/>
      <c r="KVO184" s="41"/>
      <c r="KVP184" s="41"/>
      <c r="KVQ184" s="41"/>
      <c r="KVR184" s="40"/>
      <c r="KVS184" s="45"/>
      <c r="KVT184" s="41"/>
      <c r="KVU184" s="41"/>
      <c r="KVV184" s="41"/>
      <c r="KVW184" s="40"/>
      <c r="KVX184" s="45"/>
      <c r="KVY184" s="41"/>
      <c r="KVZ184" s="41"/>
      <c r="KWA184" s="41"/>
      <c r="KWB184" s="40"/>
      <c r="KWC184" s="45"/>
      <c r="KWD184" s="41"/>
      <c r="KWE184" s="41"/>
      <c r="KWF184" s="41"/>
      <c r="KWG184" s="40"/>
      <c r="KWH184" s="45"/>
      <c r="KWI184" s="41"/>
      <c r="KWJ184" s="41"/>
      <c r="KWK184" s="41"/>
      <c r="KWL184" s="40"/>
      <c r="KWM184" s="45"/>
      <c r="KWN184" s="41"/>
      <c r="KWO184" s="41"/>
      <c r="KWP184" s="41"/>
      <c r="KWQ184" s="40"/>
      <c r="KWR184" s="45"/>
      <c r="KWS184" s="41"/>
      <c r="KWT184" s="41"/>
      <c r="KWU184" s="41"/>
      <c r="KWV184" s="40"/>
      <c r="KWW184" s="45"/>
      <c r="KWX184" s="41"/>
      <c r="KWY184" s="41"/>
      <c r="KWZ184" s="41"/>
      <c r="KXA184" s="40"/>
      <c r="KXB184" s="45"/>
      <c r="KXC184" s="41"/>
      <c r="KXD184" s="41"/>
      <c r="KXE184" s="41"/>
      <c r="KXF184" s="40"/>
      <c r="KXG184" s="45"/>
      <c r="KXH184" s="41"/>
      <c r="KXI184" s="41"/>
      <c r="KXJ184" s="41"/>
      <c r="KXK184" s="40"/>
      <c r="KXL184" s="45"/>
      <c r="KXM184" s="41"/>
      <c r="KXN184" s="41"/>
      <c r="KXO184" s="41"/>
      <c r="KXP184" s="40"/>
      <c r="KXQ184" s="45"/>
      <c r="KXR184" s="41"/>
      <c r="KXS184" s="41"/>
      <c r="KXT184" s="41"/>
      <c r="KXU184" s="40"/>
      <c r="KXV184" s="45"/>
      <c r="KXW184" s="41"/>
      <c r="KXX184" s="41"/>
      <c r="KXY184" s="41"/>
      <c r="KXZ184" s="40"/>
      <c r="KYA184" s="45"/>
      <c r="KYB184" s="41"/>
      <c r="KYC184" s="41"/>
      <c r="KYD184" s="41"/>
      <c r="KYE184" s="40"/>
      <c r="KYF184" s="45"/>
      <c r="KYG184" s="41"/>
      <c r="KYH184" s="41"/>
      <c r="KYI184" s="41"/>
      <c r="KYJ184" s="40"/>
      <c r="KYK184" s="45"/>
      <c r="KYL184" s="41"/>
      <c r="KYM184" s="41"/>
      <c r="KYN184" s="41"/>
      <c r="KYO184" s="40"/>
      <c r="KYP184" s="45"/>
      <c r="KYQ184" s="41"/>
      <c r="KYR184" s="41"/>
      <c r="KYS184" s="41"/>
      <c r="KYT184" s="40"/>
      <c r="KYU184" s="45"/>
      <c r="KYV184" s="41"/>
      <c r="KYW184" s="41"/>
      <c r="KYX184" s="41"/>
      <c r="KYY184" s="40"/>
      <c r="KYZ184" s="45"/>
      <c r="KZA184" s="41"/>
      <c r="KZB184" s="41"/>
      <c r="KZC184" s="41"/>
      <c r="KZD184" s="40"/>
      <c r="KZE184" s="45"/>
      <c r="KZF184" s="41"/>
      <c r="KZG184" s="41"/>
      <c r="KZH184" s="41"/>
      <c r="KZI184" s="40"/>
      <c r="KZJ184" s="45"/>
      <c r="KZK184" s="41"/>
      <c r="KZL184" s="41"/>
      <c r="KZM184" s="41"/>
      <c r="KZN184" s="40"/>
      <c r="KZO184" s="45"/>
      <c r="KZP184" s="41"/>
      <c r="KZQ184" s="41"/>
      <c r="KZR184" s="41"/>
      <c r="KZS184" s="40"/>
      <c r="KZT184" s="45"/>
      <c r="KZU184" s="41"/>
      <c r="KZV184" s="41"/>
      <c r="KZW184" s="41"/>
      <c r="KZX184" s="40"/>
      <c r="KZY184" s="45"/>
      <c r="KZZ184" s="41"/>
      <c r="LAA184" s="41"/>
      <c r="LAB184" s="41"/>
      <c r="LAC184" s="40"/>
      <c r="LAD184" s="45"/>
      <c r="LAE184" s="41"/>
      <c r="LAF184" s="41"/>
      <c r="LAG184" s="41"/>
      <c r="LAH184" s="40"/>
      <c r="LAI184" s="45"/>
      <c r="LAJ184" s="41"/>
      <c r="LAK184" s="41"/>
      <c r="LAL184" s="41"/>
      <c r="LAM184" s="40"/>
      <c r="LAN184" s="45"/>
      <c r="LAO184" s="41"/>
      <c r="LAP184" s="41"/>
      <c r="LAQ184" s="41"/>
      <c r="LAR184" s="40"/>
      <c r="LAS184" s="45"/>
      <c r="LAT184" s="41"/>
      <c r="LAU184" s="41"/>
      <c r="LAV184" s="41"/>
      <c r="LAW184" s="40"/>
      <c r="LAX184" s="45"/>
      <c r="LAY184" s="41"/>
      <c r="LAZ184" s="41"/>
      <c r="LBA184" s="41"/>
      <c r="LBB184" s="40"/>
      <c r="LBC184" s="45"/>
      <c r="LBD184" s="41"/>
      <c r="LBE184" s="41"/>
      <c r="LBF184" s="41"/>
      <c r="LBG184" s="40"/>
      <c r="LBH184" s="45"/>
      <c r="LBI184" s="41"/>
      <c r="LBJ184" s="41"/>
      <c r="LBK184" s="41"/>
      <c r="LBL184" s="40"/>
      <c r="LBM184" s="45"/>
      <c r="LBN184" s="41"/>
      <c r="LBO184" s="41"/>
      <c r="LBP184" s="41"/>
      <c r="LBQ184" s="40"/>
      <c r="LBR184" s="45"/>
      <c r="LBS184" s="41"/>
      <c r="LBT184" s="41"/>
      <c r="LBU184" s="41"/>
      <c r="LBV184" s="40"/>
      <c r="LBW184" s="45"/>
      <c r="LBX184" s="41"/>
      <c r="LBY184" s="41"/>
      <c r="LBZ184" s="41"/>
      <c r="LCA184" s="40"/>
      <c r="LCB184" s="45"/>
      <c r="LCC184" s="41"/>
      <c r="LCD184" s="41"/>
      <c r="LCE184" s="41"/>
      <c r="LCF184" s="40"/>
      <c r="LCG184" s="45"/>
      <c r="LCH184" s="41"/>
      <c r="LCI184" s="41"/>
      <c r="LCJ184" s="41"/>
      <c r="LCK184" s="40"/>
      <c r="LCL184" s="45"/>
      <c r="LCM184" s="41"/>
      <c r="LCN184" s="41"/>
      <c r="LCO184" s="41"/>
      <c r="LCP184" s="40"/>
      <c r="LCQ184" s="45"/>
      <c r="LCR184" s="41"/>
      <c r="LCS184" s="41"/>
      <c r="LCT184" s="41"/>
      <c r="LCU184" s="40"/>
      <c r="LCV184" s="45"/>
      <c r="LCW184" s="41"/>
      <c r="LCX184" s="41"/>
      <c r="LCY184" s="41"/>
      <c r="LCZ184" s="40"/>
      <c r="LDA184" s="45"/>
      <c r="LDB184" s="41"/>
      <c r="LDC184" s="41"/>
      <c r="LDD184" s="41"/>
      <c r="LDE184" s="40"/>
      <c r="LDF184" s="45"/>
      <c r="LDG184" s="41"/>
      <c r="LDH184" s="41"/>
      <c r="LDI184" s="41"/>
      <c r="LDJ184" s="40"/>
      <c r="LDK184" s="45"/>
      <c r="LDL184" s="41"/>
      <c r="LDM184" s="41"/>
      <c r="LDN184" s="41"/>
      <c r="LDO184" s="40"/>
      <c r="LDP184" s="45"/>
      <c r="LDQ184" s="41"/>
      <c r="LDR184" s="41"/>
      <c r="LDS184" s="41"/>
      <c r="LDT184" s="40"/>
      <c r="LDU184" s="45"/>
      <c r="LDV184" s="41"/>
      <c r="LDW184" s="41"/>
      <c r="LDX184" s="41"/>
      <c r="LDY184" s="40"/>
      <c r="LDZ184" s="45"/>
      <c r="LEA184" s="41"/>
      <c r="LEB184" s="41"/>
      <c r="LEC184" s="41"/>
      <c r="LED184" s="40"/>
      <c r="LEE184" s="45"/>
      <c r="LEF184" s="41"/>
      <c r="LEG184" s="41"/>
      <c r="LEH184" s="41"/>
      <c r="LEI184" s="40"/>
      <c r="LEJ184" s="45"/>
      <c r="LEK184" s="41"/>
      <c r="LEL184" s="41"/>
      <c r="LEM184" s="41"/>
      <c r="LEN184" s="40"/>
      <c r="LEO184" s="45"/>
      <c r="LEP184" s="41"/>
      <c r="LEQ184" s="41"/>
      <c r="LER184" s="41"/>
      <c r="LES184" s="40"/>
      <c r="LET184" s="45"/>
      <c r="LEU184" s="41"/>
      <c r="LEV184" s="41"/>
      <c r="LEW184" s="41"/>
      <c r="LEX184" s="40"/>
      <c r="LEY184" s="45"/>
      <c r="LEZ184" s="41"/>
      <c r="LFA184" s="41"/>
      <c r="LFB184" s="41"/>
      <c r="LFC184" s="40"/>
      <c r="LFD184" s="45"/>
      <c r="LFE184" s="41"/>
      <c r="LFF184" s="41"/>
      <c r="LFG184" s="41"/>
      <c r="LFH184" s="40"/>
      <c r="LFI184" s="45"/>
      <c r="LFJ184" s="41"/>
      <c r="LFK184" s="41"/>
      <c r="LFL184" s="41"/>
      <c r="LFM184" s="40"/>
      <c r="LFN184" s="45"/>
      <c r="LFO184" s="41"/>
      <c r="LFP184" s="41"/>
      <c r="LFQ184" s="41"/>
      <c r="LFR184" s="40"/>
      <c r="LFS184" s="45"/>
      <c r="LFT184" s="41"/>
      <c r="LFU184" s="41"/>
      <c r="LFV184" s="41"/>
      <c r="LFW184" s="40"/>
      <c r="LFX184" s="45"/>
      <c r="LFY184" s="41"/>
      <c r="LFZ184" s="41"/>
      <c r="LGA184" s="41"/>
      <c r="LGB184" s="40"/>
      <c r="LGC184" s="45"/>
      <c r="LGD184" s="41"/>
      <c r="LGE184" s="41"/>
      <c r="LGF184" s="41"/>
      <c r="LGG184" s="40"/>
      <c r="LGH184" s="45"/>
      <c r="LGI184" s="41"/>
      <c r="LGJ184" s="41"/>
      <c r="LGK184" s="41"/>
      <c r="LGL184" s="40"/>
      <c r="LGM184" s="45"/>
      <c r="LGN184" s="41"/>
      <c r="LGO184" s="41"/>
      <c r="LGP184" s="41"/>
      <c r="LGQ184" s="40"/>
      <c r="LGR184" s="45"/>
      <c r="LGS184" s="41"/>
      <c r="LGT184" s="41"/>
      <c r="LGU184" s="41"/>
      <c r="LGV184" s="40"/>
      <c r="LGW184" s="45"/>
      <c r="LGX184" s="41"/>
      <c r="LGY184" s="41"/>
      <c r="LGZ184" s="41"/>
      <c r="LHA184" s="40"/>
      <c r="LHB184" s="45"/>
      <c r="LHC184" s="41"/>
      <c r="LHD184" s="41"/>
      <c r="LHE184" s="41"/>
      <c r="LHF184" s="40"/>
      <c r="LHG184" s="45"/>
      <c r="LHH184" s="41"/>
      <c r="LHI184" s="41"/>
      <c r="LHJ184" s="41"/>
      <c r="LHK184" s="40"/>
      <c r="LHL184" s="45"/>
      <c r="LHM184" s="41"/>
      <c r="LHN184" s="41"/>
      <c r="LHO184" s="41"/>
      <c r="LHP184" s="40"/>
      <c r="LHQ184" s="45"/>
      <c r="LHR184" s="41"/>
      <c r="LHS184" s="41"/>
      <c r="LHT184" s="41"/>
      <c r="LHU184" s="40"/>
      <c r="LHV184" s="45"/>
      <c r="LHW184" s="41"/>
      <c r="LHX184" s="41"/>
      <c r="LHY184" s="41"/>
      <c r="LHZ184" s="40"/>
      <c r="LIA184" s="45"/>
      <c r="LIB184" s="41"/>
      <c r="LIC184" s="41"/>
      <c r="LID184" s="41"/>
      <c r="LIE184" s="40"/>
      <c r="LIF184" s="45"/>
      <c r="LIG184" s="41"/>
      <c r="LIH184" s="41"/>
      <c r="LII184" s="41"/>
      <c r="LIJ184" s="40"/>
      <c r="LIK184" s="45"/>
      <c r="LIL184" s="41"/>
      <c r="LIM184" s="41"/>
      <c r="LIN184" s="41"/>
      <c r="LIO184" s="40"/>
      <c r="LIP184" s="45"/>
      <c r="LIQ184" s="41"/>
      <c r="LIR184" s="41"/>
      <c r="LIS184" s="41"/>
      <c r="LIT184" s="40"/>
      <c r="LIU184" s="45"/>
      <c r="LIV184" s="41"/>
      <c r="LIW184" s="41"/>
      <c r="LIX184" s="41"/>
      <c r="LIY184" s="40"/>
      <c r="LIZ184" s="45"/>
      <c r="LJA184" s="41"/>
      <c r="LJB184" s="41"/>
      <c r="LJC184" s="41"/>
      <c r="LJD184" s="40"/>
      <c r="LJE184" s="45"/>
      <c r="LJF184" s="41"/>
      <c r="LJG184" s="41"/>
      <c r="LJH184" s="41"/>
      <c r="LJI184" s="40"/>
      <c r="LJJ184" s="45"/>
      <c r="LJK184" s="41"/>
      <c r="LJL184" s="41"/>
      <c r="LJM184" s="41"/>
      <c r="LJN184" s="40"/>
      <c r="LJO184" s="45"/>
      <c r="LJP184" s="41"/>
      <c r="LJQ184" s="41"/>
      <c r="LJR184" s="41"/>
      <c r="LJS184" s="40"/>
      <c r="LJT184" s="45"/>
      <c r="LJU184" s="41"/>
      <c r="LJV184" s="41"/>
      <c r="LJW184" s="41"/>
      <c r="LJX184" s="40"/>
      <c r="LJY184" s="45"/>
      <c r="LJZ184" s="41"/>
      <c r="LKA184" s="41"/>
      <c r="LKB184" s="41"/>
      <c r="LKC184" s="40"/>
      <c r="LKD184" s="45"/>
      <c r="LKE184" s="41"/>
      <c r="LKF184" s="41"/>
      <c r="LKG184" s="41"/>
      <c r="LKH184" s="40"/>
      <c r="LKI184" s="45"/>
      <c r="LKJ184" s="41"/>
      <c r="LKK184" s="41"/>
      <c r="LKL184" s="41"/>
      <c r="LKM184" s="40"/>
      <c r="LKN184" s="45"/>
      <c r="LKO184" s="41"/>
      <c r="LKP184" s="41"/>
      <c r="LKQ184" s="41"/>
      <c r="LKR184" s="40"/>
      <c r="LKS184" s="45"/>
      <c r="LKT184" s="41"/>
      <c r="LKU184" s="41"/>
      <c r="LKV184" s="41"/>
      <c r="LKW184" s="40"/>
      <c r="LKX184" s="45"/>
      <c r="LKY184" s="41"/>
      <c r="LKZ184" s="41"/>
      <c r="LLA184" s="41"/>
      <c r="LLB184" s="40"/>
      <c r="LLC184" s="45"/>
      <c r="LLD184" s="41"/>
      <c r="LLE184" s="41"/>
      <c r="LLF184" s="41"/>
      <c r="LLG184" s="40"/>
      <c r="LLH184" s="45"/>
      <c r="LLI184" s="41"/>
      <c r="LLJ184" s="41"/>
      <c r="LLK184" s="41"/>
      <c r="LLL184" s="40"/>
      <c r="LLM184" s="45"/>
      <c r="LLN184" s="41"/>
      <c r="LLO184" s="41"/>
      <c r="LLP184" s="41"/>
      <c r="LLQ184" s="40"/>
      <c r="LLR184" s="45"/>
      <c r="LLS184" s="41"/>
      <c r="LLT184" s="41"/>
      <c r="LLU184" s="41"/>
      <c r="LLV184" s="40"/>
      <c r="LLW184" s="45"/>
      <c r="LLX184" s="41"/>
      <c r="LLY184" s="41"/>
      <c r="LLZ184" s="41"/>
      <c r="LMA184" s="40"/>
      <c r="LMB184" s="45"/>
      <c r="LMC184" s="41"/>
      <c r="LMD184" s="41"/>
      <c r="LME184" s="41"/>
      <c r="LMF184" s="40"/>
      <c r="LMG184" s="45"/>
      <c r="LMH184" s="41"/>
      <c r="LMI184" s="41"/>
      <c r="LMJ184" s="41"/>
      <c r="LMK184" s="40"/>
      <c r="LML184" s="45"/>
      <c r="LMM184" s="41"/>
      <c r="LMN184" s="41"/>
      <c r="LMO184" s="41"/>
      <c r="LMP184" s="40"/>
      <c r="LMQ184" s="45"/>
      <c r="LMR184" s="41"/>
      <c r="LMS184" s="41"/>
      <c r="LMT184" s="41"/>
      <c r="LMU184" s="40"/>
      <c r="LMV184" s="45"/>
      <c r="LMW184" s="41"/>
      <c r="LMX184" s="41"/>
      <c r="LMY184" s="41"/>
      <c r="LMZ184" s="40"/>
      <c r="LNA184" s="45"/>
      <c r="LNB184" s="41"/>
      <c r="LNC184" s="41"/>
      <c r="LND184" s="41"/>
      <c r="LNE184" s="40"/>
      <c r="LNF184" s="45"/>
      <c r="LNG184" s="41"/>
      <c r="LNH184" s="41"/>
      <c r="LNI184" s="41"/>
      <c r="LNJ184" s="40"/>
      <c r="LNK184" s="45"/>
      <c r="LNL184" s="41"/>
      <c r="LNM184" s="41"/>
      <c r="LNN184" s="41"/>
      <c r="LNO184" s="40"/>
      <c r="LNP184" s="45"/>
      <c r="LNQ184" s="41"/>
      <c r="LNR184" s="41"/>
      <c r="LNS184" s="41"/>
      <c r="LNT184" s="40"/>
      <c r="LNU184" s="45"/>
      <c r="LNV184" s="41"/>
      <c r="LNW184" s="41"/>
      <c r="LNX184" s="41"/>
      <c r="LNY184" s="40"/>
      <c r="LNZ184" s="45"/>
      <c r="LOA184" s="41"/>
      <c r="LOB184" s="41"/>
      <c r="LOC184" s="41"/>
      <c r="LOD184" s="40"/>
      <c r="LOE184" s="45"/>
      <c r="LOF184" s="41"/>
      <c r="LOG184" s="41"/>
      <c r="LOH184" s="41"/>
      <c r="LOI184" s="40"/>
      <c r="LOJ184" s="45"/>
      <c r="LOK184" s="41"/>
      <c r="LOL184" s="41"/>
      <c r="LOM184" s="41"/>
      <c r="LON184" s="40"/>
      <c r="LOO184" s="45"/>
      <c r="LOP184" s="41"/>
      <c r="LOQ184" s="41"/>
      <c r="LOR184" s="41"/>
      <c r="LOS184" s="40"/>
      <c r="LOT184" s="45"/>
      <c r="LOU184" s="41"/>
      <c r="LOV184" s="41"/>
      <c r="LOW184" s="41"/>
      <c r="LOX184" s="40"/>
      <c r="LOY184" s="45"/>
      <c r="LOZ184" s="41"/>
      <c r="LPA184" s="41"/>
      <c r="LPB184" s="41"/>
      <c r="LPC184" s="40"/>
      <c r="LPD184" s="45"/>
      <c r="LPE184" s="41"/>
      <c r="LPF184" s="41"/>
      <c r="LPG184" s="41"/>
      <c r="LPH184" s="40"/>
      <c r="LPI184" s="45"/>
      <c r="LPJ184" s="41"/>
      <c r="LPK184" s="41"/>
      <c r="LPL184" s="41"/>
      <c r="LPM184" s="40"/>
      <c r="LPN184" s="45"/>
      <c r="LPO184" s="41"/>
      <c r="LPP184" s="41"/>
      <c r="LPQ184" s="41"/>
      <c r="LPR184" s="40"/>
      <c r="LPS184" s="45"/>
      <c r="LPT184" s="41"/>
      <c r="LPU184" s="41"/>
      <c r="LPV184" s="41"/>
      <c r="LPW184" s="40"/>
      <c r="LPX184" s="45"/>
      <c r="LPY184" s="41"/>
      <c r="LPZ184" s="41"/>
      <c r="LQA184" s="41"/>
      <c r="LQB184" s="40"/>
      <c r="LQC184" s="45"/>
      <c r="LQD184" s="41"/>
      <c r="LQE184" s="41"/>
      <c r="LQF184" s="41"/>
      <c r="LQG184" s="40"/>
      <c r="LQH184" s="45"/>
      <c r="LQI184" s="41"/>
      <c r="LQJ184" s="41"/>
      <c r="LQK184" s="41"/>
      <c r="LQL184" s="40"/>
      <c r="LQM184" s="45"/>
      <c r="LQN184" s="41"/>
      <c r="LQO184" s="41"/>
      <c r="LQP184" s="41"/>
      <c r="LQQ184" s="40"/>
      <c r="LQR184" s="45"/>
      <c r="LQS184" s="41"/>
      <c r="LQT184" s="41"/>
      <c r="LQU184" s="41"/>
      <c r="LQV184" s="40"/>
      <c r="LQW184" s="45"/>
      <c r="LQX184" s="41"/>
      <c r="LQY184" s="41"/>
      <c r="LQZ184" s="41"/>
      <c r="LRA184" s="40"/>
      <c r="LRB184" s="45"/>
      <c r="LRC184" s="41"/>
      <c r="LRD184" s="41"/>
      <c r="LRE184" s="41"/>
      <c r="LRF184" s="40"/>
      <c r="LRG184" s="45"/>
      <c r="LRH184" s="41"/>
      <c r="LRI184" s="41"/>
      <c r="LRJ184" s="41"/>
      <c r="LRK184" s="40"/>
      <c r="LRL184" s="45"/>
      <c r="LRM184" s="41"/>
      <c r="LRN184" s="41"/>
      <c r="LRO184" s="41"/>
      <c r="LRP184" s="40"/>
      <c r="LRQ184" s="45"/>
      <c r="LRR184" s="41"/>
      <c r="LRS184" s="41"/>
      <c r="LRT184" s="41"/>
      <c r="LRU184" s="40"/>
      <c r="LRV184" s="45"/>
      <c r="LRW184" s="41"/>
      <c r="LRX184" s="41"/>
      <c r="LRY184" s="41"/>
      <c r="LRZ184" s="40"/>
      <c r="LSA184" s="45"/>
      <c r="LSB184" s="41"/>
      <c r="LSC184" s="41"/>
      <c r="LSD184" s="41"/>
      <c r="LSE184" s="40"/>
      <c r="LSF184" s="45"/>
      <c r="LSG184" s="41"/>
      <c r="LSH184" s="41"/>
      <c r="LSI184" s="41"/>
      <c r="LSJ184" s="40"/>
      <c r="LSK184" s="45"/>
      <c r="LSL184" s="41"/>
      <c r="LSM184" s="41"/>
      <c r="LSN184" s="41"/>
      <c r="LSO184" s="40"/>
      <c r="LSP184" s="45"/>
      <c r="LSQ184" s="41"/>
      <c r="LSR184" s="41"/>
      <c r="LSS184" s="41"/>
      <c r="LST184" s="40"/>
      <c r="LSU184" s="45"/>
      <c r="LSV184" s="41"/>
      <c r="LSW184" s="41"/>
      <c r="LSX184" s="41"/>
      <c r="LSY184" s="40"/>
      <c r="LSZ184" s="45"/>
      <c r="LTA184" s="41"/>
      <c r="LTB184" s="41"/>
      <c r="LTC184" s="41"/>
      <c r="LTD184" s="40"/>
      <c r="LTE184" s="45"/>
      <c r="LTF184" s="41"/>
      <c r="LTG184" s="41"/>
      <c r="LTH184" s="41"/>
      <c r="LTI184" s="40"/>
      <c r="LTJ184" s="45"/>
      <c r="LTK184" s="41"/>
      <c r="LTL184" s="41"/>
      <c r="LTM184" s="41"/>
      <c r="LTN184" s="40"/>
      <c r="LTO184" s="45"/>
      <c r="LTP184" s="41"/>
      <c r="LTQ184" s="41"/>
      <c r="LTR184" s="41"/>
      <c r="LTS184" s="40"/>
      <c r="LTT184" s="45"/>
      <c r="LTU184" s="41"/>
      <c r="LTV184" s="41"/>
      <c r="LTW184" s="41"/>
      <c r="LTX184" s="40"/>
      <c r="LTY184" s="45"/>
      <c r="LTZ184" s="41"/>
      <c r="LUA184" s="41"/>
      <c r="LUB184" s="41"/>
      <c r="LUC184" s="40"/>
      <c r="LUD184" s="45"/>
      <c r="LUE184" s="41"/>
      <c r="LUF184" s="41"/>
      <c r="LUG184" s="41"/>
      <c r="LUH184" s="40"/>
      <c r="LUI184" s="45"/>
      <c r="LUJ184" s="41"/>
      <c r="LUK184" s="41"/>
      <c r="LUL184" s="41"/>
      <c r="LUM184" s="40"/>
      <c r="LUN184" s="45"/>
      <c r="LUO184" s="41"/>
      <c r="LUP184" s="41"/>
      <c r="LUQ184" s="41"/>
      <c r="LUR184" s="40"/>
      <c r="LUS184" s="45"/>
      <c r="LUT184" s="41"/>
      <c r="LUU184" s="41"/>
      <c r="LUV184" s="41"/>
      <c r="LUW184" s="40"/>
      <c r="LUX184" s="45"/>
      <c r="LUY184" s="41"/>
      <c r="LUZ184" s="41"/>
      <c r="LVA184" s="41"/>
      <c r="LVB184" s="40"/>
      <c r="LVC184" s="45"/>
      <c r="LVD184" s="41"/>
      <c r="LVE184" s="41"/>
      <c r="LVF184" s="41"/>
      <c r="LVG184" s="40"/>
      <c r="LVH184" s="45"/>
      <c r="LVI184" s="41"/>
      <c r="LVJ184" s="41"/>
      <c r="LVK184" s="41"/>
      <c r="LVL184" s="40"/>
      <c r="LVM184" s="45"/>
      <c r="LVN184" s="41"/>
      <c r="LVO184" s="41"/>
      <c r="LVP184" s="41"/>
      <c r="LVQ184" s="40"/>
      <c r="LVR184" s="45"/>
      <c r="LVS184" s="41"/>
      <c r="LVT184" s="41"/>
      <c r="LVU184" s="41"/>
      <c r="LVV184" s="40"/>
      <c r="LVW184" s="45"/>
      <c r="LVX184" s="41"/>
      <c r="LVY184" s="41"/>
      <c r="LVZ184" s="41"/>
      <c r="LWA184" s="40"/>
      <c r="LWB184" s="45"/>
      <c r="LWC184" s="41"/>
      <c r="LWD184" s="41"/>
      <c r="LWE184" s="41"/>
      <c r="LWF184" s="40"/>
      <c r="LWG184" s="45"/>
      <c r="LWH184" s="41"/>
      <c r="LWI184" s="41"/>
      <c r="LWJ184" s="41"/>
      <c r="LWK184" s="40"/>
      <c r="LWL184" s="45"/>
      <c r="LWM184" s="41"/>
      <c r="LWN184" s="41"/>
      <c r="LWO184" s="41"/>
      <c r="LWP184" s="40"/>
      <c r="LWQ184" s="45"/>
      <c r="LWR184" s="41"/>
      <c r="LWS184" s="41"/>
      <c r="LWT184" s="41"/>
      <c r="LWU184" s="40"/>
      <c r="LWV184" s="45"/>
      <c r="LWW184" s="41"/>
      <c r="LWX184" s="41"/>
      <c r="LWY184" s="41"/>
      <c r="LWZ184" s="40"/>
      <c r="LXA184" s="45"/>
      <c r="LXB184" s="41"/>
      <c r="LXC184" s="41"/>
      <c r="LXD184" s="41"/>
      <c r="LXE184" s="40"/>
      <c r="LXF184" s="45"/>
      <c r="LXG184" s="41"/>
      <c r="LXH184" s="41"/>
      <c r="LXI184" s="41"/>
      <c r="LXJ184" s="40"/>
      <c r="LXK184" s="45"/>
      <c r="LXL184" s="41"/>
      <c r="LXM184" s="41"/>
      <c r="LXN184" s="41"/>
      <c r="LXO184" s="40"/>
      <c r="LXP184" s="45"/>
      <c r="LXQ184" s="41"/>
      <c r="LXR184" s="41"/>
      <c r="LXS184" s="41"/>
      <c r="LXT184" s="40"/>
      <c r="LXU184" s="45"/>
      <c r="LXV184" s="41"/>
      <c r="LXW184" s="41"/>
      <c r="LXX184" s="41"/>
      <c r="LXY184" s="40"/>
      <c r="LXZ184" s="45"/>
      <c r="LYA184" s="41"/>
      <c r="LYB184" s="41"/>
      <c r="LYC184" s="41"/>
      <c r="LYD184" s="40"/>
      <c r="LYE184" s="45"/>
      <c r="LYF184" s="41"/>
      <c r="LYG184" s="41"/>
      <c r="LYH184" s="41"/>
      <c r="LYI184" s="40"/>
      <c r="LYJ184" s="45"/>
      <c r="LYK184" s="41"/>
      <c r="LYL184" s="41"/>
      <c r="LYM184" s="41"/>
      <c r="LYN184" s="40"/>
      <c r="LYO184" s="45"/>
      <c r="LYP184" s="41"/>
      <c r="LYQ184" s="41"/>
      <c r="LYR184" s="41"/>
      <c r="LYS184" s="40"/>
      <c r="LYT184" s="45"/>
      <c r="LYU184" s="41"/>
      <c r="LYV184" s="41"/>
      <c r="LYW184" s="41"/>
      <c r="LYX184" s="40"/>
      <c r="LYY184" s="45"/>
      <c r="LYZ184" s="41"/>
      <c r="LZA184" s="41"/>
      <c r="LZB184" s="41"/>
      <c r="LZC184" s="40"/>
      <c r="LZD184" s="45"/>
      <c r="LZE184" s="41"/>
      <c r="LZF184" s="41"/>
      <c r="LZG184" s="41"/>
      <c r="LZH184" s="40"/>
      <c r="LZI184" s="45"/>
      <c r="LZJ184" s="41"/>
      <c r="LZK184" s="41"/>
      <c r="LZL184" s="41"/>
      <c r="LZM184" s="40"/>
      <c r="LZN184" s="45"/>
      <c r="LZO184" s="41"/>
      <c r="LZP184" s="41"/>
      <c r="LZQ184" s="41"/>
      <c r="LZR184" s="40"/>
      <c r="LZS184" s="45"/>
      <c r="LZT184" s="41"/>
      <c r="LZU184" s="41"/>
      <c r="LZV184" s="41"/>
      <c r="LZW184" s="40"/>
      <c r="LZX184" s="45"/>
      <c r="LZY184" s="41"/>
      <c r="LZZ184" s="41"/>
      <c r="MAA184" s="41"/>
      <c r="MAB184" s="40"/>
      <c r="MAC184" s="45"/>
      <c r="MAD184" s="41"/>
      <c r="MAE184" s="41"/>
      <c r="MAF184" s="41"/>
      <c r="MAG184" s="40"/>
      <c r="MAH184" s="45"/>
      <c r="MAI184" s="41"/>
      <c r="MAJ184" s="41"/>
      <c r="MAK184" s="41"/>
      <c r="MAL184" s="40"/>
      <c r="MAM184" s="45"/>
      <c r="MAN184" s="41"/>
      <c r="MAO184" s="41"/>
      <c r="MAP184" s="41"/>
      <c r="MAQ184" s="40"/>
      <c r="MAR184" s="45"/>
      <c r="MAS184" s="41"/>
      <c r="MAT184" s="41"/>
      <c r="MAU184" s="41"/>
      <c r="MAV184" s="40"/>
      <c r="MAW184" s="45"/>
      <c r="MAX184" s="41"/>
      <c r="MAY184" s="41"/>
      <c r="MAZ184" s="41"/>
      <c r="MBA184" s="40"/>
      <c r="MBB184" s="45"/>
      <c r="MBC184" s="41"/>
      <c r="MBD184" s="41"/>
      <c r="MBE184" s="41"/>
      <c r="MBF184" s="40"/>
      <c r="MBG184" s="45"/>
      <c r="MBH184" s="41"/>
      <c r="MBI184" s="41"/>
      <c r="MBJ184" s="41"/>
      <c r="MBK184" s="40"/>
      <c r="MBL184" s="45"/>
      <c r="MBM184" s="41"/>
      <c r="MBN184" s="41"/>
      <c r="MBO184" s="41"/>
      <c r="MBP184" s="40"/>
      <c r="MBQ184" s="45"/>
      <c r="MBR184" s="41"/>
      <c r="MBS184" s="41"/>
      <c r="MBT184" s="41"/>
      <c r="MBU184" s="40"/>
      <c r="MBV184" s="45"/>
      <c r="MBW184" s="41"/>
      <c r="MBX184" s="41"/>
      <c r="MBY184" s="41"/>
      <c r="MBZ184" s="40"/>
      <c r="MCA184" s="45"/>
      <c r="MCB184" s="41"/>
      <c r="MCC184" s="41"/>
      <c r="MCD184" s="41"/>
      <c r="MCE184" s="40"/>
      <c r="MCF184" s="45"/>
      <c r="MCG184" s="41"/>
      <c r="MCH184" s="41"/>
      <c r="MCI184" s="41"/>
      <c r="MCJ184" s="40"/>
      <c r="MCK184" s="45"/>
      <c r="MCL184" s="41"/>
      <c r="MCM184" s="41"/>
      <c r="MCN184" s="41"/>
      <c r="MCO184" s="40"/>
      <c r="MCP184" s="45"/>
      <c r="MCQ184" s="41"/>
      <c r="MCR184" s="41"/>
      <c r="MCS184" s="41"/>
      <c r="MCT184" s="40"/>
      <c r="MCU184" s="45"/>
      <c r="MCV184" s="41"/>
      <c r="MCW184" s="41"/>
      <c r="MCX184" s="41"/>
      <c r="MCY184" s="40"/>
      <c r="MCZ184" s="45"/>
      <c r="MDA184" s="41"/>
      <c r="MDB184" s="41"/>
      <c r="MDC184" s="41"/>
      <c r="MDD184" s="40"/>
      <c r="MDE184" s="45"/>
      <c r="MDF184" s="41"/>
      <c r="MDG184" s="41"/>
      <c r="MDH184" s="41"/>
      <c r="MDI184" s="40"/>
      <c r="MDJ184" s="45"/>
      <c r="MDK184" s="41"/>
      <c r="MDL184" s="41"/>
      <c r="MDM184" s="41"/>
      <c r="MDN184" s="40"/>
      <c r="MDO184" s="45"/>
      <c r="MDP184" s="41"/>
      <c r="MDQ184" s="41"/>
      <c r="MDR184" s="41"/>
      <c r="MDS184" s="40"/>
      <c r="MDT184" s="45"/>
      <c r="MDU184" s="41"/>
      <c r="MDV184" s="41"/>
      <c r="MDW184" s="41"/>
      <c r="MDX184" s="40"/>
      <c r="MDY184" s="45"/>
      <c r="MDZ184" s="41"/>
      <c r="MEA184" s="41"/>
      <c r="MEB184" s="41"/>
      <c r="MEC184" s="40"/>
      <c r="MED184" s="45"/>
      <c r="MEE184" s="41"/>
      <c r="MEF184" s="41"/>
      <c r="MEG184" s="41"/>
      <c r="MEH184" s="40"/>
      <c r="MEI184" s="45"/>
      <c r="MEJ184" s="41"/>
      <c r="MEK184" s="41"/>
      <c r="MEL184" s="41"/>
      <c r="MEM184" s="40"/>
      <c r="MEN184" s="45"/>
      <c r="MEO184" s="41"/>
      <c r="MEP184" s="41"/>
      <c r="MEQ184" s="41"/>
      <c r="MER184" s="40"/>
      <c r="MES184" s="45"/>
      <c r="MET184" s="41"/>
      <c r="MEU184" s="41"/>
      <c r="MEV184" s="41"/>
      <c r="MEW184" s="40"/>
      <c r="MEX184" s="45"/>
      <c r="MEY184" s="41"/>
      <c r="MEZ184" s="41"/>
      <c r="MFA184" s="41"/>
      <c r="MFB184" s="40"/>
      <c r="MFC184" s="45"/>
      <c r="MFD184" s="41"/>
      <c r="MFE184" s="41"/>
      <c r="MFF184" s="41"/>
      <c r="MFG184" s="40"/>
      <c r="MFH184" s="45"/>
      <c r="MFI184" s="41"/>
      <c r="MFJ184" s="41"/>
      <c r="MFK184" s="41"/>
      <c r="MFL184" s="40"/>
      <c r="MFM184" s="45"/>
      <c r="MFN184" s="41"/>
      <c r="MFO184" s="41"/>
      <c r="MFP184" s="41"/>
      <c r="MFQ184" s="40"/>
      <c r="MFR184" s="45"/>
      <c r="MFS184" s="41"/>
      <c r="MFT184" s="41"/>
      <c r="MFU184" s="41"/>
      <c r="MFV184" s="40"/>
      <c r="MFW184" s="45"/>
      <c r="MFX184" s="41"/>
      <c r="MFY184" s="41"/>
      <c r="MFZ184" s="41"/>
      <c r="MGA184" s="40"/>
      <c r="MGB184" s="45"/>
      <c r="MGC184" s="41"/>
      <c r="MGD184" s="41"/>
      <c r="MGE184" s="41"/>
      <c r="MGF184" s="40"/>
      <c r="MGG184" s="45"/>
      <c r="MGH184" s="41"/>
      <c r="MGI184" s="41"/>
      <c r="MGJ184" s="41"/>
      <c r="MGK184" s="40"/>
      <c r="MGL184" s="45"/>
      <c r="MGM184" s="41"/>
      <c r="MGN184" s="41"/>
      <c r="MGO184" s="41"/>
      <c r="MGP184" s="40"/>
      <c r="MGQ184" s="45"/>
      <c r="MGR184" s="41"/>
      <c r="MGS184" s="41"/>
      <c r="MGT184" s="41"/>
      <c r="MGU184" s="40"/>
      <c r="MGV184" s="45"/>
      <c r="MGW184" s="41"/>
      <c r="MGX184" s="41"/>
      <c r="MGY184" s="41"/>
      <c r="MGZ184" s="40"/>
      <c r="MHA184" s="45"/>
      <c r="MHB184" s="41"/>
      <c r="MHC184" s="41"/>
      <c r="MHD184" s="41"/>
      <c r="MHE184" s="40"/>
      <c r="MHF184" s="45"/>
      <c r="MHG184" s="41"/>
      <c r="MHH184" s="41"/>
      <c r="MHI184" s="41"/>
      <c r="MHJ184" s="40"/>
      <c r="MHK184" s="45"/>
      <c r="MHL184" s="41"/>
      <c r="MHM184" s="41"/>
      <c r="MHN184" s="41"/>
      <c r="MHO184" s="40"/>
      <c r="MHP184" s="45"/>
      <c r="MHQ184" s="41"/>
      <c r="MHR184" s="41"/>
      <c r="MHS184" s="41"/>
      <c r="MHT184" s="40"/>
      <c r="MHU184" s="45"/>
      <c r="MHV184" s="41"/>
      <c r="MHW184" s="41"/>
      <c r="MHX184" s="41"/>
      <c r="MHY184" s="40"/>
      <c r="MHZ184" s="45"/>
      <c r="MIA184" s="41"/>
      <c r="MIB184" s="41"/>
      <c r="MIC184" s="41"/>
      <c r="MID184" s="40"/>
      <c r="MIE184" s="45"/>
      <c r="MIF184" s="41"/>
      <c r="MIG184" s="41"/>
      <c r="MIH184" s="41"/>
      <c r="MII184" s="40"/>
      <c r="MIJ184" s="45"/>
      <c r="MIK184" s="41"/>
      <c r="MIL184" s="41"/>
      <c r="MIM184" s="41"/>
      <c r="MIN184" s="40"/>
      <c r="MIO184" s="45"/>
      <c r="MIP184" s="41"/>
      <c r="MIQ184" s="41"/>
      <c r="MIR184" s="41"/>
      <c r="MIS184" s="40"/>
      <c r="MIT184" s="45"/>
      <c r="MIU184" s="41"/>
      <c r="MIV184" s="41"/>
      <c r="MIW184" s="41"/>
      <c r="MIX184" s="40"/>
      <c r="MIY184" s="45"/>
      <c r="MIZ184" s="41"/>
      <c r="MJA184" s="41"/>
      <c r="MJB184" s="41"/>
      <c r="MJC184" s="40"/>
      <c r="MJD184" s="45"/>
      <c r="MJE184" s="41"/>
      <c r="MJF184" s="41"/>
      <c r="MJG184" s="41"/>
      <c r="MJH184" s="40"/>
      <c r="MJI184" s="45"/>
      <c r="MJJ184" s="41"/>
      <c r="MJK184" s="41"/>
      <c r="MJL184" s="41"/>
      <c r="MJM184" s="40"/>
      <c r="MJN184" s="45"/>
      <c r="MJO184" s="41"/>
      <c r="MJP184" s="41"/>
      <c r="MJQ184" s="41"/>
      <c r="MJR184" s="40"/>
      <c r="MJS184" s="45"/>
      <c r="MJT184" s="41"/>
      <c r="MJU184" s="41"/>
      <c r="MJV184" s="41"/>
      <c r="MJW184" s="40"/>
      <c r="MJX184" s="45"/>
      <c r="MJY184" s="41"/>
      <c r="MJZ184" s="41"/>
      <c r="MKA184" s="41"/>
      <c r="MKB184" s="40"/>
      <c r="MKC184" s="45"/>
      <c r="MKD184" s="41"/>
      <c r="MKE184" s="41"/>
      <c r="MKF184" s="41"/>
      <c r="MKG184" s="40"/>
      <c r="MKH184" s="45"/>
      <c r="MKI184" s="41"/>
      <c r="MKJ184" s="41"/>
      <c r="MKK184" s="41"/>
      <c r="MKL184" s="40"/>
      <c r="MKM184" s="45"/>
      <c r="MKN184" s="41"/>
      <c r="MKO184" s="41"/>
      <c r="MKP184" s="41"/>
      <c r="MKQ184" s="40"/>
      <c r="MKR184" s="45"/>
      <c r="MKS184" s="41"/>
      <c r="MKT184" s="41"/>
      <c r="MKU184" s="41"/>
      <c r="MKV184" s="40"/>
      <c r="MKW184" s="45"/>
      <c r="MKX184" s="41"/>
      <c r="MKY184" s="41"/>
      <c r="MKZ184" s="41"/>
      <c r="MLA184" s="40"/>
      <c r="MLB184" s="45"/>
      <c r="MLC184" s="41"/>
      <c r="MLD184" s="41"/>
      <c r="MLE184" s="41"/>
      <c r="MLF184" s="40"/>
      <c r="MLG184" s="45"/>
      <c r="MLH184" s="41"/>
      <c r="MLI184" s="41"/>
      <c r="MLJ184" s="41"/>
      <c r="MLK184" s="40"/>
      <c r="MLL184" s="45"/>
      <c r="MLM184" s="41"/>
      <c r="MLN184" s="41"/>
      <c r="MLO184" s="41"/>
      <c r="MLP184" s="40"/>
      <c r="MLQ184" s="45"/>
      <c r="MLR184" s="41"/>
      <c r="MLS184" s="41"/>
      <c r="MLT184" s="41"/>
      <c r="MLU184" s="40"/>
      <c r="MLV184" s="45"/>
      <c r="MLW184" s="41"/>
      <c r="MLX184" s="41"/>
      <c r="MLY184" s="41"/>
      <c r="MLZ184" s="40"/>
      <c r="MMA184" s="45"/>
      <c r="MMB184" s="41"/>
      <c r="MMC184" s="41"/>
      <c r="MMD184" s="41"/>
      <c r="MME184" s="40"/>
      <c r="MMF184" s="45"/>
      <c r="MMG184" s="41"/>
      <c r="MMH184" s="41"/>
      <c r="MMI184" s="41"/>
      <c r="MMJ184" s="40"/>
      <c r="MMK184" s="45"/>
      <c r="MML184" s="41"/>
      <c r="MMM184" s="41"/>
      <c r="MMN184" s="41"/>
      <c r="MMO184" s="40"/>
      <c r="MMP184" s="45"/>
      <c r="MMQ184" s="41"/>
      <c r="MMR184" s="41"/>
      <c r="MMS184" s="41"/>
      <c r="MMT184" s="40"/>
      <c r="MMU184" s="45"/>
      <c r="MMV184" s="41"/>
      <c r="MMW184" s="41"/>
      <c r="MMX184" s="41"/>
      <c r="MMY184" s="40"/>
      <c r="MMZ184" s="45"/>
      <c r="MNA184" s="41"/>
      <c r="MNB184" s="41"/>
      <c r="MNC184" s="41"/>
      <c r="MND184" s="40"/>
      <c r="MNE184" s="45"/>
      <c r="MNF184" s="41"/>
      <c r="MNG184" s="41"/>
      <c r="MNH184" s="41"/>
      <c r="MNI184" s="40"/>
      <c r="MNJ184" s="45"/>
      <c r="MNK184" s="41"/>
      <c r="MNL184" s="41"/>
      <c r="MNM184" s="41"/>
      <c r="MNN184" s="40"/>
      <c r="MNO184" s="45"/>
      <c r="MNP184" s="41"/>
      <c r="MNQ184" s="41"/>
      <c r="MNR184" s="41"/>
      <c r="MNS184" s="40"/>
      <c r="MNT184" s="45"/>
      <c r="MNU184" s="41"/>
      <c r="MNV184" s="41"/>
      <c r="MNW184" s="41"/>
      <c r="MNX184" s="40"/>
      <c r="MNY184" s="45"/>
      <c r="MNZ184" s="41"/>
      <c r="MOA184" s="41"/>
      <c r="MOB184" s="41"/>
      <c r="MOC184" s="40"/>
      <c r="MOD184" s="45"/>
      <c r="MOE184" s="41"/>
      <c r="MOF184" s="41"/>
      <c r="MOG184" s="41"/>
      <c r="MOH184" s="40"/>
      <c r="MOI184" s="45"/>
      <c r="MOJ184" s="41"/>
      <c r="MOK184" s="41"/>
      <c r="MOL184" s="41"/>
      <c r="MOM184" s="40"/>
      <c r="MON184" s="45"/>
      <c r="MOO184" s="41"/>
      <c r="MOP184" s="41"/>
      <c r="MOQ184" s="41"/>
      <c r="MOR184" s="40"/>
      <c r="MOS184" s="45"/>
      <c r="MOT184" s="41"/>
      <c r="MOU184" s="41"/>
      <c r="MOV184" s="41"/>
      <c r="MOW184" s="40"/>
      <c r="MOX184" s="45"/>
      <c r="MOY184" s="41"/>
      <c r="MOZ184" s="41"/>
      <c r="MPA184" s="41"/>
      <c r="MPB184" s="40"/>
      <c r="MPC184" s="45"/>
      <c r="MPD184" s="41"/>
      <c r="MPE184" s="41"/>
      <c r="MPF184" s="41"/>
      <c r="MPG184" s="40"/>
      <c r="MPH184" s="45"/>
      <c r="MPI184" s="41"/>
      <c r="MPJ184" s="41"/>
      <c r="MPK184" s="41"/>
      <c r="MPL184" s="40"/>
      <c r="MPM184" s="45"/>
      <c r="MPN184" s="41"/>
      <c r="MPO184" s="41"/>
      <c r="MPP184" s="41"/>
      <c r="MPQ184" s="40"/>
      <c r="MPR184" s="45"/>
      <c r="MPS184" s="41"/>
      <c r="MPT184" s="41"/>
      <c r="MPU184" s="41"/>
      <c r="MPV184" s="40"/>
      <c r="MPW184" s="45"/>
      <c r="MPX184" s="41"/>
      <c r="MPY184" s="41"/>
      <c r="MPZ184" s="41"/>
      <c r="MQA184" s="40"/>
      <c r="MQB184" s="45"/>
      <c r="MQC184" s="41"/>
      <c r="MQD184" s="41"/>
      <c r="MQE184" s="41"/>
      <c r="MQF184" s="40"/>
      <c r="MQG184" s="45"/>
      <c r="MQH184" s="41"/>
      <c r="MQI184" s="41"/>
      <c r="MQJ184" s="41"/>
      <c r="MQK184" s="40"/>
      <c r="MQL184" s="45"/>
      <c r="MQM184" s="41"/>
      <c r="MQN184" s="41"/>
      <c r="MQO184" s="41"/>
      <c r="MQP184" s="40"/>
      <c r="MQQ184" s="45"/>
      <c r="MQR184" s="41"/>
      <c r="MQS184" s="41"/>
      <c r="MQT184" s="41"/>
      <c r="MQU184" s="40"/>
      <c r="MQV184" s="45"/>
      <c r="MQW184" s="41"/>
      <c r="MQX184" s="41"/>
      <c r="MQY184" s="41"/>
      <c r="MQZ184" s="40"/>
      <c r="MRA184" s="45"/>
      <c r="MRB184" s="41"/>
      <c r="MRC184" s="41"/>
      <c r="MRD184" s="41"/>
      <c r="MRE184" s="40"/>
      <c r="MRF184" s="45"/>
      <c r="MRG184" s="41"/>
      <c r="MRH184" s="41"/>
      <c r="MRI184" s="41"/>
      <c r="MRJ184" s="40"/>
      <c r="MRK184" s="45"/>
      <c r="MRL184" s="41"/>
      <c r="MRM184" s="41"/>
      <c r="MRN184" s="41"/>
      <c r="MRO184" s="40"/>
      <c r="MRP184" s="45"/>
      <c r="MRQ184" s="41"/>
      <c r="MRR184" s="41"/>
      <c r="MRS184" s="41"/>
      <c r="MRT184" s="40"/>
      <c r="MRU184" s="45"/>
      <c r="MRV184" s="41"/>
      <c r="MRW184" s="41"/>
      <c r="MRX184" s="41"/>
      <c r="MRY184" s="40"/>
      <c r="MRZ184" s="45"/>
      <c r="MSA184" s="41"/>
      <c r="MSB184" s="41"/>
      <c r="MSC184" s="41"/>
      <c r="MSD184" s="40"/>
      <c r="MSE184" s="45"/>
      <c r="MSF184" s="41"/>
      <c r="MSG184" s="41"/>
      <c r="MSH184" s="41"/>
      <c r="MSI184" s="40"/>
      <c r="MSJ184" s="45"/>
      <c r="MSK184" s="41"/>
      <c r="MSL184" s="41"/>
      <c r="MSM184" s="41"/>
      <c r="MSN184" s="40"/>
      <c r="MSO184" s="45"/>
      <c r="MSP184" s="41"/>
      <c r="MSQ184" s="41"/>
      <c r="MSR184" s="41"/>
      <c r="MSS184" s="40"/>
      <c r="MST184" s="45"/>
      <c r="MSU184" s="41"/>
      <c r="MSV184" s="41"/>
      <c r="MSW184" s="41"/>
      <c r="MSX184" s="40"/>
      <c r="MSY184" s="45"/>
      <c r="MSZ184" s="41"/>
      <c r="MTA184" s="41"/>
      <c r="MTB184" s="41"/>
      <c r="MTC184" s="40"/>
      <c r="MTD184" s="45"/>
      <c r="MTE184" s="41"/>
      <c r="MTF184" s="41"/>
      <c r="MTG184" s="41"/>
      <c r="MTH184" s="40"/>
      <c r="MTI184" s="45"/>
      <c r="MTJ184" s="41"/>
      <c r="MTK184" s="41"/>
      <c r="MTL184" s="41"/>
      <c r="MTM184" s="40"/>
      <c r="MTN184" s="45"/>
      <c r="MTO184" s="41"/>
      <c r="MTP184" s="41"/>
      <c r="MTQ184" s="41"/>
      <c r="MTR184" s="40"/>
      <c r="MTS184" s="45"/>
      <c r="MTT184" s="41"/>
      <c r="MTU184" s="41"/>
      <c r="MTV184" s="41"/>
      <c r="MTW184" s="40"/>
      <c r="MTX184" s="45"/>
      <c r="MTY184" s="41"/>
      <c r="MTZ184" s="41"/>
      <c r="MUA184" s="41"/>
      <c r="MUB184" s="40"/>
      <c r="MUC184" s="45"/>
      <c r="MUD184" s="41"/>
      <c r="MUE184" s="41"/>
      <c r="MUF184" s="41"/>
      <c r="MUG184" s="40"/>
      <c r="MUH184" s="45"/>
      <c r="MUI184" s="41"/>
      <c r="MUJ184" s="41"/>
      <c r="MUK184" s="41"/>
      <c r="MUL184" s="40"/>
      <c r="MUM184" s="45"/>
      <c r="MUN184" s="41"/>
      <c r="MUO184" s="41"/>
      <c r="MUP184" s="41"/>
      <c r="MUQ184" s="40"/>
      <c r="MUR184" s="45"/>
      <c r="MUS184" s="41"/>
      <c r="MUT184" s="41"/>
      <c r="MUU184" s="41"/>
      <c r="MUV184" s="40"/>
      <c r="MUW184" s="45"/>
      <c r="MUX184" s="41"/>
      <c r="MUY184" s="41"/>
      <c r="MUZ184" s="41"/>
      <c r="MVA184" s="40"/>
      <c r="MVB184" s="45"/>
      <c r="MVC184" s="41"/>
      <c r="MVD184" s="41"/>
      <c r="MVE184" s="41"/>
      <c r="MVF184" s="40"/>
      <c r="MVG184" s="45"/>
      <c r="MVH184" s="41"/>
      <c r="MVI184" s="41"/>
      <c r="MVJ184" s="41"/>
      <c r="MVK184" s="40"/>
      <c r="MVL184" s="45"/>
      <c r="MVM184" s="41"/>
      <c r="MVN184" s="41"/>
      <c r="MVO184" s="41"/>
      <c r="MVP184" s="40"/>
      <c r="MVQ184" s="45"/>
      <c r="MVR184" s="41"/>
      <c r="MVS184" s="41"/>
      <c r="MVT184" s="41"/>
      <c r="MVU184" s="40"/>
      <c r="MVV184" s="45"/>
      <c r="MVW184" s="41"/>
      <c r="MVX184" s="41"/>
      <c r="MVY184" s="41"/>
      <c r="MVZ184" s="40"/>
      <c r="MWA184" s="45"/>
      <c r="MWB184" s="41"/>
      <c r="MWC184" s="41"/>
      <c r="MWD184" s="41"/>
      <c r="MWE184" s="40"/>
      <c r="MWF184" s="45"/>
      <c r="MWG184" s="41"/>
      <c r="MWH184" s="41"/>
      <c r="MWI184" s="41"/>
      <c r="MWJ184" s="40"/>
      <c r="MWK184" s="45"/>
      <c r="MWL184" s="41"/>
      <c r="MWM184" s="41"/>
      <c r="MWN184" s="41"/>
      <c r="MWO184" s="40"/>
      <c r="MWP184" s="45"/>
      <c r="MWQ184" s="41"/>
      <c r="MWR184" s="41"/>
      <c r="MWS184" s="41"/>
      <c r="MWT184" s="40"/>
      <c r="MWU184" s="45"/>
      <c r="MWV184" s="41"/>
      <c r="MWW184" s="41"/>
      <c r="MWX184" s="41"/>
      <c r="MWY184" s="40"/>
      <c r="MWZ184" s="45"/>
      <c r="MXA184" s="41"/>
      <c r="MXB184" s="41"/>
      <c r="MXC184" s="41"/>
      <c r="MXD184" s="40"/>
      <c r="MXE184" s="45"/>
      <c r="MXF184" s="41"/>
      <c r="MXG184" s="41"/>
      <c r="MXH184" s="41"/>
      <c r="MXI184" s="40"/>
      <c r="MXJ184" s="45"/>
      <c r="MXK184" s="41"/>
      <c r="MXL184" s="41"/>
      <c r="MXM184" s="41"/>
      <c r="MXN184" s="40"/>
      <c r="MXO184" s="45"/>
      <c r="MXP184" s="41"/>
      <c r="MXQ184" s="41"/>
      <c r="MXR184" s="41"/>
      <c r="MXS184" s="40"/>
      <c r="MXT184" s="45"/>
      <c r="MXU184" s="41"/>
      <c r="MXV184" s="41"/>
      <c r="MXW184" s="41"/>
      <c r="MXX184" s="40"/>
      <c r="MXY184" s="45"/>
      <c r="MXZ184" s="41"/>
      <c r="MYA184" s="41"/>
      <c r="MYB184" s="41"/>
      <c r="MYC184" s="40"/>
      <c r="MYD184" s="45"/>
      <c r="MYE184" s="41"/>
      <c r="MYF184" s="41"/>
      <c r="MYG184" s="41"/>
      <c r="MYH184" s="40"/>
      <c r="MYI184" s="45"/>
      <c r="MYJ184" s="41"/>
      <c r="MYK184" s="41"/>
      <c r="MYL184" s="41"/>
      <c r="MYM184" s="40"/>
      <c r="MYN184" s="45"/>
      <c r="MYO184" s="41"/>
      <c r="MYP184" s="41"/>
      <c r="MYQ184" s="41"/>
      <c r="MYR184" s="40"/>
      <c r="MYS184" s="45"/>
      <c r="MYT184" s="41"/>
      <c r="MYU184" s="41"/>
      <c r="MYV184" s="41"/>
      <c r="MYW184" s="40"/>
      <c r="MYX184" s="45"/>
      <c r="MYY184" s="41"/>
      <c r="MYZ184" s="41"/>
      <c r="MZA184" s="41"/>
      <c r="MZB184" s="40"/>
      <c r="MZC184" s="45"/>
      <c r="MZD184" s="41"/>
      <c r="MZE184" s="41"/>
      <c r="MZF184" s="41"/>
      <c r="MZG184" s="40"/>
      <c r="MZH184" s="45"/>
      <c r="MZI184" s="41"/>
      <c r="MZJ184" s="41"/>
      <c r="MZK184" s="41"/>
      <c r="MZL184" s="40"/>
      <c r="MZM184" s="45"/>
      <c r="MZN184" s="41"/>
      <c r="MZO184" s="41"/>
      <c r="MZP184" s="41"/>
      <c r="MZQ184" s="40"/>
      <c r="MZR184" s="45"/>
      <c r="MZS184" s="41"/>
      <c r="MZT184" s="41"/>
      <c r="MZU184" s="41"/>
      <c r="MZV184" s="40"/>
      <c r="MZW184" s="45"/>
      <c r="MZX184" s="41"/>
      <c r="MZY184" s="41"/>
      <c r="MZZ184" s="41"/>
      <c r="NAA184" s="40"/>
      <c r="NAB184" s="45"/>
      <c r="NAC184" s="41"/>
      <c r="NAD184" s="41"/>
      <c r="NAE184" s="41"/>
      <c r="NAF184" s="40"/>
      <c r="NAG184" s="45"/>
      <c r="NAH184" s="41"/>
      <c r="NAI184" s="41"/>
      <c r="NAJ184" s="41"/>
      <c r="NAK184" s="40"/>
      <c r="NAL184" s="45"/>
      <c r="NAM184" s="41"/>
      <c r="NAN184" s="41"/>
      <c r="NAO184" s="41"/>
      <c r="NAP184" s="40"/>
      <c r="NAQ184" s="45"/>
      <c r="NAR184" s="41"/>
      <c r="NAS184" s="41"/>
      <c r="NAT184" s="41"/>
      <c r="NAU184" s="40"/>
      <c r="NAV184" s="45"/>
      <c r="NAW184" s="41"/>
      <c r="NAX184" s="41"/>
      <c r="NAY184" s="41"/>
      <c r="NAZ184" s="40"/>
      <c r="NBA184" s="45"/>
      <c r="NBB184" s="41"/>
      <c r="NBC184" s="41"/>
      <c r="NBD184" s="41"/>
      <c r="NBE184" s="40"/>
      <c r="NBF184" s="45"/>
      <c r="NBG184" s="41"/>
      <c r="NBH184" s="41"/>
      <c r="NBI184" s="41"/>
      <c r="NBJ184" s="40"/>
      <c r="NBK184" s="45"/>
      <c r="NBL184" s="41"/>
      <c r="NBM184" s="41"/>
      <c r="NBN184" s="41"/>
      <c r="NBO184" s="40"/>
      <c r="NBP184" s="45"/>
      <c r="NBQ184" s="41"/>
      <c r="NBR184" s="41"/>
      <c r="NBS184" s="41"/>
      <c r="NBT184" s="40"/>
      <c r="NBU184" s="45"/>
      <c r="NBV184" s="41"/>
      <c r="NBW184" s="41"/>
      <c r="NBX184" s="41"/>
      <c r="NBY184" s="40"/>
      <c r="NBZ184" s="45"/>
      <c r="NCA184" s="41"/>
      <c r="NCB184" s="41"/>
      <c r="NCC184" s="41"/>
      <c r="NCD184" s="40"/>
      <c r="NCE184" s="45"/>
      <c r="NCF184" s="41"/>
      <c r="NCG184" s="41"/>
      <c r="NCH184" s="41"/>
      <c r="NCI184" s="40"/>
      <c r="NCJ184" s="45"/>
      <c r="NCK184" s="41"/>
      <c r="NCL184" s="41"/>
      <c r="NCM184" s="41"/>
      <c r="NCN184" s="40"/>
      <c r="NCO184" s="45"/>
      <c r="NCP184" s="41"/>
      <c r="NCQ184" s="41"/>
      <c r="NCR184" s="41"/>
      <c r="NCS184" s="40"/>
      <c r="NCT184" s="45"/>
      <c r="NCU184" s="41"/>
      <c r="NCV184" s="41"/>
      <c r="NCW184" s="41"/>
      <c r="NCX184" s="40"/>
      <c r="NCY184" s="45"/>
      <c r="NCZ184" s="41"/>
      <c r="NDA184" s="41"/>
      <c r="NDB184" s="41"/>
      <c r="NDC184" s="40"/>
      <c r="NDD184" s="45"/>
      <c r="NDE184" s="41"/>
      <c r="NDF184" s="41"/>
      <c r="NDG184" s="41"/>
      <c r="NDH184" s="40"/>
      <c r="NDI184" s="45"/>
      <c r="NDJ184" s="41"/>
      <c r="NDK184" s="41"/>
      <c r="NDL184" s="41"/>
      <c r="NDM184" s="40"/>
      <c r="NDN184" s="45"/>
      <c r="NDO184" s="41"/>
      <c r="NDP184" s="41"/>
      <c r="NDQ184" s="41"/>
      <c r="NDR184" s="40"/>
      <c r="NDS184" s="45"/>
      <c r="NDT184" s="41"/>
      <c r="NDU184" s="41"/>
      <c r="NDV184" s="41"/>
      <c r="NDW184" s="40"/>
      <c r="NDX184" s="45"/>
      <c r="NDY184" s="41"/>
      <c r="NDZ184" s="41"/>
      <c r="NEA184" s="41"/>
      <c r="NEB184" s="40"/>
      <c r="NEC184" s="45"/>
      <c r="NED184" s="41"/>
      <c r="NEE184" s="41"/>
      <c r="NEF184" s="41"/>
      <c r="NEG184" s="40"/>
      <c r="NEH184" s="45"/>
      <c r="NEI184" s="41"/>
      <c r="NEJ184" s="41"/>
      <c r="NEK184" s="41"/>
      <c r="NEL184" s="40"/>
      <c r="NEM184" s="45"/>
      <c r="NEN184" s="41"/>
      <c r="NEO184" s="41"/>
      <c r="NEP184" s="41"/>
      <c r="NEQ184" s="40"/>
      <c r="NER184" s="45"/>
      <c r="NES184" s="41"/>
      <c r="NET184" s="41"/>
      <c r="NEU184" s="41"/>
      <c r="NEV184" s="40"/>
      <c r="NEW184" s="45"/>
      <c r="NEX184" s="41"/>
      <c r="NEY184" s="41"/>
      <c r="NEZ184" s="41"/>
      <c r="NFA184" s="40"/>
      <c r="NFB184" s="45"/>
      <c r="NFC184" s="41"/>
      <c r="NFD184" s="41"/>
      <c r="NFE184" s="41"/>
      <c r="NFF184" s="40"/>
      <c r="NFG184" s="45"/>
      <c r="NFH184" s="41"/>
      <c r="NFI184" s="41"/>
      <c r="NFJ184" s="41"/>
      <c r="NFK184" s="40"/>
      <c r="NFL184" s="45"/>
      <c r="NFM184" s="41"/>
      <c r="NFN184" s="41"/>
      <c r="NFO184" s="41"/>
      <c r="NFP184" s="40"/>
      <c r="NFQ184" s="45"/>
      <c r="NFR184" s="41"/>
      <c r="NFS184" s="41"/>
      <c r="NFT184" s="41"/>
      <c r="NFU184" s="40"/>
      <c r="NFV184" s="45"/>
      <c r="NFW184" s="41"/>
      <c r="NFX184" s="41"/>
      <c r="NFY184" s="41"/>
      <c r="NFZ184" s="40"/>
      <c r="NGA184" s="45"/>
      <c r="NGB184" s="41"/>
      <c r="NGC184" s="41"/>
      <c r="NGD184" s="41"/>
      <c r="NGE184" s="40"/>
      <c r="NGF184" s="45"/>
      <c r="NGG184" s="41"/>
      <c r="NGH184" s="41"/>
      <c r="NGI184" s="41"/>
      <c r="NGJ184" s="40"/>
      <c r="NGK184" s="45"/>
      <c r="NGL184" s="41"/>
      <c r="NGM184" s="41"/>
      <c r="NGN184" s="41"/>
      <c r="NGO184" s="40"/>
      <c r="NGP184" s="45"/>
      <c r="NGQ184" s="41"/>
      <c r="NGR184" s="41"/>
      <c r="NGS184" s="41"/>
      <c r="NGT184" s="40"/>
      <c r="NGU184" s="45"/>
      <c r="NGV184" s="41"/>
      <c r="NGW184" s="41"/>
      <c r="NGX184" s="41"/>
      <c r="NGY184" s="40"/>
      <c r="NGZ184" s="45"/>
      <c r="NHA184" s="41"/>
      <c r="NHB184" s="41"/>
      <c r="NHC184" s="41"/>
      <c r="NHD184" s="40"/>
      <c r="NHE184" s="45"/>
      <c r="NHF184" s="41"/>
      <c r="NHG184" s="41"/>
      <c r="NHH184" s="41"/>
      <c r="NHI184" s="40"/>
      <c r="NHJ184" s="45"/>
      <c r="NHK184" s="41"/>
      <c r="NHL184" s="41"/>
      <c r="NHM184" s="41"/>
      <c r="NHN184" s="40"/>
      <c r="NHO184" s="45"/>
      <c r="NHP184" s="41"/>
      <c r="NHQ184" s="41"/>
      <c r="NHR184" s="41"/>
      <c r="NHS184" s="40"/>
      <c r="NHT184" s="45"/>
      <c r="NHU184" s="41"/>
      <c r="NHV184" s="41"/>
      <c r="NHW184" s="41"/>
      <c r="NHX184" s="40"/>
      <c r="NHY184" s="45"/>
      <c r="NHZ184" s="41"/>
      <c r="NIA184" s="41"/>
      <c r="NIB184" s="41"/>
      <c r="NIC184" s="40"/>
      <c r="NID184" s="45"/>
      <c r="NIE184" s="41"/>
      <c r="NIF184" s="41"/>
      <c r="NIG184" s="41"/>
      <c r="NIH184" s="40"/>
      <c r="NII184" s="45"/>
      <c r="NIJ184" s="41"/>
      <c r="NIK184" s="41"/>
      <c r="NIL184" s="41"/>
      <c r="NIM184" s="40"/>
      <c r="NIN184" s="45"/>
      <c r="NIO184" s="41"/>
      <c r="NIP184" s="41"/>
      <c r="NIQ184" s="41"/>
      <c r="NIR184" s="40"/>
      <c r="NIS184" s="45"/>
      <c r="NIT184" s="41"/>
      <c r="NIU184" s="41"/>
      <c r="NIV184" s="41"/>
      <c r="NIW184" s="40"/>
      <c r="NIX184" s="45"/>
      <c r="NIY184" s="41"/>
      <c r="NIZ184" s="41"/>
      <c r="NJA184" s="41"/>
      <c r="NJB184" s="40"/>
      <c r="NJC184" s="45"/>
      <c r="NJD184" s="41"/>
      <c r="NJE184" s="41"/>
      <c r="NJF184" s="41"/>
      <c r="NJG184" s="40"/>
      <c r="NJH184" s="45"/>
      <c r="NJI184" s="41"/>
      <c r="NJJ184" s="41"/>
      <c r="NJK184" s="41"/>
      <c r="NJL184" s="40"/>
      <c r="NJM184" s="45"/>
      <c r="NJN184" s="41"/>
      <c r="NJO184" s="41"/>
      <c r="NJP184" s="41"/>
      <c r="NJQ184" s="40"/>
      <c r="NJR184" s="45"/>
      <c r="NJS184" s="41"/>
      <c r="NJT184" s="41"/>
      <c r="NJU184" s="41"/>
      <c r="NJV184" s="40"/>
      <c r="NJW184" s="45"/>
      <c r="NJX184" s="41"/>
      <c r="NJY184" s="41"/>
      <c r="NJZ184" s="41"/>
      <c r="NKA184" s="40"/>
      <c r="NKB184" s="45"/>
      <c r="NKC184" s="41"/>
      <c r="NKD184" s="41"/>
      <c r="NKE184" s="41"/>
      <c r="NKF184" s="40"/>
      <c r="NKG184" s="45"/>
      <c r="NKH184" s="41"/>
      <c r="NKI184" s="41"/>
      <c r="NKJ184" s="41"/>
      <c r="NKK184" s="40"/>
      <c r="NKL184" s="45"/>
      <c r="NKM184" s="41"/>
      <c r="NKN184" s="41"/>
      <c r="NKO184" s="41"/>
      <c r="NKP184" s="40"/>
      <c r="NKQ184" s="45"/>
      <c r="NKR184" s="41"/>
      <c r="NKS184" s="41"/>
      <c r="NKT184" s="41"/>
      <c r="NKU184" s="40"/>
      <c r="NKV184" s="45"/>
      <c r="NKW184" s="41"/>
      <c r="NKX184" s="41"/>
      <c r="NKY184" s="41"/>
      <c r="NKZ184" s="40"/>
      <c r="NLA184" s="45"/>
      <c r="NLB184" s="41"/>
      <c r="NLC184" s="41"/>
      <c r="NLD184" s="41"/>
      <c r="NLE184" s="40"/>
      <c r="NLF184" s="45"/>
      <c r="NLG184" s="41"/>
      <c r="NLH184" s="41"/>
      <c r="NLI184" s="41"/>
      <c r="NLJ184" s="40"/>
      <c r="NLK184" s="45"/>
      <c r="NLL184" s="41"/>
      <c r="NLM184" s="41"/>
      <c r="NLN184" s="41"/>
      <c r="NLO184" s="40"/>
      <c r="NLP184" s="45"/>
      <c r="NLQ184" s="41"/>
      <c r="NLR184" s="41"/>
      <c r="NLS184" s="41"/>
      <c r="NLT184" s="40"/>
      <c r="NLU184" s="45"/>
      <c r="NLV184" s="41"/>
      <c r="NLW184" s="41"/>
      <c r="NLX184" s="41"/>
      <c r="NLY184" s="40"/>
      <c r="NLZ184" s="45"/>
      <c r="NMA184" s="41"/>
      <c r="NMB184" s="41"/>
      <c r="NMC184" s="41"/>
      <c r="NMD184" s="40"/>
      <c r="NME184" s="45"/>
      <c r="NMF184" s="41"/>
      <c r="NMG184" s="41"/>
      <c r="NMH184" s="41"/>
      <c r="NMI184" s="40"/>
      <c r="NMJ184" s="45"/>
      <c r="NMK184" s="41"/>
      <c r="NML184" s="41"/>
      <c r="NMM184" s="41"/>
      <c r="NMN184" s="40"/>
      <c r="NMO184" s="45"/>
      <c r="NMP184" s="41"/>
      <c r="NMQ184" s="41"/>
      <c r="NMR184" s="41"/>
      <c r="NMS184" s="40"/>
      <c r="NMT184" s="45"/>
      <c r="NMU184" s="41"/>
      <c r="NMV184" s="41"/>
      <c r="NMW184" s="41"/>
      <c r="NMX184" s="40"/>
      <c r="NMY184" s="45"/>
      <c r="NMZ184" s="41"/>
      <c r="NNA184" s="41"/>
      <c r="NNB184" s="41"/>
      <c r="NNC184" s="40"/>
      <c r="NND184" s="45"/>
      <c r="NNE184" s="41"/>
      <c r="NNF184" s="41"/>
      <c r="NNG184" s="41"/>
      <c r="NNH184" s="40"/>
      <c r="NNI184" s="45"/>
      <c r="NNJ184" s="41"/>
      <c r="NNK184" s="41"/>
      <c r="NNL184" s="41"/>
      <c r="NNM184" s="40"/>
      <c r="NNN184" s="45"/>
      <c r="NNO184" s="41"/>
      <c r="NNP184" s="41"/>
      <c r="NNQ184" s="41"/>
      <c r="NNR184" s="40"/>
      <c r="NNS184" s="45"/>
      <c r="NNT184" s="41"/>
      <c r="NNU184" s="41"/>
      <c r="NNV184" s="41"/>
      <c r="NNW184" s="40"/>
      <c r="NNX184" s="45"/>
      <c r="NNY184" s="41"/>
      <c r="NNZ184" s="41"/>
      <c r="NOA184" s="41"/>
      <c r="NOB184" s="40"/>
      <c r="NOC184" s="45"/>
      <c r="NOD184" s="41"/>
      <c r="NOE184" s="41"/>
      <c r="NOF184" s="41"/>
      <c r="NOG184" s="40"/>
      <c r="NOH184" s="45"/>
      <c r="NOI184" s="41"/>
      <c r="NOJ184" s="41"/>
      <c r="NOK184" s="41"/>
      <c r="NOL184" s="40"/>
      <c r="NOM184" s="45"/>
      <c r="NON184" s="41"/>
      <c r="NOO184" s="41"/>
      <c r="NOP184" s="41"/>
      <c r="NOQ184" s="40"/>
      <c r="NOR184" s="45"/>
      <c r="NOS184" s="41"/>
      <c r="NOT184" s="41"/>
      <c r="NOU184" s="41"/>
      <c r="NOV184" s="40"/>
      <c r="NOW184" s="45"/>
      <c r="NOX184" s="41"/>
      <c r="NOY184" s="41"/>
      <c r="NOZ184" s="41"/>
      <c r="NPA184" s="40"/>
      <c r="NPB184" s="45"/>
      <c r="NPC184" s="41"/>
      <c r="NPD184" s="41"/>
      <c r="NPE184" s="41"/>
      <c r="NPF184" s="40"/>
      <c r="NPG184" s="45"/>
      <c r="NPH184" s="41"/>
      <c r="NPI184" s="41"/>
      <c r="NPJ184" s="41"/>
      <c r="NPK184" s="40"/>
      <c r="NPL184" s="45"/>
      <c r="NPM184" s="41"/>
      <c r="NPN184" s="41"/>
      <c r="NPO184" s="41"/>
      <c r="NPP184" s="40"/>
      <c r="NPQ184" s="45"/>
      <c r="NPR184" s="41"/>
      <c r="NPS184" s="41"/>
      <c r="NPT184" s="41"/>
      <c r="NPU184" s="40"/>
      <c r="NPV184" s="45"/>
      <c r="NPW184" s="41"/>
      <c r="NPX184" s="41"/>
      <c r="NPY184" s="41"/>
      <c r="NPZ184" s="40"/>
      <c r="NQA184" s="45"/>
      <c r="NQB184" s="41"/>
      <c r="NQC184" s="41"/>
      <c r="NQD184" s="41"/>
      <c r="NQE184" s="40"/>
      <c r="NQF184" s="45"/>
      <c r="NQG184" s="41"/>
      <c r="NQH184" s="41"/>
      <c r="NQI184" s="41"/>
      <c r="NQJ184" s="40"/>
      <c r="NQK184" s="45"/>
      <c r="NQL184" s="41"/>
      <c r="NQM184" s="41"/>
      <c r="NQN184" s="41"/>
      <c r="NQO184" s="40"/>
      <c r="NQP184" s="45"/>
      <c r="NQQ184" s="41"/>
      <c r="NQR184" s="41"/>
      <c r="NQS184" s="41"/>
      <c r="NQT184" s="40"/>
      <c r="NQU184" s="45"/>
      <c r="NQV184" s="41"/>
      <c r="NQW184" s="41"/>
      <c r="NQX184" s="41"/>
      <c r="NQY184" s="40"/>
      <c r="NQZ184" s="45"/>
      <c r="NRA184" s="41"/>
      <c r="NRB184" s="41"/>
      <c r="NRC184" s="41"/>
      <c r="NRD184" s="40"/>
      <c r="NRE184" s="45"/>
      <c r="NRF184" s="41"/>
      <c r="NRG184" s="41"/>
      <c r="NRH184" s="41"/>
      <c r="NRI184" s="40"/>
      <c r="NRJ184" s="45"/>
      <c r="NRK184" s="41"/>
      <c r="NRL184" s="41"/>
      <c r="NRM184" s="41"/>
      <c r="NRN184" s="40"/>
      <c r="NRO184" s="45"/>
      <c r="NRP184" s="41"/>
      <c r="NRQ184" s="41"/>
      <c r="NRR184" s="41"/>
      <c r="NRS184" s="40"/>
      <c r="NRT184" s="45"/>
      <c r="NRU184" s="41"/>
      <c r="NRV184" s="41"/>
      <c r="NRW184" s="41"/>
      <c r="NRX184" s="40"/>
      <c r="NRY184" s="45"/>
      <c r="NRZ184" s="41"/>
      <c r="NSA184" s="41"/>
      <c r="NSB184" s="41"/>
      <c r="NSC184" s="40"/>
      <c r="NSD184" s="45"/>
      <c r="NSE184" s="41"/>
      <c r="NSF184" s="41"/>
      <c r="NSG184" s="41"/>
      <c r="NSH184" s="40"/>
      <c r="NSI184" s="45"/>
      <c r="NSJ184" s="41"/>
      <c r="NSK184" s="41"/>
      <c r="NSL184" s="41"/>
      <c r="NSM184" s="40"/>
      <c r="NSN184" s="45"/>
      <c r="NSO184" s="41"/>
      <c r="NSP184" s="41"/>
      <c r="NSQ184" s="41"/>
      <c r="NSR184" s="40"/>
      <c r="NSS184" s="45"/>
      <c r="NST184" s="41"/>
      <c r="NSU184" s="41"/>
      <c r="NSV184" s="41"/>
      <c r="NSW184" s="40"/>
      <c r="NSX184" s="45"/>
      <c r="NSY184" s="41"/>
      <c r="NSZ184" s="41"/>
      <c r="NTA184" s="41"/>
      <c r="NTB184" s="40"/>
      <c r="NTC184" s="45"/>
      <c r="NTD184" s="41"/>
      <c r="NTE184" s="41"/>
      <c r="NTF184" s="41"/>
      <c r="NTG184" s="40"/>
      <c r="NTH184" s="45"/>
      <c r="NTI184" s="41"/>
      <c r="NTJ184" s="41"/>
      <c r="NTK184" s="41"/>
      <c r="NTL184" s="40"/>
      <c r="NTM184" s="45"/>
      <c r="NTN184" s="41"/>
      <c r="NTO184" s="41"/>
      <c r="NTP184" s="41"/>
      <c r="NTQ184" s="40"/>
      <c r="NTR184" s="45"/>
      <c r="NTS184" s="41"/>
      <c r="NTT184" s="41"/>
      <c r="NTU184" s="41"/>
      <c r="NTV184" s="40"/>
      <c r="NTW184" s="45"/>
      <c r="NTX184" s="41"/>
      <c r="NTY184" s="41"/>
      <c r="NTZ184" s="41"/>
      <c r="NUA184" s="40"/>
      <c r="NUB184" s="45"/>
      <c r="NUC184" s="41"/>
      <c r="NUD184" s="41"/>
      <c r="NUE184" s="41"/>
      <c r="NUF184" s="40"/>
      <c r="NUG184" s="45"/>
      <c r="NUH184" s="41"/>
      <c r="NUI184" s="41"/>
      <c r="NUJ184" s="41"/>
      <c r="NUK184" s="40"/>
      <c r="NUL184" s="45"/>
      <c r="NUM184" s="41"/>
      <c r="NUN184" s="41"/>
      <c r="NUO184" s="41"/>
      <c r="NUP184" s="40"/>
      <c r="NUQ184" s="45"/>
      <c r="NUR184" s="41"/>
      <c r="NUS184" s="41"/>
      <c r="NUT184" s="41"/>
      <c r="NUU184" s="40"/>
      <c r="NUV184" s="45"/>
      <c r="NUW184" s="41"/>
      <c r="NUX184" s="41"/>
      <c r="NUY184" s="41"/>
      <c r="NUZ184" s="40"/>
      <c r="NVA184" s="45"/>
      <c r="NVB184" s="41"/>
      <c r="NVC184" s="41"/>
      <c r="NVD184" s="41"/>
      <c r="NVE184" s="40"/>
      <c r="NVF184" s="45"/>
      <c r="NVG184" s="41"/>
      <c r="NVH184" s="41"/>
      <c r="NVI184" s="41"/>
      <c r="NVJ184" s="40"/>
      <c r="NVK184" s="45"/>
      <c r="NVL184" s="41"/>
      <c r="NVM184" s="41"/>
      <c r="NVN184" s="41"/>
      <c r="NVO184" s="40"/>
      <c r="NVP184" s="45"/>
      <c r="NVQ184" s="41"/>
      <c r="NVR184" s="41"/>
      <c r="NVS184" s="41"/>
      <c r="NVT184" s="40"/>
      <c r="NVU184" s="45"/>
      <c r="NVV184" s="41"/>
      <c r="NVW184" s="41"/>
      <c r="NVX184" s="41"/>
      <c r="NVY184" s="40"/>
      <c r="NVZ184" s="45"/>
      <c r="NWA184" s="41"/>
      <c r="NWB184" s="41"/>
      <c r="NWC184" s="41"/>
      <c r="NWD184" s="40"/>
      <c r="NWE184" s="45"/>
      <c r="NWF184" s="41"/>
      <c r="NWG184" s="41"/>
      <c r="NWH184" s="41"/>
      <c r="NWI184" s="40"/>
      <c r="NWJ184" s="45"/>
      <c r="NWK184" s="41"/>
      <c r="NWL184" s="41"/>
      <c r="NWM184" s="41"/>
      <c r="NWN184" s="40"/>
      <c r="NWO184" s="45"/>
      <c r="NWP184" s="41"/>
      <c r="NWQ184" s="41"/>
      <c r="NWR184" s="41"/>
      <c r="NWS184" s="40"/>
      <c r="NWT184" s="45"/>
      <c r="NWU184" s="41"/>
      <c r="NWV184" s="41"/>
      <c r="NWW184" s="41"/>
      <c r="NWX184" s="40"/>
      <c r="NWY184" s="45"/>
      <c r="NWZ184" s="41"/>
      <c r="NXA184" s="41"/>
      <c r="NXB184" s="41"/>
      <c r="NXC184" s="40"/>
      <c r="NXD184" s="45"/>
      <c r="NXE184" s="41"/>
      <c r="NXF184" s="41"/>
      <c r="NXG184" s="41"/>
      <c r="NXH184" s="40"/>
      <c r="NXI184" s="45"/>
      <c r="NXJ184" s="41"/>
      <c r="NXK184" s="41"/>
      <c r="NXL184" s="41"/>
      <c r="NXM184" s="40"/>
      <c r="NXN184" s="45"/>
      <c r="NXO184" s="41"/>
      <c r="NXP184" s="41"/>
      <c r="NXQ184" s="41"/>
      <c r="NXR184" s="40"/>
      <c r="NXS184" s="45"/>
      <c r="NXT184" s="41"/>
      <c r="NXU184" s="41"/>
      <c r="NXV184" s="41"/>
      <c r="NXW184" s="40"/>
      <c r="NXX184" s="45"/>
      <c r="NXY184" s="41"/>
      <c r="NXZ184" s="41"/>
      <c r="NYA184" s="41"/>
      <c r="NYB184" s="40"/>
      <c r="NYC184" s="45"/>
      <c r="NYD184" s="41"/>
      <c r="NYE184" s="41"/>
      <c r="NYF184" s="41"/>
      <c r="NYG184" s="40"/>
      <c r="NYH184" s="45"/>
      <c r="NYI184" s="41"/>
      <c r="NYJ184" s="41"/>
      <c r="NYK184" s="41"/>
      <c r="NYL184" s="40"/>
      <c r="NYM184" s="45"/>
      <c r="NYN184" s="41"/>
      <c r="NYO184" s="41"/>
      <c r="NYP184" s="41"/>
      <c r="NYQ184" s="40"/>
      <c r="NYR184" s="45"/>
      <c r="NYS184" s="41"/>
      <c r="NYT184" s="41"/>
      <c r="NYU184" s="41"/>
      <c r="NYV184" s="40"/>
      <c r="NYW184" s="45"/>
      <c r="NYX184" s="41"/>
      <c r="NYY184" s="41"/>
      <c r="NYZ184" s="41"/>
      <c r="NZA184" s="40"/>
      <c r="NZB184" s="45"/>
      <c r="NZC184" s="41"/>
      <c r="NZD184" s="41"/>
      <c r="NZE184" s="41"/>
      <c r="NZF184" s="40"/>
      <c r="NZG184" s="45"/>
      <c r="NZH184" s="41"/>
      <c r="NZI184" s="41"/>
      <c r="NZJ184" s="41"/>
      <c r="NZK184" s="40"/>
      <c r="NZL184" s="45"/>
      <c r="NZM184" s="41"/>
      <c r="NZN184" s="41"/>
      <c r="NZO184" s="41"/>
      <c r="NZP184" s="40"/>
      <c r="NZQ184" s="45"/>
      <c r="NZR184" s="41"/>
      <c r="NZS184" s="41"/>
      <c r="NZT184" s="41"/>
      <c r="NZU184" s="40"/>
      <c r="NZV184" s="45"/>
      <c r="NZW184" s="41"/>
      <c r="NZX184" s="41"/>
      <c r="NZY184" s="41"/>
      <c r="NZZ184" s="40"/>
      <c r="OAA184" s="45"/>
      <c r="OAB184" s="41"/>
      <c r="OAC184" s="41"/>
      <c r="OAD184" s="41"/>
      <c r="OAE184" s="40"/>
      <c r="OAF184" s="45"/>
      <c r="OAG184" s="41"/>
      <c r="OAH184" s="41"/>
      <c r="OAI184" s="41"/>
      <c r="OAJ184" s="40"/>
      <c r="OAK184" s="45"/>
      <c r="OAL184" s="41"/>
      <c r="OAM184" s="41"/>
      <c r="OAN184" s="41"/>
      <c r="OAO184" s="40"/>
      <c r="OAP184" s="45"/>
      <c r="OAQ184" s="41"/>
      <c r="OAR184" s="41"/>
      <c r="OAS184" s="41"/>
      <c r="OAT184" s="40"/>
      <c r="OAU184" s="45"/>
      <c r="OAV184" s="41"/>
      <c r="OAW184" s="41"/>
      <c r="OAX184" s="41"/>
      <c r="OAY184" s="40"/>
      <c r="OAZ184" s="45"/>
      <c r="OBA184" s="41"/>
      <c r="OBB184" s="41"/>
      <c r="OBC184" s="41"/>
      <c r="OBD184" s="40"/>
      <c r="OBE184" s="45"/>
      <c r="OBF184" s="41"/>
      <c r="OBG184" s="41"/>
      <c r="OBH184" s="41"/>
      <c r="OBI184" s="40"/>
      <c r="OBJ184" s="45"/>
      <c r="OBK184" s="41"/>
      <c r="OBL184" s="41"/>
      <c r="OBM184" s="41"/>
      <c r="OBN184" s="40"/>
      <c r="OBO184" s="45"/>
      <c r="OBP184" s="41"/>
      <c r="OBQ184" s="41"/>
      <c r="OBR184" s="41"/>
      <c r="OBS184" s="40"/>
      <c r="OBT184" s="45"/>
      <c r="OBU184" s="41"/>
      <c r="OBV184" s="41"/>
      <c r="OBW184" s="41"/>
      <c r="OBX184" s="40"/>
      <c r="OBY184" s="45"/>
      <c r="OBZ184" s="41"/>
      <c r="OCA184" s="41"/>
      <c r="OCB184" s="41"/>
      <c r="OCC184" s="40"/>
      <c r="OCD184" s="45"/>
      <c r="OCE184" s="41"/>
      <c r="OCF184" s="41"/>
      <c r="OCG184" s="41"/>
      <c r="OCH184" s="40"/>
      <c r="OCI184" s="45"/>
      <c r="OCJ184" s="41"/>
      <c r="OCK184" s="41"/>
      <c r="OCL184" s="41"/>
      <c r="OCM184" s="40"/>
      <c r="OCN184" s="45"/>
      <c r="OCO184" s="41"/>
      <c r="OCP184" s="41"/>
      <c r="OCQ184" s="41"/>
      <c r="OCR184" s="40"/>
      <c r="OCS184" s="45"/>
      <c r="OCT184" s="41"/>
      <c r="OCU184" s="41"/>
      <c r="OCV184" s="41"/>
      <c r="OCW184" s="40"/>
      <c r="OCX184" s="45"/>
      <c r="OCY184" s="41"/>
      <c r="OCZ184" s="41"/>
      <c r="ODA184" s="41"/>
      <c r="ODB184" s="40"/>
      <c r="ODC184" s="45"/>
      <c r="ODD184" s="41"/>
      <c r="ODE184" s="41"/>
      <c r="ODF184" s="41"/>
      <c r="ODG184" s="40"/>
      <c r="ODH184" s="45"/>
      <c r="ODI184" s="41"/>
      <c r="ODJ184" s="41"/>
      <c r="ODK184" s="41"/>
      <c r="ODL184" s="40"/>
      <c r="ODM184" s="45"/>
      <c r="ODN184" s="41"/>
      <c r="ODO184" s="41"/>
      <c r="ODP184" s="41"/>
      <c r="ODQ184" s="40"/>
      <c r="ODR184" s="45"/>
      <c r="ODS184" s="41"/>
      <c r="ODT184" s="41"/>
      <c r="ODU184" s="41"/>
      <c r="ODV184" s="40"/>
      <c r="ODW184" s="45"/>
      <c r="ODX184" s="41"/>
      <c r="ODY184" s="41"/>
      <c r="ODZ184" s="41"/>
      <c r="OEA184" s="40"/>
      <c r="OEB184" s="45"/>
      <c r="OEC184" s="41"/>
      <c r="OED184" s="41"/>
      <c r="OEE184" s="41"/>
      <c r="OEF184" s="40"/>
      <c r="OEG184" s="45"/>
      <c r="OEH184" s="41"/>
      <c r="OEI184" s="41"/>
      <c r="OEJ184" s="41"/>
      <c r="OEK184" s="40"/>
      <c r="OEL184" s="45"/>
      <c r="OEM184" s="41"/>
      <c r="OEN184" s="41"/>
      <c r="OEO184" s="41"/>
      <c r="OEP184" s="40"/>
      <c r="OEQ184" s="45"/>
      <c r="OER184" s="41"/>
      <c r="OES184" s="41"/>
      <c r="OET184" s="41"/>
      <c r="OEU184" s="40"/>
      <c r="OEV184" s="45"/>
      <c r="OEW184" s="41"/>
      <c r="OEX184" s="41"/>
      <c r="OEY184" s="41"/>
      <c r="OEZ184" s="40"/>
      <c r="OFA184" s="45"/>
      <c r="OFB184" s="41"/>
      <c r="OFC184" s="41"/>
      <c r="OFD184" s="41"/>
      <c r="OFE184" s="40"/>
      <c r="OFF184" s="45"/>
      <c r="OFG184" s="41"/>
      <c r="OFH184" s="41"/>
      <c r="OFI184" s="41"/>
      <c r="OFJ184" s="40"/>
      <c r="OFK184" s="45"/>
      <c r="OFL184" s="41"/>
      <c r="OFM184" s="41"/>
      <c r="OFN184" s="41"/>
      <c r="OFO184" s="40"/>
      <c r="OFP184" s="45"/>
      <c r="OFQ184" s="41"/>
      <c r="OFR184" s="41"/>
      <c r="OFS184" s="41"/>
      <c r="OFT184" s="40"/>
      <c r="OFU184" s="45"/>
      <c r="OFV184" s="41"/>
      <c r="OFW184" s="41"/>
      <c r="OFX184" s="41"/>
      <c r="OFY184" s="40"/>
      <c r="OFZ184" s="45"/>
      <c r="OGA184" s="41"/>
      <c r="OGB184" s="41"/>
      <c r="OGC184" s="41"/>
      <c r="OGD184" s="40"/>
      <c r="OGE184" s="45"/>
      <c r="OGF184" s="41"/>
      <c r="OGG184" s="41"/>
      <c r="OGH184" s="41"/>
      <c r="OGI184" s="40"/>
      <c r="OGJ184" s="45"/>
      <c r="OGK184" s="41"/>
      <c r="OGL184" s="41"/>
      <c r="OGM184" s="41"/>
      <c r="OGN184" s="40"/>
      <c r="OGO184" s="45"/>
      <c r="OGP184" s="41"/>
      <c r="OGQ184" s="41"/>
      <c r="OGR184" s="41"/>
      <c r="OGS184" s="40"/>
      <c r="OGT184" s="45"/>
      <c r="OGU184" s="41"/>
      <c r="OGV184" s="41"/>
      <c r="OGW184" s="41"/>
      <c r="OGX184" s="40"/>
      <c r="OGY184" s="45"/>
      <c r="OGZ184" s="41"/>
      <c r="OHA184" s="41"/>
      <c r="OHB184" s="41"/>
      <c r="OHC184" s="40"/>
      <c r="OHD184" s="45"/>
      <c r="OHE184" s="41"/>
      <c r="OHF184" s="41"/>
      <c r="OHG184" s="41"/>
      <c r="OHH184" s="40"/>
      <c r="OHI184" s="45"/>
      <c r="OHJ184" s="41"/>
      <c r="OHK184" s="41"/>
      <c r="OHL184" s="41"/>
      <c r="OHM184" s="40"/>
      <c r="OHN184" s="45"/>
      <c r="OHO184" s="41"/>
      <c r="OHP184" s="41"/>
      <c r="OHQ184" s="41"/>
      <c r="OHR184" s="40"/>
      <c r="OHS184" s="45"/>
      <c r="OHT184" s="41"/>
      <c r="OHU184" s="41"/>
      <c r="OHV184" s="41"/>
      <c r="OHW184" s="40"/>
      <c r="OHX184" s="45"/>
      <c r="OHY184" s="41"/>
      <c r="OHZ184" s="41"/>
      <c r="OIA184" s="41"/>
      <c r="OIB184" s="40"/>
      <c r="OIC184" s="45"/>
      <c r="OID184" s="41"/>
      <c r="OIE184" s="41"/>
      <c r="OIF184" s="41"/>
      <c r="OIG184" s="40"/>
      <c r="OIH184" s="45"/>
      <c r="OII184" s="41"/>
      <c r="OIJ184" s="41"/>
      <c r="OIK184" s="41"/>
      <c r="OIL184" s="40"/>
      <c r="OIM184" s="45"/>
      <c r="OIN184" s="41"/>
      <c r="OIO184" s="41"/>
      <c r="OIP184" s="41"/>
      <c r="OIQ184" s="40"/>
      <c r="OIR184" s="45"/>
      <c r="OIS184" s="41"/>
      <c r="OIT184" s="41"/>
      <c r="OIU184" s="41"/>
      <c r="OIV184" s="40"/>
      <c r="OIW184" s="45"/>
      <c r="OIX184" s="41"/>
      <c r="OIY184" s="41"/>
      <c r="OIZ184" s="41"/>
      <c r="OJA184" s="40"/>
      <c r="OJB184" s="45"/>
      <c r="OJC184" s="41"/>
      <c r="OJD184" s="41"/>
      <c r="OJE184" s="41"/>
      <c r="OJF184" s="40"/>
      <c r="OJG184" s="45"/>
      <c r="OJH184" s="41"/>
      <c r="OJI184" s="41"/>
      <c r="OJJ184" s="41"/>
      <c r="OJK184" s="40"/>
      <c r="OJL184" s="45"/>
      <c r="OJM184" s="41"/>
      <c r="OJN184" s="41"/>
      <c r="OJO184" s="41"/>
      <c r="OJP184" s="40"/>
      <c r="OJQ184" s="45"/>
      <c r="OJR184" s="41"/>
      <c r="OJS184" s="41"/>
      <c r="OJT184" s="41"/>
      <c r="OJU184" s="40"/>
      <c r="OJV184" s="45"/>
      <c r="OJW184" s="41"/>
      <c r="OJX184" s="41"/>
      <c r="OJY184" s="41"/>
      <c r="OJZ184" s="40"/>
      <c r="OKA184" s="45"/>
      <c r="OKB184" s="41"/>
      <c r="OKC184" s="41"/>
      <c r="OKD184" s="41"/>
      <c r="OKE184" s="40"/>
      <c r="OKF184" s="45"/>
      <c r="OKG184" s="41"/>
      <c r="OKH184" s="41"/>
      <c r="OKI184" s="41"/>
      <c r="OKJ184" s="40"/>
      <c r="OKK184" s="45"/>
      <c r="OKL184" s="41"/>
      <c r="OKM184" s="41"/>
      <c r="OKN184" s="41"/>
      <c r="OKO184" s="40"/>
      <c r="OKP184" s="45"/>
      <c r="OKQ184" s="41"/>
      <c r="OKR184" s="41"/>
      <c r="OKS184" s="41"/>
      <c r="OKT184" s="40"/>
      <c r="OKU184" s="45"/>
      <c r="OKV184" s="41"/>
      <c r="OKW184" s="41"/>
      <c r="OKX184" s="41"/>
      <c r="OKY184" s="40"/>
      <c r="OKZ184" s="45"/>
      <c r="OLA184" s="41"/>
      <c r="OLB184" s="41"/>
      <c r="OLC184" s="41"/>
      <c r="OLD184" s="40"/>
      <c r="OLE184" s="45"/>
      <c r="OLF184" s="41"/>
      <c r="OLG184" s="41"/>
      <c r="OLH184" s="41"/>
      <c r="OLI184" s="40"/>
      <c r="OLJ184" s="45"/>
      <c r="OLK184" s="41"/>
      <c r="OLL184" s="41"/>
      <c r="OLM184" s="41"/>
      <c r="OLN184" s="40"/>
      <c r="OLO184" s="45"/>
      <c r="OLP184" s="41"/>
      <c r="OLQ184" s="41"/>
      <c r="OLR184" s="41"/>
      <c r="OLS184" s="40"/>
      <c r="OLT184" s="45"/>
      <c r="OLU184" s="41"/>
      <c r="OLV184" s="41"/>
      <c r="OLW184" s="41"/>
      <c r="OLX184" s="40"/>
      <c r="OLY184" s="45"/>
      <c r="OLZ184" s="41"/>
      <c r="OMA184" s="41"/>
      <c r="OMB184" s="41"/>
      <c r="OMC184" s="40"/>
      <c r="OMD184" s="45"/>
      <c r="OME184" s="41"/>
      <c r="OMF184" s="41"/>
      <c r="OMG184" s="41"/>
      <c r="OMH184" s="40"/>
      <c r="OMI184" s="45"/>
      <c r="OMJ184" s="41"/>
      <c r="OMK184" s="41"/>
      <c r="OML184" s="41"/>
      <c r="OMM184" s="40"/>
      <c r="OMN184" s="45"/>
      <c r="OMO184" s="41"/>
      <c r="OMP184" s="41"/>
      <c r="OMQ184" s="41"/>
      <c r="OMR184" s="40"/>
      <c r="OMS184" s="45"/>
      <c r="OMT184" s="41"/>
      <c r="OMU184" s="41"/>
      <c r="OMV184" s="41"/>
      <c r="OMW184" s="40"/>
      <c r="OMX184" s="45"/>
      <c r="OMY184" s="41"/>
      <c r="OMZ184" s="41"/>
      <c r="ONA184" s="41"/>
      <c r="ONB184" s="40"/>
      <c r="ONC184" s="45"/>
      <c r="OND184" s="41"/>
      <c r="ONE184" s="41"/>
      <c r="ONF184" s="41"/>
      <c r="ONG184" s="40"/>
      <c r="ONH184" s="45"/>
      <c r="ONI184" s="41"/>
      <c r="ONJ184" s="41"/>
      <c r="ONK184" s="41"/>
      <c r="ONL184" s="40"/>
      <c r="ONM184" s="45"/>
      <c r="ONN184" s="41"/>
      <c r="ONO184" s="41"/>
      <c r="ONP184" s="41"/>
      <c r="ONQ184" s="40"/>
      <c r="ONR184" s="45"/>
      <c r="ONS184" s="41"/>
      <c r="ONT184" s="41"/>
      <c r="ONU184" s="41"/>
      <c r="ONV184" s="40"/>
      <c r="ONW184" s="45"/>
      <c r="ONX184" s="41"/>
      <c r="ONY184" s="41"/>
      <c r="ONZ184" s="41"/>
      <c r="OOA184" s="40"/>
      <c r="OOB184" s="45"/>
      <c r="OOC184" s="41"/>
      <c r="OOD184" s="41"/>
      <c r="OOE184" s="41"/>
      <c r="OOF184" s="40"/>
      <c r="OOG184" s="45"/>
      <c r="OOH184" s="41"/>
      <c r="OOI184" s="41"/>
      <c r="OOJ184" s="41"/>
      <c r="OOK184" s="40"/>
      <c r="OOL184" s="45"/>
      <c r="OOM184" s="41"/>
      <c r="OON184" s="41"/>
      <c r="OOO184" s="41"/>
      <c r="OOP184" s="40"/>
      <c r="OOQ184" s="45"/>
      <c r="OOR184" s="41"/>
      <c r="OOS184" s="41"/>
      <c r="OOT184" s="41"/>
      <c r="OOU184" s="40"/>
      <c r="OOV184" s="45"/>
      <c r="OOW184" s="41"/>
      <c r="OOX184" s="41"/>
      <c r="OOY184" s="41"/>
      <c r="OOZ184" s="40"/>
      <c r="OPA184" s="45"/>
      <c r="OPB184" s="41"/>
      <c r="OPC184" s="41"/>
      <c r="OPD184" s="41"/>
      <c r="OPE184" s="40"/>
      <c r="OPF184" s="45"/>
      <c r="OPG184" s="41"/>
      <c r="OPH184" s="41"/>
      <c r="OPI184" s="41"/>
      <c r="OPJ184" s="40"/>
      <c r="OPK184" s="45"/>
      <c r="OPL184" s="41"/>
      <c r="OPM184" s="41"/>
      <c r="OPN184" s="41"/>
      <c r="OPO184" s="40"/>
      <c r="OPP184" s="45"/>
      <c r="OPQ184" s="41"/>
      <c r="OPR184" s="41"/>
      <c r="OPS184" s="41"/>
      <c r="OPT184" s="40"/>
      <c r="OPU184" s="45"/>
      <c r="OPV184" s="41"/>
      <c r="OPW184" s="41"/>
      <c r="OPX184" s="41"/>
      <c r="OPY184" s="40"/>
      <c r="OPZ184" s="45"/>
      <c r="OQA184" s="41"/>
      <c r="OQB184" s="41"/>
      <c r="OQC184" s="41"/>
      <c r="OQD184" s="40"/>
      <c r="OQE184" s="45"/>
      <c r="OQF184" s="41"/>
      <c r="OQG184" s="41"/>
      <c r="OQH184" s="41"/>
      <c r="OQI184" s="40"/>
      <c r="OQJ184" s="45"/>
      <c r="OQK184" s="41"/>
      <c r="OQL184" s="41"/>
      <c r="OQM184" s="41"/>
      <c r="OQN184" s="40"/>
      <c r="OQO184" s="45"/>
      <c r="OQP184" s="41"/>
      <c r="OQQ184" s="41"/>
      <c r="OQR184" s="41"/>
      <c r="OQS184" s="40"/>
      <c r="OQT184" s="45"/>
      <c r="OQU184" s="41"/>
      <c r="OQV184" s="41"/>
      <c r="OQW184" s="41"/>
      <c r="OQX184" s="40"/>
      <c r="OQY184" s="45"/>
      <c r="OQZ184" s="41"/>
      <c r="ORA184" s="41"/>
      <c r="ORB184" s="41"/>
      <c r="ORC184" s="40"/>
      <c r="ORD184" s="45"/>
      <c r="ORE184" s="41"/>
      <c r="ORF184" s="41"/>
      <c r="ORG184" s="41"/>
      <c r="ORH184" s="40"/>
      <c r="ORI184" s="45"/>
      <c r="ORJ184" s="41"/>
      <c r="ORK184" s="41"/>
      <c r="ORL184" s="41"/>
      <c r="ORM184" s="40"/>
      <c r="ORN184" s="45"/>
      <c r="ORO184" s="41"/>
      <c r="ORP184" s="41"/>
      <c r="ORQ184" s="41"/>
      <c r="ORR184" s="40"/>
      <c r="ORS184" s="45"/>
      <c r="ORT184" s="41"/>
      <c r="ORU184" s="41"/>
      <c r="ORV184" s="41"/>
      <c r="ORW184" s="40"/>
      <c r="ORX184" s="45"/>
      <c r="ORY184" s="41"/>
      <c r="ORZ184" s="41"/>
      <c r="OSA184" s="41"/>
      <c r="OSB184" s="40"/>
      <c r="OSC184" s="45"/>
      <c r="OSD184" s="41"/>
      <c r="OSE184" s="41"/>
      <c r="OSF184" s="41"/>
      <c r="OSG184" s="40"/>
      <c r="OSH184" s="45"/>
      <c r="OSI184" s="41"/>
      <c r="OSJ184" s="41"/>
      <c r="OSK184" s="41"/>
      <c r="OSL184" s="40"/>
      <c r="OSM184" s="45"/>
      <c r="OSN184" s="41"/>
      <c r="OSO184" s="41"/>
      <c r="OSP184" s="41"/>
      <c r="OSQ184" s="40"/>
      <c r="OSR184" s="45"/>
      <c r="OSS184" s="41"/>
      <c r="OST184" s="41"/>
      <c r="OSU184" s="41"/>
      <c r="OSV184" s="40"/>
      <c r="OSW184" s="45"/>
      <c r="OSX184" s="41"/>
      <c r="OSY184" s="41"/>
      <c r="OSZ184" s="41"/>
      <c r="OTA184" s="40"/>
      <c r="OTB184" s="45"/>
      <c r="OTC184" s="41"/>
      <c r="OTD184" s="41"/>
      <c r="OTE184" s="41"/>
      <c r="OTF184" s="40"/>
      <c r="OTG184" s="45"/>
      <c r="OTH184" s="41"/>
      <c r="OTI184" s="41"/>
      <c r="OTJ184" s="41"/>
      <c r="OTK184" s="40"/>
      <c r="OTL184" s="45"/>
      <c r="OTM184" s="41"/>
      <c r="OTN184" s="41"/>
      <c r="OTO184" s="41"/>
      <c r="OTP184" s="40"/>
      <c r="OTQ184" s="45"/>
      <c r="OTR184" s="41"/>
      <c r="OTS184" s="41"/>
      <c r="OTT184" s="41"/>
      <c r="OTU184" s="40"/>
      <c r="OTV184" s="45"/>
      <c r="OTW184" s="41"/>
      <c r="OTX184" s="41"/>
      <c r="OTY184" s="41"/>
      <c r="OTZ184" s="40"/>
      <c r="OUA184" s="45"/>
      <c r="OUB184" s="41"/>
      <c r="OUC184" s="41"/>
      <c r="OUD184" s="41"/>
      <c r="OUE184" s="40"/>
      <c r="OUF184" s="45"/>
      <c r="OUG184" s="41"/>
      <c r="OUH184" s="41"/>
      <c r="OUI184" s="41"/>
      <c r="OUJ184" s="40"/>
      <c r="OUK184" s="45"/>
      <c r="OUL184" s="41"/>
      <c r="OUM184" s="41"/>
      <c r="OUN184" s="41"/>
      <c r="OUO184" s="40"/>
      <c r="OUP184" s="45"/>
      <c r="OUQ184" s="41"/>
      <c r="OUR184" s="41"/>
      <c r="OUS184" s="41"/>
      <c r="OUT184" s="40"/>
      <c r="OUU184" s="45"/>
      <c r="OUV184" s="41"/>
      <c r="OUW184" s="41"/>
      <c r="OUX184" s="41"/>
      <c r="OUY184" s="40"/>
      <c r="OUZ184" s="45"/>
      <c r="OVA184" s="41"/>
      <c r="OVB184" s="41"/>
      <c r="OVC184" s="41"/>
      <c r="OVD184" s="40"/>
      <c r="OVE184" s="45"/>
      <c r="OVF184" s="41"/>
      <c r="OVG184" s="41"/>
      <c r="OVH184" s="41"/>
      <c r="OVI184" s="40"/>
      <c r="OVJ184" s="45"/>
      <c r="OVK184" s="41"/>
      <c r="OVL184" s="41"/>
      <c r="OVM184" s="41"/>
      <c r="OVN184" s="40"/>
      <c r="OVO184" s="45"/>
      <c r="OVP184" s="41"/>
      <c r="OVQ184" s="41"/>
      <c r="OVR184" s="41"/>
      <c r="OVS184" s="40"/>
      <c r="OVT184" s="45"/>
      <c r="OVU184" s="41"/>
      <c r="OVV184" s="41"/>
      <c r="OVW184" s="41"/>
      <c r="OVX184" s="40"/>
      <c r="OVY184" s="45"/>
      <c r="OVZ184" s="41"/>
      <c r="OWA184" s="41"/>
      <c r="OWB184" s="41"/>
      <c r="OWC184" s="40"/>
      <c r="OWD184" s="45"/>
      <c r="OWE184" s="41"/>
      <c r="OWF184" s="41"/>
      <c r="OWG184" s="41"/>
      <c r="OWH184" s="40"/>
      <c r="OWI184" s="45"/>
      <c r="OWJ184" s="41"/>
      <c r="OWK184" s="41"/>
      <c r="OWL184" s="41"/>
      <c r="OWM184" s="40"/>
      <c r="OWN184" s="45"/>
      <c r="OWO184" s="41"/>
      <c r="OWP184" s="41"/>
      <c r="OWQ184" s="41"/>
      <c r="OWR184" s="40"/>
      <c r="OWS184" s="45"/>
      <c r="OWT184" s="41"/>
      <c r="OWU184" s="41"/>
      <c r="OWV184" s="41"/>
      <c r="OWW184" s="40"/>
      <c r="OWX184" s="45"/>
      <c r="OWY184" s="41"/>
      <c r="OWZ184" s="41"/>
      <c r="OXA184" s="41"/>
      <c r="OXB184" s="40"/>
      <c r="OXC184" s="45"/>
      <c r="OXD184" s="41"/>
      <c r="OXE184" s="41"/>
      <c r="OXF184" s="41"/>
      <c r="OXG184" s="40"/>
      <c r="OXH184" s="45"/>
      <c r="OXI184" s="41"/>
      <c r="OXJ184" s="41"/>
      <c r="OXK184" s="41"/>
      <c r="OXL184" s="40"/>
      <c r="OXM184" s="45"/>
      <c r="OXN184" s="41"/>
      <c r="OXO184" s="41"/>
      <c r="OXP184" s="41"/>
      <c r="OXQ184" s="40"/>
      <c r="OXR184" s="45"/>
      <c r="OXS184" s="41"/>
      <c r="OXT184" s="41"/>
      <c r="OXU184" s="41"/>
      <c r="OXV184" s="40"/>
      <c r="OXW184" s="45"/>
      <c r="OXX184" s="41"/>
      <c r="OXY184" s="41"/>
      <c r="OXZ184" s="41"/>
      <c r="OYA184" s="40"/>
      <c r="OYB184" s="45"/>
      <c r="OYC184" s="41"/>
      <c r="OYD184" s="41"/>
      <c r="OYE184" s="41"/>
      <c r="OYF184" s="40"/>
      <c r="OYG184" s="45"/>
      <c r="OYH184" s="41"/>
      <c r="OYI184" s="41"/>
      <c r="OYJ184" s="41"/>
      <c r="OYK184" s="40"/>
      <c r="OYL184" s="45"/>
      <c r="OYM184" s="41"/>
      <c r="OYN184" s="41"/>
      <c r="OYO184" s="41"/>
      <c r="OYP184" s="40"/>
      <c r="OYQ184" s="45"/>
      <c r="OYR184" s="41"/>
      <c r="OYS184" s="41"/>
      <c r="OYT184" s="41"/>
      <c r="OYU184" s="40"/>
      <c r="OYV184" s="45"/>
      <c r="OYW184" s="41"/>
      <c r="OYX184" s="41"/>
      <c r="OYY184" s="41"/>
      <c r="OYZ184" s="40"/>
      <c r="OZA184" s="45"/>
      <c r="OZB184" s="41"/>
      <c r="OZC184" s="41"/>
      <c r="OZD184" s="41"/>
      <c r="OZE184" s="40"/>
      <c r="OZF184" s="45"/>
      <c r="OZG184" s="41"/>
      <c r="OZH184" s="41"/>
      <c r="OZI184" s="41"/>
      <c r="OZJ184" s="40"/>
      <c r="OZK184" s="45"/>
      <c r="OZL184" s="41"/>
      <c r="OZM184" s="41"/>
      <c r="OZN184" s="41"/>
      <c r="OZO184" s="40"/>
      <c r="OZP184" s="45"/>
      <c r="OZQ184" s="41"/>
      <c r="OZR184" s="41"/>
      <c r="OZS184" s="41"/>
      <c r="OZT184" s="40"/>
      <c r="OZU184" s="45"/>
      <c r="OZV184" s="41"/>
      <c r="OZW184" s="41"/>
      <c r="OZX184" s="41"/>
      <c r="OZY184" s="40"/>
      <c r="OZZ184" s="45"/>
      <c r="PAA184" s="41"/>
      <c r="PAB184" s="41"/>
      <c r="PAC184" s="41"/>
      <c r="PAD184" s="40"/>
      <c r="PAE184" s="45"/>
      <c r="PAF184" s="41"/>
      <c r="PAG184" s="41"/>
      <c r="PAH184" s="41"/>
      <c r="PAI184" s="40"/>
      <c r="PAJ184" s="45"/>
      <c r="PAK184" s="41"/>
      <c r="PAL184" s="41"/>
      <c r="PAM184" s="41"/>
      <c r="PAN184" s="40"/>
      <c r="PAO184" s="45"/>
      <c r="PAP184" s="41"/>
      <c r="PAQ184" s="41"/>
      <c r="PAR184" s="41"/>
      <c r="PAS184" s="40"/>
      <c r="PAT184" s="45"/>
      <c r="PAU184" s="41"/>
      <c r="PAV184" s="41"/>
      <c r="PAW184" s="41"/>
      <c r="PAX184" s="40"/>
      <c r="PAY184" s="45"/>
      <c r="PAZ184" s="41"/>
      <c r="PBA184" s="41"/>
      <c r="PBB184" s="41"/>
      <c r="PBC184" s="40"/>
      <c r="PBD184" s="45"/>
      <c r="PBE184" s="41"/>
      <c r="PBF184" s="41"/>
      <c r="PBG184" s="41"/>
      <c r="PBH184" s="40"/>
      <c r="PBI184" s="45"/>
      <c r="PBJ184" s="41"/>
      <c r="PBK184" s="41"/>
      <c r="PBL184" s="41"/>
      <c r="PBM184" s="40"/>
      <c r="PBN184" s="45"/>
      <c r="PBO184" s="41"/>
      <c r="PBP184" s="41"/>
      <c r="PBQ184" s="41"/>
      <c r="PBR184" s="40"/>
      <c r="PBS184" s="45"/>
      <c r="PBT184" s="41"/>
      <c r="PBU184" s="41"/>
      <c r="PBV184" s="41"/>
      <c r="PBW184" s="40"/>
      <c r="PBX184" s="45"/>
      <c r="PBY184" s="41"/>
      <c r="PBZ184" s="41"/>
      <c r="PCA184" s="41"/>
      <c r="PCB184" s="40"/>
      <c r="PCC184" s="45"/>
      <c r="PCD184" s="41"/>
      <c r="PCE184" s="41"/>
      <c r="PCF184" s="41"/>
      <c r="PCG184" s="40"/>
      <c r="PCH184" s="45"/>
      <c r="PCI184" s="41"/>
      <c r="PCJ184" s="41"/>
      <c r="PCK184" s="41"/>
      <c r="PCL184" s="40"/>
      <c r="PCM184" s="45"/>
      <c r="PCN184" s="41"/>
      <c r="PCO184" s="41"/>
      <c r="PCP184" s="41"/>
      <c r="PCQ184" s="40"/>
      <c r="PCR184" s="45"/>
      <c r="PCS184" s="41"/>
      <c r="PCT184" s="41"/>
      <c r="PCU184" s="41"/>
      <c r="PCV184" s="40"/>
      <c r="PCW184" s="45"/>
      <c r="PCX184" s="41"/>
      <c r="PCY184" s="41"/>
      <c r="PCZ184" s="41"/>
      <c r="PDA184" s="40"/>
      <c r="PDB184" s="45"/>
      <c r="PDC184" s="41"/>
      <c r="PDD184" s="41"/>
      <c r="PDE184" s="41"/>
      <c r="PDF184" s="40"/>
      <c r="PDG184" s="45"/>
      <c r="PDH184" s="41"/>
      <c r="PDI184" s="41"/>
      <c r="PDJ184" s="41"/>
      <c r="PDK184" s="40"/>
      <c r="PDL184" s="45"/>
      <c r="PDM184" s="41"/>
      <c r="PDN184" s="41"/>
      <c r="PDO184" s="41"/>
      <c r="PDP184" s="40"/>
      <c r="PDQ184" s="45"/>
      <c r="PDR184" s="41"/>
      <c r="PDS184" s="41"/>
      <c r="PDT184" s="41"/>
      <c r="PDU184" s="40"/>
      <c r="PDV184" s="45"/>
      <c r="PDW184" s="41"/>
      <c r="PDX184" s="41"/>
      <c r="PDY184" s="41"/>
      <c r="PDZ184" s="40"/>
      <c r="PEA184" s="45"/>
      <c r="PEB184" s="41"/>
      <c r="PEC184" s="41"/>
      <c r="PED184" s="41"/>
      <c r="PEE184" s="40"/>
      <c r="PEF184" s="45"/>
      <c r="PEG184" s="41"/>
      <c r="PEH184" s="41"/>
      <c r="PEI184" s="41"/>
      <c r="PEJ184" s="40"/>
      <c r="PEK184" s="45"/>
      <c r="PEL184" s="41"/>
      <c r="PEM184" s="41"/>
      <c r="PEN184" s="41"/>
      <c r="PEO184" s="40"/>
      <c r="PEP184" s="45"/>
      <c r="PEQ184" s="41"/>
      <c r="PER184" s="41"/>
      <c r="PES184" s="41"/>
      <c r="PET184" s="40"/>
      <c r="PEU184" s="45"/>
      <c r="PEV184" s="41"/>
      <c r="PEW184" s="41"/>
      <c r="PEX184" s="41"/>
      <c r="PEY184" s="40"/>
      <c r="PEZ184" s="45"/>
      <c r="PFA184" s="41"/>
      <c r="PFB184" s="41"/>
      <c r="PFC184" s="41"/>
      <c r="PFD184" s="40"/>
      <c r="PFE184" s="45"/>
      <c r="PFF184" s="41"/>
      <c r="PFG184" s="41"/>
      <c r="PFH184" s="41"/>
      <c r="PFI184" s="40"/>
      <c r="PFJ184" s="45"/>
      <c r="PFK184" s="41"/>
      <c r="PFL184" s="41"/>
      <c r="PFM184" s="41"/>
      <c r="PFN184" s="40"/>
      <c r="PFO184" s="45"/>
      <c r="PFP184" s="41"/>
      <c r="PFQ184" s="41"/>
      <c r="PFR184" s="41"/>
      <c r="PFS184" s="40"/>
      <c r="PFT184" s="45"/>
      <c r="PFU184" s="41"/>
      <c r="PFV184" s="41"/>
      <c r="PFW184" s="41"/>
      <c r="PFX184" s="40"/>
      <c r="PFY184" s="45"/>
      <c r="PFZ184" s="41"/>
      <c r="PGA184" s="41"/>
      <c r="PGB184" s="41"/>
      <c r="PGC184" s="40"/>
      <c r="PGD184" s="45"/>
      <c r="PGE184" s="41"/>
      <c r="PGF184" s="41"/>
      <c r="PGG184" s="41"/>
      <c r="PGH184" s="40"/>
      <c r="PGI184" s="45"/>
      <c r="PGJ184" s="41"/>
      <c r="PGK184" s="41"/>
      <c r="PGL184" s="41"/>
      <c r="PGM184" s="40"/>
      <c r="PGN184" s="45"/>
      <c r="PGO184" s="41"/>
      <c r="PGP184" s="41"/>
      <c r="PGQ184" s="41"/>
      <c r="PGR184" s="40"/>
      <c r="PGS184" s="45"/>
      <c r="PGT184" s="41"/>
      <c r="PGU184" s="41"/>
      <c r="PGV184" s="41"/>
      <c r="PGW184" s="40"/>
      <c r="PGX184" s="45"/>
      <c r="PGY184" s="41"/>
      <c r="PGZ184" s="41"/>
      <c r="PHA184" s="41"/>
      <c r="PHB184" s="40"/>
      <c r="PHC184" s="45"/>
      <c r="PHD184" s="41"/>
      <c r="PHE184" s="41"/>
      <c r="PHF184" s="41"/>
      <c r="PHG184" s="40"/>
      <c r="PHH184" s="45"/>
      <c r="PHI184" s="41"/>
      <c r="PHJ184" s="41"/>
      <c r="PHK184" s="41"/>
      <c r="PHL184" s="40"/>
      <c r="PHM184" s="45"/>
      <c r="PHN184" s="41"/>
      <c r="PHO184" s="41"/>
      <c r="PHP184" s="41"/>
      <c r="PHQ184" s="40"/>
      <c r="PHR184" s="45"/>
      <c r="PHS184" s="41"/>
      <c r="PHT184" s="41"/>
      <c r="PHU184" s="41"/>
      <c r="PHV184" s="40"/>
      <c r="PHW184" s="45"/>
      <c r="PHX184" s="41"/>
      <c r="PHY184" s="41"/>
      <c r="PHZ184" s="41"/>
      <c r="PIA184" s="40"/>
      <c r="PIB184" s="45"/>
      <c r="PIC184" s="41"/>
      <c r="PID184" s="41"/>
      <c r="PIE184" s="41"/>
      <c r="PIF184" s="40"/>
      <c r="PIG184" s="45"/>
      <c r="PIH184" s="41"/>
      <c r="PII184" s="41"/>
      <c r="PIJ184" s="41"/>
      <c r="PIK184" s="40"/>
      <c r="PIL184" s="45"/>
      <c r="PIM184" s="41"/>
      <c r="PIN184" s="41"/>
      <c r="PIO184" s="41"/>
      <c r="PIP184" s="40"/>
      <c r="PIQ184" s="45"/>
      <c r="PIR184" s="41"/>
      <c r="PIS184" s="41"/>
      <c r="PIT184" s="41"/>
      <c r="PIU184" s="40"/>
      <c r="PIV184" s="45"/>
      <c r="PIW184" s="41"/>
      <c r="PIX184" s="41"/>
      <c r="PIY184" s="41"/>
      <c r="PIZ184" s="40"/>
      <c r="PJA184" s="45"/>
      <c r="PJB184" s="41"/>
      <c r="PJC184" s="41"/>
      <c r="PJD184" s="41"/>
      <c r="PJE184" s="40"/>
      <c r="PJF184" s="45"/>
      <c r="PJG184" s="41"/>
      <c r="PJH184" s="41"/>
      <c r="PJI184" s="41"/>
      <c r="PJJ184" s="40"/>
      <c r="PJK184" s="45"/>
      <c r="PJL184" s="41"/>
      <c r="PJM184" s="41"/>
      <c r="PJN184" s="41"/>
      <c r="PJO184" s="40"/>
      <c r="PJP184" s="45"/>
      <c r="PJQ184" s="41"/>
      <c r="PJR184" s="41"/>
      <c r="PJS184" s="41"/>
      <c r="PJT184" s="40"/>
      <c r="PJU184" s="45"/>
      <c r="PJV184" s="41"/>
      <c r="PJW184" s="41"/>
      <c r="PJX184" s="41"/>
      <c r="PJY184" s="40"/>
      <c r="PJZ184" s="45"/>
      <c r="PKA184" s="41"/>
      <c r="PKB184" s="41"/>
      <c r="PKC184" s="41"/>
      <c r="PKD184" s="40"/>
      <c r="PKE184" s="45"/>
      <c r="PKF184" s="41"/>
      <c r="PKG184" s="41"/>
      <c r="PKH184" s="41"/>
      <c r="PKI184" s="40"/>
      <c r="PKJ184" s="45"/>
      <c r="PKK184" s="41"/>
      <c r="PKL184" s="41"/>
      <c r="PKM184" s="41"/>
      <c r="PKN184" s="40"/>
      <c r="PKO184" s="45"/>
      <c r="PKP184" s="41"/>
      <c r="PKQ184" s="41"/>
      <c r="PKR184" s="41"/>
      <c r="PKS184" s="40"/>
      <c r="PKT184" s="45"/>
      <c r="PKU184" s="41"/>
      <c r="PKV184" s="41"/>
      <c r="PKW184" s="41"/>
      <c r="PKX184" s="40"/>
      <c r="PKY184" s="45"/>
      <c r="PKZ184" s="41"/>
      <c r="PLA184" s="41"/>
      <c r="PLB184" s="41"/>
      <c r="PLC184" s="40"/>
      <c r="PLD184" s="45"/>
      <c r="PLE184" s="41"/>
      <c r="PLF184" s="41"/>
      <c r="PLG184" s="41"/>
      <c r="PLH184" s="40"/>
      <c r="PLI184" s="45"/>
      <c r="PLJ184" s="41"/>
      <c r="PLK184" s="41"/>
      <c r="PLL184" s="41"/>
      <c r="PLM184" s="40"/>
      <c r="PLN184" s="45"/>
      <c r="PLO184" s="41"/>
      <c r="PLP184" s="41"/>
      <c r="PLQ184" s="41"/>
      <c r="PLR184" s="40"/>
      <c r="PLS184" s="45"/>
      <c r="PLT184" s="41"/>
      <c r="PLU184" s="41"/>
      <c r="PLV184" s="41"/>
      <c r="PLW184" s="40"/>
      <c r="PLX184" s="45"/>
      <c r="PLY184" s="41"/>
      <c r="PLZ184" s="41"/>
      <c r="PMA184" s="41"/>
      <c r="PMB184" s="40"/>
      <c r="PMC184" s="45"/>
      <c r="PMD184" s="41"/>
      <c r="PME184" s="41"/>
      <c r="PMF184" s="41"/>
      <c r="PMG184" s="40"/>
      <c r="PMH184" s="45"/>
      <c r="PMI184" s="41"/>
      <c r="PMJ184" s="41"/>
      <c r="PMK184" s="41"/>
      <c r="PML184" s="40"/>
      <c r="PMM184" s="45"/>
      <c r="PMN184" s="41"/>
      <c r="PMO184" s="41"/>
      <c r="PMP184" s="41"/>
      <c r="PMQ184" s="40"/>
      <c r="PMR184" s="45"/>
      <c r="PMS184" s="41"/>
      <c r="PMT184" s="41"/>
      <c r="PMU184" s="41"/>
      <c r="PMV184" s="40"/>
      <c r="PMW184" s="45"/>
      <c r="PMX184" s="41"/>
      <c r="PMY184" s="41"/>
      <c r="PMZ184" s="41"/>
      <c r="PNA184" s="40"/>
      <c r="PNB184" s="45"/>
      <c r="PNC184" s="41"/>
      <c r="PND184" s="41"/>
      <c r="PNE184" s="41"/>
      <c r="PNF184" s="40"/>
      <c r="PNG184" s="45"/>
      <c r="PNH184" s="41"/>
      <c r="PNI184" s="41"/>
      <c r="PNJ184" s="41"/>
      <c r="PNK184" s="40"/>
      <c r="PNL184" s="45"/>
      <c r="PNM184" s="41"/>
      <c r="PNN184" s="41"/>
      <c r="PNO184" s="41"/>
      <c r="PNP184" s="40"/>
      <c r="PNQ184" s="45"/>
      <c r="PNR184" s="41"/>
      <c r="PNS184" s="41"/>
      <c r="PNT184" s="41"/>
      <c r="PNU184" s="40"/>
      <c r="PNV184" s="45"/>
      <c r="PNW184" s="41"/>
      <c r="PNX184" s="41"/>
      <c r="PNY184" s="41"/>
      <c r="PNZ184" s="40"/>
      <c r="POA184" s="45"/>
      <c r="POB184" s="41"/>
      <c r="POC184" s="41"/>
      <c r="POD184" s="41"/>
      <c r="POE184" s="40"/>
      <c r="POF184" s="45"/>
      <c r="POG184" s="41"/>
      <c r="POH184" s="41"/>
      <c r="POI184" s="41"/>
      <c r="POJ184" s="40"/>
      <c r="POK184" s="45"/>
      <c r="POL184" s="41"/>
      <c r="POM184" s="41"/>
      <c r="PON184" s="41"/>
      <c r="POO184" s="40"/>
      <c r="POP184" s="45"/>
      <c r="POQ184" s="41"/>
      <c r="POR184" s="41"/>
      <c r="POS184" s="41"/>
      <c r="POT184" s="40"/>
      <c r="POU184" s="45"/>
      <c r="POV184" s="41"/>
      <c r="POW184" s="41"/>
      <c r="POX184" s="41"/>
      <c r="POY184" s="40"/>
      <c r="POZ184" s="45"/>
      <c r="PPA184" s="41"/>
      <c r="PPB184" s="41"/>
      <c r="PPC184" s="41"/>
      <c r="PPD184" s="40"/>
      <c r="PPE184" s="45"/>
      <c r="PPF184" s="41"/>
      <c r="PPG184" s="41"/>
      <c r="PPH184" s="41"/>
      <c r="PPI184" s="40"/>
      <c r="PPJ184" s="45"/>
      <c r="PPK184" s="41"/>
      <c r="PPL184" s="41"/>
      <c r="PPM184" s="41"/>
      <c r="PPN184" s="40"/>
      <c r="PPO184" s="45"/>
      <c r="PPP184" s="41"/>
      <c r="PPQ184" s="41"/>
      <c r="PPR184" s="41"/>
      <c r="PPS184" s="40"/>
      <c r="PPT184" s="45"/>
      <c r="PPU184" s="41"/>
      <c r="PPV184" s="41"/>
      <c r="PPW184" s="41"/>
      <c r="PPX184" s="40"/>
      <c r="PPY184" s="45"/>
      <c r="PPZ184" s="41"/>
      <c r="PQA184" s="41"/>
      <c r="PQB184" s="41"/>
      <c r="PQC184" s="40"/>
      <c r="PQD184" s="45"/>
      <c r="PQE184" s="41"/>
      <c r="PQF184" s="41"/>
      <c r="PQG184" s="41"/>
      <c r="PQH184" s="40"/>
      <c r="PQI184" s="45"/>
      <c r="PQJ184" s="41"/>
      <c r="PQK184" s="41"/>
      <c r="PQL184" s="41"/>
      <c r="PQM184" s="40"/>
      <c r="PQN184" s="45"/>
      <c r="PQO184" s="41"/>
      <c r="PQP184" s="41"/>
      <c r="PQQ184" s="41"/>
      <c r="PQR184" s="40"/>
      <c r="PQS184" s="45"/>
      <c r="PQT184" s="41"/>
      <c r="PQU184" s="41"/>
      <c r="PQV184" s="41"/>
      <c r="PQW184" s="40"/>
      <c r="PQX184" s="45"/>
      <c r="PQY184" s="41"/>
      <c r="PQZ184" s="41"/>
      <c r="PRA184" s="41"/>
      <c r="PRB184" s="40"/>
      <c r="PRC184" s="45"/>
      <c r="PRD184" s="41"/>
      <c r="PRE184" s="41"/>
      <c r="PRF184" s="41"/>
      <c r="PRG184" s="40"/>
      <c r="PRH184" s="45"/>
      <c r="PRI184" s="41"/>
      <c r="PRJ184" s="41"/>
      <c r="PRK184" s="41"/>
      <c r="PRL184" s="40"/>
      <c r="PRM184" s="45"/>
      <c r="PRN184" s="41"/>
      <c r="PRO184" s="41"/>
      <c r="PRP184" s="41"/>
      <c r="PRQ184" s="40"/>
      <c r="PRR184" s="45"/>
      <c r="PRS184" s="41"/>
      <c r="PRT184" s="41"/>
      <c r="PRU184" s="41"/>
      <c r="PRV184" s="40"/>
      <c r="PRW184" s="45"/>
      <c r="PRX184" s="41"/>
      <c r="PRY184" s="41"/>
      <c r="PRZ184" s="41"/>
      <c r="PSA184" s="40"/>
      <c r="PSB184" s="45"/>
      <c r="PSC184" s="41"/>
      <c r="PSD184" s="41"/>
      <c r="PSE184" s="41"/>
      <c r="PSF184" s="40"/>
      <c r="PSG184" s="45"/>
      <c r="PSH184" s="41"/>
      <c r="PSI184" s="41"/>
      <c r="PSJ184" s="41"/>
      <c r="PSK184" s="40"/>
      <c r="PSL184" s="45"/>
      <c r="PSM184" s="41"/>
      <c r="PSN184" s="41"/>
      <c r="PSO184" s="41"/>
      <c r="PSP184" s="40"/>
      <c r="PSQ184" s="45"/>
      <c r="PSR184" s="41"/>
      <c r="PSS184" s="41"/>
      <c r="PST184" s="41"/>
      <c r="PSU184" s="40"/>
      <c r="PSV184" s="45"/>
      <c r="PSW184" s="41"/>
      <c r="PSX184" s="41"/>
      <c r="PSY184" s="41"/>
      <c r="PSZ184" s="40"/>
      <c r="PTA184" s="45"/>
      <c r="PTB184" s="41"/>
      <c r="PTC184" s="41"/>
      <c r="PTD184" s="41"/>
      <c r="PTE184" s="40"/>
      <c r="PTF184" s="45"/>
      <c r="PTG184" s="41"/>
      <c r="PTH184" s="41"/>
      <c r="PTI184" s="41"/>
      <c r="PTJ184" s="40"/>
      <c r="PTK184" s="45"/>
      <c r="PTL184" s="41"/>
      <c r="PTM184" s="41"/>
      <c r="PTN184" s="41"/>
      <c r="PTO184" s="40"/>
      <c r="PTP184" s="45"/>
      <c r="PTQ184" s="41"/>
      <c r="PTR184" s="41"/>
      <c r="PTS184" s="41"/>
      <c r="PTT184" s="40"/>
      <c r="PTU184" s="45"/>
      <c r="PTV184" s="41"/>
      <c r="PTW184" s="41"/>
      <c r="PTX184" s="41"/>
      <c r="PTY184" s="40"/>
      <c r="PTZ184" s="45"/>
      <c r="PUA184" s="41"/>
      <c r="PUB184" s="41"/>
      <c r="PUC184" s="41"/>
      <c r="PUD184" s="40"/>
      <c r="PUE184" s="45"/>
      <c r="PUF184" s="41"/>
      <c r="PUG184" s="41"/>
      <c r="PUH184" s="41"/>
      <c r="PUI184" s="40"/>
      <c r="PUJ184" s="45"/>
      <c r="PUK184" s="41"/>
      <c r="PUL184" s="41"/>
      <c r="PUM184" s="41"/>
      <c r="PUN184" s="40"/>
      <c r="PUO184" s="45"/>
      <c r="PUP184" s="41"/>
      <c r="PUQ184" s="41"/>
      <c r="PUR184" s="41"/>
      <c r="PUS184" s="40"/>
      <c r="PUT184" s="45"/>
      <c r="PUU184" s="41"/>
      <c r="PUV184" s="41"/>
      <c r="PUW184" s="41"/>
      <c r="PUX184" s="40"/>
      <c r="PUY184" s="45"/>
      <c r="PUZ184" s="41"/>
      <c r="PVA184" s="41"/>
      <c r="PVB184" s="41"/>
      <c r="PVC184" s="40"/>
      <c r="PVD184" s="45"/>
      <c r="PVE184" s="41"/>
      <c r="PVF184" s="41"/>
      <c r="PVG184" s="41"/>
      <c r="PVH184" s="40"/>
      <c r="PVI184" s="45"/>
      <c r="PVJ184" s="41"/>
      <c r="PVK184" s="41"/>
      <c r="PVL184" s="41"/>
      <c r="PVM184" s="40"/>
      <c r="PVN184" s="45"/>
      <c r="PVO184" s="41"/>
      <c r="PVP184" s="41"/>
      <c r="PVQ184" s="41"/>
      <c r="PVR184" s="40"/>
      <c r="PVS184" s="45"/>
      <c r="PVT184" s="41"/>
      <c r="PVU184" s="41"/>
      <c r="PVV184" s="41"/>
      <c r="PVW184" s="40"/>
      <c r="PVX184" s="45"/>
      <c r="PVY184" s="41"/>
      <c r="PVZ184" s="41"/>
      <c r="PWA184" s="41"/>
      <c r="PWB184" s="40"/>
      <c r="PWC184" s="45"/>
      <c r="PWD184" s="41"/>
      <c r="PWE184" s="41"/>
      <c r="PWF184" s="41"/>
      <c r="PWG184" s="40"/>
      <c r="PWH184" s="45"/>
      <c r="PWI184" s="41"/>
      <c r="PWJ184" s="41"/>
      <c r="PWK184" s="41"/>
      <c r="PWL184" s="40"/>
      <c r="PWM184" s="45"/>
      <c r="PWN184" s="41"/>
      <c r="PWO184" s="41"/>
      <c r="PWP184" s="41"/>
      <c r="PWQ184" s="40"/>
      <c r="PWR184" s="45"/>
      <c r="PWS184" s="41"/>
      <c r="PWT184" s="41"/>
      <c r="PWU184" s="41"/>
      <c r="PWV184" s="40"/>
      <c r="PWW184" s="45"/>
      <c r="PWX184" s="41"/>
      <c r="PWY184" s="41"/>
      <c r="PWZ184" s="41"/>
      <c r="PXA184" s="40"/>
      <c r="PXB184" s="45"/>
      <c r="PXC184" s="41"/>
      <c r="PXD184" s="41"/>
      <c r="PXE184" s="41"/>
      <c r="PXF184" s="40"/>
      <c r="PXG184" s="45"/>
      <c r="PXH184" s="41"/>
      <c r="PXI184" s="41"/>
      <c r="PXJ184" s="41"/>
      <c r="PXK184" s="40"/>
      <c r="PXL184" s="45"/>
      <c r="PXM184" s="41"/>
      <c r="PXN184" s="41"/>
      <c r="PXO184" s="41"/>
      <c r="PXP184" s="40"/>
      <c r="PXQ184" s="45"/>
      <c r="PXR184" s="41"/>
      <c r="PXS184" s="41"/>
      <c r="PXT184" s="41"/>
      <c r="PXU184" s="40"/>
      <c r="PXV184" s="45"/>
      <c r="PXW184" s="41"/>
      <c r="PXX184" s="41"/>
      <c r="PXY184" s="41"/>
      <c r="PXZ184" s="40"/>
      <c r="PYA184" s="45"/>
      <c r="PYB184" s="41"/>
      <c r="PYC184" s="41"/>
      <c r="PYD184" s="41"/>
      <c r="PYE184" s="40"/>
      <c r="PYF184" s="45"/>
      <c r="PYG184" s="41"/>
      <c r="PYH184" s="41"/>
      <c r="PYI184" s="41"/>
      <c r="PYJ184" s="40"/>
      <c r="PYK184" s="45"/>
      <c r="PYL184" s="41"/>
      <c r="PYM184" s="41"/>
      <c r="PYN184" s="41"/>
      <c r="PYO184" s="40"/>
      <c r="PYP184" s="45"/>
      <c r="PYQ184" s="41"/>
      <c r="PYR184" s="41"/>
      <c r="PYS184" s="41"/>
      <c r="PYT184" s="40"/>
      <c r="PYU184" s="45"/>
      <c r="PYV184" s="41"/>
      <c r="PYW184" s="41"/>
      <c r="PYX184" s="41"/>
      <c r="PYY184" s="40"/>
      <c r="PYZ184" s="45"/>
      <c r="PZA184" s="41"/>
      <c r="PZB184" s="41"/>
      <c r="PZC184" s="41"/>
      <c r="PZD184" s="40"/>
      <c r="PZE184" s="45"/>
      <c r="PZF184" s="41"/>
      <c r="PZG184" s="41"/>
      <c r="PZH184" s="41"/>
      <c r="PZI184" s="40"/>
      <c r="PZJ184" s="45"/>
      <c r="PZK184" s="41"/>
      <c r="PZL184" s="41"/>
      <c r="PZM184" s="41"/>
      <c r="PZN184" s="40"/>
      <c r="PZO184" s="45"/>
      <c r="PZP184" s="41"/>
      <c r="PZQ184" s="41"/>
      <c r="PZR184" s="41"/>
      <c r="PZS184" s="40"/>
      <c r="PZT184" s="45"/>
      <c r="PZU184" s="41"/>
      <c r="PZV184" s="41"/>
      <c r="PZW184" s="41"/>
      <c r="PZX184" s="40"/>
      <c r="PZY184" s="45"/>
      <c r="PZZ184" s="41"/>
      <c r="QAA184" s="41"/>
      <c r="QAB184" s="41"/>
      <c r="QAC184" s="40"/>
      <c r="QAD184" s="45"/>
      <c r="QAE184" s="41"/>
      <c r="QAF184" s="41"/>
      <c r="QAG184" s="41"/>
      <c r="QAH184" s="40"/>
      <c r="QAI184" s="45"/>
      <c r="QAJ184" s="41"/>
      <c r="QAK184" s="41"/>
      <c r="QAL184" s="41"/>
      <c r="QAM184" s="40"/>
      <c r="QAN184" s="45"/>
      <c r="QAO184" s="41"/>
      <c r="QAP184" s="41"/>
      <c r="QAQ184" s="41"/>
      <c r="QAR184" s="40"/>
      <c r="QAS184" s="45"/>
      <c r="QAT184" s="41"/>
      <c r="QAU184" s="41"/>
      <c r="QAV184" s="41"/>
      <c r="QAW184" s="40"/>
      <c r="QAX184" s="45"/>
      <c r="QAY184" s="41"/>
      <c r="QAZ184" s="41"/>
      <c r="QBA184" s="41"/>
      <c r="QBB184" s="40"/>
      <c r="QBC184" s="45"/>
      <c r="QBD184" s="41"/>
      <c r="QBE184" s="41"/>
      <c r="QBF184" s="41"/>
      <c r="QBG184" s="40"/>
      <c r="QBH184" s="45"/>
      <c r="QBI184" s="41"/>
      <c r="QBJ184" s="41"/>
      <c r="QBK184" s="41"/>
      <c r="QBL184" s="40"/>
      <c r="QBM184" s="45"/>
      <c r="QBN184" s="41"/>
      <c r="QBO184" s="41"/>
      <c r="QBP184" s="41"/>
      <c r="QBQ184" s="40"/>
      <c r="QBR184" s="45"/>
      <c r="QBS184" s="41"/>
      <c r="QBT184" s="41"/>
      <c r="QBU184" s="41"/>
      <c r="QBV184" s="40"/>
      <c r="QBW184" s="45"/>
      <c r="QBX184" s="41"/>
      <c r="QBY184" s="41"/>
      <c r="QBZ184" s="41"/>
      <c r="QCA184" s="40"/>
      <c r="QCB184" s="45"/>
      <c r="QCC184" s="41"/>
      <c r="QCD184" s="41"/>
      <c r="QCE184" s="41"/>
      <c r="QCF184" s="40"/>
      <c r="QCG184" s="45"/>
      <c r="QCH184" s="41"/>
      <c r="QCI184" s="41"/>
      <c r="QCJ184" s="41"/>
      <c r="QCK184" s="40"/>
      <c r="QCL184" s="45"/>
      <c r="QCM184" s="41"/>
      <c r="QCN184" s="41"/>
      <c r="QCO184" s="41"/>
      <c r="QCP184" s="40"/>
      <c r="QCQ184" s="45"/>
      <c r="QCR184" s="41"/>
      <c r="QCS184" s="41"/>
      <c r="QCT184" s="41"/>
      <c r="QCU184" s="40"/>
      <c r="QCV184" s="45"/>
      <c r="QCW184" s="41"/>
      <c r="QCX184" s="41"/>
      <c r="QCY184" s="41"/>
      <c r="QCZ184" s="40"/>
      <c r="QDA184" s="45"/>
      <c r="QDB184" s="41"/>
      <c r="QDC184" s="41"/>
      <c r="QDD184" s="41"/>
      <c r="QDE184" s="40"/>
      <c r="QDF184" s="45"/>
      <c r="QDG184" s="41"/>
      <c r="QDH184" s="41"/>
      <c r="QDI184" s="41"/>
      <c r="QDJ184" s="40"/>
      <c r="QDK184" s="45"/>
      <c r="QDL184" s="41"/>
      <c r="QDM184" s="41"/>
      <c r="QDN184" s="41"/>
      <c r="QDO184" s="40"/>
      <c r="QDP184" s="45"/>
      <c r="QDQ184" s="41"/>
      <c r="QDR184" s="41"/>
      <c r="QDS184" s="41"/>
      <c r="QDT184" s="40"/>
      <c r="QDU184" s="45"/>
      <c r="QDV184" s="41"/>
      <c r="QDW184" s="41"/>
      <c r="QDX184" s="41"/>
      <c r="QDY184" s="40"/>
      <c r="QDZ184" s="45"/>
      <c r="QEA184" s="41"/>
      <c r="QEB184" s="41"/>
      <c r="QEC184" s="41"/>
      <c r="QED184" s="40"/>
      <c r="QEE184" s="45"/>
      <c r="QEF184" s="41"/>
      <c r="QEG184" s="41"/>
      <c r="QEH184" s="41"/>
      <c r="QEI184" s="40"/>
      <c r="QEJ184" s="45"/>
      <c r="QEK184" s="41"/>
      <c r="QEL184" s="41"/>
      <c r="QEM184" s="41"/>
      <c r="QEN184" s="40"/>
      <c r="QEO184" s="45"/>
      <c r="QEP184" s="41"/>
      <c r="QEQ184" s="41"/>
      <c r="QER184" s="41"/>
      <c r="QES184" s="40"/>
      <c r="QET184" s="45"/>
      <c r="QEU184" s="41"/>
      <c r="QEV184" s="41"/>
      <c r="QEW184" s="41"/>
      <c r="QEX184" s="40"/>
      <c r="QEY184" s="45"/>
      <c r="QEZ184" s="41"/>
      <c r="QFA184" s="41"/>
      <c r="QFB184" s="41"/>
      <c r="QFC184" s="40"/>
      <c r="QFD184" s="45"/>
      <c r="QFE184" s="41"/>
      <c r="QFF184" s="41"/>
      <c r="QFG184" s="41"/>
      <c r="QFH184" s="40"/>
      <c r="QFI184" s="45"/>
      <c r="QFJ184" s="41"/>
      <c r="QFK184" s="41"/>
      <c r="QFL184" s="41"/>
      <c r="QFM184" s="40"/>
      <c r="QFN184" s="45"/>
      <c r="QFO184" s="41"/>
      <c r="QFP184" s="41"/>
      <c r="QFQ184" s="41"/>
      <c r="QFR184" s="40"/>
      <c r="QFS184" s="45"/>
      <c r="QFT184" s="41"/>
      <c r="QFU184" s="41"/>
      <c r="QFV184" s="41"/>
      <c r="QFW184" s="40"/>
      <c r="QFX184" s="45"/>
      <c r="QFY184" s="41"/>
      <c r="QFZ184" s="41"/>
      <c r="QGA184" s="41"/>
      <c r="QGB184" s="40"/>
      <c r="QGC184" s="45"/>
      <c r="QGD184" s="41"/>
      <c r="QGE184" s="41"/>
      <c r="QGF184" s="41"/>
      <c r="QGG184" s="40"/>
      <c r="QGH184" s="45"/>
      <c r="QGI184" s="41"/>
      <c r="QGJ184" s="41"/>
      <c r="QGK184" s="41"/>
      <c r="QGL184" s="40"/>
      <c r="QGM184" s="45"/>
      <c r="QGN184" s="41"/>
      <c r="QGO184" s="41"/>
      <c r="QGP184" s="41"/>
      <c r="QGQ184" s="40"/>
      <c r="QGR184" s="45"/>
      <c r="QGS184" s="41"/>
      <c r="QGT184" s="41"/>
      <c r="QGU184" s="41"/>
      <c r="QGV184" s="40"/>
      <c r="QGW184" s="45"/>
      <c r="QGX184" s="41"/>
      <c r="QGY184" s="41"/>
      <c r="QGZ184" s="41"/>
      <c r="QHA184" s="40"/>
      <c r="QHB184" s="45"/>
      <c r="QHC184" s="41"/>
      <c r="QHD184" s="41"/>
      <c r="QHE184" s="41"/>
      <c r="QHF184" s="40"/>
      <c r="QHG184" s="45"/>
      <c r="QHH184" s="41"/>
      <c r="QHI184" s="41"/>
      <c r="QHJ184" s="41"/>
      <c r="QHK184" s="40"/>
      <c r="QHL184" s="45"/>
      <c r="QHM184" s="41"/>
      <c r="QHN184" s="41"/>
      <c r="QHO184" s="41"/>
      <c r="QHP184" s="40"/>
      <c r="QHQ184" s="45"/>
      <c r="QHR184" s="41"/>
      <c r="QHS184" s="41"/>
      <c r="QHT184" s="41"/>
      <c r="QHU184" s="40"/>
      <c r="QHV184" s="45"/>
      <c r="QHW184" s="41"/>
      <c r="QHX184" s="41"/>
      <c r="QHY184" s="41"/>
      <c r="QHZ184" s="40"/>
      <c r="QIA184" s="45"/>
      <c r="QIB184" s="41"/>
      <c r="QIC184" s="41"/>
      <c r="QID184" s="41"/>
      <c r="QIE184" s="40"/>
      <c r="QIF184" s="45"/>
      <c r="QIG184" s="41"/>
      <c r="QIH184" s="41"/>
      <c r="QII184" s="41"/>
      <c r="QIJ184" s="40"/>
      <c r="QIK184" s="45"/>
      <c r="QIL184" s="41"/>
      <c r="QIM184" s="41"/>
      <c r="QIN184" s="41"/>
      <c r="QIO184" s="40"/>
      <c r="QIP184" s="45"/>
      <c r="QIQ184" s="41"/>
      <c r="QIR184" s="41"/>
      <c r="QIS184" s="41"/>
      <c r="QIT184" s="40"/>
      <c r="QIU184" s="45"/>
      <c r="QIV184" s="41"/>
      <c r="QIW184" s="41"/>
      <c r="QIX184" s="41"/>
      <c r="QIY184" s="40"/>
      <c r="QIZ184" s="45"/>
      <c r="QJA184" s="41"/>
      <c r="QJB184" s="41"/>
      <c r="QJC184" s="41"/>
      <c r="QJD184" s="40"/>
      <c r="QJE184" s="45"/>
      <c r="QJF184" s="41"/>
      <c r="QJG184" s="41"/>
      <c r="QJH184" s="41"/>
      <c r="QJI184" s="40"/>
      <c r="QJJ184" s="45"/>
      <c r="QJK184" s="41"/>
      <c r="QJL184" s="41"/>
      <c r="QJM184" s="41"/>
      <c r="QJN184" s="40"/>
      <c r="QJO184" s="45"/>
      <c r="QJP184" s="41"/>
      <c r="QJQ184" s="41"/>
      <c r="QJR184" s="41"/>
      <c r="QJS184" s="40"/>
      <c r="QJT184" s="45"/>
      <c r="QJU184" s="41"/>
      <c r="QJV184" s="41"/>
      <c r="QJW184" s="41"/>
      <c r="QJX184" s="40"/>
      <c r="QJY184" s="45"/>
      <c r="QJZ184" s="41"/>
      <c r="QKA184" s="41"/>
      <c r="QKB184" s="41"/>
      <c r="QKC184" s="40"/>
      <c r="QKD184" s="45"/>
      <c r="QKE184" s="41"/>
      <c r="QKF184" s="41"/>
      <c r="QKG184" s="41"/>
      <c r="QKH184" s="40"/>
      <c r="QKI184" s="45"/>
      <c r="QKJ184" s="41"/>
      <c r="QKK184" s="41"/>
      <c r="QKL184" s="41"/>
      <c r="QKM184" s="40"/>
      <c r="QKN184" s="45"/>
      <c r="QKO184" s="41"/>
      <c r="QKP184" s="41"/>
      <c r="QKQ184" s="41"/>
      <c r="QKR184" s="40"/>
      <c r="QKS184" s="45"/>
      <c r="QKT184" s="41"/>
      <c r="QKU184" s="41"/>
      <c r="QKV184" s="41"/>
      <c r="QKW184" s="40"/>
      <c r="QKX184" s="45"/>
      <c r="QKY184" s="41"/>
      <c r="QKZ184" s="41"/>
      <c r="QLA184" s="41"/>
      <c r="QLB184" s="40"/>
      <c r="QLC184" s="45"/>
      <c r="QLD184" s="41"/>
      <c r="QLE184" s="41"/>
      <c r="QLF184" s="41"/>
      <c r="QLG184" s="40"/>
      <c r="QLH184" s="45"/>
      <c r="QLI184" s="41"/>
      <c r="QLJ184" s="41"/>
      <c r="QLK184" s="41"/>
      <c r="QLL184" s="40"/>
      <c r="QLM184" s="45"/>
      <c r="QLN184" s="41"/>
      <c r="QLO184" s="41"/>
      <c r="QLP184" s="41"/>
      <c r="QLQ184" s="40"/>
      <c r="QLR184" s="45"/>
      <c r="QLS184" s="41"/>
      <c r="QLT184" s="41"/>
      <c r="QLU184" s="41"/>
      <c r="QLV184" s="40"/>
      <c r="QLW184" s="45"/>
      <c r="QLX184" s="41"/>
      <c r="QLY184" s="41"/>
      <c r="QLZ184" s="41"/>
      <c r="QMA184" s="40"/>
      <c r="QMB184" s="45"/>
      <c r="QMC184" s="41"/>
      <c r="QMD184" s="41"/>
      <c r="QME184" s="41"/>
      <c r="QMF184" s="40"/>
      <c r="QMG184" s="45"/>
      <c r="QMH184" s="41"/>
      <c r="QMI184" s="41"/>
      <c r="QMJ184" s="41"/>
      <c r="QMK184" s="40"/>
      <c r="QML184" s="45"/>
      <c r="QMM184" s="41"/>
      <c r="QMN184" s="41"/>
      <c r="QMO184" s="41"/>
      <c r="QMP184" s="40"/>
      <c r="QMQ184" s="45"/>
      <c r="QMR184" s="41"/>
      <c r="QMS184" s="41"/>
      <c r="QMT184" s="41"/>
      <c r="QMU184" s="40"/>
      <c r="QMV184" s="45"/>
      <c r="QMW184" s="41"/>
      <c r="QMX184" s="41"/>
      <c r="QMY184" s="41"/>
      <c r="QMZ184" s="40"/>
      <c r="QNA184" s="45"/>
      <c r="QNB184" s="41"/>
      <c r="QNC184" s="41"/>
      <c r="QND184" s="41"/>
      <c r="QNE184" s="40"/>
      <c r="QNF184" s="45"/>
      <c r="QNG184" s="41"/>
      <c r="QNH184" s="41"/>
      <c r="QNI184" s="41"/>
      <c r="QNJ184" s="40"/>
      <c r="QNK184" s="45"/>
      <c r="QNL184" s="41"/>
      <c r="QNM184" s="41"/>
      <c r="QNN184" s="41"/>
      <c r="QNO184" s="40"/>
      <c r="QNP184" s="45"/>
      <c r="QNQ184" s="41"/>
      <c r="QNR184" s="41"/>
      <c r="QNS184" s="41"/>
      <c r="QNT184" s="40"/>
      <c r="QNU184" s="45"/>
      <c r="QNV184" s="41"/>
      <c r="QNW184" s="41"/>
      <c r="QNX184" s="41"/>
      <c r="QNY184" s="40"/>
      <c r="QNZ184" s="45"/>
      <c r="QOA184" s="41"/>
      <c r="QOB184" s="41"/>
      <c r="QOC184" s="41"/>
      <c r="QOD184" s="40"/>
      <c r="QOE184" s="45"/>
      <c r="QOF184" s="41"/>
      <c r="QOG184" s="41"/>
      <c r="QOH184" s="41"/>
      <c r="QOI184" s="40"/>
      <c r="QOJ184" s="45"/>
      <c r="QOK184" s="41"/>
      <c r="QOL184" s="41"/>
      <c r="QOM184" s="41"/>
      <c r="QON184" s="40"/>
      <c r="QOO184" s="45"/>
      <c r="QOP184" s="41"/>
      <c r="QOQ184" s="41"/>
      <c r="QOR184" s="41"/>
      <c r="QOS184" s="40"/>
      <c r="QOT184" s="45"/>
      <c r="QOU184" s="41"/>
      <c r="QOV184" s="41"/>
      <c r="QOW184" s="41"/>
      <c r="QOX184" s="40"/>
      <c r="QOY184" s="45"/>
      <c r="QOZ184" s="41"/>
      <c r="QPA184" s="41"/>
      <c r="QPB184" s="41"/>
      <c r="QPC184" s="40"/>
      <c r="QPD184" s="45"/>
      <c r="QPE184" s="41"/>
      <c r="QPF184" s="41"/>
      <c r="QPG184" s="41"/>
      <c r="QPH184" s="40"/>
      <c r="QPI184" s="45"/>
      <c r="QPJ184" s="41"/>
      <c r="QPK184" s="41"/>
      <c r="QPL184" s="41"/>
      <c r="QPM184" s="40"/>
      <c r="QPN184" s="45"/>
      <c r="QPO184" s="41"/>
      <c r="QPP184" s="41"/>
      <c r="QPQ184" s="41"/>
      <c r="QPR184" s="40"/>
      <c r="QPS184" s="45"/>
      <c r="QPT184" s="41"/>
      <c r="QPU184" s="41"/>
      <c r="QPV184" s="41"/>
      <c r="QPW184" s="40"/>
      <c r="QPX184" s="45"/>
      <c r="QPY184" s="41"/>
      <c r="QPZ184" s="41"/>
      <c r="QQA184" s="41"/>
      <c r="QQB184" s="40"/>
      <c r="QQC184" s="45"/>
      <c r="QQD184" s="41"/>
      <c r="QQE184" s="41"/>
      <c r="QQF184" s="41"/>
      <c r="QQG184" s="40"/>
      <c r="QQH184" s="45"/>
      <c r="QQI184" s="41"/>
      <c r="QQJ184" s="41"/>
      <c r="QQK184" s="41"/>
      <c r="QQL184" s="40"/>
      <c r="QQM184" s="45"/>
      <c r="QQN184" s="41"/>
      <c r="QQO184" s="41"/>
      <c r="QQP184" s="41"/>
      <c r="QQQ184" s="40"/>
      <c r="QQR184" s="45"/>
      <c r="QQS184" s="41"/>
      <c r="QQT184" s="41"/>
      <c r="QQU184" s="41"/>
      <c r="QQV184" s="40"/>
      <c r="QQW184" s="45"/>
      <c r="QQX184" s="41"/>
      <c r="QQY184" s="41"/>
      <c r="QQZ184" s="41"/>
      <c r="QRA184" s="40"/>
      <c r="QRB184" s="45"/>
      <c r="QRC184" s="41"/>
      <c r="QRD184" s="41"/>
      <c r="QRE184" s="41"/>
      <c r="QRF184" s="40"/>
      <c r="QRG184" s="45"/>
      <c r="QRH184" s="41"/>
      <c r="QRI184" s="41"/>
      <c r="QRJ184" s="41"/>
      <c r="QRK184" s="40"/>
      <c r="QRL184" s="45"/>
      <c r="QRM184" s="41"/>
      <c r="QRN184" s="41"/>
      <c r="QRO184" s="41"/>
      <c r="QRP184" s="40"/>
      <c r="QRQ184" s="45"/>
      <c r="QRR184" s="41"/>
      <c r="QRS184" s="41"/>
      <c r="QRT184" s="41"/>
      <c r="QRU184" s="40"/>
      <c r="QRV184" s="45"/>
      <c r="QRW184" s="41"/>
      <c r="QRX184" s="41"/>
      <c r="QRY184" s="41"/>
      <c r="QRZ184" s="40"/>
      <c r="QSA184" s="45"/>
      <c r="QSB184" s="41"/>
      <c r="QSC184" s="41"/>
      <c r="QSD184" s="41"/>
      <c r="QSE184" s="40"/>
      <c r="QSF184" s="45"/>
      <c r="QSG184" s="41"/>
      <c r="QSH184" s="41"/>
      <c r="QSI184" s="41"/>
      <c r="QSJ184" s="40"/>
      <c r="QSK184" s="45"/>
      <c r="QSL184" s="41"/>
      <c r="QSM184" s="41"/>
      <c r="QSN184" s="41"/>
      <c r="QSO184" s="40"/>
      <c r="QSP184" s="45"/>
      <c r="QSQ184" s="41"/>
      <c r="QSR184" s="41"/>
      <c r="QSS184" s="41"/>
      <c r="QST184" s="40"/>
      <c r="QSU184" s="45"/>
      <c r="QSV184" s="41"/>
      <c r="QSW184" s="41"/>
      <c r="QSX184" s="41"/>
      <c r="QSY184" s="40"/>
      <c r="QSZ184" s="45"/>
      <c r="QTA184" s="41"/>
      <c r="QTB184" s="41"/>
      <c r="QTC184" s="41"/>
      <c r="QTD184" s="40"/>
      <c r="QTE184" s="45"/>
      <c r="QTF184" s="41"/>
      <c r="QTG184" s="41"/>
      <c r="QTH184" s="41"/>
      <c r="QTI184" s="40"/>
      <c r="QTJ184" s="45"/>
      <c r="QTK184" s="41"/>
      <c r="QTL184" s="41"/>
      <c r="QTM184" s="41"/>
      <c r="QTN184" s="40"/>
      <c r="QTO184" s="45"/>
      <c r="QTP184" s="41"/>
      <c r="QTQ184" s="41"/>
      <c r="QTR184" s="41"/>
      <c r="QTS184" s="40"/>
      <c r="QTT184" s="45"/>
      <c r="QTU184" s="41"/>
      <c r="QTV184" s="41"/>
      <c r="QTW184" s="41"/>
      <c r="QTX184" s="40"/>
      <c r="QTY184" s="45"/>
      <c r="QTZ184" s="41"/>
      <c r="QUA184" s="41"/>
      <c r="QUB184" s="41"/>
      <c r="QUC184" s="40"/>
      <c r="QUD184" s="45"/>
      <c r="QUE184" s="41"/>
      <c r="QUF184" s="41"/>
      <c r="QUG184" s="41"/>
      <c r="QUH184" s="40"/>
      <c r="QUI184" s="45"/>
      <c r="QUJ184" s="41"/>
      <c r="QUK184" s="41"/>
      <c r="QUL184" s="41"/>
      <c r="QUM184" s="40"/>
      <c r="QUN184" s="45"/>
      <c r="QUO184" s="41"/>
      <c r="QUP184" s="41"/>
      <c r="QUQ184" s="41"/>
      <c r="QUR184" s="40"/>
      <c r="QUS184" s="45"/>
      <c r="QUT184" s="41"/>
      <c r="QUU184" s="41"/>
      <c r="QUV184" s="41"/>
      <c r="QUW184" s="40"/>
      <c r="QUX184" s="45"/>
      <c r="QUY184" s="41"/>
      <c r="QUZ184" s="41"/>
      <c r="QVA184" s="41"/>
      <c r="QVB184" s="40"/>
      <c r="QVC184" s="45"/>
      <c r="QVD184" s="41"/>
      <c r="QVE184" s="41"/>
      <c r="QVF184" s="41"/>
      <c r="QVG184" s="40"/>
      <c r="QVH184" s="45"/>
      <c r="QVI184" s="41"/>
      <c r="QVJ184" s="41"/>
      <c r="QVK184" s="41"/>
      <c r="QVL184" s="40"/>
      <c r="QVM184" s="45"/>
      <c r="QVN184" s="41"/>
      <c r="QVO184" s="41"/>
      <c r="QVP184" s="41"/>
      <c r="QVQ184" s="40"/>
      <c r="QVR184" s="45"/>
      <c r="QVS184" s="41"/>
      <c r="QVT184" s="41"/>
      <c r="QVU184" s="41"/>
      <c r="QVV184" s="40"/>
      <c r="QVW184" s="45"/>
      <c r="QVX184" s="41"/>
      <c r="QVY184" s="41"/>
      <c r="QVZ184" s="41"/>
      <c r="QWA184" s="40"/>
      <c r="QWB184" s="45"/>
      <c r="QWC184" s="41"/>
      <c r="QWD184" s="41"/>
      <c r="QWE184" s="41"/>
      <c r="QWF184" s="40"/>
      <c r="QWG184" s="45"/>
      <c r="QWH184" s="41"/>
      <c r="QWI184" s="41"/>
      <c r="QWJ184" s="41"/>
      <c r="QWK184" s="40"/>
      <c r="QWL184" s="45"/>
      <c r="QWM184" s="41"/>
      <c r="QWN184" s="41"/>
      <c r="QWO184" s="41"/>
      <c r="QWP184" s="40"/>
      <c r="QWQ184" s="45"/>
      <c r="QWR184" s="41"/>
      <c r="QWS184" s="41"/>
      <c r="QWT184" s="41"/>
      <c r="QWU184" s="40"/>
      <c r="QWV184" s="45"/>
      <c r="QWW184" s="41"/>
      <c r="QWX184" s="41"/>
      <c r="QWY184" s="41"/>
      <c r="QWZ184" s="40"/>
      <c r="QXA184" s="45"/>
      <c r="QXB184" s="41"/>
      <c r="QXC184" s="41"/>
      <c r="QXD184" s="41"/>
      <c r="QXE184" s="40"/>
      <c r="QXF184" s="45"/>
      <c r="QXG184" s="41"/>
      <c r="QXH184" s="41"/>
      <c r="QXI184" s="41"/>
      <c r="QXJ184" s="40"/>
      <c r="QXK184" s="45"/>
      <c r="QXL184" s="41"/>
      <c r="QXM184" s="41"/>
      <c r="QXN184" s="41"/>
      <c r="QXO184" s="40"/>
      <c r="QXP184" s="45"/>
      <c r="QXQ184" s="41"/>
      <c r="QXR184" s="41"/>
      <c r="QXS184" s="41"/>
      <c r="QXT184" s="40"/>
      <c r="QXU184" s="45"/>
      <c r="QXV184" s="41"/>
      <c r="QXW184" s="41"/>
      <c r="QXX184" s="41"/>
      <c r="QXY184" s="40"/>
      <c r="QXZ184" s="45"/>
      <c r="QYA184" s="41"/>
      <c r="QYB184" s="41"/>
      <c r="QYC184" s="41"/>
      <c r="QYD184" s="40"/>
      <c r="QYE184" s="45"/>
      <c r="QYF184" s="41"/>
      <c r="QYG184" s="41"/>
      <c r="QYH184" s="41"/>
      <c r="QYI184" s="40"/>
      <c r="QYJ184" s="45"/>
      <c r="QYK184" s="41"/>
      <c r="QYL184" s="41"/>
      <c r="QYM184" s="41"/>
      <c r="QYN184" s="40"/>
      <c r="QYO184" s="45"/>
      <c r="QYP184" s="41"/>
      <c r="QYQ184" s="41"/>
      <c r="QYR184" s="41"/>
      <c r="QYS184" s="40"/>
      <c r="QYT184" s="45"/>
      <c r="QYU184" s="41"/>
      <c r="QYV184" s="41"/>
      <c r="QYW184" s="41"/>
      <c r="QYX184" s="40"/>
      <c r="QYY184" s="45"/>
      <c r="QYZ184" s="41"/>
      <c r="QZA184" s="41"/>
      <c r="QZB184" s="41"/>
      <c r="QZC184" s="40"/>
      <c r="QZD184" s="45"/>
      <c r="QZE184" s="41"/>
      <c r="QZF184" s="41"/>
      <c r="QZG184" s="41"/>
      <c r="QZH184" s="40"/>
      <c r="QZI184" s="45"/>
      <c r="QZJ184" s="41"/>
      <c r="QZK184" s="41"/>
      <c r="QZL184" s="41"/>
      <c r="QZM184" s="40"/>
      <c r="QZN184" s="45"/>
      <c r="QZO184" s="41"/>
      <c r="QZP184" s="41"/>
      <c r="QZQ184" s="41"/>
      <c r="QZR184" s="40"/>
      <c r="QZS184" s="45"/>
      <c r="QZT184" s="41"/>
      <c r="QZU184" s="41"/>
      <c r="QZV184" s="41"/>
      <c r="QZW184" s="40"/>
      <c r="QZX184" s="45"/>
      <c r="QZY184" s="41"/>
      <c r="QZZ184" s="41"/>
      <c r="RAA184" s="41"/>
      <c r="RAB184" s="40"/>
      <c r="RAC184" s="45"/>
      <c r="RAD184" s="41"/>
      <c r="RAE184" s="41"/>
      <c r="RAF184" s="41"/>
      <c r="RAG184" s="40"/>
      <c r="RAH184" s="45"/>
      <c r="RAI184" s="41"/>
      <c r="RAJ184" s="41"/>
      <c r="RAK184" s="41"/>
      <c r="RAL184" s="40"/>
      <c r="RAM184" s="45"/>
      <c r="RAN184" s="41"/>
      <c r="RAO184" s="41"/>
      <c r="RAP184" s="41"/>
      <c r="RAQ184" s="40"/>
      <c r="RAR184" s="45"/>
      <c r="RAS184" s="41"/>
      <c r="RAT184" s="41"/>
      <c r="RAU184" s="41"/>
      <c r="RAV184" s="40"/>
      <c r="RAW184" s="45"/>
      <c r="RAX184" s="41"/>
      <c r="RAY184" s="41"/>
      <c r="RAZ184" s="41"/>
      <c r="RBA184" s="40"/>
      <c r="RBB184" s="45"/>
      <c r="RBC184" s="41"/>
      <c r="RBD184" s="41"/>
      <c r="RBE184" s="41"/>
      <c r="RBF184" s="40"/>
      <c r="RBG184" s="45"/>
      <c r="RBH184" s="41"/>
      <c r="RBI184" s="41"/>
      <c r="RBJ184" s="41"/>
      <c r="RBK184" s="40"/>
      <c r="RBL184" s="45"/>
      <c r="RBM184" s="41"/>
      <c r="RBN184" s="41"/>
      <c r="RBO184" s="41"/>
      <c r="RBP184" s="40"/>
      <c r="RBQ184" s="45"/>
      <c r="RBR184" s="41"/>
      <c r="RBS184" s="41"/>
      <c r="RBT184" s="41"/>
      <c r="RBU184" s="40"/>
      <c r="RBV184" s="45"/>
      <c r="RBW184" s="41"/>
      <c r="RBX184" s="41"/>
      <c r="RBY184" s="41"/>
      <c r="RBZ184" s="40"/>
      <c r="RCA184" s="45"/>
      <c r="RCB184" s="41"/>
      <c r="RCC184" s="41"/>
      <c r="RCD184" s="41"/>
      <c r="RCE184" s="40"/>
      <c r="RCF184" s="45"/>
      <c r="RCG184" s="41"/>
      <c r="RCH184" s="41"/>
      <c r="RCI184" s="41"/>
      <c r="RCJ184" s="40"/>
      <c r="RCK184" s="45"/>
      <c r="RCL184" s="41"/>
      <c r="RCM184" s="41"/>
      <c r="RCN184" s="41"/>
      <c r="RCO184" s="40"/>
      <c r="RCP184" s="45"/>
      <c r="RCQ184" s="41"/>
      <c r="RCR184" s="41"/>
      <c r="RCS184" s="41"/>
      <c r="RCT184" s="40"/>
      <c r="RCU184" s="45"/>
      <c r="RCV184" s="41"/>
      <c r="RCW184" s="41"/>
      <c r="RCX184" s="41"/>
      <c r="RCY184" s="40"/>
      <c r="RCZ184" s="45"/>
      <c r="RDA184" s="41"/>
      <c r="RDB184" s="41"/>
      <c r="RDC184" s="41"/>
      <c r="RDD184" s="40"/>
      <c r="RDE184" s="45"/>
      <c r="RDF184" s="41"/>
      <c r="RDG184" s="41"/>
      <c r="RDH184" s="41"/>
      <c r="RDI184" s="40"/>
      <c r="RDJ184" s="45"/>
      <c r="RDK184" s="41"/>
      <c r="RDL184" s="41"/>
      <c r="RDM184" s="41"/>
      <c r="RDN184" s="40"/>
      <c r="RDO184" s="45"/>
      <c r="RDP184" s="41"/>
      <c r="RDQ184" s="41"/>
      <c r="RDR184" s="41"/>
      <c r="RDS184" s="40"/>
      <c r="RDT184" s="45"/>
      <c r="RDU184" s="41"/>
      <c r="RDV184" s="41"/>
      <c r="RDW184" s="41"/>
      <c r="RDX184" s="40"/>
      <c r="RDY184" s="45"/>
      <c r="RDZ184" s="41"/>
      <c r="REA184" s="41"/>
      <c r="REB184" s="41"/>
      <c r="REC184" s="40"/>
      <c r="RED184" s="45"/>
      <c r="REE184" s="41"/>
      <c r="REF184" s="41"/>
      <c r="REG184" s="41"/>
      <c r="REH184" s="40"/>
      <c r="REI184" s="45"/>
      <c r="REJ184" s="41"/>
      <c r="REK184" s="41"/>
      <c r="REL184" s="41"/>
      <c r="REM184" s="40"/>
      <c r="REN184" s="45"/>
      <c r="REO184" s="41"/>
      <c r="REP184" s="41"/>
      <c r="REQ184" s="41"/>
      <c r="RER184" s="40"/>
      <c r="RES184" s="45"/>
      <c r="RET184" s="41"/>
      <c r="REU184" s="41"/>
      <c r="REV184" s="41"/>
      <c r="REW184" s="40"/>
      <c r="REX184" s="45"/>
      <c r="REY184" s="41"/>
      <c r="REZ184" s="41"/>
      <c r="RFA184" s="41"/>
      <c r="RFB184" s="40"/>
      <c r="RFC184" s="45"/>
      <c r="RFD184" s="41"/>
      <c r="RFE184" s="41"/>
      <c r="RFF184" s="41"/>
      <c r="RFG184" s="40"/>
      <c r="RFH184" s="45"/>
      <c r="RFI184" s="41"/>
      <c r="RFJ184" s="41"/>
      <c r="RFK184" s="41"/>
      <c r="RFL184" s="40"/>
      <c r="RFM184" s="45"/>
      <c r="RFN184" s="41"/>
      <c r="RFO184" s="41"/>
      <c r="RFP184" s="41"/>
      <c r="RFQ184" s="40"/>
      <c r="RFR184" s="45"/>
      <c r="RFS184" s="41"/>
      <c r="RFT184" s="41"/>
      <c r="RFU184" s="41"/>
      <c r="RFV184" s="40"/>
      <c r="RFW184" s="45"/>
      <c r="RFX184" s="41"/>
      <c r="RFY184" s="41"/>
      <c r="RFZ184" s="41"/>
      <c r="RGA184" s="40"/>
      <c r="RGB184" s="45"/>
      <c r="RGC184" s="41"/>
      <c r="RGD184" s="41"/>
      <c r="RGE184" s="41"/>
      <c r="RGF184" s="40"/>
      <c r="RGG184" s="45"/>
      <c r="RGH184" s="41"/>
      <c r="RGI184" s="41"/>
      <c r="RGJ184" s="41"/>
      <c r="RGK184" s="40"/>
      <c r="RGL184" s="45"/>
      <c r="RGM184" s="41"/>
      <c r="RGN184" s="41"/>
      <c r="RGO184" s="41"/>
      <c r="RGP184" s="40"/>
      <c r="RGQ184" s="45"/>
      <c r="RGR184" s="41"/>
      <c r="RGS184" s="41"/>
      <c r="RGT184" s="41"/>
      <c r="RGU184" s="40"/>
      <c r="RGV184" s="45"/>
      <c r="RGW184" s="41"/>
      <c r="RGX184" s="41"/>
      <c r="RGY184" s="41"/>
      <c r="RGZ184" s="40"/>
      <c r="RHA184" s="45"/>
      <c r="RHB184" s="41"/>
      <c r="RHC184" s="41"/>
      <c r="RHD184" s="41"/>
      <c r="RHE184" s="40"/>
      <c r="RHF184" s="45"/>
      <c r="RHG184" s="41"/>
      <c r="RHH184" s="41"/>
      <c r="RHI184" s="41"/>
      <c r="RHJ184" s="40"/>
      <c r="RHK184" s="45"/>
      <c r="RHL184" s="41"/>
      <c r="RHM184" s="41"/>
      <c r="RHN184" s="41"/>
      <c r="RHO184" s="40"/>
      <c r="RHP184" s="45"/>
      <c r="RHQ184" s="41"/>
      <c r="RHR184" s="41"/>
      <c r="RHS184" s="41"/>
      <c r="RHT184" s="40"/>
      <c r="RHU184" s="45"/>
      <c r="RHV184" s="41"/>
      <c r="RHW184" s="41"/>
      <c r="RHX184" s="41"/>
      <c r="RHY184" s="40"/>
      <c r="RHZ184" s="45"/>
      <c r="RIA184" s="41"/>
      <c r="RIB184" s="41"/>
      <c r="RIC184" s="41"/>
      <c r="RID184" s="40"/>
      <c r="RIE184" s="45"/>
      <c r="RIF184" s="41"/>
      <c r="RIG184" s="41"/>
      <c r="RIH184" s="41"/>
      <c r="RII184" s="40"/>
      <c r="RIJ184" s="45"/>
      <c r="RIK184" s="41"/>
      <c r="RIL184" s="41"/>
      <c r="RIM184" s="41"/>
      <c r="RIN184" s="40"/>
      <c r="RIO184" s="45"/>
      <c r="RIP184" s="41"/>
      <c r="RIQ184" s="41"/>
      <c r="RIR184" s="41"/>
      <c r="RIS184" s="40"/>
      <c r="RIT184" s="45"/>
      <c r="RIU184" s="41"/>
      <c r="RIV184" s="41"/>
      <c r="RIW184" s="41"/>
      <c r="RIX184" s="40"/>
      <c r="RIY184" s="45"/>
      <c r="RIZ184" s="41"/>
      <c r="RJA184" s="41"/>
      <c r="RJB184" s="41"/>
      <c r="RJC184" s="40"/>
      <c r="RJD184" s="45"/>
      <c r="RJE184" s="41"/>
      <c r="RJF184" s="41"/>
      <c r="RJG184" s="41"/>
      <c r="RJH184" s="40"/>
      <c r="RJI184" s="45"/>
      <c r="RJJ184" s="41"/>
      <c r="RJK184" s="41"/>
      <c r="RJL184" s="41"/>
      <c r="RJM184" s="40"/>
      <c r="RJN184" s="45"/>
      <c r="RJO184" s="41"/>
      <c r="RJP184" s="41"/>
      <c r="RJQ184" s="41"/>
      <c r="RJR184" s="40"/>
      <c r="RJS184" s="45"/>
      <c r="RJT184" s="41"/>
      <c r="RJU184" s="41"/>
      <c r="RJV184" s="41"/>
      <c r="RJW184" s="40"/>
      <c r="RJX184" s="45"/>
      <c r="RJY184" s="41"/>
      <c r="RJZ184" s="41"/>
      <c r="RKA184" s="41"/>
      <c r="RKB184" s="40"/>
      <c r="RKC184" s="45"/>
      <c r="RKD184" s="41"/>
      <c r="RKE184" s="41"/>
      <c r="RKF184" s="41"/>
      <c r="RKG184" s="40"/>
      <c r="RKH184" s="45"/>
      <c r="RKI184" s="41"/>
      <c r="RKJ184" s="41"/>
      <c r="RKK184" s="41"/>
      <c r="RKL184" s="40"/>
      <c r="RKM184" s="45"/>
      <c r="RKN184" s="41"/>
      <c r="RKO184" s="41"/>
      <c r="RKP184" s="41"/>
      <c r="RKQ184" s="40"/>
      <c r="RKR184" s="45"/>
      <c r="RKS184" s="41"/>
      <c r="RKT184" s="41"/>
      <c r="RKU184" s="41"/>
      <c r="RKV184" s="40"/>
      <c r="RKW184" s="45"/>
      <c r="RKX184" s="41"/>
      <c r="RKY184" s="41"/>
      <c r="RKZ184" s="41"/>
      <c r="RLA184" s="40"/>
      <c r="RLB184" s="45"/>
      <c r="RLC184" s="41"/>
      <c r="RLD184" s="41"/>
      <c r="RLE184" s="41"/>
      <c r="RLF184" s="40"/>
      <c r="RLG184" s="45"/>
      <c r="RLH184" s="41"/>
      <c r="RLI184" s="41"/>
      <c r="RLJ184" s="41"/>
      <c r="RLK184" s="40"/>
      <c r="RLL184" s="45"/>
      <c r="RLM184" s="41"/>
      <c r="RLN184" s="41"/>
      <c r="RLO184" s="41"/>
      <c r="RLP184" s="40"/>
      <c r="RLQ184" s="45"/>
      <c r="RLR184" s="41"/>
      <c r="RLS184" s="41"/>
      <c r="RLT184" s="41"/>
      <c r="RLU184" s="40"/>
      <c r="RLV184" s="45"/>
      <c r="RLW184" s="41"/>
      <c r="RLX184" s="41"/>
      <c r="RLY184" s="41"/>
      <c r="RLZ184" s="40"/>
      <c r="RMA184" s="45"/>
      <c r="RMB184" s="41"/>
      <c r="RMC184" s="41"/>
      <c r="RMD184" s="41"/>
      <c r="RME184" s="40"/>
      <c r="RMF184" s="45"/>
      <c r="RMG184" s="41"/>
      <c r="RMH184" s="41"/>
      <c r="RMI184" s="41"/>
      <c r="RMJ184" s="40"/>
      <c r="RMK184" s="45"/>
      <c r="RML184" s="41"/>
      <c r="RMM184" s="41"/>
      <c r="RMN184" s="41"/>
      <c r="RMO184" s="40"/>
      <c r="RMP184" s="45"/>
      <c r="RMQ184" s="41"/>
      <c r="RMR184" s="41"/>
      <c r="RMS184" s="41"/>
      <c r="RMT184" s="40"/>
      <c r="RMU184" s="45"/>
      <c r="RMV184" s="41"/>
      <c r="RMW184" s="41"/>
      <c r="RMX184" s="41"/>
      <c r="RMY184" s="40"/>
      <c r="RMZ184" s="45"/>
      <c r="RNA184" s="41"/>
      <c r="RNB184" s="41"/>
      <c r="RNC184" s="41"/>
      <c r="RND184" s="40"/>
      <c r="RNE184" s="45"/>
      <c r="RNF184" s="41"/>
      <c r="RNG184" s="41"/>
      <c r="RNH184" s="41"/>
      <c r="RNI184" s="40"/>
      <c r="RNJ184" s="45"/>
      <c r="RNK184" s="41"/>
      <c r="RNL184" s="41"/>
      <c r="RNM184" s="41"/>
      <c r="RNN184" s="40"/>
      <c r="RNO184" s="45"/>
      <c r="RNP184" s="41"/>
      <c r="RNQ184" s="41"/>
      <c r="RNR184" s="41"/>
      <c r="RNS184" s="40"/>
      <c r="RNT184" s="45"/>
      <c r="RNU184" s="41"/>
      <c r="RNV184" s="41"/>
      <c r="RNW184" s="41"/>
      <c r="RNX184" s="40"/>
      <c r="RNY184" s="45"/>
      <c r="RNZ184" s="41"/>
      <c r="ROA184" s="41"/>
      <c r="ROB184" s="41"/>
      <c r="ROC184" s="40"/>
      <c r="ROD184" s="45"/>
      <c r="ROE184" s="41"/>
      <c r="ROF184" s="41"/>
      <c r="ROG184" s="41"/>
      <c r="ROH184" s="40"/>
      <c r="ROI184" s="45"/>
      <c r="ROJ184" s="41"/>
      <c r="ROK184" s="41"/>
      <c r="ROL184" s="41"/>
      <c r="ROM184" s="40"/>
      <c r="RON184" s="45"/>
      <c r="ROO184" s="41"/>
      <c r="ROP184" s="41"/>
      <c r="ROQ184" s="41"/>
      <c r="ROR184" s="40"/>
      <c r="ROS184" s="45"/>
      <c r="ROT184" s="41"/>
      <c r="ROU184" s="41"/>
      <c r="ROV184" s="41"/>
      <c r="ROW184" s="40"/>
      <c r="ROX184" s="45"/>
      <c r="ROY184" s="41"/>
      <c r="ROZ184" s="41"/>
      <c r="RPA184" s="41"/>
      <c r="RPB184" s="40"/>
      <c r="RPC184" s="45"/>
      <c r="RPD184" s="41"/>
      <c r="RPE184" s="41"/>
      <c r="RPF184" s="41"/>
      <c r="RPG184" s="40"/>
      <c r="RPH184" s="45"/>
      <c r="RPI184" s="41"/>
      <c r="RPJ184" s="41"/>
      <c r="RPK184" s="41"/>
      <c r="RPL184" s="40"/>
      <c r="RPM184" s="45"/>
      <c r="RPN184" s="41"/>
      <c r="RPO184" s="41"/>
      <c r="RPP184" s="41"/>
      <c r="RPQ184" s="40"/>
      <c r="RPR184" s="45"/>
      <c r="RPS184" s="41"/>
      <c r="RPT184" s="41"/>
      <c r="RPU184" s="41"/>
      <c r="RPV184" s="40"/>
      <c r="RPW184" s="45"/>
      <c r="RPX184" s="41"/>
      <c r="RPY184" s="41"/>
      <c r="RPZ184" s="41"/>
      <c r="RQA184" s="40"/>
      <c r="RQB184" s="45"/>
      <c r="RQC184" s="41"/>
      <c r="RQD184" s="41"/>
      <c r="RQE184" s="41"/>
      <c r="RQF184" s="40"/>
      <c r="RQG184" s="45"/>
      <c r="RQH184" s="41"/>
      <c r="RQI184" s="41"/>
      <c r="RQJ184" s="41"/>
      <c r="RQK184" s="40"/>
      <c r="RQL184" s="45"/>
      <c r="RQM184" s="41"/>
      <c r="RQN184" s="41"/>
      <c r="RQO184" s="41"/>
      <c r="RQP184" s="40"/>
      <c r="RQQ184" s="45"/>
      <c r="RQR184" s="41"/>
      <c r="RQS184" s="41"/>
      <c r="RQT184" s="41"/>
      <c r="RQU184" s="40"/>
      <c r="RQV184" s="45"/>
      <c r="RQW184" s="41"/>
      <c r="RQX184" s="41"/>
      <c r="RQY184" s="41"/>
      <c r="RQZ184" s="40"/>
      <c r="RRA184" s="45"/>
      <c r="RRB184" s="41"/>
      <c r="RRC184" s="41"/>
      <c r="RRD184" s="41"/>
      <c r="RRE184" s="40"/>
      <c r="RRF184" s="45"/>
      <c r="RRG184" s="41"/>
      <c r="RRH184" s="41"/>
      <c r="RRI184" s="41"/>
      <c r="RRJ184" s="40"/>
      <c r="RRK184" s="45"/>
      <c r="RRL184" s="41"/>
      <c r="RRM184" s="41"/>
      <c r="RRN184" s="41"/>
      <c r="RRO184" s="40"/>
      <c r="RRP184" s="45"/>
      <c r="RRQ184" s="41"/>
      <c r="RRR184" s="41"/>
      <c r="RRS184" s="41"/>
      <c r="RRT184" s="40"/>
      <c r="RRU184" s="45"/>
      <c r="RRV184" s="41"/>
      <c r="RRW184" s="41"/>
      <c r="RRX184" s="41"/>
      <c r="RRY184" s="40"/>
      <c r="RRZ184" s="45"/>
      <c r="RSA184" s="41"/>
      <c r="RSB184" s="41"/>
      <c r="RSC184" s="41"/>
      <c r="RSD184" s="40"/>
      <c r="RSE184" s="45"/>
      <c r="RSF184" s="41"/>
      <c r="RSG184" s="41"/>
      <c r="RSH184" s="41"/>
      <c r="RSI184" s="40"/>
      <c r="RSJ184" s="45"/>
      <c r="RSK184" s="41"/>
      <c r="RSL184" s="41"/>
      <c r="RSM184" s="41"/>
      <c r="RSN184" s="40"/>
      <c r="RSO184" s="45"/>
      <c r="RSP184" s="41"/>
      <c r="RSQ184" s="41"/>
      <c r="RSR184" s="41"/>
      <c r="RSS184" s="40"/>
      <c r="RST184" s="45"/>
      <c r="RSU184" s="41"/>
      <c r="RSV184" s="41"/>
      <c r="RSW184" s="41"/>
      <c r="RSX184" s="40"/>
      <c r="RSY184" s="45"/>
      <c r="RSZ184" s="41"/>
      <c r="RTA184" s="41"/>
      <c r="RTB184" s="41"/>
      <c r="RTC184" s="40"/>
      <c r="RTD184" s="45"/>
      <c r="RTE184" s="41"/>
      <c r="RTF184" s="41"/>
      <c r="RTG184" s="41"/>
      <c r="RTH184" s="40"/>
      <c r="RTI184" s="45"/>
      <c r="RTJ184" s="41"/>
      <c r="RTK184" s="41"/>
      <c r="RTL184" s="41"/>
      <c r="RTM184" s="40"/>
      <c r="RTN184" s="45"/>
      <c r="RTO184" s="41"/>
      <c r="RTP184" s="41"/>
      <c r="RTQ184" s="41"/>
      <c r="RTR184" s="40"/>
      <c r="RTS184" s="45"/>
      <c r="RTT184" s="41"/>
      <c r="RTU184" s="41"/>
      <c r="RTV184" s="41"/>
      <c r="RTW184" s="40"/>
      <c r="RTX184" s="45"/>
      <c r="RTY184" s="41"/>
      <c r="RTZ184" s="41"/>
      <c r="RUA184" s="41"/>
      <c r="RUB184" s="40"/>
      <c r="RUC184" s="45"/>
      <c r="RUD184" s="41"/>
      <c r="RUE184" s="41"/>
      <c r="RUF184" s="41"/>
      <c r="RUG184" s="40"/>
      <c r="RUH184" s="45"/>
      <c r="RUI184" s="41"/>
      <c r="RUJ184" s="41"/>
      <c r="RUK184" s="41"/>
      <c r="RUL184" s="40"/>
      <c r="RUM184" s="45"/>
      <c r="RUN184" s="41"/>
      <c r="RUO184" s="41"/>
      <c r="RUP184" s="41"/>
      <c r="RUQ184" s="40"/>
      <c r="RUR184" s="45"/>
      <c r="RUS184" s="41"/>
      <c r="RUT184" s="41"/>
      <c r="RUU184" s="41"/>
      <c r="RUV184" s="40"/>
      <c r="RUW184" s="45"/>
      <c r="RUX184" s="41"/>
      <c r="RUY184" s="41"/>
      <c r="RUZ184" s="41"/>
      <c r="RVA184" s="40"/>
      <c r="RVB184" s="45"/>
      <c r="RVC184" s="41"/>
      <c r="RVD184" s="41"/>
      <c r="RVE184" s="41"/>
      <c r="RVF184" s="40"/>
      <c r="RVG184" s="45"/>
      <c r="RVH184" s="41"/>
      <c r="RVI184" s="41"/>
      <c r="RVJ184" s="41"/>
      <c r="RVK184" s="40"/>
      <c r="RVL184" s="45"/>
      <c r="RVM184" s="41"/>
      <c r="RVN184" s="41"/>
      <c r="RVO184" s="41"/>
      <c r="RVP184" s="40"/>
      <c r="RVQ184" s="45"/>
      <c r="RVR184" s="41"/>
      <c r="RVS184" s="41"/>
      <c r="RVT184" s="41"/>
      <c r="RVU184" s="40"/>
      <c r="RVV184" s="45"/>
      <c r="RVW184" s="41"/>
      <c r="RVX184" s="41"/>
      <c r="RVY184" s="41"/>
      <c r="RVZ184" s="40"/>
      <c r="RWA184" s="45"/>
      <c r="RWB184" s="41"/>
      <c r="RWC184" s="41"/>
      <c r="RWD184" s="41"/>
      <c r="RWE184" s="40"/>
      <c r="RWF184" s="45"/>
      <c r="RWG184" s="41"/>
      <c r="RWH184" s="41"/>
      <c r="RWI184" s="41"/>
      <c r="RWJ184" s="40"/>
      <c r="RWK184" s="45"/>
      <c r="RWL184" s="41"/>
      <c r="RWM184" s="41"/>
      <c r="RWN184" s="41"/>
      <c r="RWO184" s="40"/>
      <c r="RWP184" s="45"/>
      <c r="RWQ184" s="41"/>
      <c r="RWR184" s="41"/>
      <c r="RWS184" s="41"/>
      <c r="RWT184" s="40"/>
      <c r="RWU184" s="45"/>
      <c r="RWV184" s="41"/>
      <c r="RWW184" s="41"/>
      <c r="RWX184" s="41"/>
      <c r="RWY184" s="40"/>
      <c r="RWZ184" s="45"/>
      <c r="RXA184" s="41"/>
      <c r="RXB184" s="41"/>
      <c r="RXC184" s="41"/>
      <c r="RXD184" s="40"/>
      <c r="RXE184" s="45"/>
      <c r="RXF184" s="41"/>
      <c r="RXG184" s="41"/>
      <c r="RXH184" s="41"/>
      <c r="RXI184" s="40"/>
      <c r="RXJ184" s="45"/>
      <c r="RXK184" s="41"/>
      <c r="RXL184" s="41"/>
      <c r="RXM184" s="41"/>
      <c r="RXN184" s="40"/>
      <c r="RXO184" s="45"/>
      <c r="RXP184" s="41"/>
      <c r="RXQ184" s="41"/>
      <c r="RXR184" s="41"/>
      <c r="RXS184" s="40"/>
      <c r="RXT184" s="45"/>
      <c r="RXU184" s="41"/>
      <c r="RXV184" s="41"/>
      <c r="RXW184" s="41"/>
      <c r="RXX184" s="40"/>
      <c r="RXY184" s="45"/>
      <c r="RXZ184" s="41"/>
      <c r="RYA184" s="41"/>
      <c r="RYB184" s="41"/>
      <c r="RYC184" s="40"/>
      <c r="RYD184" s="45"/>
      <c r="RYE184" s="41"/>
      <c r="RYF184" s="41"/>
      <c r="RYG184" s="41"/>
      <c r="RYH184" s="40"/>
      <c r="RYI184" s="45"/>
      <c r="RYJ184" s="41"/>
      <c r="RYK184" s="41"/>
      <c r="RYL184" s="41"/>
      <c r="RYM184" s="40"/>
      <c r="RYN184" s="45"/>
      <c r="RYO184" s="41"/>
      <c r="RYP184" s="41"/>
      <c r="RYQ184" s="41"/>
      <c r="RYR184" s="40"/>
      <c r="RYS184" s="45"/>
      <c r="RYT184" s="41"/>
      <c r="RYU184" s="41"/>
      <c r="RYV184" s="41"/>
      <c r="RYW184" s="40"/>
      <c r="RYX184" s="45"/>
      <c r="RYY184" s="41"/>
      <c r="RYZ184" s="41"/>
      <c r="RZA184" s="41"/>
      <c r="RZB184" s="40"/>
      <c r="RZC184" s="45"/>
      <c r="RZD184" s="41"/>
      <c r="RZE184" s="41"/>
      <c r="RZF184" s="41"/>
      <c r="RZG184" s="40"/>
      <c r="RZH184" s="45"/>
      <c r="RZI184" s="41"/>
      <c r="RZJ184" s="41"/>
      <c r="RZK184" s="41"/>
      <c r="RZL184" s="40"/>
      <c r="RZM184" s="45"/>
      <c r="RZN184" s="41"/>
      <c r="RZO184" s="41"/>
      <c r="RZP184" s="41"/>
      <c r="RZQ184" s="40"/>
      <c r="RZR184" s="45"/>
      <c r="RZS184" s="41"/>
      <c r="RZT184" s="41"/>
      <c r="RZU184" s="41"/>
      <c r="RZV184" s="40"/>
      <c r="RZW184" s="45"/>
      <c r="RZX184" s="41"/>
      <c r="RZY184" s="41"/>
      <c r="RZZ184" s="41"/>
      <c r="SAA184" s="40"/>
      <c r="SAB184" s="45"/>
      <c r="SAC184" s="41"/>
      <c r="SAD184" s="41"/>
      <c r="SAE184" s="41"/>
      <c r="SAF184" s="40"/>
      <c r="SAG184" s="45"/>
      <c r="SAH184" s="41"/>
      <c r="SAI184" s="41"/>
      <c r="SAJ184" s="41"/>
      <c r="SAK184" s="40"/>
      <c r="SAL184" s="45"/>
      <c r="SAM184" s="41"/>
      <c r="SAN184" s="41"/>
      <c r="SAO184" s="41"/>
      <c r="SAP184" s="40"/>
      <c r="SAQ184" s="45"/>
      <c r="SAR184" s="41"/>
      <c r="SAS184" s="41"/>
      <c r="SAT184" s="41"/>
      <c r="SAU184" s="40"/>
      <c r="SAV184" s="45"/>
      <c r="SAW184" s="41"/>
      <c r="SAX184" s="41"/>
      <c r="SAY184" s="41"/>
      <c r="SAZ184" s="40"/>
      <c r="SBA184" s="45"/>
      <c r="SBB184" s="41"/>
      <c r="SBC184" s="41"/>
      <c r="SBD184" s="41"/>
      <c r="SBE184" s="40"/>
      <c r="SBF184" s="45"/>
      <c r="SBG184" s="41"/>
      <c r="SBH184" s="41"/>
      <c r="SBI184" s="41"/>
      <c r="SBJ184" s="40"/>
      <c r="SBK184" s="45"/>
      <c r="SBL184" s="41"/>
      <c r="SBM184" s="41"/>
      <c r="SBN184" s="41"/>
      <c r="SBO184" s="40"/>
      <c r="SBP184" s="45"/>
      <c r="SBQ184" s="41"/>
      <c r="SBR184" s="41"/>
      <c r="SBS184" s="41"/>
      <c r="SBT184" s="40"/>
      <c r="SBU184" s="45"/>
      <c r="SBV184" s="41"/>
      <c r="SBW184" s="41"/>
      <c r="SBX184" s="41"/>
      <c r="SBY184" s="40"/>
      <c r="SBZ184" s="45"/>
      <c r="SCA184" s="41"/>
      <c r="SCB184" s="41"/>
      <c r="SCC184" s="41"/>
      <c r="SCD184" s="40"/>
      <c r="SCE184" s="45"/>
      <c r="SCF184" s="41"/>
      <c r="SCG184" s="41"/>
      <c r="SCH184" s="41"/>
      <c r="SCI184" s="40"/>
      <c r="SCJ184" s="45"/>
      <c r="SCK184" s="41"/>
      <c r="SCL184" s="41"/>
      <c r="SCM184" s="41"/>
      <c r="SCN184" s="40"/>
      <c r="SCO184" s="45"/>
      <c r="SCP184" s="41"/>
      <c r="SCQ184" s="41"/>
      <c r="SCR184" s="41"/>
      <c r="SCS184" s="40"/>
      <c r="SCT184" s="45"/>
      <c r="SCU184" s="41"/>
      <c r="SCV184" s="41"/>
      <c r="SCW184" s="41"/>
      <c r="SCX184" s="40"/>
      <c r="SCY184" s="45"/>
      <c r="SCZ184" s="41"/>
      <c r="SDA184" s="41"/>
      <c r="SDB184" s="41"/>
      <c r="SDC184" s="40"/>
      <c r="SDD184" s="45"/>
      <c r="SDE184" s="41"/>
      <c r="SDF184" s="41"/>
      <c r="SDG184" s="41"/>
      <c r="SDH184" s="40"/>
      <c r="SDI184" s="45"/>
      <c r="SDJ184" s="41"/>
      <c r="SDK184" s="41"/>
      <c r="SDL184" s="41"/>
      <c r="SDM184" s="40"/>
      <c r="SDN184" s="45"/>
      <c r="SDO184" s="41"/>
      <c r="SDP184" s="41"/>
      <c r="SDQ184" s="41"/>
      <c r="SDR184" s="40"/>
      <c r="SDS184" s="45"/>
      <c r="SDT184" s="41"/>
      <c r="SDU184" s="41"/>
      <c r="SDV184" s="41"/>
      <c r="SDW184" s="40"/>
      <c r="SDX184" s="45"/>
      <c r="SDY184" s="41"/>
      <c r="SDZ184" s="41"/>
      <c r="SEA184" s="41"/>
      <c r="SEB184" s="40"/>
      <c r="SEC184" s="45"/>
      <c r="SED184" s="41"/>
      <c r="SEE184" s="41"/>
      <c r="SEF184" s="41"/>
      <c r="SEG184" s="40"/>
      <c r="SEH184" s="45"/>
      <c r="SEI184" s="41"/>
      <c r="SEJ184" s="41"/>
      <c r="SEK184" s="41"/>
      <c r="SEL184" s="40"/>
      <c r="SEM184" s="45"/>
      <c r="SEN184" s="41"/>
      <c r="SEO184" s="41"/>
      <c r="SEP184" s="41"/>
      <c r="SEQ184" s="40"/>
      <c r="SER184" s="45"/>
      <c r="SES184" s="41"/>
      <c r="SET184" s="41"/>
      <c r="SEU184" s="41"/>
      <c r="SEV184" s="40"/>
      <c r="SEW184" s="45"/>
      <c r="SEX184" s="41"/>
      <c r="SEY184" s="41"/>
      <c r="SEZ184" s="41"/>
      <c r="SFA184" s="40"/>
      <c r="SFB184" s="45"/>
      <c r="SFC184" s="41"/>
      <c r="SFD184" s="41"/>
      <c r="SFE184" s="41"/>
      <c r="SFF184" s="40"/>
      <c r="SFG184" s="45"/>
      <c r="SFH184" s="41"/>
      <c r="SFI184" s="41"/>
      <c r="SFJ184" s="41"/>
      <c r="SFK184" s="40"/>
      <c r="SFL184" s="45"/>
      <c r="SFM184" s="41"/>
      <c r="SFN184" s="41"/>
      <c r="SFO184" s="41"/>
      <c r="SFP184" s="40"/>
      <c r="SFQ184" s="45"/>
      <c r="SFR184" s="41"/>
      <c r="SFS184" s="41"/>
      <c r="SFT184" s="41"/>
      <c r="SFU184" s="40"/>
      <c r="SFV184" s="45"/>
      <c r="SFW184" s="41"/>
      <c r="SFX184" s="41"/>
      <c r="SFY184" s="41"/>
      <c r="SFZ184" s="40"/>
      <c r="SGA184" s="45"/>
      <c r="SGB184" s="41"/>
      <c r="SGC184" s="41"/>
      <c r="SGD184" s="41"/>
      <c r="SGE184" s="40"/>
      <c r="SGF184" s="45"/>
      <c r="SGG184" s="41"/>
      <c r="SGH184" s="41"/>
      <c r="SGI184" s="41"/>
      <c r="SGJ184" s="40"/>
      <c r="SGK184" s="45"/>
      <c r="SGL184" s="41"/>
      <c r="SGM184" s="41"/>
      <c r="SGN184" s="41"/>
      <c r="SGO184" s="40"/>
      <c r="SGP184" s="45"/>
      <c r="SGQ184" s="41"/>
      <c r="SGR184" s="41"/>
      <c r="SGS184" s="41"/>
      <c r="SGT184" s="40"/>
      <c r="SGU184" s="45"/>
      <c r="SGV184" s="41"/>
      <c r="SGW184" s="41"/>
      <c r="SGX184" s="41"/>
      <c r="SGY184" s="40"/>
      <c r="SGZ184" s="45"/>
      <c r="SHA184" s="41"/>
      <c r="SHB184" s="41"/>
      <c r="SHC184" s="41"/>
      <c r="SHD184" s="40"/>
      <c r="SHE184" s="45"/>
      <c r="SHF184" s="41"/>
      <c r="SHG184" s="41"/>
      <c r="SHH184" s="41"/>
      <c r="SHI184" s="40"/>
      <c r="SHJ184" s="45"/>
      <c r="SHK184" s="41"/>
      <c r="SHL184" s="41"/>
      <c r="SHM184" s="41"/>
      <c r="SHN184" s="40"/>
      <c r="SHO184" s="45"/>
      <c r="SHP184" s="41"/>
      <c r="SHQ184" s="41"/>
      <c r="SHR184" s="41"/>
      <c r="SHS184" s="40"/>
      <c r="SHT184" s="45"/>
      <c r="SHU184" s="41"/>
      <c r="SHV184" s="41"/>
      <c r="SHW184" s="41"/>
      <c r="SHX184" s="40"/>
      <c r="SHY184" s="45"/>
      <c r="SHZ184" s="41"/>
      <c r="SIA184" s="41"/>
      <c r="SIB184" s="41"/>
      <c r="SIC184" s="40"/>
      <c r="SID184" s="45"/>
      <c r="SIE184" s="41"/>
      <c r="SIF184" s="41"/>
      <c r="SIG184" s="41"/>
      <c r="SIH184" s="40"/>
      <c r="SII184" s="45"/>
      <c r="SIJ184" s="41"/>
      <c r="SIK184" s="41"/>
      <c r="SIL184" s="41"/>
      <c r="SIM184" s="40"/>
      <c r="SIN184" s="45"/>
      <c r="SIO184" s="41"/>
      <c r="SIP184" s="41"/>
      <c r="SIQ184" s="41"/>
      <c r="SIR184" s="40"/>
      <c r="SIS184" s="45"/>
      <c r="SIT184" s="41"/>
      <c r="SIU184" s="41"/>
      <c r="SIV184" s="41"/>
      <c r="SIW184" s="40"/>
      <c r="SIX184" s="45"/>
      <c r="SIY184" s="41"/>
      <c r="SIZ184" s="41"/>
      <c r="SJA184" s="41"/>
      <c r="SJB184" s="40"/>
      <c r="SJC184" s="45"/>
      <c r="SJD184" s="41"/>
      <c r="SJE184" s="41"/>
      <c r="SJF184" s="41"/>
      <c r="SJG184" s="40"/>
      <c r="SJH184" s="45"/>
      <c r="SJI184" s="41"/>
      <c r="SJJ184" s="41"/>
      <c r="SJK184" s="41"/>
      <c r="SJL184" s="40"/>
      <c r="SJM184" s="45"/>
      <c r="SJN184" s="41"/>
      <c r="SJO184" s="41"/>
      <c r="SJP184" s="41"/>
      <c r="SJQ184" s="40"/>
      <c r="SJR184" s="45"/>
      <c r="SJS184" s="41"/>
      <c r="SJT184" s="41"/>
      <c r="SJU184" s="41"/>
      <c r="SJV184" s="40"/>
      <c r="SJW184" s="45"/>
      <c r="SJX184" s="41"/>
      <c r="SJY184" s="41"/>
      <c r="SJZ184" s="41"/>
      <c r="SKA184" s="40"/>
      <c r="SKB184" s="45"/>
      <c r="SKC184" s="41"/>
      <c r="SKD184" s="41"/>
      <c r="SKE184" s="41"/>
      <c r="SKF184" s="40"/>
      <c r="SKG184" s="45"/>
      <c r="SKH184" s="41"/>
      <c r="SKI184" s="41"/>
      <c r="SKJ184" s="41"/>
      <c r="SKK184" s="40"/>
      <c r="SKL184" s="45"/>
      <c r="SKM184" s="41"/>
      <c r="SKN184" s="41"/>
      <c r="SKO184" s="41"/>
      <c r="SKP184" s="40"/>
      <c r="SKQ184" s="45"/>
      <c r="SKR184" s="41"/>
      <c r="SKS184" s="41"/>
      <c r="SKT184" s="41"/>
      <c r="SKU184" s="40"/>
      <c r="SKV184" s="45"/>
      <c r="SKW184" s="41"/>
      <c r="SKX184" s="41"/>
      <c r="SKY184" s="41"/>
      <c r="SKZ184" s="40"/>
      <c r="SLA184" s="45"/>
      <c r="SLB184" s="41"/>
      <c r="SLC184" s="41"/>
      <c r="SLD184" s="41"/>
      <c r="SLE184" s="40"/>
      <c r="SLF184" s="45"/>
      <c r="SLG184" s="41"/>
      <c r="SLH184" s="41"/>
      <c r="SLI184" s="41"/>
      <c r="SLJ184" s="40"/>
      <c r="SLK184" s="45"/>
      <c r="SLL184" s="41"/>
      <c r="SLM184" s="41"/>
      <c r="SLN184" s="41"/>
      <c r="SLO184" s="40"/>
      <c r="SLP184" s="45"/>
      <c r="SLQ184" s="41"/>
      <c r="SLR184" s="41"/>
      <c r="SLS184" s="41"/>
      <c r="SLT184" s="40"/>
      <c r="SLU184" s="45"/>
      <c r="SLV184" s="41"/>
      <c r="SLW184" s="41"/>
      <c r="SLX184" s="41"/>
      <c r="SLY184" s="40"/>
      <c r="SLZ184" s="45"/>
      <c r="SMA184" s="41"/>
      <c r="SMB184" s="41"/>
      <c r="SMC184" s="41"/>
      <c r="SMD184" s="40"/>
      <c r="SME184" s="45"/>
      <c r="SMF184" s="41"/>
      <c r="SMG184" s="41"/>
      <c r="SMH184" s="41"/>
      <c r="SMI184" s="40"/>
      <c r="SMJ184" s="45"/>
      <c r="SMK184" s="41"/>
      <c r="SML184" s="41"/>
      <c r="SMM184" s="41"/>
      <c r="SMN184" s="40"/>
      <c r="SMO184" s="45"/>
      <c r="SMP184" s="41"/>
      <c r="SMQ184" s="41"/>
      <c r="SMR184" s="41"/>
      <c r="SMS184" s="40"/>
      <c r="SMT184" s="45"/>
      <c r="SMU184" s="41"/>
      <c r="SMV184" s="41"/>
      <c r="SMW184" s="41"/>
      <c r="SMX184" s="40"/>
      <c r="SMY184" s="45"/>
      <c r="SMZ184" s="41"/>
      <c r="SNA184" s="41"/>
      <c r="SNB184" s="41"/>
      <c r="SNC184" s="40"/>
      <c r="SND184" s="45"/>
      <c r="SNE184" s="41"/>
      <c r="SNF184" s="41"/>
      <c r="SNG184" s="41"/>
      <c r="SNH184" s="40"/>
      <c r="SNI184" s="45"/>
      <c r="SNJ184" s="41"/>
      <c r="SNK184" s="41"/>
      <c r="SNL184" s="41"/>
      <c r="SNM184" s="40"/>
      <c r="SNN184" s="45"/>
      <c r="SNO184" s="41"/>
      <c r="SNP184" s="41"/>
      <c r="SNQ184" s="41"/>
      <c r="SNR184" s="40"/>
      <c r="SNS184" s="45"/>
      <c r="SNT184" s="41"/>
      <c r="SNU184" s="41"/>
      <c r="SNV184" s="41"/>
      <c r="SNW184" s="40"/>
      <c r="SNX184" s="45"/>
      <c r="SNY184" s="41"/>
      <c r="SNZ184" s="41"/>
      <c r="SOA184" s="41"/>
      <c r="SOB184" s="40"/>
      <c r="SOC184" s="45"/>
      <c r="SOD184" s="41"/>
      <c r="SOE184" s="41"/>
      <c r="SOF184" s="41"/>
      <c r="SOG184" s="40"/>
      <c r="SOH184" s="45"/>
      <c r="SOI184" s="41"/>
      <c r="SOJ184" s="41"/>
      <c r="SOK184" s="41"/>
      <c r="SOL184" s="40"/>
      <c r="SOM184" s="45"/>
      <c r="SON184" s="41"/>
      <c r="SOO184" s="41"/>
      <c r="SOP184" s="41"/>
      <c r="SOQ184" s="40"/>
      <c r="SOR184" s="45"/>
      <c r="SOS184" s="41"/>
      <c r="SOT184" s="41"/>
      <c r="SOU184" s="41"/>
      <c r="SOV184" s="40"/>
      <c r="SOW184" s="45"/>
      <c r="SOX184" s="41"/>
      <c r="SOY184" s="41"/>
      <c r="SOZ184" s="41"/>
      <c r="SPA184" s="40"/>
      <c r="SPB184" s="45"/>
      <c r="SPC184" s="41"/>
      <c r="SPD184" s="41"/>
      <c r="SPE184" s="41"/>
      <c r="SPF184" s="40"/>
      <c r="SPG184" s="45"/>
      <c r="SPH184" s="41"/>
      <c r="SPI184" s="41"/>
      <c r="SPJ184" s="41"/>
      <c r="SPK184" s="40"/>
      <c r="SPL184" s="45"/>
      <c r="SPM184" s="41"/>
      <c r="SPN184" s="41"/>
      <c r="SPO184" s="41"/>
      <c r="SPP184" s="40"/>
      <c r="SPQ184" s="45"/>
      <c r="SPR184" s="41"/>
      <c r="SPS184" s="41"/>
      <c r="SPT184" s="41"/>
      <c r="SPU184" s="40"/>
      <c r="SPV184" s="45"/>
      <c r="SPW184" s="41"/>
      <c r="SPX184" s="41"/>
      <c r="SPY184" s="41"/>
      <c r="SPZ184" s="40"/>
      <c r="SQA184" s="45"/>
      <c r="SQB184" s="41"/>
      <c r="SQC184" s="41"/>
      <c r="SQD184" s="41"/>
      <c r="SQE184" s="40"/>
      <c r="SQF184" s="45"/>
      <c r="SQG184" s="41"/>
      <c r="SQH184" s="41"/>
      <c r="SQI184" s="41"/>
      <c r="SQJ184" s="40"/>
      <c r="SQK184" s="45"/>
      <c r="SQL184" s="41"/>
      <c r="SQM184" s="41"/>
      <c r="SQN184" s="41"/>
      <c r="SQO184" s="40"/>
      <c r="SQP184" s="45"/>
      <c r="SQQ184" s="41"/>
      <c r="SQR184" s="41"/>
      <c r="SQS184" s="41"/>
      <c r="SQT184" s="40"/>
      <c r="SQU184" s="45"/>
      <c r="SQV184" s="41"/>
      <c r="SQW184" s="41"/>
      <c r="SQX184" s="41"/>
      <c r="SQY184" s="40"/>
      <c r="SQZ184" s="45"/>
      <c r="SRA184" s="41"/>
      <c r="SRB184" s="41"/>
      <c r="SRC184" s="41"/>
      <c r="SRD184" s="40"/>
      <c r="SRE184" s="45"/>
      <c r="SRF184" s="41"/>
      <c r="SRG184" s="41"/>
      <c r="SRH184" s="41"/>
      <c r="SRI184" s="40"/>
      <c r="SRJ184" s="45"/>
      <c r="SRK184" s="41"/>
      <c r="SRL184" s="41"/>
      <c r="SRM184" s="41"/>
      <c r="SRN184" s="40"/>
      <c r="SRO184" s="45"/>
      <c r="SRP184" s="41"/>
      <c r="SRQ184" s="41"/>
      <c r="SRR184" s="41"/>
      <c r="SRS184" s="40"/>
      <c r="SRT184" s="45"/>
      <c r="SRU184" s="41"/>
      <c r="SRV184" s="41"/>
      <c r="SRW184" s="41"/>
      <c r="SRX184" s="40"/>
      <c r="SRY184" s="45"/>
      <c r="SRZ184" s="41"/>
      <c r="SSA184" s="41"/>
      <c r="SSB184" s="41"/>
      <c r="SSC184" s="40"/>
      <c r="SSD184" s="45"/>
      <c r="SSE184" s="41"/>
      <c r="SSF184" s="41"/>
      <c r="SSG184" s="41"/>
      <c r="SSH184" s="40"/>
      <c r="SSI184" s="45"/>
      <c r="SSJ184" s="41"/>
      <c r="SSK184" s="41"/>
      <c r="SSL184" s="41"/>
      <c r="SSM184" s="40"/>
      <c r="SSN184" s="45"/>
      <c r="SSO184" s="41"/>
      <c r="SSP184" s="41"/>
      <c r="SSQ184" s="41"/>
      <c r="SSR184" s="40"/>
      <c r="SSS184" s="45"/>
      <c r="SST184" s="41"/>
      <c r="SSU184" s="41"/>
      <c r="SSV184" s="41"/>
      <c r="SSW184" s="40"/>
      <c r="SSX184" s="45"/>
      <c r="SSY184" s="41"/>
      <c r="SSZ184" s="41"/>
      <c r="STA184" s="41"/>
      <c r="STB184" s="40"/>
      <c r="STC184" s="45"/>
      <c r="STD184" s="41"/>
      <c r="STE184" s="41"/>
      <c r="STF184" s="41"/>
      <c r="STG184" s="40"/>
      <c r="STH184" s="45"/>
      <c r="STI184" s="41"/>
      <c r="STJ184" s="41"/>
      <c r="STK184" s="41"/>
      <c r="STL184" s="40"/>
      <c r="STM184" s="45"/>
      <c r="STN184" s="41"/>
      <c r="STO184" s="41"/>
      <c r="STP184" s="41"/>
      <c r="STQ184" s="40"/>
      <c r="STR184" s="45"/>
      <c r="STS184" s="41"/>
      <c r="STT184" s="41"/>
      <c r="STU184" s="41"/>
      <c r="STV184" s="40"/>
      <c r="STW184" s="45"/>
      <c r="STX184" s="41"/>
      <c r="STY184" s="41"/>
      <c r="STZ184" s="41"/>
      <c r="SUA184" s="40"/>
      <c r="SUB184" s="45"/>
      <c r="SUC184" s="41"/>
      <c r="SUD184" s="41"/>
      <c r="SUE184" s="41"/>
      <c r="SUF184" s="40"/>
      <c r="SUG184" s="45"/>
      <c r="SUH184" s="41"/>
      <c r="SUI184" s="41"/>
      <c r="SUJ184" s="41"/>
      <c r="SUK184" s="40"/>
      <c r="SUL184" s="45"/>
      <c r="SUM184" s="41"/>
      <c r="SUN184" s="41"/>
      <c r="SUO184" s="41"/>
      <c r="SUP184" s="40"/>
      <c r="SUQ184" s="45"/>
      <c r="SUR184" s="41"/>
      <c r="SUS184" s="41"/>
      <c r="SUT184" s="41"/>
      <c r="SUU184" s="40"/>
      <c r="SUV184" s="45"/>
      <c r="SUW184" s="41"/>
      <c r="SUX184" s="41"/>
      <c r="SUY184" s="41"/>
      <c r="SUZ184" s="40"/>
      <c r="SVA184" s="45"/>
      <c r="SVB184" s="41"/>
      <c r="SVC184" s="41"/>
      <c r="SVD184" s="41"/>
      <c r="SVE184" s="40"/>
      <c r="SVF184" s="45"/>
      <c r="SVG184" s="41"/>
      <c r="SVH184" s="41"/>
      <c r="SVI184" s="41"/>
      <c r="SVJ184" s="40"/>
      <c r="SVK184" s="45"/>
      <c r="SVL184" s="41"/>
      <c r="SVM184" s="41"/>
      <c r="SVN184" s="41"/>
      <c r="SVO184" s="40"/>
      <c r="SVP184" s="45"/>
      <c r="SVQ184" s="41"/>
      <c r="SVR184" s="41"/>
      <c r="SVS184" s="41"/>
      <c r="SVT184" s="40"/>
      <c r="SVU184" s="45"/>
      <c r="SVV184" s="41"/>
      <c r="SVW184" s="41"/>
      <c r="SVX184" s="41"/>
      <c r="SVY184" s="40"/>
      <c r="SVZ184" s="45"/>
      <c r="SWA184" s="41"/>
      <c r="SWB184" s="41"/>
      <c r="SWC184" s="41"/>
      <c r="SWD184" s="40"/>
      <c r="SWE184" s="45"/>
      <c r="SWF184" s="41"/>
      <c r="SWG184" s="41"/>
      <c r="SWH184" s="41"/>
      <c r="SWI184" s="40"/>
      <c r="SWJ184" s="45"/>
      <c r="SWK184" s="41"/>
      <c r="SWL184" s="41"/>
      <c r="SWM184" s="41"/>
      <c r="SWN184" s="40"/>
      <c r="SWO184" s="45"/>
      <c r="SWP184" s="41"/>
      <c r="SWQ184" s="41"/>
      <c r="SWR184" s="41"/>
      <c r="SWS184" s="40"/>
      <c r="SWT184" s="45"/>
      <c r="SWU184" s="41"/>
      <c r="SWV184" s="41"/>
      <c r="SWW184" s="41"/>
      <c r="SWX184" s="40"/>
      <c r="SWY184" s="45"/>
      <c r="SWZ184" s="41"/>
      <c r="SXA184" s="41"/>
      <c r="SXB184" s="41"/>
      <c r="SXC184" s="40"/>
      <c r="SXD184" s="45"/>
      <c r="SXE184" s="41"/>
      <c r="SXF184" s="41"/>
      <c r="SXG184" s="41"/>
      <c r="SXH184" s="40"/>
      <c r="SXI184" s="45"/>
      <c r="SXJ184" s="41"/>
      <c r="SXK184" s="41"/>
      <c r="SXL184" s="41"/>
      <c r="SXM184" s="40"/>
      <c r="SXN184" s="45"/>
      <c r="SXO184" s="41"/>
      <c r="SXP184" s="41"/>
      <c r="SXQ184" s="41"/>
      <c r="SXR184" s="40"/>
      <c r="SXS184" s="45"/>
      <c r="SXT184" s="41"/>
      <c r="SXU184" s="41"/>
      <c r="SXV184" s="41"/>
      <c r="SXW184" s="40"/>
      <c r="SXX184" s="45"/>
      <c r="SXY184" s="41"/>
      <c r="SXZ184" s="41"/>
      <c r="SYA184" s="41"/>
      <c r="SYB184" s="40"/>
      <c r="SYC184" s="45"/>
      <c r="SYD184" s="41"/>
      <c r="SYE184" s="41"/>
      <c r="SYF184" s="41"/>
      <c r="SYG184" s="40"/>
      <c r="SYH184" s="45"/>
      <c r="SYI184" s="41"/>
      <c r="SYJ184" s="41"/>
      <c r="SYK184" s="41"/>
      <c r="SYL184" s="40"/>
      <c r="SYM184" s="45"/>
      <c r="SYN184" s="41"/>
      <c r="SYO184" s="41"/>
      <c r="SYP184" s="41"/>
      <c r="SYQ184" s="40"/>
      <c r="SYR184" s="45"/>
      <c r="SYS184" s="41"/>
      <c r="SYT184" s="41"/>
      <c r="SYU184" s="41"/>
      <c r="SYV184" s="40"/>
      <c r="SYW184" s="45"/>
      <c r="SYX184" s="41"/>
      <c r="SYY184" s="41"/>
      <c r="SYZ184" s="41"/>
      <c r="SZA184" s="40"/>
      <c r="SZB184" s="45"/>
      <c r="SZC184" s="41"/>
      <c r="SZD184" s="41"/>
      <c r="SZE184" s="41"/>
      <c r="SZF184" s="40"/>
      <c r="SZG184" s="45"/>
      <c r="SZH184" s="41"/>
      <c r="SZI184" s="41"/>
      <c r="SZJ184" s="41"/>
      <c r="SZK184" s="40"/>
      <c r="SZL184" s="45"/>
      <c r="SZM184" s="41"/>
      <c r="SZN184" s="41"/>
      <c r="SZO184" s="41"/>
      <c r="SZP184" s="40"/>
      <c r="SZQ184" s="45"/>
      <c r="SZR184" s="41"/>
      <c r="SZS184" s="41"/>
      <c r="SZT184" s="41"/>
      <c r="SZU184" s="40"/>
      <c r="SZV184" s="45"/>
      <c r="SZW184" s="41"/>
      <c r="SZX184" s="41"/>
      <c r="SZY184" s="41"/>
      <c r="SZZ184" s="40"/>
      <c r="TAA184" s="45"/>
      <c r="TAB184" s="41"/>
      <c r="TAC184" s="41"/>
      <c r="TAD184" s="41"/>
      <c r="TAE184" s="40"/>
      <c r="TAF184" s="45"/>
      <c r="TAG184" s="41"/>
      <c r="TAH184" s="41"/>
      <c r="TAI184" s="41"/>
      <c r="TAJ184" s="40"/>
      <c r="TAK184" s="45"/>
      <c r="TAL184" s="41"/>
      <c r="TAM184" s="41"/>
      <c r="TAN184" s="41"/>
      <c r="TAO184" s="40"/>
      <c r="TAP184" s="45"/>
      <c r="TAQ184" s="41"/>
      <c r="TAR184" s="41"/>
      <c r="TAS184" s="41"/>
      <c r="TAT184" s="40"/>
      <c r="TAU184" s="45"/>
      <c r="TAV184" s="41"/>
      <c r="TAW184" s="41"/>
      <c r="TAX184" s="41"/>
      <c r="TAY184" s="40"/>
      <c r="TAZ184" s="45"/>
      <c r="TBA184" s="41"/>
      <c r="TBB184" s="41"/>
      <c r="TBC184" s="41"/>
      <c r="TBD184" s="40"/>
      <c r="TBE184" s="45"/>
      <c r="TBF184" s="41"/>
      <c r="TBG184" s="41"/>
      <c r="TBH184" s="41"/>
      <c r="TBI184" s="40"/>
      <c r="TBJ184" s="45"/>
      <c r="TBK184" s="41"/>
      <c r="TBL184" s="41"/>
      <c r="TBM184" s="41"/>
      <c r="TBN184" s="40"/>
      <c r="TBO184" s="45"/>
      <c r="TBP184" s="41"/>
      <c r="TBQ184" s="41"/>
      <c r="TBR184" s="41"/>
      <c r="TBS184" s="40"/>
      <c r="TBT184" s="45"/>
      <c r="TBU184" s="41"/>
      <c r="TBV184" s="41"/>
      <c r="TBW184" s="41"/>
      <c r="TBX184" s="40"/>
      <c r="TBY184" s="45"/>
      <c r="TBZ184" s="41"/>
      <c r="TCA184" s="41"/>
      <c r="TCB184" s="41"/>
      <c r="TCC184" s="40"/>
      <c r="TCD184" s="45"/>
      <c r="TCE184" s="41"/>
      <c r="TCF184" s="41"/>
      <c r="TCG184" s="41"/>
      <c r="TCH184" s="40"/>
      <c r="TCI184" s="45"/>
      <c r="TCJ184" s="41"/>
      <c r="TCK184" s="41"/>
      <c r="TCL184" s="41"/>
      <c r="TCM184" s="40"/>
      <c r="TCN184" s="45"/>
      <c r="TCO184" s="41"/>
      <c r="TCP184" s="41"/>
      <c r="TCQ184" s="41"/>
      <c r="TCR184" s="40"/>
      <c r="TCS184" s="45"/>
      <c r="TCT184" s="41"/>
      <c r="TCU184" s="41"/>
      <c r="TCV184" s="41"/>
      <c r="TCW184" s="40"/>
      <c r="TCX184" s="45"/>
      <c r="TCY184" s="41"/>
      <c r="TCZ184" s="41"/>
      <c r="TDA184" s="41"/>
      <c r="TDB184" s="40"/>
      <c r="TDC184" s="45"/>
      <c r="TDD184" s="41"/>
      <c r="TDE184" s="41"/>
      <c r="TDF184" s="41"/>
      <c r="TDG184" s="40"/>
      <c r="TDH184" s="45"/>
      <c r="TDI184" s="41"/>
      <c r="TDJ184" s="41"/>
      <c r="TDK184" s="41"/>
      <c r="TDL184" s="40"/>
      <c r="TDM184" s="45"/>
      <c r="TDN184" s="41"/>
      <c r="TDO184" s="41"/>
      <c r="TDP184" s="41"/>
      <c r="TDQ184" s="40"/>
      <c r="TDR184" s="45"/>
      <c r="TDS184" s="41"/>
      <c r="TDT184" s="41"/>
      <c r="TDU184" s="41"/>
      <c r="TDV184" s="40"/>
      <c r="TDW184" s="45"/>
      <c r="TDX184" s="41"/>
      <c r="TDY184" s="41"/>
      <c r="TDZ184" s="41"/>
      <c r="TEA184" s="40"/>
      <c r="TEB184" s="45"/>
      <c r="TEC184" s="41"/>
      <c r="TED184" s="41"/>
      <c r="TEE184" s="41"/>
      <c r="TEF184" s="40"/>
      <c r="TEG184" s="45"/>
      <c r="TEH184" s="41"/>
      <c r="TEI184" s="41"/>
      <c r="TEJ184" s="41"/>
      <c r="TEK184" s="40"/>
      <c r="TEL184" s="45"/>
      <c r="TEM184" s="41"/>
      <c r="TEN184" s="41"/>
      <c r="TEO184" s="41"/>
      <c r="TEP184" s="40"/>
      <c r="TEQ184" s="45"/>
      <c r="TER184" s="41"/>
      <c r="TES184" s="41"/>
      <c r="TET184" s="41"/>
      <c r="TEU184" s="40"/>
      <c r="TEV184" s="45"/>
      <c r="TEW184" s="41"/>
      <c r="TEX184" s="41"/>
      <c r="TEY184" s="41"/>
      <c r="TEZ184" s="40"/>
      <c r="TFA184" s="45"/>
      <c r="TFB184" s="41"/>
      <c r="TFC184" s="41"/>
      <c r="TFD184" s="41"/>
      <c r="TFE184" s="40"/>
      <c r="TFF184" s="45"/>
      <c r="TFG184" s="41"/>
      <c r="TFH184" s="41"/>
      <c r="TFI184" s="41"/>
      <c r="TFJ184" s="40"/>
      <c r="TFK184" s="45"/>
      <c r="TFL184" s="41"/>
      <c r="TFM184" s="41"/>
      <c r="TFN184" s="41"/>
      <c r="TFO184" s="40"/>
      <c r="TFP184" s="45"/>
      <c r="TFQ184" s="41"/>
      <c r="TFR184" s="41"/>
      <c r="TFS184" s="41"/>
      <c r="TFT184" s="40"/>
      <c r="TFU184" s="45"/>
      <c r="TFV184" s="41"/>
      <c r="TFW184" s="41"/>
      <c r="TFX184" s="41"/>
      <c r="TFY184" s="40"/>
      <c r="TFZ184" s="45"/>
      <c r="TGA184" s="41"/>
      <c r="TGB184" s="41"/>
      <c r="TGC184" s="41"/>
      <c r="TGD184" s="40"/>
      <c r="TGE184" s="45"/>
      <c r="TGF184" s="41"/>
      <c r="TGG184" s="41"/>
      <c r="TGH184" s="41"/>
      <c r="TGI184" s="40"/>
      <c r="TGJ184" s="45"/>
      <c r="TGK184" s="41"/>
      <c r="TGL184" s="41"/>
      <c r="TGM184" s="41"/>
      <c r="TGN184" s="40"/>
      <c r="TGO184" s="45"/>
      <c r="TGP184" s="41"/>
      <c r="TGQ184" s="41"/>
      <c r="TGR184" s="41"/>
      <c r="TGS184" s="40"/>
      <c r="TGT184" s="45"/>
      <c r="TGU184" s="41"/>
      <c r="TGV184" s="41"/>
      <c r="TGW184" s="41"/>
      <c r="TGX184" s="40"/>
      <c r="TGY184" s="45"/>
      <c r="TGZ184" s="41"/>
      <c r="THA184" s="41"/>
      <c r="THB184" s="41"/>
      <c r="THC184" s="40"/>
      <c r="THD184" s="45"/>
      <c r="THE184" s="41"/>
      <c r="THF184" s="41"/>
      <c r="THG184" s="41"/>
      <c r="THH184" s="40"/>
      <c r="THI184" s="45"/>
      <c r="THJ184" s="41"/>
      <c r="THK184" s="41"/>
      <c r="THL184" s="41"/>
      <c r="THM184" s="40"/>
      <c r="THN184" s="45"/>
      <c r="THO184" s="41"/>
      <c r="THP184" s="41"/>
      <c r="THQ184" s="41"/>
      <c r="THR184" s="40"/>
      <c r="THS184" s="45"/>
      <c r="THT184" s="41"/>
      <c r="THU184" s="41"/>
      <c r="THV184" s="41"/>
      <c r="THW184" s="40"/>
      <c r="THX184" s="45"/>
      <c r="THY184" s="41"/>
      <c r="THZ184" s="41"/>
      <c r="TIA184" s="41"/>
      <c r="TIB184" s="40"/>
      <c r="TIC184" s="45"/>
      <c r="TID184" s="41"/>
      <c r="TIE184" s="41"/>
      <c r="TIF184" s="41"/>
      <c r="TIG184" s="40"/>
      <c r="TIH184" s="45"/>
      <c r="TII184" s="41"/>
      <c r="TIJ184" s="41"/>
      <c r="TIK184" s="41"/>
      <c r="TIL184" s="40"/>
      <c r="TIM184" s="45"/>
      <c r="TIN184" s="41"/>
      <c r="TIO184" s="41"/>
      <c r="TIP184" s="41"/>
      <c r="TIQ184" s="40"/>
      <c r="TIR184" s="45"/>
      <c r="TIS184" s="41"/>
      <c r="TIT184" s="41"/>
      <c r="TIU184" s="41"/>
      <c r="TIV184" s="40"/>
      <c r="TIW184" s="45"/>
      <c r="TIX184" s="41"/>
      <c r="TIY184" s="41"/>
      <c r="TIZ184" s="41"/>
      <c r="TJA184" s="40"/>
      <c r="TJB184" s="45"/>
      <c r="TJC184" s="41"/>
      <c r="TJD184" s="41"/>
      <c r="TJE184" s="41"/>
      <c r="TJF184" s="40"/>
      <c r="TJG184" s="45"/>
      <c r="TJH184" s="41"/>
      <c r="TJI184" s="41"/>
      <c r="TJJ184" s="41"/>
      <c r="TJK184" s="40"/>
      <c r="TJL184" s="45"/>
      <c r="TJM184" s="41"/>
      <c r="TJN184" s="41"/>
      <c r="TJO184" s="41"/>
      <c r="TJP184" s="40"/>
      <c r="TJQ184" s="45"/>
      <c r="TJR184" s="41"/>
      <c r="TJS184" s="41"/>
      <c r="TJT184" s="41"/>
      <c r="TJU184" s="40"/>
      <c r="TJV184" s="45"/>
      <c r="TJW184" s="41"/>
      <c r="TJX184" s="41"/>
      <c r="TJY184" s="41"/>
      <c r="TJZ184" s="40"/>
      <c r="TKA184" s="45"/>
      <c r="TKB184" s="41"/>
      <c r="TKC184" s="41"/>
      <c r="TKD184" s="41"/>
      <c r="TKE184" s="40"/>
      <c r="TKF184" s="45"/>
      <c r="TKG184" s="41"/>
      <c r="TKH184" s="41"/>
      <c r="TKI184" s="41"/>
      <c r="TKJ184" s="40"/>
      <c r="TKK184" s="45"/>
      <c r="TKL184" s="41"/>
      <c r="TKM184" s="41"/>
      <c r="TKN184" s="41"/>
      <c r="TKO184" s="40"/>
      <c r="TKP184" s="45"/>
      <c r="TKQ184" s="41"/>
      <c r="TKR184" s="41"/>
      <c r="TKS184" s="41"/>
      <c r="TKT184" s="40"/>
      <c r="TKU184" s="45"/>
      <c r="TKV184" s="41"/>
      <c r="TKW184" s="41"/>
      <c r="TKX184" s="41"/>
      <c r="TKY184" s="40"/>
      <c r="TKZ184" s="45"/>
      <c r="TLA184" s="41"/>
      <c r="TLB184" s="41"/>
      <c r="TLC184" s="41"/>
      <c r="TLD184" s="40"/>
      <c r="TLE184" s="45"/>
      <c r="TLF184" s="41"/>
      <c r="TLG184" s="41"/>
      <c r="TLH184" s="41"/>
      <c r="TLI184" s="40"/>
      <c r="TLJ184" s="45"/>
      <c r="TLK184" s="41"/>
      <c r="TLL184" s="41"/>
      <c r="TLM184" s="41"/>
      <c r="TLN184" s="40"/>
      <c r="TLO184" s="45"/>
      <c r="TLP184" s="41"/>
      <c r="TLQ184" s="41"/>
      <c r="TLR184" s="41"/>
      <c r="TLS184" s="40"/>
      <c r="TLT184" s="45"/>
      <c r="TLU184" s="41"/>
      <c r="TLV184" s="41"/>
      <c r="TLW184" s="41"/>
      <c r="TLX184" s="40"/>
      <c r="TLY184" s="45"/>
      <c r="TLZ184" s="41"/>
      <c r="TMA184" s="41"/>
      <c r="TMB184" s="41"/>
      <c r="TMC184" s="40"/>
      <c r="TMD184" s="45"/>
      <c r="TME184" s="41"/>
      <c r="TMF184" s="41"/>
      <c r="TMG184" s="41"/>
      <c r="TMH184" s="40"/>
      <c r="TMI184" s="45"/>
      <c r="TMJ184" s="41"/>
      <c r="TMK184" s="41"/>
      <c r="TML184" s="41"/>
      <c r="TMM184" s="40"/>
      <c r="TMN184" s="45"/>
      <c r="TMO184" s="41"/>
      <c r="TMP184" s="41"/>
      <c r="TMQ184" s="41"/>
      <c r="TMR184" s="40"/>
      <c r="TMS184" s="45"/>
      <c r="TMT184" s="41"/>
      <c r="TMU184" s="41"/>
      <c r="TMV184" s="41"/>
      <c r="TMW184" s="40"/>
      <c r="TMX184" s="45"/>
      <c r="TMY184" s="41"/>
      <c r="TMZ184" s="41"/>
      <c r="TNA184" s="41"/>
      <c r="TNB184" s="40"/>
      <c r="TNC184" s="45"/>
      <c r="TND184" s="41"/>
      <c r="TNE184" s="41"/>
      <c r="TNF184" s="41"/>
      <c r="TNG184" s="40"/>
      <c r="TNH184" s="45"/>
      <c r="TNI184" s="41"/>
      <c r="TNJ184" s="41"/>
      <c r="TNK184" s="41"/>
      <c r="TNL184" s="40"/>
      <c r="TNM184" s="45"/>
      <c r="TNN184" s="41"/>
      <c r="TNO184" s="41"/>
      <c r="TNP184" s="41"/>
      <c r="TNQ184" s="40"/>
      <c r="TNR184" s="45"/>
      <c r="TNS184" s="41"/>
      <c r="TNT184" s="41"/>
      <c r="TNU184" s="41"/>
      <c r="TNV184" s="40"/>
      <c r="TNW184" s="45"/>
      <c r="TNX184" s="41"/>
      <c r="TNY184" s="41"/>
      <c r="TNZ184" s="41"/>
      <c r="TOA184" s="40"/>
      <c r="TOB184" s="45"/>
      <c r="TOC184" s="41"/>
      <c r="TOD184" s="41"/>
      <c r="TOE184" s="41"/>
      <c r="TOF184" s="40"/>
      <c r="TOG184" s="45"/>
      <c r="TOH184" s="41"/>
      <c r="TOI184" s="41"/>
      <c r="TOJ184" s="41"/>
      <c r="TOK184" s="40"/>
      <c r="TOL184" s="45"/>
      <c r="TOM184" s="41"/>
      <c r="TON184" s="41"/>
      <c r="TOO184" s="41"/>
      <c r="TOP184" s="40"/>
      <c r="TOQ184" s="45"/>
      <c r="TOR184" s="41"/>
      <c r="TOS184" s="41"/>
      <c r="TOT184" s="41"/>
      <c r="TOU184" s="40"/>
      <c r="TOV184" s="45"/>
      <c r="TOW184" s="41"/>
      <c r="TOX184" s="41"/>
      <c r="TOY184" s="41"/>
      <c r="TOZ184" s="40"/>
      <c r="TPA184" s="45"/>
      <c r="TPB184" s="41"/>
      <c r="TPC184" s="41"/>
      <c r="TPD184" s="41"/>
      <c r="TPE184" s="40"/>
      <c r="TPF184" s="45"/>
      <c r="TPG184" s="41"/>
      <c r="TPH184" s="41"/>
      <c r="TPI184" s="41"/>
      <c r="TPJ184" s="40"/>
      <c r="TPK184" s="45"/>
      <c r="TPL184" s="41"/>
      <c r="TPM184" s="41"/>
      <c r="TPN184" s="41"/>
      <c r="TPO184" s="40"/>
      <c r="TPP184" s="45"/>
      <c r="TPQ184" s="41"/>
      <c r="TPR184" s="41"/>
      <c r="TPS184" s="41"/>
      <c r="TPT184" s="40"/>
      <c r="TPU184" s="45"/>
      <c r="TPV184" s="41"/>
      <c r="TPW184" s="41"/>
      <c r="TPX184" s="41"/>
      <c r="TPY184" s="40"/>
      <c r="TPZ184" s="45"/>
      <c r="TQA184" s="41"/>
      <c r="TQB184" s="41"/>
      <c r="TQC184" s="41"/>
      <c r="TQD184" s="40"/>
      <c r="TQE184" s="45"/>
      <c r="TQF184" s="41"/>
      <c r="TQG184" s="41"/>
      <c r="TQH184" s="41"/>
      <c r="TQI184" s="40"/>
      <c r="TQJ184" s="45"/>
      <c r="TQK184" s="41"/>
      <c r="TQL184" s="41"/>
      <c r="TQM184" s="41"/>
      <c r="TQN184" s="40"/>
      <c r="TQO184" s="45"/>
      <c r="TQP184" s="41"/>
      <c r="TQQ184" s="41"/>
      <c r="TQR184" s="41"/>
      <c r="TQS184" s="40"/>
      <c r="TQT184" s="45"/>
      <c r="TQU184" s="41"/>
      <c r="TQV184" s="41"/>
      <c r="TQW184" s="41"/>
      <c r="TQX184" s="40"/>
      <c r="TQY184" s="45"/>
      <c r="TQZ184" s="41"/>
      <c r="TRA184" s="41"/>
      <c r="TRB184" s="41"/>
      <c r="TRC184" s="40"/>
      <c r="TRD184" s="45"/>
      <c r="TRE184" s="41"/>
      <c r="TRF184" s="41"/>
      <c r="TRG184" s="41"/>
      <c r="TRH184" s="40"/>
      <c r="TRI184" s="45"/>
      <c r="TRJ184" s="41"/>
      <c r="TRK184" s="41"/>
      <c r="TRL184" s="41"/>
      <c r="TRM184" s="40"/>
      <c r="TRN184" s="45"/>
      <c r="TRO184" s="41"/>
      <c r="TRP184" s="41"/>
      <c r="TRQ184" s="41"/>
      <c r="TRR184" s="40"/>
      <c r="TRS184" s="45"/>
      <c r="TRT184" s="41"/>
      <c r="TRU184" s="41"/>
      <c r="TRV184" s="41"/>
      <c r="TRW184" s="40"/>
      <c r="TRX184" s="45"/>
      <c r="TRY184" s="41"/>
      <c r="TRZ184" s="41"/>
      <c r="TSA184" s="41"/>
      <c r="TSB184" s="40"/>
      <c r="TSC184" s="45"/>
      <c r="TSD184" s="41"/>
      <c r="TSE184" s="41"/>
      <c r="TSF184" s="41"/>
      <c r="TSG184" s="40"/>
      <c r="TSH184" s="45"/>
      <c r="TSI184" s="41"/>
      <c r="TSJ184" s="41"/>
      <c r="TSK184" s="41"/>
      <c r="TSL184" s="40"/>
      <c r="TSM184" s="45"/>
      <c r="TSN184" s="41"/>
      <c r="TSO184" s="41"/>
      <c r="TSP184" s="41"/>
      <c r="TSQ184" s="40"/>
      <c r="TSR184" s="45"/>
      <c r="TSS184" s="41"/>
      <c r="TST184" s="41"/>
      <c r="TSU184" s="41"/>
      <c r="TSV184" s="40"/>
      <c r="TSW184" s="45"/>
      <c r="TSX184" s="41"/>
      <c r="TSY184" s="41"/>
      <c r="TSZ184" s="41"/>
      <c r="TTA184" s="40"/>
      <c r="TTB184" s="45"/>
      <c r="TTC184" s="41"/>
      <c r="TTD184" s="41"/>
      <c r="TTE184" s="41"/>
      <c r="TTF184" s="40"/>
      <c r="TTG184" s="45"/>
      <c r="TTH184" s="41"/>
      <c r="TTI184" s="41"/>
      <c r="TTJ184" s="41"/>
      <c r="TTK184" s="40"/>
      <c r="TTL184" s="45"/>
      <c r="TTM184" s="41"/>
      <c r="TTN184" s="41"/>
      <c r="TTO184" s="41"/>
      <c r="TTP184" s="40"/>
      <c r="TTQ184" s="45"/>
      <c r="TTR184" s="41"/>
      <c r="TTS184" s="41"/>
      <c r="TTT184" s="41"/>
      <c r="TTU184" s="40"/>
      <c r="TTV184" s="45"/>
      <c r="TTW184" s="41"/>
      <c r="TTX184" s="41"/>
      <c r="TTY184" s="41"/>
      <c r="TTZ184" s="40"/>
      <c r="TUA184" s="45"/>
      <c r="TUB184" s="41"/>
      <c r="TUC184" s="41"/>
      <c r="TUD184" s="41"/>
      <c r="TUE184" s="40"/>
      <c r="TUF184" s="45"/>
      <c r="TUG184" s="41"/>
      <c r="TUH184" s="41"/>
      <c r="TUI184" s="41"/>
      <c r="TUJ184" s="40"/>
      <c r="TUK184" s="45"/>
      <c r="TUL184" s="41"/>
      <c r="TUM184" s="41"/>
      <c r="TUN184" s="41"/>
      <c r="TUO184" s="40"/>
      <c r="TUP184" s="45"/>
      <c r="TUQ184" s="41"/>
      <c r="TUR184" s="41"/>
      <c r="TUS184" s="41"/>
      <c r="TUT184" s="40"/>
      <c r="TUU184" s="45"/>
      <c r="TUV184" s="41"/>
      <c r="TUW184" s="41"/>
      <c r="TUX184" s="41"/>
      <c r="TUY184" s="40"/>
      <c r="TUZ184" s="45"/>
      <c r="TVA184" s="41"/>
      <c r="TVB184" s="41"/>
      <c r="TVC184" s="41"/>
      <c r="TVD184" s="40"/>
      <c r="TVE184" s="45"/>
      <c r="TVF184" s="41"/>
      <c r="TVG184" s="41"/>
      <c r="TVH184" s="41"/>
      <c r="TVI184" s="40"/>
      <c r="TVJ184" s="45"/>
      <c r="TVK184" s="41"/>
      <c r="TVL184" s="41"/>
      <c r="TVM184" s="41"/>
      <c r="TVN184" s="40"/>
      <c r="TVO184" s="45"/>
      <c r="TVP184" s="41"/>
      <c r="TVQ184" s="41"/>
      <c r="TVR184" s="41"/>
      <c r="TVS184" s="40"/>
      <c r="TVT184" s="45"/>
      <c r="TVU184" s="41"/>
      <c r="TVV184" s="41"/>
      <c r="TVW184" s="41"/>
      <c r="TVX184" s="40"/>
      <c r="TVY184" s="45"/>
      <c r="TVZ184" s="41"/>
      <c r="TWA184" s="41"/>
      <c r="TWB184" s="41"/>
      <c r="TWC184" s="40"/>
      <c r="TWD184" s="45"/>
      <c r="TWE184" s="41"/>
      <c r="TWF184" s="41"/>
      <c r="TWG184" s="41"/>
      <c r="TWH184" s="40"/>
      <c r="TWI184" s="45"/>
      <c r="TWJ184" s="41"/>
      <c r="TWK184" s="41"/>
      <c r="TWL184" s="41"/>
      <c r="TWM184" s="40"/>
      <c r="TWN184" s="45"/>
      <c r="TWO184" s="41"/>
      <c r="TWP184" s="41"/>
      <c r="TWQ184" s="41"/>
      <c r="TWR184" s="40"/>
      <c r="TWS184" s="45"/>
      <c r="TWT184" s="41"/>
      <c r="TWU184" s="41"/>
      <c r="TWV184" s="41"/>
      <c r="TWW184" s="40"/>
      <c r="TWX184" s="45"/>
      <c r="TWY184" s="41"/>
      <c r="TWZ184" s="41"/>
      <c r="TXA184" s="41"/>
      <c r="TXB184" s="40"/>
      <c r="TXC184" s="45"/>
      <c r="TXD184" s="41"/>
      <c r="TXE184" s="41"/>
      <c r="TXF184" s="41"/>
      <c r="TXG184" s="40"/>
      <c r="TXH184" s="45"/>
      <c r="TXI184" s="41"/>
      <c r="TXJ184" s="41"/>
      <c r="TXK184" s="41"/>
      <c r="TXL184" s="40"/>
      <c r="TXM184" s="45"/>
      <c r="TXN184" s="41"/>
      <c r="TXO184" s="41"/>
      <c r="TXP184" s="41"/>
      <c r="TXQ184" s="40"/>
      <c r="TXR184" s="45"/>
      <c r="TXS184" s="41"/>
      <c r="TXT184" s="41"/>
      <c r="TXU184" s="41"/>
      <c r="TXV184" s="40"/>
      <c r="TXW184" s="45"/>
      <c r="TXX184" s="41"/>
      <c r="TXY184" s="41"/>
      <c r="TXZ184" s="41"/>
      <c r="TYA184" s="40"/>
      <c r="TYB184" s="45"/>
      <c r="TYC184" s="41"/>
      <c r="TYD184" s="41"/>
      <c r="TYE184" s="41"/>
      <c r="TYF184" s="40"/>
      <c r="TYG184" s="45"/>
      <c r="TYH184" s="41"/>
      <c r="TYI184" s="41"/>
      <c r="TYJ184" s="41"/>
      <c r="TYK184" s="40"/>
      <c r="TYL184" s="45"/>
      <c r="TYM184" s="41"/>
      <c r="TYN184" s="41"/>
      <c r="TYO184" s="41"/>
      <c r="TYP184" s="40"/>
      <c r="TYQ184" s="45"/>
      <c r="TYR184" s="41"/>
      <c r="TYS184" s="41"/>
      <c r="TYT184" s="41"/>
      <c r="TYU184" s="40"/>
      <c r="TYV184" s="45"/>
      <c r="TYW184" s="41"/>
      <c r="TYX184" s="41"/>
      <c r="TYY184" s="41"/>
      <c r="TYZ184" s="40"/>
      <c r="TZA184" s="45"/>
      <c r="TZB184" s="41"/>
      <c r="TZC184" s="41"/>
      <c r="TZD184" s="41"/>
      <c r="TZE184" s="40"/>
      <c r="TZF184" s="45"/>
      <c r="TZG184" s="41"/>
      <c r="TZH184" s="41"/>
      <c r="TZI184" s="41"/>
      <c r="TZJ184" s="40"/>
      <c r="TZK184" s="45"/>
      <c r="TZL184" s="41"/>
      <c r="TZM184" s="41"/>
      <c r="TZN184" s="41"/>
      <c r="TZO184" s="40"/>
      <c r="TZP184" s="45"/>
      <c r="TZQ184" s="41"/>
      <c r="TZR184" s="41"/>
      <c r="TZS184" s="41"/>
      <c r="TZT184" s="40"/>
      <c r="TZU184" s="45"/>
      <c r="TZV184" s="41"/>
      <c r="TZW184" s="41"/>
      <c r="TZX184" s="41"/>
      <c r="TZY184" s="40"/>
      <c r="TZZ184" s="45"/>
      <c r="UAA184" s="41"/>
      <c r="UAB184" s="41"/>
      <c r="UAC184" s="41"/>
      <c r="UAD184" s="40"/>
      <c r="UAE184" s="45"/>
      <c r="UAF184" s="41"/>
      <c r="UAG184" s="41"/>
      <c r="UAH184" s="41"/>
      <c r="UAI184" s="40"/>
      <c r="UAJ184" s="45"/>
      <c r="UAK184" s="41"/>
      <c r="UAL184" s="41"/>
      <c r="UAM184" s="41"/>
      <c r="UAN184" s="40"/>
      <c r="UAO184" s="45"/>
      <c r="UAP184" s="41"/>
      <c r="UAQ184" s="41"/>
      <c r="UAR184" s="41"/>
      <c r="UAS184" s="40"/>
      <c r="UAT184" s="45"/>
      <c r="UAU184" s="41"/>
      <c r="UAV184" s="41"/>
      <c r="UAW184" s="41"/>
      <c r="UAX184" s="40"/>
      <c r="UAY184" s="45"/>
      <c r="UAZ184" s="41"/>
      <c r="UBA184" s="41"/>
      <c r="UBB184" s="41"/>
      <c r="UBC184" s="40"/>
      <c r="UBD184" s="45"/>
      <c r="UBE184" s="41"/>
      <c r="UBF184" s="41"/>
      <c r="UBG184" s="41"/>
      <c r="UBH184" s="40"/>
      <c r="UBI184" s="45"/>
      <c r="UBJ184" s="41"/>
      <c r="UBK184" s="41"/>
      <c r="UBL184" s="41"/>
      <c r="UBM184" s="40"/>
      <c r="UBN184" s="45"/>
      <c r="UBO184" s="41"/>
      <c r="UBP184" s="41"/>
      <c r="UBQ184" s="41"/>
      <c r="UBR184" s="40"/>
      <c r="UBS184" s="45"/>
      <c r="UBT184" s="41"/>
      <c r="UBU184" s="41"/>
      <c r="UBV184" s="41"/>
      <c r="UBW184" s="40"/>
      <c r="UBX184" s="45"/>
      <c r="UBY184" s="41"/>
      <c r="UBZ184" s="41"/>
      <c r="UCA184" s="41"/>
      <c r="UCB184" s="40"/>
      <c r="UCC184" s="45"/>
      <c r="UCD184" s="41"/>
      <c r="UCE184" s="41"/>
      <c r="UCF184" s="41"/>
      <c r="UCG184" s="40"/>
      <c r="UCH184" s="45"/>
      <c r="UCI184" s="41"/>
      <c r="UCJ184" s="41"/>
      <c r="UCK184" s="41"/>
      <c r="UCL184" s="40"/>
      <c r="UCM184" s="45"/>
      <c r="UCN184" s="41"/>
      <c r="UCO184" s="41"/>
      <c r="UCP184" s="41"/>
      <c r="UCQ184" s="40"/>
      <c r="UCR184" s="45"/>
      <c r="UCS184" s="41"/>
      <c r="UCT184" s="41"/>
      <c r="UCU184" s="41"/>
      <c r="UCV184" s="40"/>
      <c r="UCW184" s="45"/>
      <c r="UCX184" s="41"/>
      <c r="UCY184" s="41"/>
      <c r="UCZ184" s="41"/>
      <c r="UDA184" s="40"/>
      <c r="UDB184" s="45"/>
      <c r="UDC184" s="41"/>
      <c r="UDD184" s="41"/>
      <c r="UDE184" s="41"/>
      <c r="UDF184" s="40"/>
      <c r="UDG184" s="45"/>
      <c r="UDH184" s="41"/>
      <c r="UDI184" s="41"/>
      <c r="UDJ184" s="41"/>
      <c r="UDK184" s="40"/>
      <c r="UDL184" s="45"/>
      <c r="UDM184" s="41"/>
      <c r="UDN184" s="41"/>
      <c r="UDO184" s="41"/>
      <c r="UDP184" s="40"/>
      <c r="UDQ184" s="45"/>
      <c r="UDR184" s="41"/>
      <c r="UDS184" s="41"/>
      <c r="UDT184" s="41"/>
      <c r="UDU184" s="40"/>
      <c r="UDV184" s="45"/>
      <c r="UDW184" s="41"/>
      <c r="UDX184" s="41"/>
      <c r="UDY184" s="41"/>
      <c r="UDZ184" s="40"/>
      <c r="UEA184" s="45"/>
      <c r="UEB184" s="41"/>
      <c r="UEC184" s="41"/>
      <c r="UED184" s="41"/>
      <c r="UEE184" s="40"/>
      <c r="UEF184" s="45"/>
      <c r="UEG184" s="41"/>
      <c r="UEH184" s="41"/>
      <c r="UEI184" s="41"/>
      <c r="UEJ184" s="40"/>
      <c r="UEK184" s="45"/>
      <c r="UEL184" s="41"/>
      <c r="UEM184" s="41"/>
      <c r="UEN184" s="41"/>
      <c r="UEO184" s="40"/>
      <c r="UEP184" s="45"/>
      <c r="UEQ184" s="41"/>
      <c r="UER184" s="41"/>
      <c r="UES184" s="41"/>
      <c r="UET184" s="40"/>
      <c r="UEU184" s="45"/>
      <c r="UEV184" s="41"/>
      <c r="UEW184" s="41"/>
      <c r="UEX184" s="41"/>
      <c r="UEY184" s="40"/>
      <c r="UEZ184" s="45"/>
      <c r="UFA184" s="41"/>
      <c r="UFB184" s="41"/>
      <c r="UFC184" s="41"/>
      <c r="UFD184" s="40"/>
      <c r="UFE184" s="45"/>
      <c r="UFF184" s="41"/>
      <c r="UFG184" s="41"/>
      <c r="UFH184" s="41"/>
      <c r="UFI184" s="40"/>
      <c r="UFJ184" s="45"/>
      <c r="UFK184" s="41"/>
      <c r="UFL184" s="41"/>
      <c r="UFM184" s="41"/>
      <c r="UFN184" s="40"/>
      <c r="UFO184" s="45"/>
      <c r="UFP184" s="41"/>
      <c r="UFQ184" s="41"/>
      <c r="UFR184" s="41"/>
      <c r="UFS184" s="40"/>
      <c r="UFT184" s="45"/>
      <c r="UFU184" s="41"/>
      <c r="UFV184" s="41"/>
      <c r="UFW184" s="41"/>
      <c r="UFX184" s="40"/>
      <c r="UFY184" s="45"/>
      <c r="UFZ184" s="41"/>
      <c r="UGA184" s="41"/>
      <c r="UGB184" s="41"/>
      <c r="UGC184" s="40"/>
      <c r="UGD184" s="45"/>
      <c r="UGE184" s="41"/>
      <c r="UGF184" s="41"/>
      <c r="UGG184" s="41"/>
      <c r="UGH184" s="40"/>
      <c r="UGI184" s="45"/>
      <c r="UGJ184" s="41"/>
      <c r="UGK184" s="41"/>
      <c r="UGL184" s="41"/>
      <c r="UGM184" s="40"/>
      <c r="UGN184" s="45"/>
      <c r="UGO184" s="41"/>
      <c r="UGP184" s="41"/>
      <c r="UGQ184" s="41"/>
      <c r="UGR184" s="40"/>
      <c r="UGS184" s="45"/>
      <c r="UGT184" s="41"/>
      <c r="UGU184" s="41"/>
      <c r="UGV184" s="41"/>
      <c r="UGW184" s="40"/>
      <c r="UGX184" s="45"/>
      <c r="UGY184" s="41"/>
      <c r="UGZ184" s="41"/>
      <c r="UHA184" s="41"/>
      <c r="UHB184" s="40"/>
      <c r="UHC184" s="45"/>
      <c r="UHD184" s="41"/>
      <c r="UHE184" s="41"/>
      <c r="UHF184" s="41"/>
      <c r="UHG184" s="40"/>
      <c r="UHH184" s="45"/>
      <c r="UHI184" s="41"/>
      <c r="UHJ184" s="41"/>
      <c r="UHK184" s="41"/>
      <c r="UHL184" s="40"/>
      <c r="UHM184" s="45"/>
      <c r="UHN184" s="41"/>
      <c r="UHO184" s="41"/>
      <c r="UHP184" s="41"/>
      <c r="UHQ184" s="40"/>
      <c r="UHR184" s="45"/>
      <c r="UHS184" s="41"/>
      <c r="UHT184" s="41"/>
      <c r="UHU184" s="41"/>
      <c r="UHV184" s="40"/>
      <c r="UHW184" s="45"/>
      <c r="UHX184" s="41"/>
      <c r="UHY184" s="41"/>
      <c r="UHZ184" s="41"/>
      <c r="UIA184" s="40"/>
      <c r="UIB184" s="45"/>
      <c r="UIC184" s="41"/>
      <c r="UID184" s="41"/>
      <c r="UIE184" s="41"/>
      <c r="UIF184" s="40"/>
      <c r="UIG184" s="45"/>
      <c r="UIH184" s="41"/>
      <c r="UII184" s="41"/>
      <c r="UIJ184" s="41"/>
      <c r="UIK184" s="40"/>
      <c r="UIL184" s="45"/>
      <c r="UIM184" s="41"/>
      <c r="UIN184" s="41"/>
      <c r="UIO184" s="41"/>
      <c r="UIP184" s="40"/>
      <c r="UIQ184" s="45"/>
      <c r="UIR184" s="41"/>
      <c r="UIS184" s="41"/>
      <c r="UIT184" s="41"/>
      <c r="UIU184" s="40"/>
      <c r="UIV184" s="45"/>
      <c r="UIW184" s="41"/>
      <c r="UIX184" s="41"/>
      <c r="UIY184" s="41"/>
      <c r="UIZ184" s="40"/>
      <c r="UJA184" s="45"/>
      <c r="UJB184" s="41"/>
      <c r="UJC184" s="41"/>
      <c r="UJD184" s="41"/>
      <c r="UJE184" s="40"/>
      <c r="UJF184" s="45"/>
      <c r="UJG184" s="41"/>
      <c r="UJH184" s="41"/>
      <c r="UJI184" s="41"/>
      <c r="UJJ184" s="40"/>
      <c r="UJK184" s="45"/>
      <c r="UJL184" s="41"/>
      <c r="UJM184" s="41"/>
      <c r="UJN184" s="41"/>
      <c r="UJO184" s="40"/>
      <c r="UJP184" s="45"/>
      <c r="UJQ184" s="41"/>
      <c r="UJR184" s="41"/>
      <c r="UJS184" s="41"/>
      <c r="UJT184" s="40"/>
      <c r="UJU184" s="45"/>
      <c r="UJV184" s="41"/>
      <c r="UJW184" s="41"/>
      <c r="UJX184" s="41"/>
      <c r="UJY184" s="40"/>
      <c r="UJZ184" s="45"/>
      <c r="UKA184" s="41"/>
      <c r="UKB184" s="41"/>
      <c r="UKC184" s="41"/>
      <c r="UKD184" s="40"/>
      <c r="UKE184" s="45"/>
      <c r="UKF184" s="41"/>
      <c r="UKG184" s="41"/>
      <c r="UKH184" s="41"/>
      <c r="UKI184" s="40"/>
      <c r="UKJ184" s="45"/>
      <c r="UKK184" s="41"/>
      <c r="UKL184" s="41"/>
      <c r="UKM184" s="41"/>
      <c r="UKN184" s="40"/>
      <c r="UKO184" s="45"/>
      <c r="UKP184" s="41"/>
      <c r="UKQ184" s="41"/>
      <c r="UKR184" s="41"/>
      <c r="UKS184" s="40"/>
      <c r="UKT184" s="45"/>
      <c r="UKU184" s="41"/>
      <c r="UKV184" s="41"/>
      <c r="UKW184" s="41"/>
      <c r="UKX184" s="40"/>
      <c r="UKY184" s="45"/>
      <c r="UKZ184" s="41"/>
      <c r="ULA184" s="41"/>
      <c r="ULB184" s="41"/>
      <c r="ULC184" s="40"/>
      <c r="ULD184" s="45"/>
      <c r="ULE184" s="41"/>
      <c r="ULF184" s="41"/>
      <c r="ULG184" s="41"/>
      <c r="ULH184" s="40"/>
      <c r="ULI184" s="45"/>
      <c r="ULJ184" s="41"/>
      <c r="ULK184" s="41"/>
      <c r="ULL184" s="41"/>
      <c r="ULM184" s="40"/>
      <c r="ULN184" s="45"/>
      <c r="ULO184" s="41"/>
      <c r="ULP184" s="41"/>
      <c r="ULQ184" s="41"/>
      <c r="ULR184" s="40"/>
      <c r="ULS184" s="45"/>
      <c r="ULT184" s="41"/>
      <c r="ULU184" s="41"/>
      <c r="ULV184" s="41"/>
      <c r="ULW184" s="40"/>
      <c r="ULX184" s="45"/>
      <c r="ULY184" s="41"/>
      <c r="ULZ184" s="41"/>
      <c r="UMA184" s="41"/>
      <c r="UMB184" s="40"/>
      <c r="UMC184" s="45"/>
      <c r="UMD184" s="41"/>
      <c r="UME184" s="41"/>
      <c r="UMF184" s="41"/>
      <c r="UMG184" s="40"/>
      <c r="UMH184" s="45"/>
      <c r="UMI184" s="41"/>
      <c r="UMJ184" s="41"/>
      <c r="UMK184" s="41"/>
      <c r="UML184" s="40"/>
      <c r="UMM184" s="45"/>
      <c r="UMN184" s="41"/>
      <c r="UMO184" s="41"/>
      <c r="UMP184" s="41"/>
      <c r="UMQ184" s="40"/>
      <c r="UMR184" s="45"/>
      <c r="UMS184" s="41"/>
      <c r="UMT184" s="41"/>
      <c r="UMU184" s="41"/>
      <c r="UMV184" s="40"/>
      <c r="UMW184" s="45"/>
      <c r="UMX184" s="41"/>
      <c r="UMY184" s="41"/>
      <c r="UMZ184" s="41"/>
      <c r="UNA184" s="40"/>
      <c r="UNB184" s="45"/>
      <c r="UNC184" s="41"/>
      <c r="UND184" s="41"/>
      <c r="UNE184" s="41"/>
      <c r="UNF184" s="40"/>
      <c r="UNG184" s="45"/>
      <c r="UNH184" s="41"/>
      <c r="UNI184" s="41"/>
      <c r="UNJ184" s="41"/>
      <c r="UNK184" s="40"/>
      <c r="UNL184" s="45"/>
      <c r="UNM184" s="41"/>
      <c r="UNN184" s="41"/>
      <c r="UNO184" s="41"/>
      <c r="UNP184" s="40"/>
      <c r="UNQ184" s="45"/>
      <c r="UNR184" s="41"/>
      <c r="UNS184" s="41"/>
      <c r="UNT184" s="41"/>
      <c r="UNU184" s="40"/>
      <c r="UNV184" s="45"/>
      <c r="UNW184" s="41"/>
      <c r="UNX184" s="41"/>
      <c r="UNY184" s="41"/>
      <c r="UNZ184" s="40"/>
      <c r="UOA184" s="45"/>
      <c r="UOB184" s="41"/>
      <c r="UOC184" s="41"/>
      <c r="UOD184" s="41"/>
      <c r="UOE184" s="40"/>
      <c r="UOF184" s="45"/>
      <c r="UOG184" s="41"/>
      <c r="UOH184" s="41"/>
      <c r="UOI184" s="41"/>
      <c r="UOJ184" s="40"/>
      <c r="UOK184" s="45"/>
      <c r="UOL184" s="41"/>
      <c r="UOM184" s="41"/>
      <c r="UON184" s="41"/>
      <c r="UOO184" s="40"/>
      <c r="UOP184" s="45"/>
      <c r="UOQ184" s="41"/>
      <c r="UOR184" s="41"/>
      <c r="UOS184" s="41"/>
      <c r="UOT184" s="40"/>
      <c r="UOU184" s="45"/>
      <c r="UOV184" s="41"/>
      <c r="UOW184" s="41"/>
      <c r="UOX184" s="41"/>
      <c r="UOY184" s="40"/>
      <c r="UOZ184" s="45"/>
      <c r="UPA184" s="41"/>
      <c r="UPB184" s="41"/>
      <c r="UPC184" s="41"/>
      <c r="UPD184" s="40"/>
      <c r="UPE184" s="45"/>
      <c r="UPF184" s="41"/>
      <c r="UPG184" s="41"/>
      <c r="UPH184" s="41"/>
      <c r="UPI184" s="40"/>
      <c r="UPJ184" s="45"/>
      <c r="UPK184" s="41"/>
      <c r="UPL184" s="41"/>
      <c r="UPM184" s="41"/>
      <c r="UPN184" s="40"/>
      <c r="UPO184" s="45"/>
      <c r="UPP184" s="41"/>
      <c r="UPQ184" s="41"/>
      <c r="UPR184" s="41"/>
      <c r="UPS184" s="40"/>
      <c r="UPT184" s="45"/>
      <c r="UPU184" s="41"/>
      <c r="UPV184" s="41"/>
      <c r="UPW184" s="41"/>
      <c r="UPX184" s="40"/>
      <c r="UPY184" s="45"/>
      <c r="UPZ184" s="41"/>
      <c r="UQA184" s="41"/>
      <c r="UQB184" s="41"/>
      <c r="UQC184" s="40"/>
      <c r="UQD184" s="45"/>
      <c r="UQE184" s="41"/>
      <c r="UQF184" s="41"/>
      <c r="UQG184" s="41"/>
      <c r="UQH184" s="40"/>
      <c r="UQI184" s="45"/>
      <c r="UQJ184" s="41"/>
      <c r="UQK184" s="41"/>
      <c r="UQL184" s="41"/>
      <c r="UQM184" s="40"/>
      <c r="UQN184" s="45"/>
      <c r="UQO184" s="41"/>
      <c r="UQP184" s="41"/>
      <c r="UQQ184" s="41"/>
      <c r="UQR184" s="40"/>
      <c r="UQS184" s="45"/>
      <c r="UQT184" s="41"/>
      <c r="UQU184" s="41"/>
      <c r="UQV184" s="41"/>
      <c r="UQW184" s="40"/>
      <c r="UQX184" s="45"/>
      <c r="UQY184" s="41"/>
      <c r="UQZ184" s="41"/>
      <c r="URA184" s="41"/>
      <c r="URB184" s="40"/>
      <c r="URC184" s="45"/>
      <c r="URD184" s="41"/>
      <c r="URE184" s="41"/>
      <c r="URF184" s="41"/>
      <c r="URG184" s="40"/>
      <c r="URH184" s="45"/>
      <c r="URI184" s="41"/>
      <c r="URJ184" s="41"/>
      <c r="URK184" s="41"/>
      <c r="URL184" s="40"/>
      <c r="URM184" s="45"/>
      <c r="URN184" s="41"/>
      <c r="URO184" s="41"/>
      <c r="URP184" s="41"/>
      <c r="URQ184" s="40"/>
      <c r="URR184" s="45"/>
      <c r="URS184" s="41"/>
      <c r="URT184" s="41"/>
      <c r="URU184" s="41"/>
      <c r="URV184" s="40"/>
      <c r="URW184" s="45"/>
      <c r="URX184" s="41"/>
      <c r="URY184" s="41"/>
      <c r="URZ184" s="41"/>
      <c r="USA184" s="40"/>
      <c r="USB184" s="45"/>
      <c r="USC184" s="41"/>
      <c r="USD184" s="41"/>
      <c r="USE184" s="41"/>
      <c r="USF184" s="40"/>
      <c r="USG184" s="45"/>
      <c r="USH184" s="41"/>
      <c r="USI184" s="41"/>
      <c r="USJ184" s="41"/>
      <c r="USK184" s="40"/>
      <c r="USL184" s="45"/>
      <c r="USM184" s="41"/>
      <c r="USN184" s="41"/>
      <c r="USO184" s="41"/>
      <c r="USP184" s="40"/>
      <c r="USQ184" s="45"/>
      <c r="USR184" s="41"/>
      <c r="USS184" s="41"/>
      <c r="UST184" s="41"/>
      <c r="USU184" s="40"/>
      <c r="USV184" s="45"/>
      <c r="USW184" s="41"/>
      <c r="USX184" s="41"/>
      <c r="USY184" s="41"/>
      <c r="USZ184" s="40"/>
      <c r="UTA184" s="45"/>
      <c r="UTB184" s="41"/>
      <c r="UTC184" s="41"/>
      <c r="UTD184" s="41"/>
      <c r="UTE184" s="40"/>
      <c r="UTF184" s="45"/>
      <c r="UTG184" s="41"/>
      <c r="UTH184" s="41"/>
      <c r="UTI184" s="41"/>
      <c r="UTJ184" s="40"/>
      <c r="UTK184" s="45"/>
      <c r="UTL184" s="41"/>
      <c r="UTM184" s="41"/>
      <c r="UTN184" s="41"/>
      <c r="UTO184" s="40"/>
      <c r="UTP184" s="45"/>
      <c r="UTQ184" s="41"/>
      <c r="UTR184" s="41"/>
      <c r="UTS184" s="41"/>
      <c r="UTT184" s="40"/>
      <c r="UTU184" s="45"/>
      <c r="UTV184" s="41"/>
      <c r="UTW184" s="41"/>
      <c r="UTX184" s="41"/>
      <c r="UTY184" s="40"/>
      <c r="UTZ184" s="45"/>
      <c r="UUA184" s="41"/>
      <c r="UUB184" s="41"/>
      <c r="UUC184" s="41"/>
      <c r="UUD184" s="40"/>
      <c r="UUE184" s="45"/>
      <c r="UUF184" s="41"/>
      <c r="UUG184" s="41"/>
      <c r="UUH184" s="41"/>
      <c r="UUI184" s="40"/>
      <c r="UUJ184" s="45"/>
      <c r="UUK184" s="41"/>
      <c r="UUL184" s="41"/>
      <c r="UUM184" s="41"/>
      <c r="UUN184" s="40"/>
      <c r="UUO184" s="45"/>
      <c r="UUP184" s="41"/>
      <c r="UUQ184" s="41"/>
      <c r="UUR184" s="41"/>
      <c r="UUS184" s="40"/>
      <c r="UUT184" s="45"/>
      <c r="UUU184" s="41"/>
      <c r="UUV184" s="41"/>
      <c r="UUW184" s="41"/>
      <c r="UUX184" s="40"/>
      <c r="UUY184" s="45"/>
      <c r="UUZ184" s="41"/>
      <c r="UVA184" s="41"/>
      <c r="UVB184" s="41"/>
      <c r="UVC184" s="40"/>
      <c r="UVD184" s="45"/>
      <c r="UVE184" s="41"/>
      <c r="UVF184" s="41"/>
      <c r="UVG184" s="41"/>
      <c r="UVH184" s="40"/>
      <c r="UVI184" s="45"/>
      <c r="UVJ184" s="41"/>
      <c r="UVK184" s="41"/>
      <c r="UVL184" s="41"/>
      <c r="UVM184" s="40"/>
      <c r="UVN184" s="45"/>
      <c r="UVO184" s="41"/>
      <c r="UVP184" s="41"/>
      <c r="UVQ184" s="41"/>
      <c r="UVR184" s="40"/>
      <c r="UVS184" s="45"/>
      <c r="UVT184" s="41"/>
      <c r="UVU184" s="41"/>
      <c r="UVV184" s="41"/>
      <c r="UVW184" s="40"/>
      <c r="UVX184" s="45"/>
      <c r="UVY184" s="41"/>
      <c r="UVZ184" s="41"/>
      <c r="UWA184" s="41"/>
      <c r="UWB184" s="40"/>
      <c r="UWC184" s="45"/>
      <c r="UWD184" s="41"/>
      <c r="UWE184" s="41"/>
      <c r="UWF184" s="41"/>
      <c r="UWG184" s="40"/>
      <c r="UWH184" s="45"/>
      <c r="UWI184" s="41"/>
      <c r="UWJ184" s="41"/>
      <c r="UWK184" s="41"/>
      <c r="UWL184" s="40"/>
      <c r="UWM184" s="45"/>
      <c r="UWN184" s="41"/>
      <c r="UWO184" s="41"/>
      <c r="UWP184" s="41"/>
      <c r="UWQ184" s="40"/>
      <c r="UWR184" s="45"/>
      <c r="UWS184" s="41"/>
      <c r="UWT184" s="41"/>
      <c r="UWU184" s="41"/>
      <c r="UWV184" s="40"/>
      <c r="UWW184" s="45"/>
      <c r="UWX184" s="41"/>
      <c r="UWY184" s="41"/>
      <c r="UWZ184" s="41"/>
      <c r="UXA184" s="40"/>
      <c r="UXB184" s="45"/>
      <c r="UXC184" s="41"/>
      <c r="UXD184" s="41"/>
      <c r="UXE184" s="41"/>
      <c r="UXF184" s="40"/>
      <c r="UXG184" s="45"/>
      <c r="UXH184" s="41"/>
      <c r="UXI184" s="41"/>
      <c r="UXJ184" s="41"/>
      <c r="UXK184" s="40"/>
      <c r="UXL184" s="45"/>
      <c r="UXM184" s="41"/>
      <c r="UXN184" s="41"/>
      <c r="UXO184" s="41"/>
      <c r="UXP184" s="40"/>
      <c r="UXQ184" s="45"/>
      <c r="UXR184" s="41"/>
      <c r="UXS184" s="41"/>
      <c r="UXT184" s="41"/>
      <c r="UXU184" s="40"/>
      <c r="UXV184" s="45"/>
      <c r="UXW184" s="41"/>
      <c r="UXX184" s="41"/>
      <c r="UXY184" s="41"/>
      <c r="UXZ184" s="40"/>
      <c r="UYA184" s="45"/>
      <c r="UYB184" s="41"/>
      <c r="UYC184" s="41"/>
      <c r="UYD184" s="41"/>
      <c r="UYE184" s="40"/>
      <c r="UYF184" s="45"/>
      <c r="UYG184" s="41"/>
      <c r="UYH184" s="41"/>
      <c r="UYI184" s="41"/>
      <c r="UYJ184" s="40"/>
      <c r="UYK184" s="45"/>
      <c r="UYL184" s="41"/>
      <c r="UYM184" s="41"/>
      <c r="UYN184" s="41"/>
      <c r="UYO184" s="40"/>
      <c r="UYP184" s="45"/>
      <c r="UYQ184" s="41"/>
      <c r="UYR184" s="41"/>
      <c r="UYS184" s="41"/>
      <c r="UYT184" s="40"/>
      <c r="UYU184" s="45"/>
      <c r="UYV184" s="41"/>
      <c r="UYW184" s="41"/>
      <c r="UYX184" s="41"/>
      <c r="UYY184" s="40"/>
      <c r="UYZ184" s="45"/>
      <c r="UZA184" s="41"/>
      <c r="UZB184" s="41"/>
      <c r="UZC184" s="41"/>
      <c r="UZD184" s="40"/>
      <c r="UZE184" s="45"/>
      <c r="UZF184" s="41"/>
      <c r="UZG184" s="41"/>
      <c r="UZH184" s="41"/>
      <c r="UZI184" s="40"/>
      <c r="UZJ184" s="45"/>
      <c r="UZK184" s="41"/>
      <c r="UZL184" s="41"/>
      <c r="UZM184" s="41"/>
      <c r="UZN184" s="40"/>
      <c r="UZO184" s="45"/>
      <c r="UZP184" s="41"/>
      <c r="UZQ184" s="41"/>
      <c r="UZR184" s="41"/>
      <c r="UZS184" s="40"/>
      <c r="UZT184" s="45"/>
      <c r="UZU184" s="41"/>
      <c r="UZV184" s="41"/>
      <c r="UZW184" s="41"/>
      <c r="UZX184" s="40"/>
      <c r="UZY184" s="45"/>
      <c r="UZZ184" s="41"/>
      <c r="VAA184" s="41"/>
      <c r="VAB184" s="41"/>
      <c r="VAC184" s="40"/>
      <c r="VAD184" s="45"/>
      <c r="VAE184" s="41"/>
      <c r="VAF184" s="41"/>
      <c r="VAG184" s="41"/>
      <c r="VAH184" s="40"/>
      <c r="VAI184" s="45"/>
      <c r="VAJ184" s="41"/>
      <c r="VAK184" s="41"/>
      <c r="VAL184" s="41"/>
      <c r="VAM184" s="40"/>
      <c r="VAN184" s="45"/>
      <c r="VAO184" s="41"/>
      <c r="VAP184" s="41"/>
      <c r="VAQ184" s="41"/>
      <c r="VAR184" s="40"/>
      <c r="VAS184" s="45"/>
      <c r="VAT184" s="41"/>
      <c r="VAU184" s="41"/>
      <c r="VAV184" s="41"/>
      <c r="VAW184" s="40"/>
      <c r="VAX184" s="45"/>
      <c r="VAY184" s="41"/>
      <c r="VAZ184" s="41"/>
      <c r="VBA184" s="41"/>
      <c r="VBB184" s="40"/>
      <c r="VBC184" s="45"/>
      <c r="VBD184" s="41"/>
      <c r="VBE184" s="41"/>
      <c r="VBF184" s="41"/>
      <c r="VBG184" s="40"/>
      <c r="VBH184" s="45"/>
      <c r="VBI184" s="41"/>
      <c r="VBJ184" s="41"/>
      <c r="VBK184" s="41"/>
      <c r="VBL184" s="40"/>
      <c r="VBM184" s="45"/>
      <c r="VBN184" s="41"/>
      <c r="VBO184" s="41"/>
      <c r="VBP184" s="41"/>
      <c r="VBQ184" s="40"/>
      <c r="VBR184" s="45"/>
      <c r="VBS184" s="41"/>
      <c r="VBT184" s="41"/>
      <c r="VBU184" s="41"/>
      <c r="VBV184" s="40"/>
      <c r="VBW184" s="45"/>
      <c r="VBX184" s="41"/>
      <c r="VBY184" s="41"/>
      <c r="VBZ184" s="41"/>
      <c r="VCA184" s="40"/>
      <c r="VCB184" s="45"/>
      <c r="VCC184" s="41"/>
      <c r="VCD184" s="41"/>
      <c r="VCE184" s="41"/>
      <c r="VCF184" s="40"/>
      <c r="VCG184" s="45"/>
      <c r="VCH184" s="41"/>
      <c r="VCI184" s="41"/>
      <c r="VCJ184" s="41"/>
      <c r="VCK184" s="40"/>
      <c r="VCL184" s="45"/>
      <c r="VCM184" s="41"/>
      <c r="VCN184" s="41"/>
      <c r="VCO184" s="41"/>
      <c r="VCP184" s="40"/>
      <c r="VCQ184" s="45"/>
      <c r="VCR184" s="41"/>
      <c r="VCS184" s="41"/>
      <c r="VCT184" s="41"/>
      <c r="VCU184" s="40"/>
      <c r="VCV184" s="45"/>
      <c r="VCW184" s="41"/>
      <c r="VCX184" s="41"/>
      <c r="VCY184" s="41"/>
      <c r="VCZ184" s="40"/>
      <c r="VDA184" s="45"/>
      <c r="VDB184" s="41"/>
      <c r="VDC184" s="41"/>
      <c r="VDD184" s="41"/>
      <c r="VDE184" s="40"/>
      <c r="VDF184" s="45"/>
      <c r="VDG184" s="41"/>
      <c r="VDH184" s="41"/>
      <c r="VDI184" s="41"/>
      <c r="VDJ184" s="40"/>
      <c r="VDK184" s="45"/>
      <c r="VDL184" s="41"/>
      <c r="VDM184" s="41"/>
      <c r="VDN184" s="41"/>
      <c r="VDO184" s="40"/>
      <c r="VDP184" s="45"/>
      <c r="VDQ184" s="41"/>
      <c r="VDR184" s="41"/>
      <c r="VDS184" s="41"/>
      <c r="VDT184" s="40"/>
      <c r="VDU184" s="45"/>
      <c r="VDV184" s="41"/>
      <c r="VDW184" s="41"/>
      <c r="VDX184" s="41"/>
      <c r="VDY184" s="40"/>
      <c r="VDZ184" s="45"/>
      <c r="VEA184" s="41"/>
      <c r="VEB184" s="41"/>
      <c r="VEC184" s="41"/>
      <c r="VED184" s="40"/>
      <c r="VEE184" s="45"/>
      <c r="VEF184" s="41"/>
      <c r="VEG184" s="41"/>
      <c r="VEH184" s="41"/>
      <c r="VEI184" s="40"/>
      <c r="VEJ184" s="45"/>
      <c r="VEK184" s="41"/>
      <c r="VEL184" s="41"/>
      <c r="VEM184" s="41"/>
      <c r="VEN184" s="40"/>
      <c r="VEO184" s="45"/>
      <c r="VEP184" s="41"/>
      <c r="VEQ184" s="41"/>
      <c r="VER184" s="41"/>
      <c r="VES184" s="40"/>
      <c r="VET184" s="45"/>
      <c r="VEU184" s="41"/>
      <c r="VEV184" s="41"/>
      <c r="VEW184" s="41"/>
      <c r="VEX184" s="40"/>
      <c r="VEY184" s="45"/>
      <c r="VEZ184" s="41"/>
      <c r="VFA184" s="41"/>
      <c r="VFB184" s="41"/>
      <c r="VFC184" s="40"/>
      <c r="VFD184" s="45"/>
      <c r="VFE184" s="41"/>
      <c r="VFF184" s="41"/>
      <c r="VFG184" s="41"/>
      <c r="VFH184" s="40"/>
      <c r="VFI184" s="45"/>
      <c r="VFJ184" s="41"/>
      <c r="VFK184" s="41"/>
      <c r="VFL184" s="41"/>
      <c r="VFM184" s="40"/>
      <c r="VFN184" s="45"/>
      <c r="VFO184" s="41"/>
      <c r="VFP184" s="41"/>
      <c r="VFQ184" s="41"/>
      <c r="VFR184" s="40"/>
      <c r="VFS184" s="45"/>
      <c r="VFT184" s="41"/>
      <c r="VFU184" s="41"/>
      <c r="VFV184" s="41"/>
      <c r="VFW184" s="40"/>
      <c r="VFX184" s="45"/>
      <c r="VFY184" s="41"/>
      <c r="VFZ184" s="41"/>
      <c r="VGA184" s="41"/>
      <c r="VGB184" s="40"/>
      <c r="VGC184" s="45"/>
      <c r="VGD184" s="41"/>
      <c r="VGE184" s="41"/>
      <c r="VGF184" s="41"/>
      <c r="VGG184" s="40"/>
      <c r="VGH184" s="45"/>
      <c r="VGI184" s="41"/>
      <c r="VGJ184" s="41"/>
      <c r="VGK184" s="41"/>
      <c r="VGL184" s="40"/>
      <c r="VGM184" s="45"/>
      <c r="VGN184" s="41"/>
      <c r="VGO184" s="41"/>
      <c r="VGP184" s="41"/>
      <c r="VGQ184" s="40"/>
      <c r="VGR184" s="45"/>
      <c r="VGS184" s="41"/>
      <c r="VGT184" s="41"/>
      <c r="VGU184" s="41"/>
      <c r="VGV184" s="40"/>
      <c r="VGW184" s="45"/>
      <c r="VGX184" s="41"/>
      <c r="VGY184" s="41"/>
      <c r="VGZ184" s="41"/>
      <c r="VHA184" s="40"/>
      <c r="VHB184" s="45"/>
      <c r="VHC184" s="41"/>
      <c r="VHD184" s="41"/>
      <c r="VHE184" s="41"/>
      <c r="VHF184" s="40"/>
      <c r="VHG184" s="45"/>
      <c r="VHH184" s="41"/>
      <c r="VHI184" s="41"/>
      <c r="VHJ184" s="41"/>
      <c r="VHK184" s="40"/>
      <c r="VHL184" s="45"/>
      <c r="VHM184" s="41"/>
      <c r="VHN184" s="41"/>
      <c r="VHO184" s="41"/>
      <c r="VHP184" s="40"/>
      <c r="VHQ184" s="45"/>
      <c r="VHR184" s="41"/>
      <c r="VHS184" s="41"/>
      <c r="VHT184" s="41"/>
      <c r="VHU184" s="40"/>
      <c r="VHV184" s="45"/>
      <c r="VHW184" s="41"/>
      <c r="VHX184" s="41"/>
      <c r="VHY184" s="41"/>
      <c r="VHZ184" s="40"/>
      <c r="VIA184" s="45"/>
      <c r="VIB184" s="41"/>
      <c r="VIC184" s="41"/>
      <c r="VID184" s="41"/>
      <c r="VIE184" s="40"/>
      <c r="VIF184" s="45"/>
      <c r="VIG184" s="41"/>
      <c r="VIH184" s="41"/>
      <c r="VII184" s="41"/>
      <c r="VIJ184" s="40"/>
      <c r="VIK184" s="45"/>
      <c r="VIL184" s="41"/>
      <c r="VIM184" s="41"/>
      <c r="VIN184" s="41"/>
      <c r="VIO184" s="40"/>
      <c r="VIP184" s="45"/>
      <c r="VIQ184" s="41"/>
      <c r="VIR184" s="41"/>
      <c r="VIS184" s="41"/>
      <c r="VIT184" s="40"/>
      <c r="VIU184" s="45"/>
      <c r="VIV184" s="41"/>
      <c r="VIW184" s="41"/>
      <c r="VIX184" s="41"/>
      <c r="VIY184" s="40"/>
      <c r="VIZ184" s="45"/>
      <c r="VJA184" s="41"/>
      <c r="VJB184" s="41"/>
      <c r="VJC184" s="41"/>
      <c r="VJD184" s="40"/>
      <c r="VJE184" s="45"/>
      <c r="VJF184" s="41"/>
      <c r="VJG184" s="41"/>
      <c r="VJH184" s="41"/>
      <c r="VJI184" s="40"/>
      <c r="VJJ184" s="45"/>
      <c r="VJK184" s="41"/>
      <c r="VJL184" s="41"/>
      <c r="VJM184" s="41"/>
      <c r="VJN184" s="40"/>
      <c r="VJO184" s="45"/>
      <c r="VJP184" s="41"/>
      <c r="VJQ184" s="41"/>
      <c r="VJR184" s="41"/>
      <c r="VJS184" s="40"/>
      <c r="VJT184" s="45"/>
      <c r="VJU184" s="41"/>
      <c r="VJV184" s="41"/>
      <c r="VJW184" s="41"/>
      <c r="VJX184" s="40"/>
      <c r="VJY184" s="45"/>
      <c r="VJZ184" s="41"/>
      <c r="VKA184" s="41"/>
      <c r="VKB184" s="41"/>
      <c r="VKC184" s="40"/>
      <c r="VKD184" s="45"/>
      <c r="VKE184" s="41"/>
      <c r="VKF184" s="41"/>
      <c r="VKG184" s="41"/>
      <c r="VKH184" s="40"/>
      <c r="VKI184" s="45"/>
      <c r="VKJ184" s="41"/>
      <c r="VKK184" s="41"/>
      <c r="VKL184" s="41"/>
      <c r="VKM184" s="40"/>
      <c r="VKN184" s="45"/>
      <c r="VKO184" s="41"/>
      <c r="VKP184" s="41"/>
      <c r="VKQ184" s="41"/>
      <c r="VKR184" s="40"/>
      <c r="VKS184" s="45"/>
      <c r="VKT184" s="41"/>
      <c r="VKU184" s="41"/>
      <c r="VKV184" s="41"/>
      <c r="VKW184" s="40"/>
      <c r="VKX184" s="45"/>
      <c r="VKY184" s="41"/>
      <c r="VKZ184" s="41"/>
      <c r="VLA184" s="41"/>
      <c r="VLB184" s="40"/>
      <c r="VLC184" s="45"/>
      <c r="VLD184" s="41"/>
      <c r="VLE184" s="41"/>
      <c r="VLF184" s="41"/>
      <c r="VLG184" s="40"/>
      <c r="VLH184" s="45"/>
      <c r="VLI184" s="41"/>
      <c r="VLJ184" s="41"/>
      <c r="VLK184" s="41"/>
      <c r="VLL184" s="40"/>
      <c r="VLM184" s="45"/>
      <c r="VLN184" s="41"/>
      <c r="VLO184" s="41"/>
      <c r="VLP184" s="41"/>
      <c r="VLQ184" s="40"/>
      <c r="VLR184" s="45"/>
      <c r="VLS184" s="41"/>
      <c r="VLT184" s="41"/>
      <c r="VLU184" s="41"/>
      <c r="VLV184" s="40"/>
      <c r="VLW184" s="45"/>
      <c r="VLX184" s="41"/>
      <c r="VLY184" s="41"/>
      <c r="VLZ184" s="41"/>
      <c r="VMA184" s="40"/>
      <c r="VMB184" s="45"/>
      <c r="VMC184" s="41"/>
      <c r="VMD184" s="41"/>
      <c r="VME184" s="41"/>
      <c r="VMF184" s="40"/>
      <c r="VMG184" s="45"/>
      <c r="VMH184" s="41"/>
      <c r="VMI184" s="41"/>
      <c r="VMJ184" s="41"/>
      <c r="VMK184" s="40"/>
      <c r="VML184" s="45"/>
      <c r="VMM184" s="41"/>
      <c r="VMN184" s="41"/>
      <c r="VMO184" s="41"/>
      <c r="VMP184" s="40"/>
      <c r="VMQ184" s="45"/>
      <c r="VMR184" s="41"/>
      <c r="VMS184" s="41"/>
      <c r="VMT184" s="41"/>
      <c r="VMU184" s="40"/>
      <c r="VMV184" s="45"/>
      <c r="VMW184" s="41"/>
      <c r="VMX184" s="41"/>
      <c r="VMY184" s="41"/>
      <c r="VMZ184" s="40"/>
      <c r="VNA184" s="45"/>
      <c r="VNB184" s="41"/>
      <c r="VNC184" s="41"/>
      <c r="VND184" s="41"/>
      <c r="VNE184" s="40"/>
      <c r="VNF184" s="45"/>
      <c r="VNG184" s="41"/>
      <c r="VNH184" s="41"/>
      <c r="VNI184" s="41"/>
      <c r="VNJ184" s="40"/>
      <c r="VNK184" s="45"/>
      <c r="VNL184" s="41"/>
      <c r="VNM184" s="41"/>
      <c r="VNN184" s="41"/>
      <c r="VNO184" s="40"/>
      <c r="VNP184" s="45"/>
      <c r="VNQ184" s="41"/>
      <c r="VNR184" s="41"/>
      <c r="VNS184" s="41"/>
      <c r="VNT184" s="40"/>
      <c r="VNU184" s="45"/>
      <c r="VNV184" s="41"/>
      <c r="VNW184" s="41"/>
      <c r="VNX184" s="41"/>
      <c r="VNY184" s="40"/>
      <c r="VNZ184" s="45"/>
      <c r="VOA184" s="41"/>
      <c r="VOB184" s="41"/>
      <c r="VOC184" s="41"/>
      <c r="VOD184" s="40"/>
      <c r="VOE184" s="45"/>
      <c r="VOF184" s="41"/>
      <c r="VOG184" s="41"/>
      <c r="VOH184" s="41"/>
      <c r="VOI184" s="40"/>
      <c r="VOJ184" s="45"/>
      <c r="VOK184" s="41"/>
      <c r="VOL184" s="41"/>
      <c r="VOM184" s="41"/>
      <c r="VON184" s="40"/>
      <c r="VOO184" s="45"/>
      <c r="VOP184" s="41"/>
      <c r="VOQ184" s="41"/>
      <c r="VOR184" s="41"/>
      <c r="VOS184" s="40"/>
      <c r="VOT184" s="45"/>
      <c r="VOU184" s="41"/>
      <c r="VOV184" s="41"/>
      <c r="VOW184" s="41"/>
      <c r="VOX184" s="40"/>
      <c r="VOY184" s="45"/>
      <c r="VOZ184" s="41"/>
      <c r="VPA184" s="41"/>
      <c r="VPB184" s="41"/>
      <c r="VPC184" s="40"/>
      <c r="VPD184" s="45"/>
      <c r="VPE184" s="41"/>
      <c r="VPF184" s="41"/>
      <c r="VPG184" s="41"/>
      <c r="VPH184" s="40"/>
      <c r="VPI184" s="45"/>
      <c r="VPJ184" s="41"/>
      <c r="VPK184" s="41"/>
      <c r="VPL184" s="41"/>
      <c r="VPM184" s="40"/>
      <c r="VPN184" s="45"/>
      <c r="VPO184" s="41"/>
      <c r="VPP184" s="41"/>
      <c r="VPQ184" s="41"/>
      <c r="VPR184" s="40"/>
      <c r="VPS184" s="45"/>
      <c r="VPT184" s="41"/>
      <c r="VPU184" s="41"/>
      <c r="VPV184" s="41"/>
      <c r="VPW184" s="40"/>
      <c r="VPX184" s="45"/>
      <c r="VPY184" s="41"/>
      <c r="VPZ184" s="41"/>
      <c r="VQA184" s="41"/>
      <c r="VQB184" s="40"/>
      <c r="VQC184" s="45"/>
      <c r="VQD184" s="41"/>
      <c r="VQE184" s="41"/>
      <c r="VQF184" s="41"/>
      <c r="VQG184" s="40"/>
      <c r="VQH184" s="45"/>
      <c r="VQI184" s="41"/>
      <c r="VQJ184" s="41"/>
      <c r="VQK184" s="41"/>
      <c r="VQL184" s="40"/>
      <c r="VQM184" s="45"/>
      <c r="VQN184" s="41"/>
      <c r="VQO184" s="41"/>
      <c r="VQP184" s="41"/>
      <c r="VQQ184" s="40"/>
      <c r="VQR184" s="45"/>
      <c r="VQS184" s="41"/>
      <c r="VQT184" s="41"/>
      <c r="VQU184" s="41"/>
      <c r="VQV184" s="40"/>
      <c r="VQW184" s="45"/>
      <c r="VQX184" s="41"/>
      <c r="VQY184" s="41"/>
      <c r="VQZ184" s="41"/>
      <c r="VRA184" s="40"/>
      <c r="VRB184" s="45"/>
      <c r="VRC184" s="41"/>
      <c r="VRD184" s="41"/>
      <c r="VRE184" s="41"/>
      <c r="VRF184" s="40"/>
      <c r="VRG184" s="45"/>
      <c r="VRH184" s="41"/>
      <c r="VRI184" s="41"/>
      <c r="VRJ184" s="41"/>
      <c r="VRK184" s="40"/>
      <c r="VRL184" s="45"/>
      <c r="VRM184" s="41"/>
      <c r="VRN184" s="41"/>
      <c r="VRO184" s="41"/>
      <c r="VRP184" s="40"/>
      <c r="VRQ184" s="45"/>
      <c r="VRR184" s="41"/>
      <c r="VRS184" s="41"/>
      <c r="VRT184" s="41"/>
      <c r="VRU184" s="40"/>
      <c r="VRV184" s="45"/>
      <c r="VRW184" s="41"/>
      <c r="VRX184" s="41"/>
      <c r="VRY184" s="41"/>
      <c r="VRZ184" s="40"/>
      <c r="VSA184" s="45"/>
      <c r="VSB184" s="41"/>
      <c r="VSC184" s="41"/>
      <c r="VSD184" s="41"/>
      <c r="VSE184" s="40"/>
      <c r="VSF184" s="45"/>
      <c r="VSG184" s="41"/>
      <c r="VSH184" s="41"/>
      <c r="VSI184" s="41"/>
      <c r="VSJ184" s="40"/>
      <c r="VSK184" s="45"/>
      <c r="VSL184" s="41"/>
      <c r="VSM184" s="41"/>
      <c r="VSN184" s="41"/>
      <c r="VSO184" s="40"/>
      <c r="VSP184" s="45"/>
      <c r="VSQ184" s="41"/>
      <c r="VSR184" s="41"/>
      <c r="VSS184" s="41"/>
      <c r="VST184" s="40"/>
      <c r="VSU184" s="45"/>
      <c r="VSV184" s="41"/>
      <c r="VSW184" s="41"/>
      <c r="VSX184" s="41"/>
      <c r="VSY184" s="40"/>
      <c r="VSZ184" s="45"/>
      <c r="VTA184" s="41"/>
      <c r="VTB184" s="41"/>
      <c r="VTC184" s="41"/>
      <c r="VTD184" s="40"/>
      <c r="VTE184" s="45"/>
      <c r="VTF184" s="41"/>
      <c r="VTG184" s="41"/>
      <c r="VTH184" s="41"/>
      <c r="VTI184" s="40"/>
      <c r="VTJ184" s="45"/>
      <c r="VTK184" s="41"/>
      <c r="VTL184" s="41"/>
      <c r="VTM184" s="41"/>
      <c r="VTN184" s="40"/>
      <c r="VTO184" s="45"/>
      <c r="VTP184" s="41"/>
      <c r="VTQ184" s="41"/>
      <c r="VTR184" s="41"/>
      <c r="VTS184" s="40"/>
      <c r="VTT184" s="45"/>
      <c r="VTU184" s="41"/>
      <c r="VTV184" s="41"/>
      <c r="VTW184" s="41"/>
      <c r="VTX184" s="40"/>
      <c r="VTY184" s="45"/>
      <c r="VTZ184" s="41"/>
      <c r="VUA184" s="41"/>
      <c r="VUB184" s="41"/>
      <c r="VUC184" s="40"/>
      <c r="VUD184" s="45"/>
      <c r="VUE184" s="41"/>
      <c r="VUF184" s="41"/>
      <c r="VUG184" s="41"/>
      <c r="VUH184" s="40"/>
      <c r="VUI184" s="45"/>
      <c r="VUJ184" s="41"/>
      <c r="VUK184" s="41"/>
      <c r="VUL184" s="41"/>
      <c r="VUM184" s="40"/>
      <c r="VUN184" s="45"/>
      <c r="VUO184" s="41"/>
      <c r="VUP184" s="41"/>
      <c r="VUQ184" s="41"/>
      <c r="VUR184" s="40"/>
      <c r="VUS184" s="45"/>
      <c r="VUT184" s="41"/>
      <c r="VUU184" s="41"/>
      <c r="VUV184" s="41"/>
      <c r="VUW184" s="40"/>
      <c r="VUX184" s="45"/>
      <c r="VUY184" s="41"/>
      <c r="VUZ184" s="41"/>
      <c r="VVA184" s="41"/>
      <c r="VVB184" s="40"/>
      <c r="VVC184" s="45"/>
      <c r="VVD184" s="41"/>
      <c r="VVE184" s="41"/>
      <c r="VVF184" s="41"/>
      <c r="VVG184" s="40"/>
      <c r="VVH184" s="45"/>
      <c r="VVI184" s="41"/>
      <c r="VVJ184" s="41"/>
      <c r="VVK184" s="41"/>
      <c r="VVL184" s="40"/>
      <c r="VVM184" s="45"/>
      <c r="VVN184" s="41"/>
      <c r="VVO184" s="41"/>
      <c r="VVP184" s="41"/>
      <c r="VVQ184" s="40"/>
      <c r="VVR184" s="45"/>
      <c r="VVS184" s="41"/>
      <c r="VVT184" s="41"/>
      <c r="VVU184" s="41"/>
      <c r="VVV184" s="40"/>
      <c r="VVW184" s="45"/>
      <c r="VVX184" s="41"/>
      <c r="VVY184" s="41"/>
      <c r="VVZ184" s="41"/>
      <c r="VWA184" s="40"/>
      <c r="VWB184" s="45"/>
      <c r="VWC184" s="41"/>
      <c r="VWD184" s="41"/>
      <c r="VWE184" s="41"/>
      <c r="VWF184" s="40"/>
      <c r="VWG184" s="45"/>
      <c r="VWH184" s="41"/>
      <c r="VWI184" s="41"/>
      <c r="VWJ184" s="41"/>
      <c r="VWK184" s="40"/>
      <c r="VWL184" s="45"/>
      <c r="VWM184" s="41"/>
      <c r="VWN184" s="41"/>
      <c r="VWO184" s="41"/>
      <c r="VWP184" s="40"/>
      <c r="VWQ184" s="45"/>
      <c r="VWR184" s="41"/>
      <c r="VWS184" s="41"/>
      <c r="VWT184" s="41"/>
      <c r="VWU184" s="40"/>
      <c r="VWV184" s="45"/>
      <c r="VWW184" s="41"/>
      <c r="VWX184" s="41"/>
      <c r="VWY184" s="41"/>
      <c r="VWZ184" s="40"/>
      <c r="VXA184" s="45"/>
      <c r="VXB184" s="41"/>
      <c r="VXC184" s="41"/>
      <c r="VXD184" s="41"/>
      <c r="VXE184" s="40"/>
      <c r="VXF184" s="45"/>
      <c r="VXG184" s="41"/>
      <c r="VXH184" s="41"/>
      <c r="VXI184" s="41"/>
      <c r="VXJ184" s="40"/>
      <c r="VXK184" s="45"/>
      <c r="VXL184" s="41"/>
      <c r="VXM184" s="41"/>
      <c r="VXN184" s="41"/>
      <c r="VXO184" s="40"/>
      <c r="VXP184" s="45"/>
      <c r="VXQ184" s="41"/>
      <c r="VXR184" s="41"/>
      <c r="VXS184" s="41"/>
      <c r="VXT184" s="40"/>
      <c r="VXU184" s="45"/>
      <c r="VXV184" s="41"/>
      <c r="VXW184" s="41"/>
      <c r="VXX184" s="41"/>
      <c r="VXY184" s="40"/>
      <c r="VXZ184" s="45"/>
      <c r="VYA184" s="41"/>
      <c r="VYB184" s="41"/>
      <c r="VYC184" s="41"/>
      <c r="VYD184" s="40"/>
      <c r="VYE184" s="45"/>
      <c r="VYF184" s="41"/>
      <c r="VYG184" s="41"/>
      <c r="VYH184" s="41"/>
      <c r="VYI184" s="40"/>
      <c r="VYJ184" s="45"/>
      <c r="VYK184" s="41"/>
      <c r="VYL184" s="41"/>
      <c r="VYM184" s="41"/>
      <c r="VYN184" s="40"/>
      <c r="VYO184" s="45"/>
      <c r="VYP184" s="41"/>
      <c r="VYQ184" s="41"/>
      <c r="VYR184" s="41"/>
      <c r="VYS184" s="40"/>
      <c r="VYT184" s="45"/>
      <c r="VYU184" s="41"/>
      <c r="VYV184" s="41"/>
      <c r="VYW184" s="41"/>
      <c r="VYX184" s="40"/>
      <c r="VYY184" s="45"/>
      <c r="VYZ184" s="41"/>
      <c r="VZA184" s="41"/>
      <c r="VZB184" s="41"/>
      <c r="VZC184" s="40"/>
      <c r="VZD184" s="45"/>
      <c r="VZE184" s="41"/>
      <c r="VZF184" s="41"/>
      <c r="VZG184" s="41"/>
      <c r="VZH184" s="40"/>
      <c r="VZI184" s="45"/>
      <c r="VZJ184" s="41"/>
      <c r="VZK184" s="41"/>
      <c r="VZL184" s="41"/>
      <c r="VZM184" s="40"/>
      <c r="VZN184" s="45"/>
      <c r="VZO184" s="41"/>
      <c r="VZP184" s="41"/>
      <c r="VZQ184" s="41"/>
      <c r="VZR184" s="40"/>
      <c r="VZS184" s="45"/>
      <c r="VZT184" s="41"/>
      <c r="VZU184" s="41"/>
      <c r="VZV184" s="41"/>
      <c r="VZW184" s="40"/>
      <c r="VZX184" s="45"/>
      <c r="VZY184" s="41"/>
      <c r="VZZ184" s="41"/>
      <c r="WAA184" s="41"/>
      <c r="WAB184" s="40"/>
      <c r="WAC184" s="45"/>
      <c r="WAD184" s="41"/>
      <c r="WAE184" s="41"/>
      <c r="WAF184" s="41"/>
      <c r="WAG184" s="40"/>
      <c r="WAH184" s="45"/>
      <c r="WAI184" s="41"/>
      <c r="WAJ184" s="41"/>
      <c r="WAK184" s="41"/>
      <c r="WAL184" s="40"/>
      <c r="WAM184" s="45"/>
      <c r="WAN184" s="41"/>
      <c r="WAO184" s="41"/>
      <c r="WAP184" s="41"/>
      <c r="WAQ184" s="40"/>
      <c r="WAR184" s="45"/>
      <c r="WAS184" s="41"/>
      <c r="WAT184" s="41"/>
      <c r="WAU184" s="41"/>
      <c r="WAV184" s="40"/>
      <c r="WAW184" s="45"/>
      <c r="WAX184" s="41"/>
      <c r="WAY184" s="41"/>
      <c r="WAZ184" s="41"/>
      <c r="WBA184" s="40"/>
      <c r="WBB184" s="45"/>
      <c r="WBC184" s="41"/>
      <c r="WBD184" s="41"/>
      <c r="WBE184" s="41"/>
      <c r="WBF184" s="40"/>
      <c r="WBG184" s="45"/>
      <c r="WBH184" s="41"/>
      <c r="WBI184" s="41"/>
      <c r="WBJ184" s="41"/>
      <c r="WBK184" s="40"/>
      <c r="WBL184" s="45"/>
      <c r="WBM184" s="41"/>
      <c r="WBN184" s="41"/>
      <c r="WBO184" s="41"/>
      <c r="WBP184" s="40"/>
      <c r="WBQ184" s="45"/>
      <c r="WBR184" s="41"/>
      <c r="WBS184" s="41"/>
      <c r="WBT184" s="41"/>
      <c r="WBU184" s="40"/>
      <c r="WBV184" s="45"/>
      <c r="WBW184" s="41"/>
      <c r="WBX184" s="41"/>
      <c r="WBY184" s="41"/>
      <c r="WBZ184" s="40"/>
      <c r="WCA184" s="45"/>
      <c r="WCB184" s="41"/>
      <c r="WCC184" s="41"/>
      <c r="WCD184" s="41"/>
      <c r="WCE184" s="40"/>
      <c r="WCF184" s="45"/>
      <c r="WCG184" s="41"/>
      <c r="WCH184" s="41"/>
      <c r="WCI184" s="41"/>
      <c r="WCJ184" s="40"/>
      <c r="WCK184" s="45"/>
      <c r="WCL184" s="41"/>
      <c r="WCM184" s="41"/>
      <c r="WCN184" s="41"/>
      <c r="WCO184" s="40"/>
      <c r="WCP184" s="45"/>
      <c r="WCQ184" s="41"/>
      <c r="WCR184" s="41"/>
      <c r="WCS184" s="41"/>
      <c r="WCT184" s="40"/>
      <c r="WCU184" s="45"/>
      <c r="WCV184" s="41"/>
      <c r="WCW184" s="41"/>
      <c r="WCX184" s="41"/>
      <c r="WCY184" s="40"/>
      <c r="WCZ184" s="45"/>
      <c r="WDA184" s="41"/>
      <c r="WDB184" s="41"/>
      <c r="WDC184" s="41"/>
      <c r="WDD184" s="40"/>
      <c r="WDE184" s="45"/>
      <c r="WDF184" s="41"/>
      <c r="WDG184" s="41"/>
      <c r="WDH184" s="41"/>
      <c r="WDI184" s="40"/>
      <c r="WDJ184" s="45"/>
      <c r="WDK184" s="41"/>
      <c r="WDL184" s="41"/>
      <c r="WDM184" s="41"/>
      <c r="WDN184" s="40"/>
      <c r="WDO184" s="45"/>
      <c r="WDP184" s="41"/>
      <c r="WDQ184" s="41"/>
      <c r="WDR184" s="41"/>
      <c r="WDS184" s="40"/>
      <c r="WDT184" s="45"/>
      <c r="WDU184" s="41"/>
      <c r="WDV184" s="41"/>
      <c r="WDW184" s="41"/>
      <c r="WDX184" s="40"/>
      <c r="WDY184" s="45"/>
      <c r="WDZ184" s="41"/>
      <c r="WEA184" s="41"/>
      <c r="WEB184" s="41"/>
      <c r="WEC184" s="40"/>
      <c r="WED184" s="45"/>
      <c r="WEE184" s="41"/>
      <c r="WEF184" s="41"/>
      <c r="WEG184" s="41"/>
      <c r="WEH184" s="40"/>
      <c r="WEI184" s="45"/>
      <c r="WEJ184" s="41"/>
      <c r="WEK184" s="41"/>
      <c r="WEL184" s="41"/>
      <c r="WEM184" s="40"/>
      <c r="WEN184" s="45"/>
      <c r="WEO184" s="41"/>
      <c r="WEP184" s="41"/>
      <c r="WEQ184" s="41"/>
      <c r="WER184" s="40"/>
      <c r="WES184" s="45"/>
      <c r="WET184" s="41"/>
      <c r="WEU184" s="41"/>
      <c r="WEV184" s="41"/>
      <c r="WEW184" s="40"/>
      <c r="WEX184" s="45"/>
      <c r="WEY184" s="41"/>
      <c r="WEZ184" s="41"/>
      <c r="WFA184" s="41"/>
      <c r="WFB184" s="40"/>
      <c r="WFC184" s="45"/>
      <c r="WFD184" s="41"/>
      <c r="WFE184" s="41"/>
      <c r="WFF184" s="41"/>
      <c r="WFG184" s="40"/>
      <c r="WFH184" s="45"/>
      <c r="WFI184" s="41"/>
      <c r="WFJ184" s="41"/>
      <c r="WFK184" s="41"/>
      <c r="WFL184" s="40"/>
      <c r="WFM184" s="45"/>
      <c r="WFN184" s="41"/>
      <c r="WFO184" s="41"/>
      <c r="WFP184" s="41"/>
      <c r="WFQ184" s="40"/>
      <c r="WFR184" s="45"/>
      <c r="WFS184" s="41"/>
      <c r="WFT184" s="41"/>
      <c r="WFU184" s="41"/>
      <c r="WFV184" s="40"/>
      <c r="WFW184" s="45"/>
      <c r="WFX184" s="41"/>
      <c r="WFY184" s="41"/>
      <c r="WFZ184" s="41"/>
      <c r="WGA184" s="40"/>
      <c r="WGB184" s="45"/>
      <c r="WGC184" s="41"/>
      <c r="WGD184" s="41"/>
      <c r="WGE184" s="41"/>
      <c r="WGF184" s="40"/>
      <c r="WGG184" s="45"/>
      <c r="WGH184" s="41"/>
      <c r="WGI184" s="41"/>
      <c r="WGJ184" s="41"/>
      <c r="WGK184" s="40"/>
      <c r="WGL184" s="45"/>
      <c r="WGM184" s="41"/>
      <c r="WGN184" s="41"/>
      <c r="WGO184" s="41"/>
      <c r="WGP184" s="40"/>
      <c r="WGQ184" s="45"/>
      <c r="WGR184" s="41"/>
      <c r="WGS184" s="41"/>
      <c r="WGT184" s="41"/>
      <c r="WGU184" s="40"/>
      <c r="WGV184" s="45"/>
      <c r="WGW184" s="41"/>
      <c r="WGX184" s="41"/>
      <c r="WGY184" s="41"/>
      <c r="WGZ184" s="40"/>
      <c r="WHA184" s="45"/>
      <c r="WHB184" s="41"/>
      <c r="WHC184" s="41"/>
      <c r="WHD184" s="41"/>
      <c r="WHE184" s="40"/>
      <c r="WHF184" s="45"/>
      <c r="WHG184" s="41"/>
      <c r="WHH184" s="41"/>
      <c r="WHI184" s="41"/>
      <c r="WHJ184" s="40"/>
      <c r="WHK184" s="45"/>
      <c r="WHL184" s="41"/>
      <c r="WHM184" s="41"/>
      <c r="WHN184" s="41"/>
      <c r="WHO184" s="40"/>
      <c r="WHP184" s="45"/>
      <c r="WHQ184" s="41"/>
      <c r="WHR184" s="41"/>
      <c r="WHS184" s="41"/>
      <c r="WHT184" s="40"/>
      <c r="WHU184" s="45"/>
      <c r="WHV184" s="41"/>
      <c r="WHW184" s="41"/>
      <c r="WHX184" s="41"/>
      <c r="WHY184" s="40"/>
      <c r="WHZ184" s="45"/>
      <c r="WIA184" s="41"/>
      <c r="WIB184" s="41"/>
      <c r="WIC184" s="41"/>
      <c r="WID184" s="40"/>
      <c r="WIE184" s="45"/>
      <c r="WIF184" s="41"/>
      <c r="WIG184" s="41"/>
      <c r="WIH184" s="41"/>
      <c r="WII184" s="40"/>
      <c r="WIJ184" s="45"/>
      <c r="WIK184" s="41"/>
      <c r="WIL184" s="41"/>
      <c r="WIM184" s="41"/>
      <c r="WIN184" s="40"/>
      <c r="WIO184" s="45"/>
      <c r="WIP184" s="41"/>
      <c r="WIQ184" s="41"/>
      <c r="WIR184" s="41"/>
      <c r="WIS184" s="40"/>
      <c r="WIT184" s="45"/>
      <c r="WIU184" s="41"/>
      <c r="WIV184" s="41"/>
      <c r="WIW184" s="41"/>
      <c r="WIX184" s="40"/>
      <c r="WIY184" s="45"/>
      <c r="WIZ184" s="41"/>
      <c r="WJA184" s="41"/>
      <c r="WJB184" s="41"/>
      <c r="WJC184" s="40"/>
      <c r="WJD184" s="45"/>
      <c r="WJE184" s="41"/>
      <c r="WJF184" s="41"/>
      <c r="WJG184" s="41"/>
      <c r="WJH184" s="40"/>
      <c r="WJI184" s="45"/>
      <c r="WJJ184" s="41"/>
      <c r="WJK184" s="41"/>
      <c r="WJL184" s="41"/>
      <c r="WJM184" s="40"/>
      <c r="WJN184" s="45"/>
      <c r="WJO184" s="41"/>
      <c r="WJP184" s="41"/>
      <c r="WJQ184" s="41"/>
      <c r="WJR184" s="40"/>
      <c r="WJS184" s="45"/>
      <c r="WJT184" s="41"/>
      <c r="WJU184" s="41"/>
      <c r="WJV184" s="41"/>
      <c r="WJW184" s="40"/>
      <c r="WJX184" s="45"/>
      <c r="WJY184" s="41"/>
      <c r="WJZ184" s="41"/>
      <c r="WKA184" s="41"/>
      <c r="WKB184" s="40"/>
      <c r="WKC184" s="45"/>
      <c r="WKD184" s="41"/>
      <c r="WKE184" s="41"/>
      <c r="WKF184" s="41"/>
      <c r="WKG184" s="40"/>
      <c r="WKH184" s="45"/>
      <c r="WKI184" s="41"/>
      <c r="WKJ184" s="41"/>
      <c r="WKK184" s="41"/>
      <c r="WKL184" s="40"/>
      <c r="WKM184" s="45"/>
      <c r="WKN184" s="41"/>
      <c r="WKO184" s="41"/>
      <c r="WKP184" s="41"/>
      <c r="WKQ184" s="40"/>
      <c r="WKR184" s="45"/>
      <c r="WKS184" s="41"/>
      <c r="WKT184" s="41"/>
      <c r="WKU184" s="41"/>
      <c r="WKV184" s="40"/>
      <c r="WKW184" s="45"/>
      <c r="WKX184" s="41"/>
      <c r="WKY184" s="41"/>
      <c r="WKZ184" s="41"/>
      <c r="WLA184" s="40"/>
      <c r="WLB184" s="45"/>
      <c r="WLC184" s="41"/>
      <c r="WLD184" s="41"/>
      <c r="WLE184" s="41"/>
      <c r="WLF184" s="40"/>
      <c r="WLG184" s="45"/>
      <c r="WLH184" s="41"/>
      <c r="WLI184" s="41"/>
      <c r="WLJ184" s="41"/>
      <c r="WLK184" s="40"/>
      <c r="WLL184" s="45"/>
      <c r="WLM184" s="41"/>
      <c r="WLN184" s="41"/>
      <c r="WLO184" s="41"/>
      <c r="WLP184" s="40"/>
      <c r="WLQ184" s="45"/>
      <c r="WLR184" s="41"/>
      <c r="WLS184" s="41"/>
      <c r="WLT184" s="41"/>
      <c r="WLU184" s="40"/>
      <c r="WLV184" s="45"/>
      <c r="WLW184" s="41"/>
      <c r="WLX184" s="41"/>
      <c r="WLY184" s="41"/>
      <c r="WLZ184" s="40"/>
      <c r="WMA184" s="45"/>
      <c r="WMB184" s="41"/>
      <c r="WMC184" s="41"/>
      <c r="WMD184" s="41"/>
      <c r="WME184" s="40"/>
      <c r="WMF184" s="45"/>
      <c r="WMG184" s="41"/>
      <c r="WMH184" s="41"/>
      <c r="WMI184" s="41"/>
      <c r="WMJ184" s="40"/>
      <c r="WMK184" s="45"/>
      <c r="WML184" s="41"/>
      <c r="WMM184" s="41"/>
      <c r="WMN184" s="41"/>
      <c r="WMO184" s="40"/>
      <c r="WMP184" s="45"/>
      <c r="WMQ184" s="41"/>
      <c r="WMR184" s="41"/>
      <c r="WMS184" s="41"/>
      <c r="WMT184" s="40"/>
      <c r="WMU184" s="45"/>
      <c r="WMV184" s="41"/>
      <c r="WMW184" s="41"/>
      <c r="WMX184" s="41"/>
      <c r="WMY184" s="40"/>
      <c r="WMZ184" s="45"/>
      <c r="WNA184" s="41"/>
      <c r="WNB184" s="41"/>
      <c r="WNC184" s="41"/>
      <c r="WND184" s="40"/>
      <c r="WNE184" s="45"/>
      <c r="WNF184" s="41"/>
      <c r="WNG184" s="41"/>
      <c r="WNH184" s="41"/>
      <c r="WNI184" s="40"/>
      <c r="WNJ184" s="45"/>
      <c r="WNK184" s="41"/>
      <c r="WNL184" s="41"/>
      <c r="WNM184" s="41"/>
      <c r="WNN184" s="40"/>
      <c r="WNO184" s="45"/>
      <c r="WNP184" s="41"/>
      <c r="WNQ184" s="41"/>
      <c r="WNR184" s="41"/>
      <c r="WNS184" s="40"/>
      <c r="WNT184" s="45"/>
      <c r="WNU184" s="41"/>
      <c r="WNV184" s="41"/>
      <c r="WNW184" s="41"/>
      <c r="WNX184" s="40"/>
      <c r="WNY184" s="45"/>
      <c r="WNZ184" s="41"/>
      <c r="WOA184" s="41"/>
      <c r="WOB184" s="41"/>
      <c r="WOC184" s="40"/>
      <c r="WOD184" s="45"/>
      <c r="WOE184" s="41"/>
      <c r="WOF184" s="41"/>
      <c r="WOG184" s="41"/>
      <c r="WOH184" s="40"/>
      <c r="WOI184" s="45"/>
      <c r="WOJ184" s="41"/>
      <c r="WOK184" s="41"/>
      <c r="WOL184" s="41"/>
      <c r="WOM184" s="40"/>
      <c r="WON184" s="45"/>
      <c r="WOO184" s="41"/>
      <c r="WOP184" s="41"/>
      <c r="WOQ184" s="41"/>
      <c r="WOR184" s="40"/>
      <c r="WOS184" s="45"/>
      <c r="WOT184" s="41"/>
      <c r="WOU184" s="41"/>
      <c r="WOV184" s="41"/>
      <c r="WOW184" s="40"/>
      <c r="WOX184" s="45"/>
      <c r="WOY184" s="41"/>
      <c r="WOZ184" s="41"/>
      <c r="WPA184" s="41"/>
      <c r="WPB184" s="40"/>
      <c r="WPC184" s="45"/>
      <c r="WPD184" s="41"/>
      <c r="WPE184" s="41"/>
      <c r="WPF184" s="41"/>
      <c r="WPG184" s="40"/>
      <c r="WPH184" s="45"/>
      <c r="WPI184" s="41"/>
      <c r="WPJ184" s="41"/>
      <c r="WPK184" s="41"/>
      <c r="WPL184" s="40"/>
      <c r="WPM184" s="45"/>
      <c r="WPN184" s="41"/>
      <c r="WPO184" s="41"/>
      <c r="WPP184" s="41"/>
      <c r="WPQ184" s="40"/>
      <c r="WPR184" s="45"/>
      <c r="WPS184" s="41"/>
      <c r="WPT184" s="41"/>
      <c r="WPU184" s="41"/>
      <c r="WPV184" s="40"/>
      <c r="WPW184" s="45"/>
      <c r="WPX184" s="41"/>
      <c r="WPY184" s="41"/>
      <c r="WPZ184" s="41"/>
      <c r="WQA184" s="40"/>
      <c r="WQB184" s="45"/>
      <c r="WQC184" s="41"/>
      <c r="WQD184" s="41"/>
      <c r="WQE184" s="41"/>
      <c r="WQF184" s="40"/>
      <c r="WQG184" s="45"/>
      <c r="WQH184" s="41"/>
      <c r="WQI184" s="41"/>
      <c r="WQJ184" s="41"/>
      <c r="WQK184" s="40"/>
      <c r="WQL184" s="45"/>
      <c r="WQM184" s="41"/>
      <c r="WQN184" s="41"/>
      <c r="WQO184" s="41"/>
      <c r="WQP184" s="40"/>
      <c r="WQQ184" s="45"/>
      <c r="WQR184" s="41"/>
      <c r="WQS184" s="41"/>
      <c r="WQT184" s="41"/>
      <c r="WQU184" s="40"/>
      <c r="WQV184" s="45"/>
      <c r="WQW184" s="41"/>
      <c r="WQX184" s="41"/>
      <c r="WQY184" s="41"/>
      <c r="WQZ184" s="40"/>
      <c r="WRA184" s="45"/>
      <c r="WRB184" s="41"/>
      <c r="WRC184" s="41"/>
      <c r="WRD184" s="41"/>
      <c r="WRE184" s="40"/>
      <c r="WRF184" s="45"/>
      <c r="WRG184" s="41"/>
      <c r="WRH184" s="41"/>
      <c r="WRI184" s="41"/>
      <c r="WRJ184" s="40"/>
      <c r="WRK184" s="45"/>
      <c r="WRL184" s="41"/>
      <c r="WRM184" s="41"/>
      <c r="WRN184" s="41"/>
      <c r="WRO184" s="40"/>
      <c r="WRP184" s="45"/>
      <c r="WRQ184" s="41"/>
      <c r="WRR184" s="41"/>
      <c r="WRS184" s="41"/>
      <c r="WRT184" s="40"/>
      <c r="WRU184" s="45"/>
      <c r="WRV184" s="41"/>
      <c r="WRW184" s="41"/>
      <c r="WRX184" s="41"/>
      <c r="WRY184" s="40"/>
      <c r="WRZ184" s="45"/>
      <c r="WSA184" s="41"/>
      <c r="WSB184" s="41"/>
      <c r="WSC184" s="41"/>
      <c r="WSD184" s="40"/>
      <c r="WSE184" s="45"/>
      <c r="WSF184" s="41"/>
      <c r="WSG184" s="41"/>
      <c r="WSH184" s="41"/>
      <c r="WSI184" s="40"/>
      <c r="WSJ184" s="45"/>
      <c r="WSK184" s="41"/>
      <c r="WSL184" s="41"/>
      <c r="WSM184" s="41"/>
      <c r="WSN184" s="40"/>
      <c r="WSO184" s="45"/>
      <c r="WSP184" s="41"/>
      <c r="WSQ184" s="41"/>
      <c r="WSR184" s="41"/>
      <c r="WSS184" s="40"/>
      <c r="WST184" s="45"/>
      <c r="WSU184" s="41"/>
      <c r="WSV184" s="41"/>
      <c r="WSW184" s="41"/>
      <c r="WSX184" s="40"/>
      <c r="WSY184" s="45"/>
      <c r="WSZ184" s="41"/>
      <c r="WTA184" s="41"/>
      <c r="WTB184" s="41"/>
      <c r="WTC184" s="40"/>
      <c r="WTD184" s="45"/>
      <c r="WTE184" s="41"/>
      <c r="WTF184" s="41"/>
      <c r="WTG184" s="41"/>
      <c r="WTH184" s="40"/>
      <c r="WTI184" s="45"/>
      <c r="WTJ184" s="41"/>
      <c r="WTK184" s="41"/>
      <c r="WTL184" s="41"/>
      <c r="WTM184" s="40"/>
      <c r="WTN184" s="45"/>
      <c r="WTO184" s="41"/>
      <c r="WTP184" s="41"/>
      <c r="WTQ184" s="41"/>
      <c r="WTR184" s="40"/>
      <c r="WTS184" s="45"/>
      <c r="WTT184" s="41"/>
      <c r="WTU184" s="41"/>
      <c r="WTV184" s="41"/>
      <c r="WTW184" s="40"/>
      <c r="WTX184" s="45"/>
      <c r="WTY184" s="41"/>
      <c r="WTZ184" s="41"/>
      <c r="WUA184" s="41"/>
      <c r="WUB184" s="40"/>
      <c r="WUC184" s="45"/>
      <c r="WUD184" s="41"/>
      <c r="WUE184" s="41"/>
      <c r="WUF184" s="41"/>
      <c r="WUG184" s="40"/>
      <c r="WUH184" s="45"/>
      <c r="WUI184" s="41"/>
      <c r="WUJ184" s="41"/>
      <c r="WUK184" s="41"/>
      <c r="WUL184" s="40"/>
      <c r="WUM184" s="45"/>
      <c r="WUN184" s="41"/>
      <c r="WUO184" s="41"/>
      <c r="WUP184" s="41"/>
      <c r="WUQ184" s="40"/>
      <c r="WUR184" s="45"/>
      <c r="WUS184" s="41"/>
      <c r="WUT184" s="41"/>
      <c r="WUU184" s="41"/>
      <c r="WUV184" s="40"/>
      <c r="WUW184" s="45"/>
      <c r="WUX184" s="41"/>
      <c r="WUY184" s="41"/>
      <c r="WUZ184" s="41"/>
      <c r="WVA184" s="40"/>
      <c r="WVB184" s="45"/>
      <c r="WVC184" s="41"/>
      <c r="WVD184" s="41"/>
      <c r="WVE184" s="41"/>
      <c r="WVF184" s="40"/>
      <c r="WVG184" s="45"/>
      <c r="WVH184" s="41"/>
      <c r="WVI184" s="41"/>
      <c r="WVJ184" s="41"/>
      <c r="WVK184" s="40"/>
      <c r="WVL184" s="45"/>
      <c r="WVM184" s="41"/>
      <c r="WVN184" s="41"/>
      <c r="WVO184" s="41"/>
      <c r="WVP184" s="40"/>
      <c r="WVQ184" s="45"/>
      <c r="WVR184" s="41"/>
      <c r="WVS184" s="41"/>
      <c r="WVT184" s="41"/>
      <c r="WVU184" s="40"/>
      <c r="WVV184" s="45"/>
      <c r="WVW184" s="41"/>
      <c r="WVX184" s="41"/>
      <c r="WVY184" s="41"/>
      <c r="WVZ184" s="40"/>
      <c r="WWA184" s="45"/>
      <c r="WWB184" s="41"/>
      <c r="WWC184" s="41"/>
      <c r="WWD184" s="41"/>
      <c r="WWE184" s="40"/>
      <c r="WWF184" s="45"/>
      <c r="WWG184" s="41"/>
      <c r="WWH184" s="41"/>
      <c r="WWI184" s="41"/>
      <c r="WWJ184" s="40"/>
      <c r="WWK184" s="45"/>
      <c r="WWL184" s="41"/>
      <c r="WWM184" s="41"/>
      <c r="WWN184" s="41"/>
      <c r="WWO184" s="40"/>
      <c r="WWP184" s="45"/>
      <c r="WWQ184" s="41"/>
      <c r="WWR184" s="41"/>
      <c r="WWS184" s="41"/>
      <c r="WWT184" s="40"/>
      <c r="WWU184" s="45"/>
      <c r="WWV184" s="41"/>
      <c r="WWW184" s="41"/>
      <c r="WWX184" s="41"/>
      <c r="WWY184" s="40"/>
      <c r="WWZ184" s="45"/>
      <c r="WXA184" s="41"/>
      <c r="WXB184" s="41"/>
      <c r="WXC184" s="41"/>
      <c r="WXD184" s="40"/>
      <c r="WXE184" s="45"/>
      <c r="WXF184" s="41"/>
      <c r="WXG184" s="41"/>
      <c r="WXH184" s="41"/>
      <c r="WXI184" s="40"/>
      <c r="WXJ184" s="45"/>
      <c r="WXK184" s="41"/>
      <c r="WXL184" s="41"/>
      <c r="WXM184" s="41"/>
      <c r="WXN184" s="40"/>
      <c r="WXO184" s="45"/>
      <c r="WXP184" s="41"/>
      <c r="WXQ184" s="41"/>
      <c r="WXR184" s="41"/>
      <c r="WXS184" s="40"/>
      <c r="WXT184" s="45"/>
      <c r="WXU184" s="41"/>
      <c r="WXV184" s="41"/>
      <c r="WXW184" s="41"/>
      <c r="WXX184" s="40"/>
      <c r="WXY184" s="45"/>
      <c r="WXZ184" s="41"/>
      <c r="WYA184" s="41"/>
      <c r="WYB184" s="41"/>
      <c r="WYC184" s="40"/>
      <c r="WYD184" s="45"/>
      <c r="WYE184" s="41"/>
      <c r="WYF184" s="41"/>
      <c r="WYG184" s="41"/>
      <c r="WYH184" s="40"/>
      <c r="WYI184" s="45"/>
      <c r="WYJ184" s="41"/>
      <c r="WYK184" s="41"/>
      <c r="WYL184" s="41"/>
      <c r="WYM184" s="40"/>
      <c r="WYN184" s="45"/>
      <c r="WYO184" s="41"/>
      <c r="WYP184" s="41"/>
      <c r="WYQ184" s="41"/>
      <c r="WYR184" s="40"/>
      <c r="WYS184" s="45"/>
      <c r="WYT184" s="41"/>
      <c r="WYU184" s="41"/>
      <c r="WYV184" s="41"/>
      <c r="WYW184" s="40"/>
      <c r="WYX184" s="45"/>
      <c r="WYY184" s="41"/>
      <c r="WYZ184" s="41"/>
      <c r="WZA184" s="41"/>
      <c r="WZB184" s="40"/>
      <c r="WZC184" s="45"/>
      <c r="WZD184" s="41"/>
      <c r="WZE184" s="41"/>
      <c r="WZF184" s="41"/>
      <c r="WZG184" s="40"/>
      <c r="WZH184" s="45"/>
      <c r="WZI184" s="41"/>
      <c r="WZJ184" s="41"/>
      <c r="WZK184" s="41"/>
      <c r="WZL184" s="40"/>
      <c r="WZM184" s="45"/>
      <c r="WZN184" s="41"/>
      <c r="WZO184" s="41"/>
      <c r="WZP184" s="41"/>
      <c r="WZQ184" s="40"/>
      <c r="WZR184" s="45"/>
      <c r="WZS184" s="41"/>
      <c r="WZT184" s="41"/>
      <c r="WZU184" s="41"/>
      <c r="WZV184" s="40"/>
      <c r="WZW184" s="45"/>
      <c r="WZX184" s="41"/>
      <c r="WZY184" s="41"/>
      <c r="WZZ184" s="41"/>
      <c r="XAA184" s="40"/>
      <c r="XAB184" s="45"/>
      <c r="XAC184" s="41"/>
      <c r="XAD184" s="41"/>
      <c r="XAE184" s="41"/>
      <c r="XAF184" s="40"/>
      <c r="XAG184" s="45"/>
      <c r="XAH184" s="41"/>
      <c r="XAI184" s="41"/>
      <c r="XAJ184" s="41"/>
      <c r="XAK184" s="40"/>
      <c r="XAL184" s="45"/>
      <c r="XAM184" s="41"/>
      <c r="XAN184" s="41"/>
      <c r="XAO184" s="41"/>
      <c r="XAP184" s="40"/>
      <c r="XAQ184" s="45"/>
      <c r="XAR184" s="41"/>
      <c r="XAS184" s="41"/>
      <c r="XAT184" s="41"/>
      <c r="XAU184" s="40"/>
      <c r="XAV184" s="45"/>
      <c r="XAW184" s="41"/>
      <c r="XAX184" s="41"/>
      <c r="XAY184" s="41"/>
      <c r="XAZ184" s="40"/>
      <c r="XBA184" s="45"/>
      <c r="XBB184" s="41"/>
      <c r="XBC184" s="41"/>
      <c r="XBD184" s="41"/>
      <c r="XBE184" s="40"/>
      <c r="XBF184" s="45"/>
      <c r="XBG184" s="41"/>
      <c r="XBH184" s="41"/>
      <c r="XBI184" s="41"/>
      <c r="XBJ184" s="40"/>
      <c r="XBK184" s="45"/>
      <c r="XBL184" s="41"/>
      <c r="XBM184" s="41"/>
      <c r="XBN184" s="41"/>
      <c r="XBO184" s="40"/>
      <c r="XBP184" s="45"/>
      <c r="XBQ184" s="41"/>
      <c r="XBR184" s="41"/>
      <c r="XBS184" s="41"/>
      <c r="XBT184" s="40"/>
      <c r="XBU184" s="45"/>
      <c r="XBV184" s="41"/>
      <c r="XBW184" s="41"/>
      <c r="XBX184" s="41"/>
      <c r="XBY184" s="40"/>
      <c r="XBZ184" s="45"/>
      <c r="XCA184" s="41"/>
      <c r="XCB184" s="41"/>
      <c r="XCC184" s="41"/>
      <c r="XCD184" s="40"/>
      <c r="XCE184" s="45"/>
      <c r="XCF184" s="41"/>
      <c r="XCG184" s="41"/>
      <c r="XCH184" s="41"/>
      <c r="XCI184" s="40"/>
      <c r="XCJ184" s="45"/>
      <c r="XCK184" s="41"/>
      <c r="XCL184" s="41"/>
      <c r="XCM184" s="41"/>
      <c r="XCN184" s="40"/>
      <c r="XCO184" s="45"/>
      <c r="XCP184" s="41"/>
      <c r="XCQ184" s="41"/>
      <c r="XCR184" s="41"/>
      <c r="XCS184" s="40"/>
      <c r="XCT184" s="45"/>
      <c r="XCU184" s="41"/>
      <c r="XCV184" s="41"/>
      <c r="XCW184" s="41"/>
      <c r="XCX184" s="40"/>
      <c r="XCY184" s="45"/>
      <c r="XCZ184" s="41"/>
      <c r="XDA184" s="41"/>
      <c r="XDB184" s="41"/>
      <c r="XDC184" s="40"/>
      <c r="XDD184" s="45"/>
      <c r="XDE184" s="41"/>
      <c r="XDF184" s="41"/>
      <c r="XDG184" s="41"/>
      <c r="XDH184" s="40"/>
      <c r="XDI184" s="45"/>
      <c r="XDJ184" s="41"/>
      <c r="XDK184" s="41"/>
      <c r="XDL184" s="41"/>
      <c r="XDM184" s="40"/>
      <c r="XDN184" s="45"/>
      <c r="XDO184" s="41"/>
      <c r="XDP184" s="41"/>
      <c r="XDQ184" s="41"/>
      <c r="XDR184" s="40"/>
      <c r="XDS184" s="45"/>
      <c r="XDT184" s="41"/>
      <c r="XDU184" s="41"/>
      <c r="XDV184" s="41"/>
      <c r="XDW184" s="40"/>
      <c r="XDX184" s="45"/>
      <c r="XDY184" s="41"/>
      <c r="XDZ184" s="41"/>
      <c r="XEA184" s="41"/>
      <c r="XEB184" s="40"/>
      <c r="XEC184" s="45"/>
      <c r="XED184" s="41"/>
      <c r="XEE184" s="41"/>
      <c r="XEF184" s="41"/>
      <c r="XEG184" s="40"/>
      <c r="XEH184" s="45"/>
      <c r="XEI184" s="41"/>
      <c r="XEJ184" s="41"/>
      <c r="XEK184" s="41"/>
      <c r="XEL184" s="40"/>
      <c r="XEM184" s="45"/>
      <c r="XEN184" s="41"/>
      <c r="XEO184" s="41"/>
      <c r="XEP184" s="41"/>
      <c r="XEQ184" s="40"/>
      <c r="XER184" s="45"/>
      <c r="XES184" s="41"/>
      <c r="XET184" s="41"/>
      <c r="XEU184" s="41"/>
      <c r="XEV184" s="40"/>
      <c r="XEW184" s="45"/>
      <c r="XEX184" s="41"/>
      <c r="XEY184" s="41"/>
      <c r="XEZ184" s="41"/>
      <c r="XFA184" s="40"/>
      <c r="XFB184" s="45"/>
      <c r="XFC184" s="41"/>
      <c r="XFD184" s="41"/>
    </row>
    <row r="185" spans="1:16384" ht="20.25" x14ac:dyDescent="0.3">
      <c r="A185" s="54"/>
      <c r="B185" s="51" t="s">
        <v>58</v>
      </c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>
        <v>0.05</v>
      </c>
      <c r="R185" s="51"/>
      <c r="S185" s="163"/>
      <c r="T185" s="51"/>
      <c r="U185" s="51">
        <f t="shared" si="24"/>
        <v>0.05</v>
      </c>
      <c r="V185" s="45"/>
      <c r="W185" s="41"/>
      <c r="X185" s="41"/>
      <c r="Y185" s="41"/>
      <c r="Z185" s="40"/>
      <c r="AA185" s="45"/>
      <c r="AB185" s="41"/>
      <c r="AC185" s="41"/>
      <c r="AD185" s="41"/>
      <c r="AE185" s="40"/>
      <c r="AF185" s="45"/>
      <c r="AG185" s="41"/>
      <c r="AH185" s="41"/>
      <c r="AI185" s="41"/>
      <c r="AJ185" s="40"/>
      <c r="AK185" s="45"/>
      <c r="AL185" s="41"/>
      <c r="AM185" s="41"/>
      <c r="AN185" s="41"/>
      <c r="AO185" s="40"/>
      <c r="AP185" s="45"/>
      <c r="AQ185" s="41"/>
      <c r="AR185" s="41"/>
      <c r="AS185" s="41"/>
      <c r="AT185" s="40"/>
      <c r="AU185" s="45"/>
      <c r="AV185" s="41"/>
      <c r="AW185" s="41"/>
      <c r="AX185" s="41"/>
      <c r="AY185" s="40"/>
      <c r="AZ185" s="45"/>
      <c r="BA185" s="41"/>
      <c r="BB185" s="41"/>
      <c r="BC185" s="41"/>
      <c r="BD185" s="40"/>
      <c r="BE185" s="45"/>
      <c r="BF185" s="41"/>
      <c r="BG185" s="41"/>
      <c r="BH185" s="41"/>
      <c r="BI185" s="40"/>
      <c r="BJ185" s="45"/>
      <c r="BK185" s="41"/>
      <c r="BL185" s="41"/>
      <c r="BM185" s="41"/>
      <c r="BN185" s="40"/>
      <c r="BO185" s="45"/>
      <c r="BP185" s="41"/>
      <c r="BQ185" s="41"/>
      <c r="BR185" s="41"/>
      <c r="BS185" s="40"/>
      <c r="BT185" s="45"/>
      <c r="BU185" s="41"/>
      <c r="BV185" s="41"/>
      <c r="BW185" s="41"/>
      <c r="BX185" s="40"/>
      <c r="BY185" s="45"/>
      <c r="BZ185" s="41"/>
      <c r="CA185" s="41"/>
      <c r="CB185" s="41"/>
      <c r="CC185" s="40"/>
      <c r="CD185" s="45"/>
      <c r="CE185" s="41"/>
      <c r="CF185" s="41"/>
      <c r="CG185" s="41"/>
      <c r="CH185" s="40"/>
      <c r="CI185" s="45"/>
      <c r="CJ185" s="41"/>
      <c r="CK185" s="41"/>
      <c r="CL185" s="41"/>
      <c r="CM185" s="40"/>
      <c r="CN185" s="45"/>
      <c r="CO185" s="41"/>
      <c r="CP185" s="41"/>
      <c r="CQ185" s="41"/>
      <c r="CR185" s="40"/>
      <c r="CS185" s="45"/>
      <c r="CT185" s="41"/>
      <c r="CU185" s="41"/>
      <c r="CV185" s="41"/>
      <c r="CW185" s="40"/>
      <c r="CX185" s="45"/>
      <c r="CY185" s="41"/>
      <c r="CZ185" s="41"/>
      <c r="DA185" s="41"/>
      <c r="DB185" s="40"/>
      <c r="DC185" s="45"/>
      <c r="DD185" s="41"/>
      <c r="DE185" s="41"/>
      <c r="DF185" s="41"/>
      <c r="DG185" s="40"/>
      <c r="DH185" s="45"/>
      <c r="DI185" s="41"/>
      <c r="DJ185" s="41"/>
      <c r="DK185" s="41"/>
      <c r="DL185" s="40"/>
      <c r="DM185" s="45"/>
      <c r="DN185" s="41"/>
      <c r="DO185" s="41"/>
      <c r="DP185" s="41"/>
      <c r="DQ185" s="40"/>
      <c r="DR185" s="45"/>
      <c r="DS185" s="41"/>
      <c r="DT185" s="41"/>
      <c r="DU185" s="41"/>
      <c r="DV185" s="40"/>
      <c r="DW185" s="45"/>
      <c r="DX185" s="41"/>
      <c r="DY185" s="41"/>
      <c r="DZ185" s="41"/>
      <c r="EA185" s="40"/>
      <c r="EB185" s="45"/>
      <c r="EC185" s="41"/>
      <c r="ED185" s="41"/>
      <c r="EE185" s="41"/>
      <c r="EF185" s="40"/>
      <c r="EG185" s="45"/>
      <c r="EH185" s="41"/>
      <c r="EI185" s="41"/>
      <c r="EJ185" s="41"/>
      <c r="EK185" s="40"/>
      <c r="EL185" s="45"/>
      <c r="EM185" s="41"/>
      <c r="EN185" s="41"/>
      <c r="EO185" s="41"/>
      <c r="EP185" s="40"/>
      <c r="EQ185" s="45"/>
      <c r="ER185" s="41"/>
      <c r="ES185" s="41"/>
      <c r="ET185" s="41"/>
      <c r="EU185" s="40"/>
      <c r="EV185" s="45"/>
      <c r="EW185" s="41"/>
      <c r="EX185" s="41"/>
      <c r="EY185" s="41"/>
      <c r="EZ185" s="40"/>
      <c r="FA185" s="45"/>
      <c r="FB185" s="41"/>
      <c r="FC185" s="41"/>
      <c r="FD185" s="41"/>
      <c r="FE185" s="40"/>
      <c r="FF185" s="45"/>
      <c r="FG185" s="41"/>
      <c r="FH185" s="41"/>
      <c r="FI185" s="41"/>
      <c r="FJ185" s="40"/>
      <c r="FK185" s="45"/>
      <c r="FL185" s="41"/>
      <c r="FM185" s="41"/>
      <c r="FN185" s="41"/>
      <c r="FO185" s="40"/>
      <c r="FP185" s="45"/>
      <c r="FQ185" s="41"/>
      <c r="FR185" s="41"/>
      <c r="FS185" s="41"/>
      <c r="FT185" s="40"/>
      <c r="FU185" s="45"/>
      <c r="FV185" s="41"/>
      <c r="FW185" s="41"/>
      <c r="FX185" s="41"/>
      <c r="FY185" s="40"/>
      <c r="FZ185" s="45"/>
      <c r="GA185" s="41"/>
      <c r="GB185" s="41"/>
      <c r="GC185" s="41"/>
      <c r="GD185" s="40"/>
      <c r="GE185" s="45"/>
      <c r="GF185" s="41"/>
      <c r="GG185" s="41"/>
      <c r="GH185" s="41"/>
      <c r="GI185" s="40"/>
      <c r="GJ185" s="45"/>
      <c r="GK185" s="41"/>
      <c r="GL185" s="41"/>
      <c r="GM185" s="41"/>
      <c r="GN185" s="40"/>
      <c r="GO185" s="45"/>
      <c r="GP185" s="41"/>
      <c r="GQ185" s="41"/>
      <c r="GR185" s="41"/>
      <c r="GS185" s="40"/>
      <c r="GT185" s="45"/>
      <c r="GU185" s="41"/>
      <c r="GV185" s="41"/>
      <c r="GW185" s="41"/>
      <c r="GX185" s="40"/>
      <c r="GY185" s="45"/>
      <c r="GZ185" s="41"/>
      <c r="HA185" s="41"/>
      <c r="HB185" s="41"/>
      <c r="HC185" s="40"/>
      <c r="HD185" s="45"/>
      <c r="HE185" s="41"/>
      <c r="HF185" s="41"/>
      <c r="HG185" s="41"/>
      <c r="HH185" s="40"/>
      <c r="HI185" s="45"/>
      <c r="HJ185" s="41"/>
      <c r="HK185" s="41"/>
      <c r="HL185" s="41"/>
      <c r="HM185" s="40"/>
      <c r="HN185" s="45"/>
      <c r="HO185" s="41"/>
      <c r="HP185" s="41"/>
      <c r="HQ185" s="41"/>
      <c r="HR185" s="40"/>
      <c r="HS185" s="45"/>
      <c r="HT185" s="41"/>
      <c r="HU185" s="41"/>
      <c r="HV185" s="41"/>
      <c r="HW185" s="40"/>
      <c r="HX185" s="45"/>
      <c r="HY185" s="41"/>
      <c r="HZ185" s="41"/>
      <c r="IA185" s="41"/>
      <c r="IB185" s="40"/>
      <c r="IC185" s="45"/>
      <c r="ID185" s="41"/>
      <c r="IE185" s="41"/>
      <c r="IF185" s="41"/>
      <c r="IG185" s="40"/>
      <c r="IH185" s="45"/>
      <c r="II185" s="41"/>
      <c r="IJ185" s="41"/>
      <c r="IK185" s="41"/>
      <c r="IL185" s="40"/>
      <c r="IM185" s="45"/>
      <c r="IN185" s="41"/>
      <c r="IO185" s="41"/>
      <c r="IP185" s="41"/>
      <c r="IQ185" s="40"/>
      <c r="IR185" s="45"/>
      <c r="IS185" s="41"/>
      <c r="IT185" s="41"/>
      <c r="IU185" s="41"/>
      <c r="IV185" s="40"/>
      <c r="IW185" s="45"/>
      <c r="IX185" s="41"/>
      <c r="IY185" s="41"/>
      <c r="IZ185" s="41"/>
      <c r="JA185" s="40"/>
      <c r="JB185" s="45"/>
      <c r="JC185" s="41"/>
      <c r="JD185" s="41"/>
      <c r="JE185" s="41"/>
      <c r="JF185" s="40"/>
      <c r="JG185" s="45"/>
      <c r="JH185" s="41"/>
      <c r="JI185" s="41"/>
      <c r="JJ185" s="41"/>
      <c r="JK185" s="40"/>
      <c r="JL185" s="45"/>
      <c r="JM185" s="41"/>
      <c r="JN185" s="41"/>
      <c r="JO185" s="41"/>
      <c r="JP185" s="40"/>
      <c r="JQ185" s="45"/>
      <c r="JR185" s="41"/>
      <c r="JS185" s="41"/>
      <c r="JT185" s="41"/>
      <c r="JU185" s="40"/>
      <c r="JV185" s="45"/>
      <c r="JW185" s="41"/>
      <c r="JX185" s="41"/>
      <c r="JY185" s="41"/>
      <c r="JZ185" s="40"/>
      <c r="KA185" s="45"/>
      <c r="KB185" s="41"/>
      <c r="KC185" s="41"/>
      <c r="KD185" s="41"/>
      <c r="KE185" s="40"/>
      <c r="KF185" s="45"/>
      <c r="KG185" s="41"/>
      <c r="KH185" s="41"/>
      <c r="KI185" s="41"/>
      <c r="KJ185" s="40"/>
      <c r="KK185" s="45"/>
      <c r="KL185" s="41"/>
      <c r="KM185" s="41"/>
      <c r="KN185" s="41"/>
      <c r="KO185" s="40"/>
      <c r="KP185" s="45"/>
      <c r="KQ185" s="41"/>
      <c r="KR185" s="41"/>
      <c r="KS185" s="41"/>
      <c r="KT185" s="40"/>
      <c r="KU185" s="45"/>
      <c r="KV185" s="41"/>
      <c r="KW185" s="41"/>
      <c r="KX185" s="41"/>
      <c r="KY185" s="40"/>
      <c r="KZ185" s="45"/>
      <c r="LA185" s="41"/>
      <c r="LB185" s="41"/>
      <c r="LC185" s="41"/>
      <c r="LD185" s="40"/>
      <c r="LE185" s="45"/>
      <c r="LF185" s="41"/>
      <c r="LG185" s="41"/>
      <c r="LH185" s="41"/>
      <c r="LI185" s="40"/>
      <c r="LJ185" s="45"/>
      <c r="LK185" s="41"/>
      <c r="LL185" s="41"/>
      <c r="LM185" s="41"/>
      <c r="LN185" s="40"/>
      <c r="LO185" s="45"/>
      <c r="LP185" s="41"/>
      <c r="LQ185" s="41"/>
      <c r="LR185" s="41"/>
      <c r="LS185" s="40"/>
      <c r="LT185" s="45"/>
      <c r="LU185" s="41"/>
      <c r="LV185" s="41"/>
      <c r="LW185" s="41"/>
      <c r="LX185" s="40"/>
      <c r="LY185" s="45"/>
      <c r="LZ185" s="41"/>
      <c r="MA185" s="41"/>
      <c r="MB185" s="41"/>
      <c r="MC185" s="40"/>
      <c r="MD185" s="45"/>
      <c r="ME185" s="41"/>
      <c r="MF185" s="41"/>
      <c r="MG185" s="41"/>
      <c r="MH185" s="40"/>
      <c r="MI185" s="45"/>
      <c r="MJ185" s="41"/>
      <c r="MK185" s="41"/>
      <c r="ML185" s="41"/>
      <c r="MM185" s="40"/>
      <c r="MN185" s="45"/>
      <c r="MO185" s="41"/>
      <c r="MP185" s="41"/>
      <c r="MQ185" s="41"/>
      <c r="MR185" s="40"/>
      <c r="MS185" s="45"/>
      <c r="MT185" s="41"/>
      <c r="MU185" s="41"/>
      <c r="MV185" s="41"/>
      <c r="MW185" s="40"/>
      <c r="MX185" s="45"/>
      <c r="MY185" s="41"/>
      <c r="MZ185" s="41"/>
      <c r="NA185" s="41"/>
      <c r="NB185" s="40"/>
      <c r="NC185" s="45"/>
      <c r="ND185" s="41"/>
      <c r="NE185" s="41"/>
      <c r="NF185" s="41"/>
      <c r="NG185" s="40"/>
      <c r="NH185" s="45"/>
      <c r="NI185" s="41"/>
      <c r="NJ185" s="41"/>
      <c r="NK185" s="41"/>
      <c r="NL185" s="40"/>
      <c r="NM185" s="45"/>
      <c r="NN185" s="41"/>
      <c r="NO185" s="41"/>
      <c r="NP185" s="41"/>
      <c r="NQ185" s="40"/>
      <c r="NR185" s="45"/>
      <c r="NS185" s="41"/>
      <c r="NT185" s="41"/>
      <c r="NU185" s="41"/>
      <c r="NV185" s="40"/>
      <c r="NW185" s="45"/>
      <c r="NX185" s="41"/>
      <c r="NY185" s="41"/>
      <c r="NZ185" s="41"/>
      <c r="OA185" s="40"/>
      <c r="OB185" s="45"/>
      <c r="OC185" s="41"/>
      <c r="OD185" s="41"/>
      <c r="OE185" s="41"/>
      <c r="OF185" s="40"/>
      <c r="OG185" s="45"/>
      <c r="OH185" s="41"/>
      <c r="OI185" s="41"/>
      <c r="OJ185" s="41"/>
      <c r="OK185" s="40"/>
      <c r="OL185" s="45"/>
      <c r="OM185" s="41"/>
      <c r="ON185" s="41"/>
      <c r="OO185" s="41"/>
      <c r="OP185" s="40"/>
      <c r="OQ185" s="45"/>
      <c r="OR185" s="41"/>
      <c r="OS185" s="41"/>
      <c r="OT185" s="41"/>
      <c r="OU185" s="40"/>
      <c r="OV185" s="45"/>
      <c r="OW185" s="41"/>
      <c r="OX185" s="41"/>
      <c r="OY185" s="41"/>
      <c r="OZ185" s="40"/>
      <c r="PA185" s="45"/>
      <c r="PB185" s="41"/>
      <c r="PC185" s="41"/>
      <c r="PD185" s="41"/>
      <c r="PE185" s="40"/>
      <c r="PF185" s="45"/>
      <c r="PG185" s="41"/>
      <c r="PH185" s="41"/>
      <c r="PI185" s="41"/>
      <c r="PJ185" s="40"/>
      <c r="PK185" s="45"/>
      <c r="PL185" s="41"/>
      <c r="PM185" s="41"/>
      <c r="PN185" s="41"/>
      <c r="PO185" s="40"/>
      <c r="PP185" s="45"/>
      <c r="PQ185" s="41"/>
      <c r="PR185" s="41"/>
      <c r="PS185" s="41"/>
      <c r="PT185" s="40"/>
      <c r="PU185" s="45"/>
      <c r="PV185" s="41"/>
      <c r="PW185" s="41"/>
      <c r="PX185" s="41"/>
      <c r="PY185" s="40"/>
      <c r="PZ185" s="45"/>
      <c r="QA185" s="41"/>
      <c r="QB185" s="41"/>
      <c r="QC185" s="41"/>
      <c r="QD185" s="40"/>
      <c r="QE185" s="45"/>
      <c r="QF185" s="41"/>
      <c r="QG185" s="41"/>
      <c r="QH185" s="41"/>
      <c r="QI185" s="40"/>
      <c r="QJ185" s="45"/>
      <c r="QK185" s="41"/>
      <c r="QL185" s="41"/>
      <c r="QM185" s="41"/>
      <c r="QN185" s="40"/>
      <c r="QO185" s="45"/>
      <c r="QP185" s="41"/>
      <c r="QQ185" s="41"/>
      <c r="QR185" s="41"/>
      <c r="QS185" s="40"/>
      <c r="QT185" s="45"/>
      <c r="QU185" s="41"/>
      <c r="QV185" s="41"/>
      <c r="QW185" s="41"/>
      <c r="QX185" s="40"/>
      <c r="QY185" s="45"/>
      <c r="QZ185" s="41"/>
      <c r="RA185" s="41"/>
      <c r="RB185" s="41"/>
      <c r="RC185" s="40"/>
      <c r="RD185" s="45"/>
      <c r="RE185" s="41"/>
      <c r="RF185" s="41"/>
      <c r="RG185" s="41"/>
      <c r="RH185" s="40"/>
      <c r="RI185" s="45"/>
      <c r="RJ185" s="41"/>
      <c r="RK185" s="41"/>
      <c r="RL185" s="41"/>
      <c r="RM185" s="40"/>
      <c r="RN185" s="45"/>
      <c r="RO185" s="41"/>
      <c r="RP185" s="41"/>
      <c r="RQ185" s="41"/>
      <c r="RR185" s="40"/>
      <c r="RS185" s="45"/>
      <c r="RT185" s="41"/>
      <c r="RU185" s="41"/>
      <c r="RV185" s="41"/>
      <c r="RW185" s="40"/>
      <c r="RX185" s="45"/>
      <c r="RY185" s="41"/>
      <c r="RZ185" s="41"/>
      <c r="SA185" s="41"/>
      <c r="SB185" s="40"/>
      <c r="SC185" s="45"/>
      <c r="SD185" s="41"/>
      <c r="SE185" s="41"/>
      <c r="SF185" s="41"/>
      <c r="SG185" s="40"/>
      <c r="SH185" s="45"/>
      <c r="SI185" s="41"/>
      <c r="SJ185" s="41"/>
      <c r="SK185" s="41"/>
      <c r="SL185" s="40"/>
      <c r="SM185" s="45"/>
      <c r="SN185" s="41"/>
      <c r="SO185" s="41"/>
      <c r="SP185" s="41"/>
      <c r="SQ185" s="40"/>
      <c r="SR185" s="45"/>
      <c r="SS185" s="41"/>
      <c r="ST185" s="41"/>
      <c r="SU185" s="41"/>
      <c r="SV185" s="40"/>
      <c r="SW185" s="45"/>
      <c r="SX185" s="41"/>
      <c r="SY185" s="41"/>
      <c r="SZ185" s="41"/>
      <c r="TA185" s="40"/>
      <c r="TB185" s="45"/>
      <c r="TC185" s="41"/>
      <c r="TD185" s="41"/>
      <c r="TE185" s="41"/>
      <c r="TF185" s="40"/>
      <c r="TG185" s="45"/>
      <c r="TH185" s="41"/>
      <c r="TI185" s="41"/>
      <c r="TJ185" s="41"/>
      <c r="TK185" s="40"/>
      <c r="TL185" s="45"/>
      <c r="TM185" s="41"/>
      <c r="TN185" s="41"/>
      <c r="TO185" s="41"/>
      <c r="TP185" s="40"/>
      <c r="TQ185" s="45"/>
      <c r="TR185" s="41"/>
      <c r="TS185" s="41"/>
      <c r="TT185" s="41"/>
      <c r="TU185" s="40"/>
      <c r="TV185" s="45"/>
      <c r="TW185" s="41"/>
      <c r="TX185" s="41"/>
      <c r="TY185" s="41"/>
      <c r="TZ185" s="40"/>
      <c r="UA185" s="45"/>
      <c r="UB185" s="41"/>
      <c r="UC185" s="41"/>
      <c r="UD185" s="41"/>
      <c r="UE185" s="40"/>
      <c r="UF185" s="45"/>
      <c r="UG185" s="41"/>
      <c r="UH185" s="41"/>
      <c r="UI185" s="41"/>
      <c r="UJ185" s="40"/>
      <c r="UK185" s="45"/>
      <c r="UL185" s="41"/>
      <c r="UM185" s="41"/>
      <c r="UN185" s="41"/>
      <c r="UO185" s="40"/>
      <c r="UP185" s="45"/>
      <c r="UQ185" s="41"/>
      <c r="UR185" s="41"/>
      <c r="US185" s="41"/>
      <c r="UT185" s="40"/>
      <c r="UU185" s="45"/>
      <c r="UV185" s="41"/>
      <c r="UW185" s="41"/>
      <c r="UX185" s="41"/>
      <c r="UY185" s="40"/>
      <c r="UZ185" s="45"/>
      <c r="VA185" s="41"/>
      <c r="VB185" s="41"/>
      <c r="VC185" s="41"/>
      <c r="VD185" s="40"/>
      <c r="VE185" s="45"/>
      <c r="VF185" s="41"/>
      <c r="VG185" s="41"/>
      <c r="VH185" s="41"/>
      <c r="VI185" s="40"/>
      <c r="VJ185" s="45"/>
      <c r="VK185" s="41"/>
      <c r="VL185" s="41"/>
      <c r="VM185" s="41"/>
      <c r="VN185" s="40"/>
      <c r="VO185" s="45"/>
      <c r="VP185" s="41"/>
      <c r="VQ185" s="41"/>
      <c r="VR185" s="41"/>
      <c r="VS185" s="40"/>
      <c r="VT185" s="45"/>
      <c r="VU185" s="41"/>
      <c r="VV185" s="41"/>
      <c r="VW185" s="41"/>
      <c r="VX185" s="40"/>
      <c r="VY185" s="45"/>
      <c r="VZ185" s="41"/>
      <c r="WA185" s="41"/>
      <c r="WB185" s="41"/>
      <c r="WC185" s="40"/>
      <c r="WD185" s="45"/>
      <c r="WE185" s="41"/>
      <c r="WF185" s="41"/>
      <c r="WG185" s="41"/>
      <c r="WH185" s="40"/>
      <c r="WI185" s="45"/>
      <c r="WJ185" s="41"/>
      <c r="WK185" s="41"/>
      <c r="WL185" s="41"/>
      <c r="WM185" s="40"/>
      <c r="WN185" s="45"/>
      <c r="WO185" s="41"/>
      <c r="WP185" s="41"/>
      <c r="WQ185" s="41"/>
      <c r="WR185" s="40"/>
      <c r="WS185" s="45"/>
      <c r="WT185" s="41"/>
      <c r="WU185" s="41"/>
      <c r="WV185" s="41"/>
      <c r="WW185" s="40"/>
      <c r="WX185" s="45"/>
      <c r="WY185" s="41"/>
      <c r="WZ185" s="41"/>
      <c r="XA185" s="41"/>
      <c r="XB185" s="40"/>
      <c r="XC185" s="45"/>
      <c r="XD185" s="41"/>
      <c r="XE185" s="41"/>
      <c r="XF185" s="41"/>
      <c r="XG185" s="40"/>
      <c r="XH185" s="45"/>
      <c r="XI185" s="41"/>
      <c r="XJ185" s="41"/>
      <c r="XK185" s="41"/>
      <c r="XL185" s="40"/>
      <c r="XM185" s="45"/>
      <c r="XN185" s="41"/>
      <c r="XO185" s="41"/>
      <c r="XP185" s="41"/>
      <c r="XQ185" s="40"/>
      <c r="XR185" s="45"/>
      <c r="XS185" s="41"/>
      <c r="XT185" s="41"/>
      <c r="XU185" s="41"/>
      <c r="XV185" s="40"/>
      <c r="XW185" s="45"/>
      <c r="XX185" s="41"/>
      <c r="XY185" s="41"/>
      <c r="XZ185" s="41"/>
      <c r="YA185" s="40"/>
      <c r="YB185" s="45"/>
      <c r="YC185" s="41"/>
      <c r="YD185" s="41"/>
      <c r="YE185" s="41"/>
      <c r="YF185" s="40"/>
      <c r="YG185" s="45"/>
      <c r="YH185" s="41"/>
      <c r="YI185" s="41"/>
      <c r="YJ185" s="41"/>
      <c r="YK185" s="40"/>
      <c r="YL185" s="45"/>
      <c r="YM185" s="41"/>
      <c r="YN185" s="41"/>
      <c r="YO185" s="41"/>
      <c r="YP185" s="40"/>
      <c r="YQ185" s="45"/>
      <c r="YR185" s="41"/>
      <c r="YS185" s="41"/>
      <c r="YT185" s="41"/>
      <c r="YU185" s="40"/>
      <c r="YV185" s="45"/>
      <c r="YW185" s="41"/>
      <c r="YX185" s="41"/>
      <c r="YY185" s="41"/>
      <c r="YZ185" s="40"/>
      <c r="ZA185" s="45"/>
      <c r="ZB185" s="41"/>
      <c r="ZC185" s="41"/>
      <c r="ZD185" s="41"/>
      <c r="ZE185" s="40"/>
      <c r="ZF185" s="45"/>
      <c r="ZG185" s="41"/>
      <c r="ZH185" s="41"/>
      <c r="ZI185" s="41"/>
      <c r="ZJ185" s="40"/>
      <c r="ZK185" s="45"/>
      <c r="ZL185" s="41"/>
      <c r="ZM185" s="41"/>
      <c r="ZN185" s="41"/>
      <c r="ZO185" s="40"/>
      <c r="ZP185" s="45"/>
      <c r="ZQ185" s="41"/>
      <c r="ZR185" s="41"/>
      <c r="ZS185" s="41"/>
      <c r="ZT185" s="40"/>
      <c r="ZU185" s="45"/>
      <c r="ZV185" s="41"/>
      <c r="ZW185" s="41"/>
      <c r="ZX185" s="41"/>
      <c r="ZY185" s="40"/>
      <c r="ZZ185" s="45"/>
      <c r="AAA185" s="41"/>
      <c r="AAB185" s="41"/>
      <c r="AAC185" s="41"/>
      <c r="AAD185" s="40"/>
      <c r="AAE185" s="45"/>
      <c r="AAF185" s="41"/>
      <c r="AAG185" s="41"/>
      <c r="AAH185" s="41"/>
      <c r="AAI185" s="40"/>
      <c r="AAJ185" s="45"/>
      <c r="AAK185" s="41"/>
      <c r="AAL185" s="41"/>
      <c r="AAM185" s="41"/>
      <c r="AAN185" s="40"/>
      <c r="AAO185" s="45"/>
      <c r="AAP185" s="41"/>
      <c r="AAQ185" s="41"/>
      <c r="AAR185" s="41"/>
      <c r="AAS185" s="40"/>
      <c r="AAT185" s="45"/>
      <c r="AAU185" s="41"/>
      <c r="AAV185" s="41"/>
      <c r="AAW185" s="41"/>
      <c r="AAX185" s="40"/>
      <c r="AAY185" s="45"/>
      <c r="AAZ185" s="41"/>
      <c r="ABA185" s="41"/>
      <c r="ABB185" s="41"/>
      <c r="ABC185" s="40"/>
      <c r="ABD185" s="45"/>
      <c r="ABE185" s="41"/>
      <c r="ABF185" s="41"/>
      <c r="ABG185" s="41"/>
      <c r="ABH185" s="40"/>
      <c r="ABI185" s="45"/>
      <c r="ABJ185" s="41"/>
      <c r="ABK185" s="41"/>
      <c r="ABL185" s="41"/>
      <c r="ABM185" s="40"/>
      <c r="ABN185" s="45"/>
      <c r="ABO185" s="41"/>
      <c r="ABP185" s="41"/>
      <c r="ABQ185" s="41"/>
      <c r="ABR185" s="40"/>
      <c r="ABS185" s="45"/>
      <c r="ABT185" s="41"/>
      <c r="ABU185" s="41"/>
      <c r="ABV185" s="41"/>
      <c r="ABW185" s="40"/>
      <c r="ABX185" s="45"/>
      <c r="ABY185" s="41"/>
      <c r="ABZ185" s="41"/>
      <c r="ACA185" s="41"/>
      <c r="ACB185" s="40"/>
      <c r="ACC185" s="45"/>
      <c r="ACD185" s="41"/>
      <c r="ACE185" s="41"/>
      <c r="ACF185" s="41"/>
      <c r="ACG185" s="40"/>
      <c r="ACH185" s="45"/>
      <c r="ACI185" s="41"/>
      <c r="ACJ185" s="41"/>
      <c r="ACK185" s="41"/>
      <c r="ACL185" s="40"/>
      <c r="ACM185" s="45"/>
      <c r="ACN185" s="41"/>
      <c r="ACO185" s="41"/>
      <c r="ACP185" s="41"/>
      <c r="ACQ185" s="40"/>
      <c r="ACR185" s="45"/>
      <c r="ACS185" s="41"/>
      <c r="ACT185" s="41"/>
      <c r="ACU185" s="41"/>
      <c r="ACV185" s="40"/>
      <c r="ACW185" s="45"/>
      <c r="ACX185" s="41"/>
      <c r="ACY185" s="41"/>
      <c r="ACZ185" s="41"/>
      <c r="ADA185" s="40"/>
      <c r="ADB185" s="45"/>
      <c r="ADC185" s="41"/>
      <c r="ADD185" s="41"/>
      <c r="ADE185" s="41"/>
      <c r="ADF185" s="40"/>
      <c r="ADG185" s="45"/>
      <c r="ADH185" s="41"/>
      <c r="ADI185" s="41"/>
      <c r="ADJ185" s="41"/>
      <c r="ADK185" s="40"/>
      <c r="ADL185" s="45"/>
      <c r="ADM185" s="41"/>
      <c r="ADN185" s="41"/>
      <c r="ADO185" s="41"/>
      <c r="ADP185" s="40"/>
      <c r="ADQ185" s="45"/>
      <c r="ADR185" s="41"/>
      <c r="ADS185" s="41"/>
      <c r="ADT185" s="41"/>
      <c r="ADU185" s="40"/>
      <c r="ADV185" s="45"/>
      <c r="ADW185" s="41"/>
      <c r="ADX185" s="41"/>
      <c r="ADY185" s="41"/>
      <c r="ADZ185" s="40"/>
      <c r="AEA185" s="45"/>
      <c r="AEB185" s="41"/>
      <c r="AEC185" s="41"/>
      <c r="AED185" s="41"/>
      <c r="AEE185" s="40"/>
      <c r="AEF185" s="45"/>
      <c r="AEG185" s="41"/>
      <c r="AEH185" s="41"/>
      <c r="AEI185" s="41"/>
      <c r="AEJ185" s="40"/>
      <c r="AEK185" s="45"/>
      <c r="AEL185" s="41"/>
      <c r="AEM185" s="41"/>
      <c r="AEN185" s="41"/>
      <c r="AEO185" s="40"/>
      <c r="AEP185" s="45"/>
      <c r="AEQ185" s="41"/>
      <c r="AER185" s="41"/>
      <c r="AES185" s="41"/>
      <c r="AET185" s="40"/>
      <c r="AEU185" s="45"/>
      <c r="AEV185" s="41"/>
      <c r="AEW185" s="41"/>
      <c r="AEX185" s="41"/>
      <c r="AEY185" s="40"/>
      <c r="AEZ185" s="45"/>
      <c r="AFA185" s="41"/>
      <c r="AFB185" s="41"/>
      <c r="AFC185" s="41"/>
      <c r="AFD185" s="40"/>
      <c r="AFE185" s="45"/>
      <c r="AFF185" s="41"/>
      <c r="AFG185" s="41"/>
      <c r="AFH185" s="41"/>
      <c r="AFI185" s="40"/>
      <c r="AFJ185" s="45"/>
      <c r="AFK185" s="41"/>
      <c r="AFL185" s="41"/>
      <c r="AFM185" s="41"/>
      <c r="AFN185" s="40"/>
      <c r="AFO185" s="45"/>
      <c r="AFP185" s="41"/>
      <c r="AFQ185" s="41"/>
      <c r="AFR185" s="41"/>
      <c r="AFS185" s="40"/>
      <c r="AFT185" s="45"/>
      <c r="AFU185" s="41"/>
      <c r="AFV185" s="41"/>
      <c r="AFW185" s="41"/>
      <c r="AFX185" s="40"/>
      <c r="AFY185" s="45"/>
      <c r="AFZ185" s="41"/>
      <c r="AGA185" s="41"/>
      <c r="AGB185" s="41"/>
      <c r="AGC185" s="40"/>
      <c r="AGD185" s="45"/>
      <c r="AGE185" s="41"/>
      <c r="AGF185" s="41"/>
      <c r="AGG185" s="41"/>
      <c r="AGH185" s="40"/>
      <c r="AGI185" s="45"/>
      <c r="AGJ185" s="41"/>
      <c r="AGK185" s="41"/>
      <c r="AGL185" s="41"/>
      <c r="AGM185" s="40"/>
      <c r="AGN185" s="45"/>
      <c r="AGO185" s="41"/>
      <c r="AGP185" s="41"/>
      <c r="AGQ185" s="41"/>
      <c r="AGR185" s="40"/>
      <c r="AGS185" s="45"/>
      <c r="AGT185" s="41"/>
      <c r="AGU185" s="41"/>
      <c r="AGV185" s="41"/>
      <c r="AGW185" s="40"/>
      <c r="AGX185" s="45"/>
      <c r="AGY185" s="41"/>
      <c r="AGZ185" s="41"/>
      <c r="AHA185" s="41"/>
      <c r="AHB185" s="40"/>
      <c r="AHC185" s="45"/>
      <c r="AHD185" s="41"/>
      <c r="AHE185" s="41"/>
      <c r="AHF185" s="41"/>
      <c r="AHG185" s="40"/>
      <c r="AHH185" s="45"/>
      <c r="AHI185" s="41"/>
      <c r="AHJ185" s="41"/>
      <c r="AHK185" s="41"/>
      <c r="AHL185" s="40"/>
      <c r="AHM185" s="45"/>
      <c r="AHN185" s="41"/>
      <c r="AHO185" s="41"/>
      <c r="AHP185" s="41"/>
      <c r="AHQ185" s="40"/>
      <c r="AHR185" s="45"/>
      <c r="AHS185" s="41"/>
      <c r="AHT185" s="41"/>
      <c r="AHU185" s="41"/>
      <c r="AHV185" s="40"/>
      <c r="AHW185" s="45"/>
      <c r="AHX185" s="41"/>
      <c r="AHY185" s="41"/>
      <c r="AHZ185" s="41"/>
      <c r="AIA185" s="40"/>
      <c r="AIB185" s="45"/>
      <c r="AIC185" s="41"/>
      <c r="AID185" s="41"/>
      <c r="AIE185" s="41"/>
      <c r="AIF185" s="40"/>
      <c r="AIG185" s="45"/>
      <c r="AIH185" s="41"/>
      <c r="AII185" s="41"/>
      <c r="AIJ185" s="41"/>
      <c r="AIK185" s="40"/>
      <c r="AIL185" s="45"/>
      <c r="AIM185" s="41"/>
      <c r="AIN185" s="41"/>
      <c r="AIO185" s="41"/>
      <c r="AIP185" s="40"/>
      <c r="AIQ185" s="45"/>
      <c r="AIR185" s="41"/>
      <c r="AIS185" s="41"/>
      <c r="AIT185" s="41"/>
      <c r="AIU185" s="40"/>
      <c r="AIV185" s="45"/>
      <c r="AIW185" s="41"/>
      <c r="AIX185" s="41"/>
      <c r="AIY185" s="41"/>
      <c r="AIZ185" s="40"/>
      <c r="AJA185" s="45"/>
      <c r="AJB185" s="41"/>
      <c r="AJC185" s="41"/>
      <c r="AJD185" s="41"/>
      <c r="AJE185" s="40"/>
      <c r="AJF185" s="45"/>
      <c r="AJG185" s="41"/>
      <c r="AJH185" s="41"/>
      <c r="AJI185" s="41"/>
      <c r="AJJ185" s="40"/>
      <c r="AJK185" s="45"/>
      <c r="AJL185" s="41"/>
      <c r="AJM185" s="41"/>
      <c r="AJN185" s="41"/>
      <c r="AJO185" s="40"/>
      <c r="AJP185" s="45"/>
      <c r="AJQ185" s="41"/>
      <c r="AJR185" s="41"/>
      <c r="AJS185" s="41"/>
      <c r="AJT185" s="40"/>
      <c r="AJU185" s="45"/>
      <c r="AJV185" s="41"/>
      <c r="AJW185" s="41"/>
      <c r="AJX185" s="41"/>
      <c r="AJY185" s="40"/>
      <c r="AJZ185" s="45"/>
      <c r="AKA185" s="41"/>
      <c r="AKB185" s="41"/>
      <c r="AKC185" s="41"/>
      <c r="AKD185" s="40"/>
      <c r="AKE185" s="45"/>
      <c r="AKF185" s="41"/>
      <c r="AKG185" s="41"/>
      <c r="AKH185" s="41"/>
      <c r="AKI185" s="40"/>
      <c r="AKJ185" s="45"/>
      <c r="AKK185" s="41"/>
      <c r="AKL185" s="41"/>
      <c r="AKM185" s="41"/>
      <c r="AKN185" s="40"/>
      <c r="AKO185" s="45"/>
      <c r="AKP185" s="41"/>
      <c r="AKQ185" s="41"/>
      <c r="AKR185" s="41"/>
      <c r="AKS185" s="40"/>
      <c r="AKT185" s="45"/>
      <c r="AKU185" s="41"/>
      <c r="AKV185" s="41"/>
      <c r="AKW185" s="41"/>
      <c r="AKX185" s="40"/>
      <c r="AKY185" s="45"/>
      <c r="AKZ185" s="41"/>
      <c r="ALA185" s="41"/>
      <c r="ALB185" s="41"/>
      <c r="ALC185" s="40"/>
      <c r="ALD185" s="45"/>
      <c r="ALE185" s="41"/>
      <c r="ALF185" s="41"/>
      <c r="ALG185" s="41"/>
      <c r="ALH185" s="40"/>
      <c r="ALI185" s="45"/>
      <c r="ALJ185" s="41"/>
      <c r="ALK185" s="41"/>
      <c r="ALL185" s="41"/>
      <c r="ALM185" s="40"/>
      <c r="ALN185" s="45"/>
      <c r="ALO185" s="41"/>
      <c r="ALP185" s="41"/>
      <c r="ALQ185" s="41"/>
      <c r="ALR185" s="40"/>
      <c r="ALS185" s="45"/>
      <c r="ALT185" s="41"/>
      <c r="ALU185" s="41"/>
      <c r="ALV185" s="41"/>
      <c r="ALW185" s="40"/>
      <c r="ALX185" s="45"/>
      <c r="ALY185" s="41"/>
      <c r="ALZ185" s="41"/>
      <c r="AMA185" s="41"/>
      <c r="AMB185" s="40"/>
      <c r="AMC185" s="45"/>
      <c r="AMD185" s="41"/>
      <c r="AME185" s="41"/>
      <c r="AMF185" s="41"/>
      <c r="AMG185" s="40"/>
      <c r="AMH185" s="45"/>
      <c r="AMI185" s="41"/>
      <c r="AMJ185" s="41"/>
      <c r="AMK185" s="41"/>
      <c r="AML185" s="40"/>
      <c r="AMM185" s="45"/>
      <c r="AMN185" s="41"/>
      <c r="AMO185" s="41"/>
      <c r="AMP185" s="41"/>
      <c r="AMQ185" s="40"/>
      <c r="AMR185" s="45"/>
      <c r="AMS185" s="41"/>
      <c r="AMT185" s="41"/>
      <c r="AMU185" s="41"/>
      <c r="AMV185" s="40"/>
      <c r="AMW185" s="45"/>
      <c r="AMX185" s="41"/>
      <c r="AMY185" s="41"/>
      <c r="AMZ185" s="41"/>
      <c r="ANA185" s="40"/>
      <c r="ANB185" s="45"/>
      <c r="ANC185" s="41"/>
      <c r="AND185" s="41"/>
      <c r="ANE185" s="41"/>
      <c r="ANF185" s="40"/>
      <c r="ANG185" s="45"/>
      <c r="ANH185" s="41"/>
      <c r="ANI185" s="41"/>
      <c r="ANJ185" s="41"/>
      <c r="ANK185" s="40"/>
      <c r="ANL185" s="45"/>
      <c r="ANM185" s="41"/>
      <c r="ANN185" s="41"/>
      <c r="ANO185" s="41"/>
      <c r="ANP185" s="40"/>
      <c r="ANQ185" s="45"/>
      <c r="ANR185" s="41"/>
      <c r="ANS185" s="41"/>
      <c r="ANT185" s="41"/>
      <c r="ANU185" s="40"/>
      <c r="ANV185" s="45"/>
      <c r="ANW185" s="41"/>
      <c r="ANX185" s="41"/>
      <c r="ANY185" s="41"/>
      <c r="ANZ185" s="40"/>
      <c r="AOA185" s="45"/>
      <c r="AOB185" s="41"/>
      <c r="AOC185" s="41"/>
      <c r="AOD185" s="41"/>
      <c r="AOE185" s="40"/>
      <c r="AOF185" s="45"/>
      <c r="AOG185" s="41"/>
      <c r="AOH185" s="41"/>
      <c r="AOI185" s="41"/>
      <c r="AOJ185" s="40"/>
      <c r="AOK185" s="45"/>
      <c r="AOL185" s="41"/>
      <c r="AOM185" s="41"/>
      <c r="AON185" s="41"/>
      <c r="AOO185" s="40"/>
      <c r="AOP185" s="45"/>
      <c r="AOQ185" s="41"/>
      <c r="AOR185" s="41"/>
      <c r="AOS185" s="41"/>
      <c r="AOT185" s="40"/>
      <c r="AOU185" s="45"/>
      <c r="AOV185" s="41"/>
      <c r="AOW185" s="41"/>
      <c r="AOX185" s="41"/>
      <c r="AOY185" s="40"/>
      <c r="AOZ185" s="45"/>
      <c r="APA185" s="41"/>
      <c r="APB185" s="41"/>
      <c r="APC185" s="41"/>
      <c r="APD185" s="40"/>
      <c r="APE185" s="45"/>
      <c r="APF185" s="41"/>
      <c r="APG185" s="41"/>
      <c r="APH185" s="41"/>
      <c r="API185" s="40"/>
      <c r="APJ185" s="45"/>
      <c r="APK185" s="41"/>
      <c r="APL185" s="41"/>
      <c r="APM185" s="41"/>
      <c r="APN185" s="40"/>
      <c r="APO185" s="45"/>
      <c r="APP185" s="41"/>
      <c r="APQ185" s="41"/>
      <c r="APR185" s="41"/>
      <c r="APS185" s="40"/>
      <c r="APT185" s="45"/>
      <c r="APU185" s="41"/>
      <c r="APV185" s="41"/>
      <c r="APW185" s="41"/>
      <c r="APX185" s="40"/>
      <c r="APY185" s="45"/>
      <c r="APZ185" s="41"/>
      <c r="AQA185" s="41"/>
      <c r="AQB185" s="41"/>
      <c r="AQC185" s="40"/>
      <c r="AQD185" s="45"/>
      <c r="AQE185" s="41"/>
      <c r="AQF185" s="41"/>
      <c r="AQG185" s="41"/>
      <c r="AQH185" s="40"/>
      <c r="AQI185" s="45"/>
      <c r="AQJ185" s="41"/>
      <c r="AQK185" s="41"/>
      <c r="AQL185" s="41"/>
      <c r="AQM185" s="40"/>
      <c r="AQN185" s="45"/>
      <c r="AQO185" s="41"/>
      <c r="AQP185" s="41"/>
      <c r="AQQ185" s="41"/>
      <c r="AQR185" s="40"/>
      <c r="AQS185" s="45"/>
      <c r="AQT185" s="41"/>
      <c r="AQU185" s="41"/>
      <c r="AQV185" s="41"/>
      <c r="AQW185" s="40"/>
      <c r="AQX185" s="45"/>
      <c r="AQY185" s="41"/>
      <c r="AQZ185" s="41"/>
      <c r="ARA185" s="41"/>
      <c r="ARB185" s="40"/>
      <c r="ARC185" s="45"/>
      <c r="ARD185" s="41"/>
      <c r="ARE185" s="41"/>
      <c r="ARF185" s="41"/>
      <c r="ARG185" s="40"/>
      <c r="ARH185" s="45"/>
      <c r="ARI185" s="41"/>
      <c r="ARJ185" s="41"/>
      <c r="ARK185" s="41"/>
      <c r="ARL185" s="40"/>
      <c r="ARM185" s="45"/>
      <c r="ARN185" s="41"/>
      <c r="ARO185" s="41"/>
      <c r="ARP185" s="41"/>
      <c r="ARQ185" s="40"/>
      <c r="ARR185" s="45"/>
      <c r="ARS185" s="41"/>
      <c r="ART185" s="41"/>
      <c r="ARU185" s="41"/>
      <c r="ARV185" s="40"/>
      <c r="ARW185" s="45"/>
      <c r="ARX185" s="41"/>
      <c r="ARY185" s="41"/>
      <c r="ARZ185" s="41"/>
      <c r="ASA185" s="40"/>
      <c r="ASB185" s="45"/>
      <c r="ASC185" s="41"/>
      <c r="ASD185" s="41"/>
      <c r="ASE185" s="41"/>
      <c r="ASF185" s="40"/>
      <c r="ASG185" s="45"/>
      <c r="ASH185" s="41"/>
      <c r="ASI185" s="41"/>
      <c r="ASJ185" s="41"/>
      <c r="ASK185" s="40"/>
      <c r="ASL185" s="45"/>
      <c r="ASM185" s="41"/>
      <c r="ASN185" s="41"/>
      <c r="ASO185" s="41"/>
      <c r="ASP185" s="40"/>
      <c r="ASQ185" s="45"/>
      <c r="ASR185" s="41"/>
      <c r="ASS185" s="41"/>
      <c r="AST185" s="41"/>
      <c r="ASU185" s="40"/>
      <c r="ASV185" s="45"/>
      <c r="ASW185" s="41"/>
      <c r="ASX185" s="41"/>
      <c r="ASY185" s="41"/>
      <c r="ASZ185" s="40"/>
      <c r="ATA185" s="45"/>
      <c r="ATB185" s="41"/>
      <c r="ATC185" s="41"/>
      <c r="ATD185" s="41"/>
      <c r="ATE185" s="40"/>
      <c r="ATF185" s="45"/>
      <c r="ATG185" s="41"/>
      <c r="ATH185" s="41"/>
      <c r="ATI185" s="41"/>
      <c r="ATJ185" s="40"/>
      <c r="ATK185" s="45"/>
      <c r="ATL185" s="41"/>
      <c r="ATM185" s="41"/>
      <c r="ATN185" s="41"/>
      <c r="ATO185" s="40"/>
      <c r="ATP185" s="45"/>
      <c r="ATQ185" s="41"/>
      <c r="ATR185" s="41"/>
      <c r="ATS185" s="41"/>
      <c r="ATT185" s="40"/>
      <c r="ATU185" s="45"/>
      <c r="ATV185" s="41"/>
      <c r="ATW185" s="41"/>
      <c r="ATX185" s="41"/>
      <c r="ATY185" s="40"/>
      <c r="ATZ185" s="45"/>
      <c r="AUA185" s="41"/>
      <c r="AUB185" s="41"/>
      <c r="AUC185" s="41"/>
      <c r="AUD185" s="40"/>
      <c r="AUE185" s="45"/>
      <c r="AUF185" s="41"/>
      <c r="AUG185" s="41"/>
      <c r="AUH185" s="41"/>
      <c r="AUI185" s="40"/>
      <c r="AUJ185" s="45"/>
      <c r="AUK185" s="41"/>
      <c r="AUL185" s="41"/>
      <c r="AUM185" s="41"/>
      <c r="AUN185" s="40"/>
      <c r="AUO185" s="45"/>
      <c r="AUP185" s="41"/>
      <c r="AUQ185" s="41"/>
      <c r="AUR185" s="41"/>
      <c r="AUS185" s="40"/>
      <c r="AUT185" s="45"/>
      <c r="AUU185" s="41"/>
      <c r="AUV185" s="41"/>
      <c r="AUW185" s="41"/>
      <c r="AUX185" s="40"/>
      <c r="AUY185" s="45"/>
      <c r="AUZ185" s="41"/>
      <c r="AVA185" s="41"/>
      <c r="AVB185" s="41"/>
      <c r="AVC185" s="40"/>
      <c r="AVD185" s="45"/>
      <c r="AVE185" s="41"/>
      <c r="AVF185" s="41"/>
      <c r="AVG185" s="41"/>
      <c r="AVH185" s="40"/>
      <c r="AVI185" s="45"/>
      <c r="AVJ185" s="41"/>
      <c r="AVK185" s="41"/>
      <c r="AVL185" s="41"/>
      <c r="AVM185" s="40"/>
      <c r="AVN185" s="45"/>
      <c r="AVO185" s="41"/>
      <c r="AVP185" s="41"/>
      <c r="AVQ185" s="41"/>
      <c r="AVR185" s="40"/>
      <c r="AVS185" s="45"/>
      <c r="AVT185" s="41"/>
      <c r="AVU185" s="41"/>
      <c r="AVV185" s="41"/>
      <c r="AVW185" s="40"/>
      <c r="AVX185" s="45"/>
      <c r="AVY185" s="41"/>
      <c r="AVZ185" s="41"/>
      <c r="AWA185" s="41"/>
      <c r="AWB185" s="40"/>
      <c r="AWC185" s="45"/>
      <c r="AWD185" s="41"/>
      <c r="AWE185" s="41"/>
      <c r="AWF185" s="41"/>
      <c r="AWG185" s="40"/>
      <c r="AWH185" s="45"/>
      <c r="AWI185" s="41"/>
      <c r="AWJ185" s="41"/>
      <c r="AWK185" s="41"/>
      <c r="AWL185" s="40"/>
      <c r="AWM185" s="45"/>
      <c r="AWN185" s="41"/>
      <c r="AWO185" s="41"/>
      <c r="AWP185" s="41"/>
      <c r="AWQ185" s="40"/>
      <c r="AWR185" s="45"/>
      <c r="AWS185" s="41"/>
      <c r="AWT185" s="41"/>
      <c r="AWU185" s="41"/>
      <c r="AWV185" s="40"/>
      <c r="AWW185" s="45"/>
      <c r="AWX185" s="41"/>
      <c r="AWY185" s="41"/>
      <c r="AWZ185" s="41"/>
      <c r="AXA185" s="40"/>
      <c r="AXB185" s="45"/>
      <c r="AXC185" s="41"/>
      <c r="AXD185" s="41"/>
      <c r="AXE185" s="41"/>
      <c r="AXF185" s="40"/>
      <c r="AXG185" s="45"/>
      <c r="AXH185" s="41"/>
      <c r="AXI185" s="41"/>
      <c r="AXJ185" s="41"/>
      <c r="AXK185" s="40"/>
      <c r="AXL185" s="45"/>
      <c r="AXM185" s="41"/>
      <c r="AXN185" s="41"/>
      <c r="AXO185" s="41"/>
      <c r="AXP185" s="40"/>
      <c r="AXQ185" s="45"/>
      <c r="AXR185" s="41"/>
      <c r="AXS185" s="41"/>
      <c r="AXT185" s="41"/>
      <c r="AXU185" s="40"/>
      <c r="AXV185" s="45"/>
      <c r="AXW185" s="41"/>
      <c r="AXX185" s="41"/>
      <c r="AXY185" s="41"/>
      <c r="AXZ185" s="40"/>
      <c r="AYA185" s="45"/>
      <c r="AYB185" s="41"/>
      <c r="AYC185" s="41"/>
      <c r="AYD185" s="41"/>
      <c r="AYE185" s="40"/>
      <c r="AYF185" s="45"/>
      <c r="AYG185" s="41"/>
      <c r="AYH185" s="41"/>
      <c r="AYI185" s="41"/>
      <c r="AYJ185" s="40"/>
      <c r="AYK185" s="45"/>
      <c r="AYL185" s="41"/>
      <c r="AYM185" s="41"/>
      <c r="AYN185" s="41"/>
      <c r="AYO185" s="40"/>
      <c r="AYP185" s="45"/>
      <c r="AYQ185" s="41"/>
      <c r="AYR185" s="41"/>
      <c r="AYS185" s="41"/>
      <c r="AYT185" s="40"/>
      <c r="AYU185" s="45"/>
      <c r="AYV185" s="41"/>
      <c r="AYW185" s="41"/>
      <c r="AYX185" s="41"/>
      <c r="AYY185" s="40"/>
      <c r="AYZ185" s="45"/>
      <c r="AZA185" s="41"/>
      <c r="AZB185" s="41"/>
      <c r="AZC185" s="41"/>
      <c r="AZD185" s="40"/>
      <c r="AZE185" s="45"/>
      <c r="AZF185" s="41"/>
      <c r="AZG185" s="41"/>
      <c r="AZH185" s="41"/>
      <c r="AZI185" s="40"/>
      <c r="AZJ185" s="45"/>
      <c r="AZK185" s="41"/>
      <c r="AZL185" s="41"/>
      <c r="AZM185" s="41"/>
      <c r="AZN185" s="40"/>
      <c r="AZO185" s="45"/>
      <c r="AZP185" s="41"/>
      <c r="AZQ185" s="41"/>
      <c r="AZR185" s="41"/>
      <c r="AZS185" s="40"/>
      <c r="AZT185" s="45"/>
      <c r="AZU185" s="41"/>
      <c r="AZV185" s="41"/>
      <c r="AZW185" s="41"/>
      <c r="AZX185" s="40"/>
      <c r="AZY185" s="45"/>
      <c r="AZZ185" s="41"/>
      <c r="BAA185" s="41"/>
      <c r="BAB185" s="41"/>
      <c r="BAC185" s="40"/>
      <c r="BAD185" s="45"/>
      <c r="BAE185" s="41"/>
      <c r="BAF185" s="41"/>
      <c r="BAG185" s="41"/>
      <c r="BAH185" s="40"/>
      <c r="BAI185" s="45"/>
      <c r="BAJ185" s="41"/>
      <c r="BAK185" s="41"/>
      <c r="BAL185" s="41"/>
      <c r="BAM185" s="40"/>
      <c r="BAN185" s="45"/>
      <c r="BAO185" s="41"/>
      <c r="BAP185" s="41"/>
      <c r="BAQ185" s="41"/>
      <c r="BAR185" s="40"/>
      <c r="BAS185" s="45"/>
      <c r="BAT185" s="41"/>
      <c r="BAU185" s="41"/>
      <c r="BAV185" s="41"/>
      <c r="BAW185" s="40"/>
      <c r="BAX185" s="45"/>
      <c r="BAY185" s="41"/>
      <c r="BAZ185" s="41"/>
      <c r="BBA185" s="41"/>
      <c r="BBB185" s="40"/>
      <c r="BBC185" s="45"/>
      <c r="BBD185" s="41"/>
      <c r="BBE185" s="41"/>
      <c r="BBF185" s="41"/>
      <c r="BBG185" s="40"/>
      <c r="BBH185" s="45"/>
      <c r="BBI185" s="41"/>
      <c r="BBJ185" s="41"/>
      <c r="BBK185" s="41"/>
      <c r="BBL185" s="40"/>
      <c r="BBM185" s="45"/>
      <c r="BBN185" s="41"/>
      <c r="BBO185" s="41"/>
      <c r="BBP185" s="41"/>
      <c r="BBQ185" s="40"/>
      <c r="BBR185" s="45"/>
      <c r="BBS185" s="41"/>
      <c r="BBT185" s="41"/>
      <c r="BBU185" s="41"/>
      <c r="BBV185" s="40"/>
      <c r="BBW185" s="45"/>
      <c r="BBX185" s="41"/>
      <c r="BBY185" s="41"/>
      <c r="BBZ185" s="41"/>
      <c r="BCA185" s="40"/>
      <c r="BCB185" s="45"/>
      <c r="BCC185" s="41"/>
      <c r="BCD185" s="41"/>
      <c r="BCE185" s="41"/>
      <c r="BCF185" s="40"/>
      <c r="BCG185" s="45"/>
      <c r="BCH185" s="41"/>
      <c r="BCI185" s="41"/>
      <c r="BCJ185" s="41"/>
      <c r="BCK185" s="40"/>
      <c r="BCL185" s="45"/>
      <c r="BCM185" s="41"/>
      <c r="BCN185" s="41"/>
      <c r="BCO185" s="41"/>
      <c r="BCP185" s="40"/>
      <c r="BCQ185" s="45"/>
      <c r="BCR185" s="41"/>
      <c r="BCS185" s="41"/>
      <c r="BCT185" s="41"/>
      <c r="BCU185" s="40"/>
      <c r="BCV185" s="45"/>
      <c r="BCW185" s="41"/>
      <c r="BCX185" s="41"/>
      <c r="BCY185" s="41"/>
      <c r="BCZ185" s="40"/>
      <c r="BDA185" s="45"/>
      <c r="BDB185" s="41"/>
      <c r="BDC185" s="41"/>
      <c r="BDD185" s="41"/>
      <c r="BDE185" s="40"/>
      <c r="BDF185" s="45"/>
      <c r="BDG185" s="41"/>
      <c r="BDH185" s="41"/>
      <c r="BDI185" s="41"/>
      <c r="BDJ185" s="40"/>
      <c r="BDK185" s="45"/>
      <c r="BDL185" s="41"/>
      <c r="BDM185" s="41"/>
      <c r="BDN185" s="41"/>
      <c r="BDO185" s="40"/>
      <c r="BDP185" s="45"/>
      <c r="BDQ185" s="41"/>
      <c r="BDR185" s="41"/>
      <c r="BDS185" s="41"/>
      <c r="BDT185" s="40"/>
      <c r="BDU185" s="45"/>
      <c r="BDV185" s="41"/>
      <c r="BDW185" s="41"/>
      <c r="BDX185" s="41"/>
      <c r="BDY185" s="40"/>
      <c r="BDZ185" s="45"/>
      <c r="BEA185" s="41"/>
      <c r="BEB185" s="41"/>
      <c r="BEC185" s="41"/>
      <c r="BED185" s="40"/>
      <c r="BEE185" s="45"/>
      <c r="BEF185" s="41"/>
      <c r="BEG185" s="41"/>
      <c r="BEH185" s="41"/>
      <c r="BEI185" s="40"/>
      <c r="BEJ185" s="45"/>
      <c r="BEK185" s="41"/>
      <c r="BEL185" s="41"/>
      <c r="BEM185" s="41"/>
      <c r="BEN185" s="40"/>
      <c r="BEO185" s="45"/>
      <c r="BEP185" s="41"/>
      <c r="BEQ185" s="41"/>
      <c r="BER185" s="41"/>
      <c r="BES185" s="40"/>
      <c r="BET185" s="45"/>
      <c r="BEU185" s="41"/>
      <c r="BEV185" s="41"/>
      <c r="BEW185" s="41"/>
      <c r="BEX185" s="40"/>
      <c r="BEY185" s="45"/>
      <c r="BEZ185" s="41"/>
      <c r="BFA185" s="41"/>
      <c r="BFB185" s="41"/>
      <c r="BFC185" s="40"/>
      <c r="BFD185" s="45"/>
      <c r="BFE185" s="41"/>
      <c r="BFF185" s="41"/>
      <c r="BFG185" s="41"/>
      <c r="BFH185" s="40"/>
      <c r="BFI185" s="45"/>
      <c r="BFJ185" s="41"/>
      <c r="BFK185" s="41"/>
      <c r="BFL185" s="41"/>
      <c r="BFM185" s="40"/>
      <c r="BFN185" s="45"/>
      <c r="BFO185" s="41"/>
      <c r="BFP185" s="41"/>
      <c r="BFQ185" s="41"/>
      <c r="BFR185" s="40"/>
      <c r="BFS185" s="45"/>
      <c r="BFT185" s="41"/>
      <c r="BFU185" s="41"/>
      <c r="BFV185" s="41"/>
      <c r="BFW185" s="40"/>
      <c r="BFX185" s="45"/>
      <c r="BFY185" s="41"/>
      <c r="BFZ185" s="41"/>
      <c r="BGA185" s="41"/>
      <c r="BGB185" s="40"/>
      <c r="BGC185" s="45"/>
      <c r="BGD185" s="41"/>
      <c r="BGE185" s="41"/>
      <c r="BGF185" s="41"/>
      <c r="BGG185" s="40"/>
      <c r="BGH185" s="45"/>
      <c r="BGI185" s="41"/>
      <c r="BGJ185" s="41"/>
      <c r="BGK185" s="41"/>
      <c r="BGL185" s="40"/>
      <c r="BGM185" s="45"/>
      <c r="BGN185" s="41"/>
      <c r="BGO185" s="41"/>
      <c r="BGP185" s="41"/>
      <c r="BGQ185" s="40"/>
      <c r="BGR185" s="45"/>
      <c r="BGS185" s="41"/>
      <c r="BGT185" s="41"/>
      <c r="BGU185" s="41"/>
      <c r="BGV185" s="40"/>
      <c r="BGW185" s="45"/>
      <c r="BGX185" s="41"/>
      <c r="BGY185" s="41"/>
      <c r="BGZ185" s="41"/>
      <c r="BHA185" s="40"/>
      <c r="BHB185" s="45"/>
      <c r="BHC185" s="41"/>
      <c r="BHD185" s="41"/>
      <c r="BHE185" s="41"/>
      <c r="BHF185" s="40"/>
      <c r="BHG185" s="45"/>
      <c r="BHH185" s="41"/>
      <c r="BHI185" s="41"/>
      <c r="BHJ185" s="41"/>
      <c r="BHK185" s="40"/>
      <c r="BHL185" s="45"/>
      <c r="BHM185" s="41"/>
      <c r="BHN185" s="41"/>
      <c r="BHO185" s="41"/>
      <c r="BHP185" s="40"/>
      <c r="BHQ185" s="45"/>
      <c r="BHR185" s="41"/>
      <c r="BHS185" s="41"/>
      <c r="BHT185" s="41"/>
      <c r="BHU185" s="40"/>
      <c r="BHV185" s="45"/>
      <c r="BHW185" s="41"/>
      <c r="BHX185" s="41"/>
      <c r="BHY185" s="41"/>
      <c r="BHZ185" s="40"/>
      <c r="BIA185" s="45"/>
      <c r="BIB185" s="41"/>
      <c r="BIC185" s="41"/>
      <c r="BID185" s="41"/>
      <c r="BIE185" s="40"/>
      <c r="BIF185" s="45"/>
      <c r="BIG185" s="41"/>
      <c r="BIH185" s="41"/>
      <c r="BII185" s="41"/>
      <c r="BIJ185" s="40"/>
      <c r="BIK185" s="45"/>
      <c r="BIL185" s="41"/>
      <c r="BIM185" s="41"/>
      <c r="BIN185" s="41"/>
      <c r="BIO185" s="40"/>
      <c r="BIP185" s="45"/>
      <c r="BIQ185" s="41"/>
      <c r="BIR185" s="41"/>
      <c r="BIS185" s="41"/>
      <c r="BIT185" s="40"/>
      <c r="BIU185" s="45"/>
      <c r="BIV185" s="41"/>
      <c r="BIW185" s="41"/>
      <c r="BIX185" s="41"/>
      <c r="BIY185" s="40"/>
      <c r="BIZ185" s="45"/>
      <c r="BJA185" s="41"/>
      <c r="BJB185" s="41"/>
      <c r="BJC185" s="41"/>
      <c r="BJD185" s="40"/>
      <c r="BJE185" s="45"/>
      <c r="BJF185" s="41"/>
      <c r="BJG185" s="41"/>
      <c r="BJH185" s="41"/>
      <c r="BJI185" s="40"/>
      <c r="BJJ185" s="45"/>
      <c r="BJK185" s="41"/>
      <c r="BJL185" s="41"/>
      <c r="BJM185" s="41"/>
      <c r="BJN185" s="40"/>
      <c r="BJO185" s="45"/>
      <c r="BJP185" s="41"/>
      <c r="BJQ185" s="41"/>
      <c r="BJR185" s="41"/>
      <c r="BJS185" s="40"/>
      <c r="BJT185" s="45"/>
      <c r="BJU185" s="41"/>
      <c r="BJV185" s="41"/>
      <c r="BJW185" s="41"/>
      <c r="BJX185" s="40"/>
      <c r="BJY185" s="45"/>
      <c r="BJZ185" s="41"/>
      <c r="BKA185" s="41"/>
      <c r="BKB185" s="41"/>
      <c r="BKC185" s="40"/>
      <c r="BKD185" s="45"/>
      <c r="BKE185" s="41"/>
      <c r="BKF185" s="41"/>
      <c r="BKG185" s="41"/>
      <c r="BKH185" s="40"/>
      <c r="BKI185" s="45"/>
      <c r="BKJ185" s="41"/>
      <c r="BKK185" s="41"/>
      <c r="BKL185" s="41"/>
      <c r="BKM185" s="40"/>
      <c r="BKN185" s="45"/>
      <c r="BKO185" s="41"/>
      <c r="BKP185" s="41"/>
      <c r="BKQ185" s="41"/>
      <c r="BKR185" s="40"/>
      <c r="BKS185" s="45"/>
      <c r="BKT185" s="41"/>
      <c r="BKU185" s="41"/>
      <c r="BKV185" s="41"/>
      <c r="BKW185" s="40"/>
      <c r="BKX185" s="45"/>
      <c r="BKY185" s="41"/>
      <c r="BKZ185" s="41"/>
      <c r="BLA185" s="41"/>
      <c r="BLB185" s="40"/>
      <c r="BLC185" s="45"/>
      <c r="BLD185" s="41"/>
      <c r="BLE185" s="41"/>
      <c r="BLF185" s="41"/>
      <c r="BLG185" s="40"/>
      <c r="BLH185" s="45"/>
      <c r="BLI185" s="41"/>
      <c r="BLJ185" s="41"/>
      <c r="BLK185" s="41"/>
      <c r="BLL185" s="40"/>
      <c r="BLM185" s="45"/>
      <c r="BLN185" s="41"/>
      <c r="BLO185" s="41"/>
      <c r="BLP185" s="41"/>
      <c r="BLQ185" s="40"/>
      <c r="BLR185" s="45"/>
      <c r="BLS185" s="41"/>
      <c r="BLT185" s="41"/>
      <c r="BLU185" s="41"/>
      <c r="BLV185" s="40"/>
      <c r="BLW185" s="45"/>
      <c r="BLX185" s="41"/>
      <c r="BLY185" s="41"/>
      <c r="BLZ185" s="41"/>
      <c r="BMA185" s="40"/>
      <c r="BMB185" s="45"/>
      <c r="BMC185" s="41"/>
      <c r="BMD185" s="41"/>
      <c r="BME185" s="41"/>
      <c r="BMF185" s="40"/>
      <c r="BMG185" s="45"/>
      <c r="BMH185" s="41"/>
      <c r="BMI185" s="41"/>
      <c r="BMJ185" s="41"/>
      <c r="BMK185" s="40"/>
      <c r="BML185" s="45"/>
      <c r="BMM185" s="41"/>
      <c r="BMN185" s="41"/>
      <c r="BMO185" s="41"/>
      <c r="BMP185" s="40"/>
      <c r="BMQ185" s="45"/>
      <c r="BMR185" s="41"/>
      <c r="BMS185" s="41"/>
      <c r="BMT185" s="41"/>
      <c r="BMU185" s="40"/>
      <c r="BMV185" s="45"/>
      <c r="BMW185" s="41"/>
      <c r="BMX185" s="41"/>
      <c r="BMY185" s="41"/>
      <c r="BMZ185" s="40"/>
      <c r="BNA185" s="45"/>
      <c r="BNB185" s="41"/>
      <c r="BNC185" s="41"/>
      <c r="BND185" s="41"/>
      <c r="BNE185" s="40"/>
      <c r="BNF185" s="45"/>
      <c r="BNG185" s="41"/>
      <c r="BNH185" s="41"/>
      <c r="BNI185" s="41"/>
      <c r="BNJ185" s="40"/>
      <c r="BNK185" s="45"/>
      <c r="BNL185" s="41"/>
      <c r="BNM185" s="41"/>
      <c r="BNN185" s="41"/>
      <c r="BNO185" s="40"/>
      <c r="BNP185" s="45"/>
      <c r="BNQ185" s="41"/>
      <c r="BNR185" s="41"/>
      <c r="BNS185" s="41"/>
      <c r="BNT185" s="40"/>
      <c r="BNU185" s="45"/>
      <c r="BNV185" s="41"/>
      <c r="BNW185" s="41"/>
      <c r="BNX185" s="41"/>
      <c r="BNY185" s="40"/>
      <c r="BNZ185" s="45"/>
      <c r="BOA185" s="41"/>
      <c r="BOB185" s="41"/>
      <c r="BOC185" s="41"/>
      <c r="BOD185" s="40"/>
      <c r="BOE185" s="45"/>
      <c r="BOF185" s="41"/>
      <c r="BOG185" s="41"/>
      <c r="BOH185" s="41"/>
      <c r="BOI185" s="40"/>
      <c r="BOJ185" s="45"/>
      <c r="BOK185" s="41"/>
      <c r="BOL185" s="41"/>
      <c r="BOM185" s="41"/>
      <c r="BON185" s="40"/>
      <c r="BOO185" s="45"/>
      <c r="BOP185" s="41"/>
      <c r="BOQ185" s="41"/>
      <c r="BOR185" s="41"/>
      <c r="BOS185" s="40"/>
      <c r="BOT185" s="45"/>
      <c r="BOU185" s="41"/>
      <c r="BOV185" s="41"/>
      <c r="BOW185" s="41"/>
      <c r="BOX185" s="40"/>
      <c r="BOY185" s="45"/>
      <c r="BOZ185" s="41"/>
      <c r="BPA185" s="41"/>
      <c r="BPB185" s="41"/>
      <c r="BPC185" s="40"/>
      <c r="BPD185" s="45"/>
      <c r="BPE185" s="41"/>
      <c r="BPF185" s="41"/>
      <c r="BPG185" s="41"/>
      <c r="BPH185" s="40"/>
      <c r="BPI185" s="45"/>
      <c r="BPJ185" s="41"/>
      <c r="BPK185" s="41"/>
      <c r="BPL185" s="41"/>
      <c r="BPM185" s="40"/>
      <c r="BPN185" s="45"/>
      <c r="BPO185" s="41"/>
      <c r="BPP185" s="41"/>
      <c r="BPQ185" s="41"/>
      <c r="BPR185" s="40"/>
      <c r="BPS185" s="45"/>
      <c r="BPT185" s="41"/>
      <c r="BPU185" s="41"/>
      <c r="BPV185" s="41"/>
      <c r="BPW185" s="40"/>
      <c r="BPX185" s="45"/>
      <c r="BPY185" s="41"/>
      <c r="BPZ185" s="41"/>
      <c r="BQA185" s="41"/>
      <c r="BQB185" s="40"/>
      <c r="BQC185" s="45"/>
      <c r="BQD185" s="41"/>
      <c r="BQE185" s="41"/>
      <c r="BQF185" s="41"/>
      <c r="BQG185" s="40"/>
      <c r="BQH185" s="45"/>
      <c r="BQI185" s="41"/>
      <c r="BQJ185" s="41"/>
      <c r="BQK185" s="41"/>
      <c r="BQL185" s="40"/>
      <c r="BQM185" s="45"/>
      <c r="BQN185" s="41"/>
      <c r="BQO185" s="41"/>
      <c r="BQP185" s="41"/>
      <c r="BQQ185" s="40"/>
      <c r="BQR185" s="45"/>
      <c r="BQS185" s="41"/>
      <c r="BQT185" s="41"/>
      <c r="BQU185" s="41"/>
      <c r="BQV185" s="40"/>
      <c r="BQW185" s="45"/>
      <c r="BQX185" s="41"/>
      <c r="BQY185" s="41"/>
      <c r="BQZ185" s="41"/>
      <c r="BRA185" s="40"/>
      <c r="BRB185" s="45"/>
      <c r="BRC185" s="41"/>
      <c r="BRD185" s="41"/>
      <c r="BRE185" s="41"/>
      <c r="BRF185" s="40"/>
      <c r="BRG185" s="45"/>
      <c r="BRH185" s="41"/>
      <c r="BRI185" s="41"/>
      <c r="BRJ185" s="41"/>
      <c r="BRK185" s="40"/>
      <c r="BRL185" s="45"/>
      <c r="BRM185" s="41"/>
      <c r="BRN185" s="41"/>
      <c r="BRO185" s="41"/>
      <c r="BRP185" s="40"/>
      <c r="BRQ185" s="45"/>
      <c r="BRR185" s="41"/>
      <c r="BRS185" s="41"/>
      <c r="BRT185" s="41"/>
      <c r="BRU185" s="40"/>
      <c r="BRV185" s="45"/>
      <c r="BRW185" s="41"/>
      <c r="BRX185" s="41"/>
      <c r="BRY185" s="41"/>
      <c r="BRZ185" s="40"/>
      <c r="BSA185" s="45"/>
      <c r="BSB185" s="41"/>
      <c r="BSC185" s="41"/>
      <c r="BSD185" s="41"/>
      <c r="BSE185" s="40"/>
      <c r="BSF185" s="45"/>
      <c r="BSG185" s="41"/>
      <c r="BSH185" s="41"/>
      <c r="BSI185" s="41"/>
      <c r="BSJ185" s="40"/>
      <c r="BSK185" s="45"/>
      <c r="BSL185" s="41"/>
      <c r="BSM185" s="41"/>
      <c r="BSN185" s="41"/>
      <c r="BSO185" s="40"/>
      <c r="BSP185" s="45"/>
      <c r="BSQ185" s="41"/>
      <c r="BSR185" s="41"/>
      <c r="BSS185" s="41"/>
      <c r="BST185" s="40"/>
      <c r="BSU185" s="45"/>
      <c r="BSV185" s="41"/>
      <c r="BSW185" s="41"/>
      <c r="BSX185" s="41"/>
      <c r="BSY185" s="40"/>
      <c r="BSZ185" s="45"/>
      <c r="BTA185" s="41"/>
      <c r="BTB185" s="41"/>
      <c r="BTC185" s="41"/>
      <c r="BTD185" s="40"/>
      <c r="BTE185" s="45"/>
      <c r="BTF185" s="41"/>
      <c r="BTG185" s="41"/>
      <c r="BTH185" s="41"/>
      <c r="BTI185" s="40"/>
      <c r="BTJ185" s="45"/>
      <c r="BTK185" s="41"/>
      <c r="BTL185" s="41"/>
      <c r="BTM185" s="41"/>
      <c r="BTN185" s="40"/>
      <c r="BTO185" s="45"/>
      <c r="BTP185" s="41"/>
      <c r="BTQ185" s="41"/>
      <c r="BTR185" s="41"/>
      <c r="BTS185" s="40"/>
      <c r="BTT185" s="45"/>
      <c r="BTU185" s="41"/>
      <c r="BTV185" s="41"/>
      <c r="BTW185" s="41"/>
      <c r="BTX185" s="40"/>
      <c r="BTY185" s="45"/>
      <c r="BTZ185" s="41"/>
      <c r="BUA185" s="41"/>
      <c r="BUB185" s="41"/>
      <c r="BUC185" s="40"/>
      <c r="BUD185" s="45"/>
      <c r="BUE185" s="41"/>
      <c r="BUF185" s="41"/>
      <c r="BUG185" s="41"/>
      <c r="BUH185" s="40"/>
      <c r="BUI185" s="45"/>
      <c r="BUJ185" s="41"/>
      <c r="BUK185" s="41"/>
      <c r="BUL185" s="41"/>
      <c r="BUM185" s="40"/>
      <c r="BUN185" s="45"/>
      <c r="BUO185" s="41"/>
      <c r="BUP185" s="41"/>
      <c r="BUQ185" s="41"/>
      <c r="BUR185" s="40"/>
      <c r="BUS185" s="45"/>
      <c r="BUT185" s="41"/>
      <c r="BUU185" s="41"/>
      <c r="BUV185" s="41"/>
      <c r="BUW185" s="40"/>
      <c r="BUX185" s="45"/>
      <c r="BUY185" s="41"/>
      <c r="BUZ185" s="41"/>
      <c r="BVA185" s="41"/>
      <c r="BVB185" s="40"/>
      <c r="BVC185" s="45"/>
      <c r="BVD185" s="41"/>
      <c r="BVE185" s="41"/>
      <c r="BVF185" s="41"/>
      <c r="BVG185" s="40"/>
      <c r="BVH185" s="45"/>
      <c r="BVI185" s="41"/>
      <c r="BVJ185" s="41"/>
      <c r="BVK185" s="41"/>
      <c r="BVL185" s="40"/>
      <c r="BVM185" s="45"/>
      <c r="BVN185" s="41"/>
      <c r="BVO185" s="41"/>
      <c r="BVP185" s="41"/>
      <c r="BVQ185" s="40"/>
      <c r="BVR185" s="45"/>
      <c r="BVS185" s="41"/>
      <c r="BVT185" s="41"/>
      <c r="BVU185" s="41"/>
      <c r="BVV185" s="40"/>
      <c r="BVW185" s="45"/>
      <c r="BVX185" s="41"/>
      <c r="BVY185" s="41"/>
      <c r="BVZ185" s="41"/>
      <c r="BWA185" s="40"/>
      <c r="BWB185" s="45"/>
      <c r="BWC185" s="41"/>
      <c r="BWD185" s="41"/>
      <c r="BWE185" s="41"/>
      <c r="BWF185" s="40"/>
      <c r="BWG185" s="45"/>
      <c r="BWH185" s="41"/>
      <c r="BWI185" s="41"/>
      <c r="BWJ185" s="41"/>
      <c r="BWK185" s="40"/>
      <c r="BWL185" s="45"/>
      <c r="BWM185" s="41"/>
      <c r="BWN185" s="41"/>
      <c r="BWO185" s="41"/>
      <c r="BWP185" s="40"/>
      <c r="BWQ185" s="45"/>
      <c r="BWR185" s="41"/>
      <c r="BWS185" s="41"/>
      <c r="BWT185" s="41"/>
      <c r="BWU185" s="40"/>
      <c r="BWV185" s="45"/>
      <c r="BWW185" s="41"/>
      <c r="BWX185" s="41"/>
      <c r="BWY185" s="41"/>
      <c r="BWZ185" s="40"/>
      <c r="BXA185" s="45"/>
      <c r="BXB185" s="41"/>
      <c r="BXC185" s="41"/>
      <c r="BXD185" s="41"/>
      <c r="BXE185" s="40"/>
      <c r="BXF185" s="45"/>
      <c r="BXG185" s="41"/>
      <c r="BXH185" s="41"/>
      <c r="BXI185" s="41"/>
      <c r="BXJ185" s="40"/>
      <c r="BXK185" s="45"/>
      <c r="BXL185" s="41"/>
      <c r="BXM185" s="41"/>
      <c r="BXN185" s="41"/>
      <c r="BXO185" s="40"/>
      <c r="BXP185" s="45"/>
      <c r="BXQ185" s="41"/>
      <c r="BXR185" s="41"/>
      <c r="BXS185" s="41"/>
      <c r="BXT185" s="40"/>
      <c r="BXU185" s="45"/>
      <c r="BXV185" s="41"/>
      <c r="BXW185" s="41"/>
      <c r="BXX185" s="41"/>
      <c r="BXY185" s="40"/>
      <c r="BXZ185" s="45"/>
      <c r="BYA185" s="41"/>
      <c r="BYB185" s="41"/>
      <c r="BYC185" s="41"/>
      <c r="BYD185" s="40"/>
      <c r="BYE185" s="45"/>
      <c r="BYF185" s="41"/>
      <c r="BYG185" s="41"/>
      <c r="BYH185" s="41"/>
      <c r="BYI185" s="40"/>
      <c r="BYJ185" s="45"/>
      <c r="BYK185" s="41"/>
      <c r="BYL185" s="41"/>
      <c r="BYM185" s="41"/>
      <c r="BYN185" s="40"/>
      <c r="BYO185" s="45"/>
      <c r="BYP185" s="41"/>
      <c r="BYQ185" s="41"/>
      <c r="BYR185" s="41"/>
      <c r="BYS185" s="40"/>
      <c r="BYT185" s="45"/>
      <c r="BYU185" s="41"/>
      <c r="BYV185" s="41"/>
      <c r="BYW185" s="41"/>
      <c r="BYX185" s="40"/>
      <c r="BYY185" s="45"/>
      <c r="BYZ185" s="41"/>
      <c r="BZA185" s="41"/>
      <c r="BZB185" s="41"/>
      <c r="BZC185" s="40"/>
      <c r="BZD185" s="45"/>
      <c r="BZE185" s="41"/>
      <c r="BZF185" s="41"/>
      <c r="BZG185" s="41"/>
      <c r="BZH185" s="40"/>
      <c r="BZI185" s="45"/>
      <c r="BZJ185" s="41"/>
      <c r="BZK185" s="41"/>
      <c r="BZL185" s="41"/>
      <c r="BZM185" s="40"/>
      <c r="BZN185" s="45"/>
      <c r="BZO185" s="41"/>
      <c r="BZP185" s="41"/>
      <c r="BZQ185" s="41"/>
      <c r="BZR185" s="40"/>
      <c r="BZS185" s="45"/>
      <c r="BZT185" s="41"/>
      <c r="BZU185" s="41"/>
      <c r="BZV185" s="41"/>
      <c r="BZW185" s="40"/>
      <c r="BZX185" s="45"/>
      <c r="BZY185" s="41"/>
      <c r="BZZ185" s="41"/>
      <c r="CAA185" s="41"/>
      <c r="CAB185" s="40"/>
      <c r="CAC185" s="45"/>
      <c r="CAD185" s="41"/>
      <c r="CAE185" s="41"/>
      <c r="CAF185" s="41"/>
      <c r="CAG185" s="40"/>
      <c r="CAH185" s="45"/>
      <c r="CAI185" s="41"/>
      <c r="CAJ185" s="41"/>
      <c r="CAK185" s="41"/>
      <c r="CAL185" s="40"/>
      <c r="CAM185" s="45"/>
      <c r="CAN185" s="41"/>
      <c r="CAO185" s="41"/>
      <c r="CAP185" s="41"/>
      <c r="CAQ185" s="40"/>
      <c r="CAR185" s="45"/>
      <c r="CAS185" s="41"/>
      <c r="CAT185" s="41"/>
      <c r="CAU185" s="41"/>
      <c r="CAV185" s="40"/>
      <c r="CAW185" s="45"/>
      <c r="CAX185" s="41"/>
      <c r="CAY185" s="41"/>
      <c r="CAZ185" s="41"/>
      <c r="CBA185" s="40"/>
      <c r="CBB185" s="45"/>
      <c r="CBC185" s="41"/>
      <c r="CBD185" s="41"/>
      <c r="CBE185" s="41"/>
      <c r="CBF185" s="40"/>
      <c r="CBG185" s="45"/>
      <c r="CBH185" s="41"/>
      <c r="CBI185" s="41"/>
      <c r="CBJ185" s="41"/>
      <c r="CBK185" s="40"/>
      <c r="CBL185" s="45"/>
      <c r="CBM185" s="41"/>
      <c r="CBN185" s="41"/>
      <c r="CBO185" s="41"/>
      <c r="CBP185" s="40"/>
      <c r="CBQ185" s="45"/>
      <c r="CBR185" s="41"/>
      <c r="CBS185" s="41"/>
      <c r="CBT185" s="41"/>
      <c r="CBU185" s="40"/>
      <c r="CBV185" s="45"/>
      <c r="CBW185" s="41"/>
      <c r="CBX185" s="41"/>
      <c r="CBY185" s="41"/>
      <c r="CBZ185" s="40"/>
      <c r="CCA185" s="45"/>
      <c r="CCB185" s="41"/>
      <c r="CCC185" s="41"/>
      <c r="CCD185" s="41"/>
      <c r="CCE185" s="40"/>
      <c r="CCF185" s="45"/>
      <c r="CCG185" s="41"/>
      <c r="CCH185" s="41"/>
      <c r="CCI185" s="41"/>
      <c r="CCJ185" s="40"/>
      <c r="CCK185" s="45"/>
      <c r="CCL185" s="41"/>
      <c r="CCM185" s="41"/>
      <c r="CCN185" s="41"/>
      <c r="CCO185" s="40"/>
      <c r="CCP185" s="45"/>
      <c r="CCQ185" s="41"/>
      <c r="CCR185" s="41"/>
      <c r="CCS185" s="41"/>
      <c r="CCT185" s="40"/>
      <c r="CCU185" s="45"/>
      <c r="CCV185" s="41"/>
      <c r="CCW185" s="41"/>
      <c r="CCX185" s="41"/>
      <c r="CCY185" s="40"/>
      <c r="CCZ185" s="45"/>
      <c r="CDA185" s="41"/>
      <c r="CDB185" s="41"/>
      <c r="CDC185" s="41"/>
      <c r="CDD185" s="40"/>
      <c r="CDE185" s="45"/>
      <c r="CDF185" s="41"/>
      <c r="CDG185" s="41"/>
      <c r="CDH185" s="41"/>
      <c r="CDI185" s="40"/>
      <c r="CDJ185" s="45"/>
      <c r="CDK185" s="41"/>
      <c r="CDL185" s="41"/>
      <c r="CDM185" s="41"/>
      <c r="CDN185" s="40"/>
      <c r="CDO185" s="45"/>
      <c r="CDP185" s="41"/>
      <c r="CDQ185" s="41"/>
      <c r="CDR185" s="41"/>
      <c r="CDS185" s="40"/>
      <c r="CDT185" s="45"/>
      <c r="CDU185" s="41"/>
      <c r="CDV185" s="41"/>
      <c r="CDW185" s="41"/>
      <c r="CDX185" s="40"/>
      <c r="CDY185" s="45"/>
      <c r="CDZ185" s="41"/>
      <c r="CEA185" s="41"/>
      <c r="CEB185" s="41"/>
      <c r="CEC185" s="40"/>
      <c r="CED185" s="45"/>
      <c r="CEE185" s="41"/>
      <c r="CEF185" s="41"/>
      <c r="CEG185" s="41"/>
      <c r="CEH185" s="40"/>
      <c r="CEI185" s="45"/>
      <c r="CEJ185" s="41"/>
      <c r="CEK185" s="41"/>
      <c r="CEL185" s="41"/>
      <c r="CEM185" s="40"/>
      <c r="CEN185" s="45"/>
      <c r="CEO185" s="41"/>
      <c r="CEP185" s="41"/>
      <c r="CEQ185" s="41"/>
      <c r="CER185" s="40"/>
      <c r="CES185" s="45"/>
      <c r="CET185" s="41"/>
      <c r="CEU185" s="41"/>
      <c r="CEV185" s="41"/>
      <c r="CEW185" s="40"/>
      <c r="CEX185" s="45"/>
      <c r="CEY185" s="41"/>
      <c r="CEZ185" s="41"/>
      <c r="CFA185" s="41"/>
      <c r="CFB185" s="40"/>
      <c r="CFC185" s="45"/>
      <c r="CFD185" s="41"/>
      <c r="CFE185" s="41"/>
      <c r="CFF185" s="41"/>
      <c r="CFG185" s="40"/>
      <c r="CFH185" s="45"/>
      <c r="CFI185" s="41"/>
      <c r="CFJ185" s="41"/>
      <c r="CFK185" s="41"/>
      <c r="CFL185" s="40"/>
      <c r="CFM185" s="45"/>
      <c r="CFN185" s="41"/>
      <c r="CFO185" s="41"/>
      <c r="CFP185" s="41"/>
      <c r="CFQ185" s="40"/>
      <c r="CFR185" s="45"/>
      <c r="CFS185" s="41"/>
      <c r="CFT185" s="41"/>
      <c r="CFU185" s="41"/>
      <c r="CFV185" s="40"/>
      <c r="CFW185" s="45"/>
      <c r="CFX185" s="41"/>
      <c r="CFY185" s="41"/>
      <c r="CFZ185" s="41"/>
      <c r="CGA185" s="40"/>
      <c r="CGB185" s="45"/>
      <c r="CGC185" s="41"/>
      <c r="CGD185" s="41"/>
      <c r="CGE185" s="41"/>
      <c r="CGF185" s="40"/>
      <c r="CGG185" s="45"/>
      <c r="CGH185" s="41"/>
      <c r="CGI185" s="41"/>
      <c r="CGJ185" s="41"/>
      <c r="CGK185" s="40"/>
      <c r="CGL185" s="45"/>
      <c r="CGM185" s="41"/>
      <c r="CGN185" s="41"/>
      <c r="CGO185" s="41"/>
      <c r="CGP185" s="40"/>
      <c r="CGQ185" s="45"/>
      <c r="CGR185" s="41"/>
      <c r="CGS185" s="41"/>
      <c r="CGT185" s="41"/>
      <c r="CGU185" s="40"/>
      <c r="CGV185" s="45"/>
      <c r="CGW185" s="41"/>
      <c r="CGX185" s="41"/>
      <c r="CGY185" s="41"/>
      <c r="CGZ185" s="40"/>
      <c r="CHA185" s="45"/>
      <c r="CHB185" s="41"/>
      <c r="CHC185" s="41"/>
      <c r="CHD185" s="41"/>
      <c r="CHE185" s="40"/>
      <c r="CHF185" s="45"/>
      <c r="CHG185" s="41"/>
      <c r="CHH185" s="41"/>
      <c r="CHI185" s="41"/>
      <c r="CHJ185" s="40"/>
      <c r="CHK185" s="45"/>
      <c r="CHL185" s="41"/>
      <c r="CHM185" s="41"/>
      <c r="CHN185" s="41"/>
      <c r="CHO185" s="40"/>
      <c r="CHP185" s="45"/>
      <c r="CHQ185" s="41"/>
      <c r="CHR185" s="41"/>
      <c r="CHS185" s="41"/>
      <c r="CHT185" s="40"/>
      <c r="CHU185" s="45"/>
      <c r="CHV185" s="41"/>
      <c r="CHW185" s="41"/>
      <c r="CHX185" s="41"/>
      <c r="CHY185" s="40"/>
      <c r="CHZ185" s="45"/>
      <c r="CIA185" s="41"/>
      <c r="CIB185" s="41"/>
      <c r="CIC185" s="41"/>
      <c r="CID185" s="40"/>
      <c r="CIE185" s="45"/>
      <c r="CIF185" s="41"/>
      <c r="CIG185" s="41"/>
      <c r="CIH185" s="41"/>
      <c r="CII185" s="40"/>
      <c r="CIJ185" s="45"/>
      <c r="CIK185" s="41"/>
      <c r="CIL185" s="41"/>
      <c r="CIM185" s="41"/>
      <c r="CIN185" s="40"/>
      <c r="CIO185" s="45"/>
      <c r="CIP185" s="41"/>
      <c r="CIQ185" s="41"/>
      <c r="CIR185" s="41"/>
      <c r="CIS185" s="40"/>
      <c r="CIT185" s="45"/>
      <c r="CIU185" s="41"/>
      <c r="CIV185" s="41"/>
      <c r="CIW185" s="41"/>
      <c r="CIX185" s="40"/>
      <c r="CIY185" s="45"/>
      <c r="CIZ185" s="41"/>
      <c r="CJA185" s="41"/>
      <c r="CJB185" s="41"/>
      <c r="CJC185" s="40"/>
      <c r="CJD185" s="45"/>
      <c r="CJE185" s="41"/>
      <c r="CJF185" s="41"/>
      <c r="CJG185" s="41"/>
      <c r="CJH185" s="40"/>
      <c r="CJI185" s="45"/>
      <c r="CJJ185" s="41"/>
      <c r="CJK185" s="41"/>
      <c r="CJL185" s="41"/>
      <c r="CJM185" s="40"/>
      <c r="CJN185" s="45"/>
      <c r="CJO185" s="41"/>
      <c r="CJP185" s="41"/>
      <c r="CJQ185" s="41"/>
      <c r="CJR185" s="40"/>
      <c r="CJS185" s="45"/>
      <c r="CJT185" s="41"/>
      <c r="CJU185" s="41"/>
      <c r="CJV185" s="41"/>
      <c r="CJW185" s="40"/>
      <c r="CJX185" s="45"/>
      <c r="CJY185" s="41"/>
      <c r="CJZ185" s="41"/>
      <c r="CKA185" s="41"/>
      <c r="CKB185" s="40"/>
      <c r="CKC185" s="45"/>
      <c r="CKD185" s="41"/>
      <c r="CKE185" s="41"/>
      <c r="CKF185" s="41"/>
      <c r="CKG185" s="40"/>
      <c r="CKH185" s="45"/>
      <c r="CKI185" s="41"/>
      <c r="CKJ185" s="41"/>
      <c r="CKK185" s="41"/>
      <c r="CKL185" s="40"/>
      <c r="CKM185" s="45"/>
      <c r="CKN185" s="41"/>
      <c r="CKO185" s="41"/>
      <c r="CKP185" s="41"/>
      <c r="CKQ185" s="40"/>
      <c r="CKR185" s="45"/>
      <c r="CKS185" s="41"/>
      <c r="CKT185" s="41"/>
      <c r="CKU185" s="41"/>
      <c r="CKV185" s="40"/>
      <c r="CKW185" s="45"/>
      <c r="CKX185" s="41"/>
      <c r="CKY185" s="41"/>
      <c r="CKZ185" s="41"/>
      <c r="CLA185" s="40"/>
      <c r="CLB185" s="45"/>
      <c r="CLC185" s="41"/>
      <c r="CLD185" s="41"/>
      <c r="CLE185" s="41"/>
      <c r="CLF185" s="40"/>
      <c r="CLG185" s="45"/>
      <c r="CLH185" s="41"/>
      <c r="CLI185" s="41"/>
      <c r="CLJ185" s="41"/>
      <c r="CLK185" s="40"/>
      <c r="CLL185" s="45"/>
      <c r="CLM185" s="41"/>
      <c r="CLN185" s="41"/>
      <c r="CLO185" s="41"/>
      <c r="CLP185" s="40"/>
      <c r="CLQ185" s="45"/>
      <c r="CLR185" s="41"/>
      <c r="CLS185" s="41"/>
      <c r="CLT185" s="41"/>
      <c r="CLU185" s="40"/>
      <c r="CLV185" s="45"/>
      <c r="CLW185" s="41"/>
      <c r="CLX185" s="41"/>
      <c r="CLY185" s="41"/>
      <c r="CLZ185" s="40"/>
      <c r="CMA185" s="45"/>
      <c r="CMB185" s="41"/>
      <c r="CMC185" s="41"/>
      <c r="CMD185" s="41"/>
      <c r="CME185" s="40"/>
      <c r="CMF185" s="45"/>
      <c r="CMG185" s="41"/>
      <c r="CMH185" s="41"/>
      <c r="CMI185" s="41"/>
      <c r="CMJ185" s="40"/>
      <c r="CMK185" s="45"/>
      <c r="CML185" s="41"/>
      <c r="CMM185" s="41"/>
      <c r="CMN185" s="41"/>
      <c r="CMO185" s="40"/>
      <c r="CMP185" s="45"/>
      <c r="CMQ185" s="41"/>
      <c r="CMR185" s="41"/>
      <c r="CMS185" s="41"/>
      <c r="CMT185" s="40"/>
      <c r="CMU185" s="45"/>
      <c r="CMV185" s="41"/>
      <c r="CMW185" s="41"/>
      <c r="CMX185" s="41"/>
      <c r="CMY185" s="40"/>
      <c r="CMZ185" s="45"/>
      <c r="CNA185" s="41"/>
      <c r="CNB185" s="41"/>
      <c r="CNC185" s="41"/>
      <c r="CND185" s="40"/>
      <c r="CNE185" s="45"/>
      <c r="CNF185" s="41"/>
      <c r="CNG185" s="41"/>
      <c r="CNH185" s="41"/>
      <c r="CNI185" s="40"/>
      <c r="CNJ185" s="45"/>
      <c r="CNK185" s="41"/>
      <c r="CNL185" s="41"/>
      <c r="CNM185" s="41"/>
      <c r="CNN185" s="40"/>
      <c r="CNO185" s="45"/>
      <c r="CNP185" s="41"/>
      <c r="CNQ185" s="41"/>
      <c r="CNR185" s="41"/>
      <c r="CNS185" s="40"/>
      <c r="CNT185" s="45"/>
      <c r="CNU185" s="41"/>
      <c r="CNV185" s="41"/>
      <c r="CNW185" s="41"/>
      <c r="CNX185" s="40"/>
      <c r="CNY185" s="45"/>
      <c r="CNZ185" s="41"/>
      <c r="COA185" s="41"/>
      <c r="COB185" s="41"/>
      <c r="COC185" s="40"/>
      <c r="COD185" s="45"/>
      <c r="COE185" s="41"/>
      <c r="COF185" s="41"/>
      <c r="COG185" s="41"/>
      <c r="COH185" s="40"/>
      <c r="COI185" s="45"/>
      <c r="COJ185" s="41"/>
      <c r="COK185" s="41"/>
      <c r="COL185" s="41"/>
      <c r="COM185" s="40"/>
      <c r="CON185" s="45"/>
      <c r="COO185" s="41"/>
      <c r="COP185" s="41"/>
      <c r="COQ185" s="41"/>
      <c r="COR185" s="40"/>
      <c r="COS185" s="45"/>
      <c r="COT185" s="41"/>
      <c r="COU185" s="41"/>
      <c r="COV185" s="41"/>
      <c r="COW185" s="40"/>
      <c r="COX185" s="45"/>
      <c r="COY185" s="41"/>
      <c r="COZ185" s="41"/>
      <c r="CPA185" s="41"/>
      <c r="CPB185" s="40"/>
      <c r="CPC185" s="45"/>
      <c r="CPD185" s="41"/>
      <c r="CPE185" s="41"/>
      <c r="CPF185" s="41"/>
      <c r="CPG185" s="40"/>
      <c r="CPH185" s="45"/>
      <c r="CPI185" s="41"/>
      <c r="CPJ185" s="41"/>
      <c r="CPK185" s="41"/>
      <c r="CPL185" s="40"/>
      <c r="CPM185" s="45"/>
      <c r="CPN185" s="41"/>
      <c r="CPO185" s="41"/>
      <c r="CPP185" s="41"/>
      <c r="CPQ185" s="40"/>
      <c r="CPR185" s="45"/>
      <c r="CPS185" s="41"/>
      <c r="CPT185" s="41"/>
      <c r="CPU185" s="41"/>
      <c r="CPV185" s="40"/>
      <c r="CPW185" s="45"/>
      <c r="CPX185" s="41"/>
      <c r="CPY185" s="41"/>
      <c r="CPZ185" s="41"/>
      <c r="CQA185" s="40"/>
      <c r="CQB185" s="45"/>
      <c r="CQC185" s="41"/>
      <c r="CQD185" s="41"/>
      <c r="CQE185" s="41"/>
      <c r="CQF185" s="40"/>
      <c r="CQG185" s="45"/>
      <c r="CQH185" s="41"/>
      <c r="CQI185" s="41"/>
      <c r="CQJ185" s="41"/>
      <c r="CQK185" s="40"/>
      <c r="CQL185" s="45"/>
      <c r="CQM185" s="41"/>
      <c r="CQN185" s="41"/>
      <c r="CQO185" s="41"/>
      <c r="CQP185" s="40"/>
      <c r="CQQ185" s="45"/>
      <c r="CQR185" s="41"/>
      <c r="CQS185" s="41"/>
      <c r="CQT185" s="41"/>
      <c r="CQU185" s="40"/>
      <c r="CQV185" s="45"/>
      <c r="CQW185" s="41"/>
      <c r="CQX185" s="41"/>
      <c r="CQY185" s="41"/>
      <c r="CQZ185" s="40"/>
      <c r="CRA185" s="45"/>
      <c r="CRB185" s="41"/>
      <c r="CRC185" s="41"/>
      <c r="CRD185" s="41"/>
      <c r="CRE185" s="40"/>
      <c r="CRF185" s="45"/>
      <c r="CRG185" s="41"/>
      <c r="CRH185" s="41"/>
      <c r="CRI185" s="41"/>
      <c r="CRJ185" s="40"/>
      <c r="CRK185" s="45"/>
      <c r="CRL185" s="41"/>
      <c r="CRM185" s="41"/>
      <c r="CRN185" s="41"/>
      <c r="CRO185" s="40"/>
      <c r="CRP185" s="45"/>
      <c r="CRQ185" s="41"/>
      <c r="CRR185" s="41"/>
      <c r="CRS185" s="41"/>
      <c r="CRT185" s="40"/>
      <c r="CRU185" s="45"/>
      <c r="CRV185" s="41"/>
      <c r="CRW185" s="41"/>
      <c r="CRX185" s="41"/>
      <c r="CRY185" s="40"/>
      <c r="CRZ185" s="45"/>
      <c r="CSA185" s="41"/>
      <c r="CSB185" s="41"/>
      <c r="CSC185" s="41"/>
      <c r="CSD185" s="40"/>
      <c r="CSE185" s="45"/>
      <c r="CSF185" s="41"/>
      <c r="CSG185" s="41"/>
      <c r="CSH185" s="41"/>
      <c r="CSI185" s="40"/>
      <c r="CSJ185" s="45"/>
      <c r="CSK185" s="41"/>
      <c r="CSL185" s="41"/>
      <c r="CSM185" s="41"/>
      <c r="CSN185" s="40"/>
      <c r="CSO185" s="45"/>
      <c r="CSP185" s="41"/>
      <c r="CSQ185" s="41"/>
      <c r="CSR185" s="41"/>
      <c r="CSS185" s="40"/>
      <c r="CST185" s="45"/>
      <c r="CSU185" s="41"/>
      <c r="CSV185" s="41"/>
      <c r="CSW185" s="41"/>
      <c r="CSX185" s="40"/>
      <c r="CSY185" s="45"/>
      <c r="CSZ185" s="41"/>
      <c r="CTA185" s="41"/>
      <c r="CTB185" s="41"/>
      <c r="CTC185" s="40"/>
      <c r="CTD185" s="45"/>
      <c r="CTE185" s="41"/>
      <c r="CTF185" s="41"/>
      <c r="CTG185" s="41"/>
      <c r="CTH185" s="40"/>
      <c r="CTI185" s="45"/>
      <c r="CTJ185" s="41"/>
      <c r="CTK185" s="41"/>
      <c r="CTL185" s="41"/>
      <c r="CTM185" s="40"/>
      <c r="CTN185" s="45"/>
      <c r="CTO185" s="41"/>
      <c r="CTP185" s="41"/>
      <c r="CTQ185" s="41"/>
      <c r="CTR185" s="40"/>
      <c r="CTS185" s="45"/>
      <c r="CTT185" s="41"/>
      <c r="CTU185" s="41"/>
      <c r="CTV185" s="41"/>
      <c r="CTW185" s="40"/>
      <c r="CTX185" s="45"/>
      <c r="CTY185" s="41"/>
      <c r="CTZ185" s="41"/>
      <c r="CUA185" s="41"/>
      <c r="CUB185" s="40"/>
      <c r="CUC185" s="45"/>
      <c r="CUD185" s="41"/>
      <c r="CUE185" s="41"/>
      <c r="CUF185" s="41"/>
      <c r="CUG185" s="40"/>
      <c r="CUH185" s="45"/>
      <c r="CUI185" s="41"/>
      <c r="CUJ185" s="41"/>
      <c r="CUK185" s="41"/>
      <c r="CUL185" s="40"/>
      <c r="CUM185" s="45"/>
      <c r="CUN185" s="41"/>
      <c r="CUO185" s="41"/>
      <c r="CUP185" s="41"/>
      <c r="CUQ185" s="40"/>
      <c r="CUR185" s="45"/>
      <c r="CUS185" s="41"/>
      <c r="CUT185" s="41"/>
      <c r="CUU185" s="41"/>
      <c r="CUV185" s="40"/>
      <c r="CUW185" s="45"/>
      <c r="CUX185" s="41"/>
      <c r="CUY185" s="41"/>
      <c r="CUZ185" s="41"/>
      <c r="CVA185" s="40"/>
      <c r="CVB185" s="45"/>
      <c r="CVC185" s="41"/>
      <c r="CVD185" s="41"/>
      <c r="CVE185" s="41"/>
      <c r="CVF185" s="40"/>
      <c r="CVG185" s="45"/>
      <c r="CVH185" s="41"/>
      <c r="CVI185" s="41"/>
      <c r="CVJ185" s="41"/>
      <c r="CVK185" s="40"/>
      <c r="CVL185" s="45"/>
      <c r="CVM185" s="41"/>
      <c r="CVN185" s="41"/>
      <c r="CVO185" s="41"/>
      <c r="CVP185" s="40"/>
      <c r="CVQ185" s="45"/>
      <c r="CVR185" s="41"/>
      <c r="CVS185" s="41"/>
      <c r="CVT185" s="41"/>
      <c r="CVU185" s="40"/>
      <c r="CVV185" s="45"/>
      <c r="CVW185" s="41"/>
      <c r="CVX185" s="41"/>
      <c r="CVY185" s="41"/>
      <c r="CVZ185" s="40"/>
      <c r="CWA185" s="45"/>
      <c r="CWB185" s="41"/>
      <c r="CWC185" s="41"/>
      <c r="CWD185" s="41"/>
      <c r="CWE185" s="40"/>
      <c r="CWF185" s="45"/>
      <c r="CWG185" s="41"/>
      <c r="CWH185" s="41"/>
      <c r="CWI185" s="41"/>
      <c r="CWJ185" s="40"/>
      <c r="CWK185" s="45"/>
      <c r="CWL185" s="41"/>
      <c r="CWM185" s="41"/>
      <c r="CWN185" s="41"/>
      <c r="CWO185" s="40"/>
      <c r="CWP185" s="45"/>
      <c r="CWQ185" s="41"/>
      <c r="CWR185" s="41"/>
      <c r="CWS185" s="41"/>
      <c r="CWT185" s="40"/>
      <c r="CWU185" s="45"/>
      <c r="CWV185" s="41"/>
      <c r="CWW185" s="41"/>
      <c r="CWX185" s="41"/>
      <c r="CWY185" s="40"/>
      <c r="CWZ185" s="45"/>
      <c r="CXA185" s="41"/>
      <c r="CXB185" s="41"/>
      <c r="CXC185" s="41"/>
      <c r="CXD185" s="40"/>
      <c r="CXE185" s="45"/>
      <c r="CXF185" s="41"/>
      <c r="CXG185" s="41"/>
      <c r="CXH185" s="41"/>
      <c r="CXI185" s="40"/>
      <c r="CXJ185" s="45"/>
      <c r="CXK185" s="41"/>
      <c r="CXL185" s="41"/>
      <c r="CXM185" s="41"/>
      <c r="CXN185" s="40"/>
      <c r="CXO185" s="45"/>
      <c r="CXP185" s="41"/>
      <c r="CXQ185" s="41"/>
      <c r="CXR185" s="41"/>
      <c r="CXS185" s="40"/>
      <c r="CXT185" s="45"/>
      <c r="CXU185" s="41"/>
      <c r="CXV185" s="41"/>
      <c r="CXW185" s="41"/>
      <c r="CXX185" s="40"/>
      <c r="CXY185" s="45"/>
      <c r="CXZ185" s="41"/>
      <c r="CYA185" s="41"/>
      <c r="CYB185" s="41"/>
      <c r="CYC185" s="40"/>
      <c r="CYD185" s="45"/>
      <c r="CYE185" s="41"/>
      <c r="CYF185" s="41"/>
      <c r="CYG185" s="41"/>
      <c r="CYH185" s="40"/>
      <c r="CYI185" s="45"/>
      <c r="CYJ185" s="41"/>
      <c r="CYK185" s="41"/>
      <c r="CYL185" s="41"/>
      <c r="CYM185" s="40"/>
      <c r="CYN185" s="45"/>
      <c r="CYO185" s="41"/>
      <c r="CYP185" s="41"/>
      <c r="CYQ185" s="41"/>
      <c r="CYR185" s="40"/>
      <c r="CYS185" s="45"/>
      <c r="CYT185" s="41"/>
      <c r="CYU185" s="41"/>
      <c r="CYV185" s="41"/>
      <c r="CYW185" s="40"/>
      <c r="CYX185" s="45"/>
      <c r="CYY185" s="41"/>
      <c r="CYZ185" s="41"/>
      <c r="CZA185" s="41"/>
      <c r="CZB185" s="40"/>
      <c r="CZC185" s="45"/>
      <c r="CZD185" s="41"/>
      <c r="CZE185" s="41"/>
      <c r="CZF185" s="41"/>
      <c r="CZG185" s="40"/>
      <c r="CZH185" s="45"/>
      <c r="CZI185" s="41"/>
      <c r="CZJ185" s="41"/>
      <c r="CZK185" s="41"/>
      <c r="CZL185" s="40"/>
      <c r="CZM185" s="45"/>
      <c r="CZN185" s="41"/>
      <c r="CZO185" s="41"/>
      <c r="CZP185" s="41"/>
      <c r="CZQ185" s="40"/>
      <c r="CZR185" s="45"/>
      <c r="CZS185" s="41"/>
      <c r="CZT185" s="41"/>
      <c r="CZU185" s="41"/>
      <c r="CZV185" s="40"/>
      <c r="CZW185" s="45"/>
      <c r="CZX185" s="41"/>
      <c r="CZY185" s="41"/>
      <c r="CZZ185" s="41"/>
      <c r="DAA185" s="40"/>
      <c r="DAB185" s="45"/>
      <c r="DAC185" s="41"/>
      <c r="DAD185" s="41"/>
      <c r="DAE185" s="41"/>
      <c r="DAF185" s="40"/>
      <c r="DAG185" s="45"/>
      <c r="DAH185" s="41"/>
      <c r="DAI185" s="41"/>
      <c r="DAJ185" s="41"/>
      <c r="DAK185" s="40"/>
      <c r="DAL185" s="45"/>
      <c r="DAM185" s="41"/>
      <c r="DAN185" s="41"/>
      <c r="DAO185" s="41"/>
      <c r="DAP185" s="40"/>
      <c r="DAQ185" s="45"/>
      <c r="DAR185" s="41"/>
      <c r="DAS185" s="41"/>
      <c r="DAT185" s="41"/>
      <c r="DAU185" s="40"/>
      <c r="DAV185" s="45"/>
      <c r="DAW185" s="41"/>
      <c r="DAX185" s="41"/>
      <c r="DAY185" s="41"/>
      <c r="DAZ185" s="40"/>
      <c r="DBA185" s="45"/>
      <c r="DBB185" s="41"/>
      <c r="DBC185" s="41"/>
      <c r="DBD185" s="41"/>
      <c r="DBE185" s="40"/>
      <c r="DBF185" s="45"/>
      <c r="DBG185" s="41"/>
      <c r="DBH185" s="41"/>
      <c r="DBI185" s="41"/>
      <c r="DBJ185" s="40"/>
      <c r="DBK185" s="45"/>
      <c r="DBL185" s="41"/>
      <c r="DBM185" s="41"/>
      <c r="DBN185" s="41"/>
      <c r="DBO185" s="40"/>
      <c r="DBP185" s="45"/>
      <c r="DBQ185" s="41"/>
      <c r="DBR185" s="41"/>
      <c r="DBS185" s="41"/>
      <c r="DBT185" s="40"/>
      <c r="DBU185" s="45"/>
      <c r="DBV185" s="41"/>
      <c r="DBW185" s="41"/>
      <c r="DBX185" s="41"/>
      <c r="DBY185" s="40"/>
      <c r="DBZ185" s="45"/>
      <c r="DCA185" s="41"/>
      <c r="DCB185" s="41"/>
      <c r="DCC185" s="41"/>
      <c r="DCD185" s="40"/>
      <c r="DCE185" s="45"/>
      <c r="DCF185" s="41"/>
      <c r="DCG185" s="41"/>
      <c r="DCH185" s="41"/>
      <c r="DCI185" s="40"/>
      <c r="DCJ185" s="45"/>
      <c r="DCK185" s="41"/>
      <c r="DCL185" s="41"/>
      <c r="DCM185" s="41"/>
      <c r="DCN185" s="40"/>
      <c r="DCO185" s="45"/>
      <c r="DCP185" s="41"/>
      <c r="DCQ185" s="41"/>
      <c r="DCR185" s="41"/>
      <c r="DCS185" s="40"/>
      <c r="DCT185" s="45"/>
      <c r="DCU185" s="41"/>
      <c r="DCV185" s="41"/>
      <c r="DCW185" s="41"/>
      <c r="DCX185" s="40"/>
      <c r="DCY185" s="45"/>
      <c r="DCZ185" s="41"/>
      <c r="DDA185" s="41"/>
      <c r="DDB185" s="41"/>
      <c r="DDC185" s="40"/>
      <c r="DDD185" s="45"/>
      <c r="DDE185" s="41"/>
      <c r="DDF185" s="41"/>
      <c r="DDG185" s="41"/>
      <c r="DDH185" s="40"/>
      <c r="DDI185" s="45"/>
      <c r="DDJ185" s="41"/>
      <c r="DDK185" s="41"/>
      <c r="DDL185" s="41"/>
      <c r="DDM185" s="40"/>
      <c r="DDN185" s="45"/>
      <c r="DDO185" s="41"/>
      <c r="DDP185" s="41"/>
      <c r="DDQ185" s="41"/>
      <c r="DDR185" s="40"/>
      <c r="DDS185" s="45"/>
      <c r="DDT185" s="41"/>
      <c r="DDU185" s="41"/>
      <c r="DDV185" s="41"/>
      <c r="DDW185" s="40"/>
      <c r="DDX185" s="45"/>
      <c r="DDY185" s="41"/>
      <c r="DDZ185" s="41"/>
      <c r="DEA185" s="41"/>
      <c r="DEB185" s="40"/>
      <c r="DEC185" s="45"/>
      <c r="DED185" s="41"/>
      <c r="DEE185" s="41"/>
      <c r="DEF185" s="41"/>
      <c r="DEG185" s="40"/>
      <c r="DEH185" s="45"/>
      <c r="DEI185" s="41"/>
      <c r="DEJ185" s="41"/>
      <c r="DEK185" s="41"/>
      <c r="DEL185" s="40"/>
      <c r="DEM185" s="45"/>
      <c r="DEN185" s="41"/>
      <c r="DEO185" s="41"/>
      <c r="DEP185" s="41"/>
      <c r="DEQ185" s="40"/>
      <c r="DER185" s="45"/>
      <c r="DES185" s="41"/>
      <c r="DET185" s="41"/>
      <c r="DEU185" s="41"/>
      <c r="DEV185" s="40"/>
      <c r="DEW185" s="45"/>
      <c r="DEX185" s="41"/>
      <c r="DEY185" s="41"/>
      <c r="DEZ185" s="41"/>
      <c r="DFA185" s="40"/>
      <c r="DFB185" s="45"/>
      <c r="DFC185" s="41"/>
      <c r="DFD185" s="41"/>
      <c r="DFE185" s="41"/>
      <c r="DFF185" s="40"/>
      <c r="DFG185" s="45"/>
      <c r="DFH185" s="41"/>
      <c r="DFI185" s="41"/>
      <c r="DFJ185" s="41"/>
      <c r="DFK185" s="40"/>
      <c r="DFL185" s="45"/>
      <c r="DFM185" s="41"/>
      <c r="DFN185" s="41"/>
      <c r="DFO185" s="41"/>
      <c r="DFP185" s="40"/>
      <c r="DFQ185" s="45"/>
      <c r="DFR185" s="41"/>
      <c r="DFS185" s="41"/>
      <c r="DFT185" s="41"/>
      <c r="DFU185" s="40"/>
      <c r="DFV185" s="45"/>
      <c r="DFW185" s="41"/>
      <c r="DFX185" s="41"/>
      <c r="DFY185" s="41"/>
      <c r="DFZ185" s="40"/>
      <c r="DGA185" s="45"/>
      <c r="DGB185" s="41"/>
      <c r="DGC185" s="41"/>
      <c r="DGD185" s="41"/>
      <c r="DGE185" s="40"/>
      <c r="DGF185" s="45"/>
      <c r="DGG185" s="41"/>
      <c r="DGH185" s="41"/>
      <c r="DGI185" s="41"/>
      <c r="DGJ185" s="40"/>
      <c r="DGK185" s="45"/>
      <c r="DGL185" s="41"/>
      <c r="DGM185" s="41"/>
      <c r="DGN185" s="41"/>
      <c r="DGO185" s="40"/>
      <c r="DGP185" s="45"/>
      <c r="DGQ185" s="41"/>
      <c r="DGR185" s="41"/>
      <c r="DGS185" s="41"/>
      <c r="DGT185" s="40"/>
      <c r="DGU185" s="45"/>
      <c r="DGV185" s="41"/>
      <c r="DGW185" s="41"/>
      <c r="DGX185" s="41"/>
      <c r="DGY185" s="40"/>
      <c r="DGZ185" s="45"/>
      <c r="DHA185" s="41"/>
      <c r="DHB185" s="41"/>
      <c r="DHC185" s="41"/>
      <c r="DHD185" s="40"/>
      <c r="DHE185" s="45"/>
      <c r="DHF185" s="41"/>
      <c r="DHG185" s="41"/>
      <c r="DHH185" s="41"/>
      <c r="DHI185" s="40"/>
      <c r="DHJ185" s="45"/>
      <c r="DHK185" s="41"/>
      <c r="DHL185" s="41"/>
      <c r="DHM185" s="41"/>
      <c r="DHN185" s="40"/>
      <c r="DHO185" s="45"/>
      <c r="DHP185" s="41"/>
      <c r="DHQ185" s="41"/>
      <c r="DHR185" s="41"/>
      <c r="DHS185" s="40"/>
      <c r="DHT185" s="45"/>
      <c r="DHU185" s="41"/>
      <c r="DHV185" s="41"/>
      <c r="DHW185" s="41"/>
      <c r="DHX185" s="40"/>
      <c r="DHY185" s="45"/>
      <c r="DHZ185" s="41"/>
      <c r="DIA185" s="41"/>
      <c r="DIB185" s="41"/>
      <c r="DIC185" s="40"/>
      <c r="DID185" s="45"/>
      <c r="DIE185" s="41"/>
      <c r="DIF185" s="41"/>
      <c r="DIG185" s="41"/>
      <c r="DIH185" s="40"/>
      <c r="DII185" s="45"/>
      <c r="DIJ185" s="41"/>
      <c r="DIK185" s="41"/>
      <c r="DIL185" s="41"/>
      <c r="DIM185" s="40"/>
      <c r="DIN185" s="45"/>
      <c r="DIO185" s="41"/>
      <c r="DIP185" s="41"/>
      <c r="DIQ185" s="41"/>
      <c r="DIR185" s="40"/>
      <c r="DIS185" s="45"/>
      <c r="DIT185" s="41"/>
      <c r="DIU185" s="41"/>
      <c r="DIV185" s="41"/>
      <c r="DIW185" s="40"/>
      <c r="DIX185" s="45"/>
      <c r="DIY185" s="41"/>
      <c r="DIZ185" s="41"/>
      <c r="DJA185" s="41"/>
      <c r="DJB185" s="40"/>
      <c r="DJC185" s="45"/>
      <c r="DJD185" s="41"/>
      <c r="DJE185" s="41"/>
      <c r="DJF185" s="41"/>
      <c r="DJG185" s="40"/>
      <c r="DJH185" s="45"/>
      <c r="DJI185" s="41"/>
      <c r="DJJ185" s="41"/>
      <c r="DJK185" s="41"/>
      <c r="DJL185" s="40"/>
      <c r="DJM185" s="45"/>
      <c r="DJN185" s="41"/>
      <c r="DJO185" s="41"/>
      <c r="DJP185" s="41"/>
      <c r="DJQ185" s="40"/>
      <c r="DJR185" s="45"/>
      <c r="DJS185" s="41"/>
      <c r="DJT185" s="41"/>
      <c r="DJU185" s="41"/>
      <c r="DJV185" s="40"/>
      <c r="DJW185" s="45"/>
      <c r="DJX185" s="41"/>
      <c r="DJY185" s="41"/>
      <c r="DJZ185" s="41"/>
      <c r="DKA185" s="40"/>
      <c r="DKB185" s="45"/>
      <c r="DKC185" s="41"/>
      <c r="DKD185" s="41"/>
      <c r="DKE185" s="41"/>
      <c r="DKF185" s="40"/>
      <c r="DKG185" s="45"/>
      <c r="DKH185" s="41"/>
      <c r="DKI185" s="41"/>
      <c r="DKJ185" s="41"/>
      <c r="DKK185" s="40"/>
      <c r="DKL185" s="45"/>
      <c r="DKM185" s="41"/>
      <c r="DKN185" s="41"/>
      <c r="DKO185" s="41"/>
      <c r="DKP185" s="40"/>
      <c r="DKQ185" s="45"/>
      <c r="DKR185" s="41"/>
      <c r="DKS185" s="41"/>
      <c r="DKT185" s="41"/>
      <c r="DKU185" s="40"/>
      <c r="DKV185" s="45"/>
      <c r="DKW185" s="41"/>
      <c r="DKX185" s="41"/>
      <c r="DKY185" s="41"/>
      <c r="DKZ185" s="40"/>
      <c r="DLA185" s="45"/>
      <c r="DLB185" s="41"/>
      <c r="DLC185" s="41"/>
      <c r="DLD185" s="41"/>
      <c r="DLE185" s="40"/>
      <c r="DLF185" s="45"/>
      <c r="DLG185" s="41"/>
      <c r="DLH185" s="41"/>
      <c r="DLI185" s="41"/>
      <c r="DLJ185" s="40"/>
      <c r="DLK185" s="45"/>
      <c r="DLL185" s="41"/>
      <c r="DLM185" s="41"/>
      <c r="DLN185" s="41"/>
      <c r="DLO185" s="40"/>
      <c r="DLP185" s="45"/>
      <c r="DLQ185" s="41"/>
      <c r="DLR185" s="41"/>
      <c r="DLS185" s="41"/>
      <c r="DLT185" s="40"/>
      <c r="DLU185" s="45"/>
      <c r="DLV185" s="41"/>
      <c r="DLW185" s="41"/>
      <c r="DLX185" s="41"/>
      <c r="DLY185" s="40"/>
      <c r="DLZ185" s="45"/>
      <c r="DMA185" s="41"/>
      <c r="DMB185" s="41"/>
      <c r="DMC185" s="41"/>
      <c r="DMD185" s="40"/>
      <c r="DME185" s="45"/>
      <c r="DMF185" s="41"/>
      <c r="DMG185" s="41"/>
      <c r="DMH185" s="41"/>
      <c r="DMI185" s="40"/>
      <c r="DMJ185" s="45"/>
      <c r="DMK185" s="41"/>
      <c r="DML185" s="41"/>
      <c r="DMM185" s="41"/>
      <c r="DMN185" s="40"/>
      <c r="DMO185" s="45"/>
      <c r="DMP185" s="41"/>
      <c r="DMQ185" s="41"/>
      <c r="DMR185" s="41"/>
      <c r="DMS185" s="40"/>
      <c r="DMT185" s="45"/>
      <c r="DMU185" s="41"/>
      <c r="DMV185" s="41"/>
      <c r="DMW185" s="41"/>
      <c r="DMX185" s="40"/>
      <c r="DMY185" s="45"/>
      <c r="DMZ185" s="41"/>
      <c r="DNA185" s="41"/>
      <c r="DNB185" s="41"/>
      <c r="DNC185" s="40"/>
      <c r="DND185" s="45"/>
      <c r="DNE185" s="41"/>
      <c r="DNF185" s="41"/>
      <c r="DNG185" s="41"/>
      <c r="DNH185" s="40"/>
      <c r="DNI185" s="45"/>
      <c r="DNJ185" s="41"/>
      <c r="DNK185" s="41"/>
      <c r="DNL185" s="41"/>
      <c r="DNM185" s="40"/>
      <c r="DNN185" s="45"/>
      <c r="DNO185" s="41"/>
      <c r="DNP185" s="41"/>
      <c r="DNQ185" s="41"/>
      <c r="DNR185" s="40"/>
      <c r="DNS185" s="45"/>
      <c r="DNT185" s="41"/>
      <c r="DNU185" s="41"/>
      <c r="DNV185" s="41"/>
      <c r="DNW185" s="40"/>
      <c r="DNX185" s="45"/>
      <c r="DNY185" s="41"/>
      <c r="DNZ185" s="41"/>
      <c r="DOA185" s="41"/>
      <c r="DOB185" s="40"/>
      <c r="DOC185" s="45"/>
      <c r="DOD185" s="41"/>
      <c r="DOE185" s="41"/>
      <c r="DOF185" s="41"/>
      <c r="DOG185" s="40"/>
      <c r="DOH185" s="45"/>
      <c r="DOI185" s="41"/>
      <c r="DOJ185" s="41"/>
      <c r="DOK185" s="41"/>
      <c r="DOL185" s="40"/>
      <c r="DOM185" s="45"/>
      <c r="DON185" s="41"/>
      <c r="DOO185" s="41"/>
      <c r="DOP185" s="41"/>
      <c r="DOQ185" s="40"/>
      <c r="DOR185" s="45"/>
      <c r="DOS185" s="41"/>
      <c r="DOT185" s="41"/>
      <c r="DOU185" s="41"/>
      <c r="DOV185" s="40"/>
      <c r="DOW185" s="45"/>
      <c r="DOX185" s="41"/>
      <c r="DOY185" s="41"/>
      <c r="DOZ185" s="41"/>
      <c r="DPA185" s="40"/>
      <c r="DPB185" s="45"/>
      <c r="DPC185" s="41"/>
      <c r="DPD185" s="41"/>
      <c r="DPE185" s="41"/>
      <c r="DPF185" s="40"/>
      <c r="DPG185" s="45"/>
      <c r="DPH185" s="41"/>
      <c r="DPI185" s="41"/>
      <c r="DPJ185" s="41"/>
      <c r="DPK185" s="40"/>
      <c r="DPL185" s="45"/>
      <c r="DPM185" s="41"/>
      <c r="DPN185" s="41"/>
      <c r="DPO185" s="41"/>
      <c r="DPP185" s="40"/>
      <c r="DPQ185" s="45"/>
      <c r="DPR185" s="41"/>
      <c r="DPS185" s="41"/>
      <c r="DPT185" s="41"/>
      <c r="DPU185" s="40"/>
      <c r="DPV185" s="45"/>
      <c r="DPW185" s="41"/>
      <c r="DPX185" s="41"/>
      <c r="DPY185" s="41"/>
      <c r="DPZ185" s="40"/>
      <c r="DQA185" s="45"/>
      <c r="DQB185" s="41"/>
      <c r="DQC185" s="41"/>
      <c r="DQD185" s="41"/>
      <c r="DQE185" s="40"/>
      <c r="DQF185" s="45"/>
      <c r="DQG185" s="41"/>
      <c r="DQH185" s="41"/>
      <c r="DQI185" s="41"/>
      <c r="DQJ185" s="40"/>
      <c r="DQK185" s="45"/>
      <c r="DQL185" s="41"/>
      <c r="DQM185" s="41"/>
      <c r="DQN185" s="41"/>
      <c r="DQO185" s="40"/>
      <c r="DQP185" s="45"/>
      <c r="DQQ185" s="41"/>
      <c r="DQR185" s="41"/>
      <c r="DQS185" s="41"/>
      <c r="DQT185" s="40"/>
      <c r="DQU185" s="45"/>
      <c r="DQV185" s="41"/>
      <c r="DQW185" s="41"/>
      <c r="DQX185" s="41"/>
      <c r="DQY185" s="40"/>
      <c r="DQZ185" s="45"/>
      <c r="DRA185" s="41"/>
      <c r="DRB185" s="41"/>
      <c r="DRC185" s="41"/>
      <c r="DRD185" s="40"/>
      <c r="DRE185" s="45"/>
      <c r="DRF185" s="41"/>
      <c r="DRG185" s="41"/>
      <c r="DRH185" s="41"/>
      <c r="DRI185" s="40"/>
      <c r="DRJ185" s="45"/>
      <c r="DRK185" s="41"/>
      <c r="DRL185" s="41"/>
      <c r="DRM185" s="41"/>
      <c r="DRN185" s="40"/>
      <c r="DRO185" s="45"/>
      <c r="DRP185" s="41"/>
      <c r="DRQ185" s="41"/>
      <c r="DRR185" s="41"/>
      <c r="DRS185" s="40"/>
      <c r="DRT185" s="45"/>
      <c r="DRU185" s="41"/>
      <c r="DRV185" s="41"/>
      <c r="DRW185" s="41"/>
      <c r="DRX185" s="40"/>
      <c r="DRY185" s="45"/>
      <c r="DRZ185" s="41"/>
      <c r="DSA185" s="41"/>
      <c r="DSB185" s="41"/>
      <c r="DSC185" s="40"/>
      <c r="DSD185" s="45"/>
      <c r="DSE185" s="41"/>
      <c r="DSF185" s="41"/>
      <c r="DSG185" s="41"/>
      <c r="DSH185" s="40"/>
      <c r="DSI185" s="45"/>
      <c r="DSJ185" s="41"/>
      <c r="DSK185" s="41"/>
      <c r="DSL185" s="41"/>
      <c r="DSM185" s="40"/>
      <c r="DSN185" s="45"/>
      <c r="DSO185" s="41"/>
      <c r="DSP185" s="41"/>
      <c r="DSQ185" s="41"/>
      <c r="DSR185" s="40"/>
      <c r="DSS185" s="45"/>
      <c r="DST185" s="41"/>
      <c r="DSU185" s="41"/>
      <c r="DSV185" s="41"/>
      <c r="DSW185" s="40"/>
      <c r="DSX185" s="45"/>
      <c r="DSY185" s="41"/>
      <c r="DSZ185" s="41"/>
      <c r="DTA185" s="41"/>
      <c r="DTB185" s="40"/>
      <c r="DTC185" s="45"/>
      <c r="DTD185" s="41"/>
      <c r="DTE185" s="41"/>
      <c r="DTF185" s="41"/>
      <c r="DTG185" s="40"/>
      <c r="DTH185" s="45"/>
      <c r="DTI185" s="41"/>
      <c r="DTJ185" s="41"/>
      <c r="DTK185" s="41"/>
      <c r="DTL185" s="40"/>
      <c r="DTM185" s="45"/>
      <c r="DTN185" s="41"/>
      <c r="DTO185" s="41"/>
      <c r="DTP185" s="41"/>
      <c r="DTQ185" s="40"/>
      <c r="DTR185" s="45"/>
      <c r="DTS185" s="41"/>
      <c r="DTT185" s="41"/>
      <c r="DTU185" s="41"/>
      <c r="DTV185" s="40"/>
      <c r="DTW185" s="45"/>
      <c r="DTX185" s="41"/>
      <c r="DTY185" s="41"/>
      <c r="DTZ185" s="41"/>
      <c r="DUA185" s="40"/>
      <c r="DUB185" s="45"/>
      <c r="DUC185" s="41"/>
      <c r="DUD185" s="41"/>
      <c r="DUE185" s="41"/>
      <c r="DUF185" s="40"/>
      <c r="DUG185" s="45"/>
      <c r="DUH185" s="41"/>
      <c r="DUI185" s="41"/>
      <c r="DUJ185" s="41"/>
      <c r="DUK185" s="40"/>
      <c r="DUL185" s="45"/>
      <c r="DUM185" s="41"/>
      <c r="DUN185" s="41"/>
      <c r="DUO185" s="41"/>
      <c r="DUP185" s="40"/>
      <c r="DUQ185" s="45"/>
      <c r="DUR185" s="41"/>
      <c r="DUS185" s="41"/>
      <c r="DUT185" s="41"/>
      <c r="DUU185" s="40"/>
      <c r="DUV185" s="45"/>
      <c r="DUW185" s="41"/>
      <c r="DUX185" s="41"/>
      <c r="DUY185" s="41"/>
      <c r="DUZ185" s="40"/>
      <c r="DVA185" s="45"/>
      <c r="DVB185" s="41"/>
      <c r="DVC185" s="41"/>
      <c r="DVD185" s="41"/>
      <c r="DVE185" s="40"/>
      <c r="DVF185" s="45"/>
      <c r="DVG185" s="41"/>
      <c r="DVH185" s="41"/>
      <c r="DVI185" s="41"/>
      <c r="DVJ185" s="40"/>
      <c r="DVK185" s="45"/>
      <c r="DVL185" s="41"/>
      <c r="DVM185" s="41"/>
      <c r="DVN185" s="41"/>
      <c r="DVO185" s="40"/>
      <c r="DVP185" s="45"/>
      <c r="DVQ185" s="41"/>
      <c r="DVR185" s="41"/>
      <c r="DVS185" s="41"/>
      <c r="DVT185" s="40"/>
      <c r="DVU185" s="45"/>
      <c r="DVV185" s="41"/>
      <c r="DVW185" s="41"/>
      <c r="DVX185" s="41"/>
      <c r="DVY185" s="40"/>
      <c r="DVZ185" s="45"/>
      <c r="DWA185" s="41"/>
      <c r="DWB185" s="41"/>
      <c r="DWC185" s="41"/>
      <c r="DWD185" s="40"/>
      <c r="DWE185" s="45"/>
      <c r="DWF185" s="41"/>
      <c r="DWG185" s="41"/>
      <c r="DWH185" s="41"/>
      <c r="DWI185" s="40"/>
      <c r="DWJ185" s="45"/>
      <c r="DWK185" s="41"/>
      <c r="DWL185" s="41"/>
      <c r="DWM185" s="41"/>
      <c r="DWN185" s="40"/>
      <c r="DWO185" s="45"/>
      <c r="DWP185" s="41"/>
      <c r="DWQ185" s="41"/>
      <c r="DWR185" s="41"/>
      <c r="DWS185" s="40"/>
      <c r="DWT185" s="45"/>
      <c r="DWU185" s="41"/>
      <c r="DWV185" s="41"/>
      <c r="DWW185" s="41"/>
      <c r="DWX185" s="40"/>
      <c r="DWY185" s="45"/>
      <c r="DWZ185" s="41"/>
      <c r="DXA185" s="41"/>
      <c r="DXB185" s="41"/>
      <c r="DXC185" s="40"/>
      <c r="DXD185" s="45"/>
      <c r="DXE185" s="41"/>
      <c r="DXF185" s="41"/>
      <c r="DXG185" s="41"/>
      <c r="DXH185" s="40"/>
      <c r="DXI185" s="45"/>
      <c r="DXJ185" s="41"/>
      <c r="DXK185" s="41"/>
      <c r="DXL185" s="41"/>
      <c r="DXM185" s="40"/>
      <c r="DXN185" s="45"/>
      <c r="DXO185" s="41"/>
      <c r="DXP185" s="41"/>
      <c r="DXQ185" s="41"/>
      <c r="DXR185" s="40"/>
      <c r="DXS185" s="45"/>
      <c r="DXT185" s="41"/>
      <c r="DXU185" s="41"/>
      <c r="DXV185" s="41"/>
      <c r="DXW185" s="40"/>
      <c r="DXX185" s="45"/>
      <c r="DXY185" s="41"/>
      <c r="DXZ185" s="41"/>
      <c r="DYA185" s="41"/>
      <c r="DYB185" s="40"/>
      <c r="DYC185" s="45"/>
      <c r="DYD185" s="41"/>
      <c r="DYE185" s="41"/>
      <c r="DYF185" s="41"/>
      <c r="DYG185" s="40"/>
      <c r="DYH185" s="45"/>
      <c r="DYI185" s="41"/>
      <c r="DYJ185" s="41"/>
      <c r="DYK185" s="41"/>
      <c r="DYL185" s="40"/>
      <c r="DYM185" s="45"/>
      <c r="DYN185" s="41"/>
      <c r="DYO185" s="41"/>
      <c r="DYP185" s="41"/>
      <c r="DYQ185" s="40"/>
      <c r="DYR185" s="45"/>
      <c r="DYS185" s="41"/>
      <c r="DYT185" s="41"/>
      <c r="DYU185" s="41"/>
      <c r="DYV185" s="40"/>
      <c r="DYW185" s="45"/>
      <c r="DYX185" s="41"/>
      <c r="DYY185" s="41"/>
      <c r="DYZ185" s="41"/>
      <c r="DZA185" s="40"/>
      <c r="DZB185" s="45"/>
      <c r="DZC185" s="41"/>
      <c r="DZD185" s="41"/>
      <c r="DZE185" s="41"/>
      <c r="DZF185" s="40"/>
      <c r="DZG185" s="45"/>
      <c r="DZH185" s="41"/>
      <c r="DZI185" s="41"/>
      <c r="DZJ185" s="41"/>
      <c r="DZK185" s="40"/>
      <c r="DZL185" s="45"/>
      <c r="DZM185" s="41"/>
      <c r="DZN185" s="41"/>
      <c r="DZO185" s="41"/>
      <c r="DZP185" s="40"/>
      <c r="DZQ185" s="45"/>
      <c r="DZR185" s="41"/>
      <c r="DZS185" s="41"/>
      <c r="DZT185" s="41"/>
      <c r="DZU185" s="40"/>
      <c r="DZV185" s="45"/>
      <c r="DZW185" s="41"/>
      <c r="DZX185" s="41"/>
      <c r="DZY185" s="41"/>
      <c r="DZZ185" s="40"/>
      <c r="EAA185" s="45"/>
      <c r="EAB185" s="41"/>
      <c r="EAC185" s="41"/>
      <c r="EAD185" s="41"/>
      <c r="EAE185" s="40"/>
      <c r="EAF185" s="45"/>
      <c r="EAG185" s="41"/>
      <c r="EAH185" s="41"/>
      <c r="EAI185" s="41"/>
      <c r="EAJ185" s="40"/>
      <c r="EAK185" s="45"/>
      <c r="EAL185" s="41"/>
      <c r="EAM185" s="41"/>
      <c r="EAN185" s="41"/>
      <c r="EAO185" s="40"/>
      <c r="EAP185" s="45"/>
      <c r="EAQ185" s="41"/>
      <c r="EAR185" s="41"/>
      <c r="EAS185" s="41"/>
      <c r="EAT185" s="40"/>
      <c r="EAU185" s="45"/>
      <c r="EAV185" s="41"/>
      <c r="EAW185" s="41"/>
      <c r="EAX185" s="41"/>
      <c r="EAY185" s="40"/>
      <c r="EAZ185" s="45"/>
      <c r="EBA185" s="41"/>
      <c r="EBB185" s="41"/>
      <c r="EBC185" s="41"/>
      <c r="EBD185" s="40"/>
      <c r="EBE185" s="45"/>
      <c r="EBF185" s="41"/>
      <c r="EBG185" s="41"/>
      <c r="EBH185" s="41"/>
      <c r="EBI185" s="40"/>
      <c r="EBJ185" s="45"/>
      <c r="EBK185" s="41"/>
      <c r="EBL185" s="41"/>
      <c r="EBM185" s="41"/>
      <c r="EBN185" s="40"/>
      <c r="EBO185" s="45"/>
      <c r="EBP185" s="41"/>
      <c r="EBQ185" s="41"/>
      <c r="EBR185" s="41"/>
      <c r="EBS185" s="40"/>
      <c r="EBT185" s="45"/>
      <c r="EBU185" s="41"/>
      <c r="EBV185" s="41"/>
      <c r="EBW185" s="41"/>
      <c r="EBX185" s="40"/>
      <c r="EBY185" s="45"/>
      <c r="EBZ185" s="41"/>
      <c r="ECA185" s="41"/>
      <c r="ECB185" s="41"/>
      <c r="ECC185" s="40"/>
      <c r="ECD185" s="45"/>
      <c r="ECE185" s="41"/>
      <c r="ECF185" s="41"/>
      <c r="ECG185" s="41"/>
      <c r="ECH185" s="40"/>
      <c r="ECI185" s="45"/>
      <c r="ECJ185" s="41"/>
      <c r="ECK185" s="41"/>
      <c r="ECL185" s="41"/>
      <c r="ECM185" s="40"/>
      <c r="ECN185" s="45"/>
      <c r="ECO185" s="41"/>
      <c r="ECP185" s="41"/>
      <c r="ECQ185" s="41"/>
      <c r="ECR185" s="40"/>
      <c r="ECS185" s="45"/>
      <c r="ECT185" s="41"/>
      <c r="ECU185" s="41"/>
      <c r="ECV185" s="41"/>
      <c r="ECW185" s="40"/>
      <c r="ECX185" s="45"/>
      <c r="ECY185" s="41"/>
      <c r="ECZ185" s="41"/>
      <c r="EDA185" s="41"/>
      <c r="EDB185" s="40"/>
      <c r="EDC185" s="45"/>
      <c r="EDD185" s="41"/>
      <c r="EDE185" s="41"/>
      <c r="EDF185" s="41"/>
      <c r="EDG185" s="40"/>
      <c r="EDH185" s="45"/>
      <c r="EDI185" s="41"/>
      <c r="EDJ185" s="41"/>
      <c r="EDK185" s="41"/>
      <c r="EDL185" s="40"/>
      <c r="EDM185" s="45"/>
      <c r="EDN185" s="41"/>
      <c r="EDO185" s="41"/>
      <c r="EDP185" s="41"/>
      <c r="EDQ185" s="40"/>
      <c r="EDR185" s="45"/>
      <c r="EDS185" s="41"/>
      <c r="EDT185" s="41"/>
      <c r="EDU185" s="41"/>
      <c r="EDV185" s="40"/>
      <c r="EDW185" s="45"/>
      <c r="EDX185" s="41"/>
      <c r="EDY185" s="41"/>
      <c r="EDZ185" s="41"/>
      <c r="EEA185" s="40"/>
      <c r="EEB185" s="45"/>
      <c r="EEC185" s="41"/>
      <c r="EED185" s="41"/>
      <c r="EEE185" s="41"/>
      <c r="EEF185" s="40"/>
      <c r="EEG185" s="45"/>
      <c r="EEH185" s="41"/>
      <c r="EEI185" s="41"/>
      <c r="EEJ185" s="41"/>
      <c r="EEK185" s="40"/>
      <c r="EEL185" s="45"/>
      <c r="EEM185" s="41"/>
      <c r="EEN185" s="41"/>
      <c r="EEO185" s="41"/>
      <c r="EEP185" s="40"/>
      <c r="EEQ185" s="45"/>
      <c r="EER185" s="41"/>
      <c r="EES185" s="41"/>
      <c r="EET185" s="41"/>
      <c r="EEU185" s="40"/>
      <c r="EEV185" s="45"/>
      <c r="EEW185" s="41"/>
      <c r="EEX185" s="41"/>
      <c r="EEY185" s="41"/>
      <c r="EEZ185" s="40"/>
      <c r="EFA185" s="45"/>
      <c r="EFB185" s="41"/>
      <c r="EFC185" s="41"/>
      <c r="EFD185" s="41"/>
      <c r="EFE185" s="40"/>
      <c r="EFF185" s="45"/>
      <c r="EFG185" s="41"/>
      <c r="EFH185" s="41"/>
      <c r="EFI185" s="41"/>
      <c r="EFJ185" s="40"/>
      <c r="EFK185" s="45"/>
      <c r="EFL185" s="41"/>
      <c r="EFM185" s="41"/>
      <c r="EFN185" s="41"/>
      <c r="EFO185" s="40"/>
      <c r="EFP185" s="45"/>
      <c r="EFQ185" s="41"/>
      <c r="EFR185" s="41"/>
      <c r="EFS185" s="41"/>
      <c r="EFT185" s="40"/>
      <c r="EFU185" s="45"/>
      <c r="EFV185" s="41"/>
      <c r="EFW185" s="41"/>
      <c r="EFX185" s="41"/>
      <c r="EFY185" s="40"/>
      <c r="EFZ185" s="45"/>
      <c r="EGA185" s="41"/>
      <c r="EGB185" s="41"/>
      <c r="EGC185" s="41"/>
      <c r="EGD185" s="40"/>
      <c r="EGE185" s="45"/>
      <c r="EGF185" s="41"/>
      <c r="EGG185" s="41"/>
      <c r="EGH185" s="41"/>
      <c r="EGI185" s="40"/>
      <c r="EGJ185" s="45"/>
      <c r="EGK185" s="41"/>
      <c r="EGL185" s="41"/>
      <c r="EGM185" s="41"/>
      <c r="EGN185" s="40"/>
      <c r="EGO185" s="45"/>
      <c r="EGP185" s="41"/>
      <c r="EGQ185" s="41"/>
      <c r="EGR185" s="41"/>
      <c r="EGS185" s="40"/>
      <c r="EGT185" s="45"/>
      <c r="EGU185" s="41"/>
      <c r="EGV185" s="41"/>
      <c r="EGW185" s="41"/>
      <c r="EGX185" s="40"/>
      <c r="EGY185" s="45"/>
      <c r="EGZ185" s="41"/>
      <c r="EHA185" s="41"/>
      <c r="EHB185" s="41"/>
      <c r="EHC185" s="40"/>
      <c r="EHD185" s="45"/>
      <c r="EHE185" s="41"/>
      <c r="EHF185" s="41"/>
      <c r="EHG185" s="41"/>
      <c r="EHH185" s="40"/>
      <c r="EHI185" s="45"/>
      <c r="EHJ185" s="41"/>
      <c r="EHK185" s="41"/>
      <c r="EHL185" s="41"/>
      <c r="EHM185" s="40"/>
      <c r="EHN185" s="45"/>
      <c r="EHO185" s="41"/>
      <c r="EHP185" s="41"/>
      <c r="EHQ185" s="41"/>
      <c r="EHR185" s="40"/>
      <c r="EHS185" s="45"/>
      <c r="EHT185" s="41"/>
      <c r="EHU185" s="41"/>
      <c r="EHV185" s="41"/>
      <c r="EHW185" s="40"/>
      <c r="EHX185" s="45"/>
      <c r="EHY185" s="41"/>
      <c r="EHZ185" s="41"/>
      <c r="EIA185" s="41"/>
      <c r="EIB185" s="40"/>
      <c r="EIC185" s="45"/>
      <c r="EID185" s="41"/>
      <c r="EIE185" s="41"/>
      <c r="EIF185" s="41"/>
      <c r="EIG185" s="40"/>
      <c r="EIH185" s="45"/>
      <c r="EII185" s="41"/>
      <c r="EIJ185" s="41"/>
      <c r="EIK185" s="41"/>
      <c r="EIL185" s="40"/>
      <c r="EIM185" s="45"/>
      <c r="EIN185" s="41"/>
      <c r="EIO185" s="41"/>
      <c r="EIP185" s="41"/>
      <c r="EIQ185" s="40"/>
      <c r="EIR185" s="45"/>
      <c r="EIS185" s="41"/>
      <c r="EIT185" s="41"/>
      <c r="EIU185" s="41"/>
      <c r="EIV185" s="40"/>
      <c r="EIW185" s="45"/>
      <c r="EIX185" s="41"/>
      <c r="EIY185" s="41"/>
      <c r="EIZ185" s="41"/>
      <c r="EJA185" s="40"/>
      <c r="EJB185" s="45"/>
      <c r="EJC185" s="41"/>
      <c r="EJD185" s="41"/>
      <c r="EJE185" s="41"/>
      <c r="EJF185" s="40"/>
      <c r="EJG185" s="45"/>
      <c r="EJH185" s="41"/>
      <c r="EJI185" s="41"/>
      <c r="EJJ185" s="41"/>
      <c r="EJK185" s="40"/>
      <c r="EJL185" s="45"/>
      <c r="EJM185" s="41"/>
      <c r="EJN185" s="41"/>
      <c r="EJO185" s="41"/>
      <c r="EJP185" s="40"/>
      <c r="EJQ185" s="45"/>
      <c r="EJR185" s="41"/>
      <c r="EJS185" s="41"/>
      <c r="EJT185" s="41"/>
      <c r="EJU185" s="40"/>
      <c r="EJV185" s="45"/>
      <c r="EJW185" s="41"/>
      <c r="EJX185" s="41"/>
      <c r="EJY185" s="41"/>
      <c r="EJZ185" s="40"/>
      <c r="EKA185" s="45"/>
      <c r="EKB185" s="41"/>
      <c r="EKC185" s="41"/>
      <c r="EKD185" s="41"/>
      <c r="EKE185" s="40"/>
      <c r="EKF185" s="45"/>
      <c r="EKG185" s="41"/>
      <c r="EKH185" s="41"/>
      <c r="EKI185" s="41"/>
      <c r="EKJ185" s="40"/>
      <c r="EKK185" s="45"/>
      <c r="EKL185" s="41"/>
      <c r="EKM185" s="41"/>
      <c r="EKN185" s="41"/>
      <c r="EKO185" s="40"/>
      <c r="EKP185" s="45"/>
      <c r="EKQ185" s="41"/>
      <c r="EKR185" s="41"/>
      <c r="EKS185" s="41"/>
      <c r="EKT185" s="40"/>
      <c r="EKU185" s="45"/>
      <c r="EKV185" s="41"/>
      <c r="EKW185" s="41"/>
      <c r="EKX185" s="41"/>
      <c r="EKY185" s="40"/>
      <c r="EKZ185" s="45"/>
      <c r="ELA185" s="41"/>
      <c r="ELB185" s="41"/>
      <c r="ELC185" s="41"/>
      <c r="ELD185" s="40"/>
      <c r="ELE185" s="45"/>
      <c r="ELF185" s="41"/>
      <c r="ELG185" s="41"/>
      <c r="ELH185" s="41"/>
      <c r="ELI185" s="40"/>
      <c r="ELJ185" s="45"/>
      <c r="ELK185" s="41"/>
      <c r="ELL185" s="41"/>
      <c r="ELM185" s="41"/>
      <c r="ELN185" s="40"/>
      <c r="ELO185" s="45"/>
      <c r="ELP185" s="41"/>
      <c r="ELQ185" s="41"/>
      <c r="ELR185" s="41"/>
      <c r="ELS185" s="40"/>
      <c r="ELT185" s="45"/>
      <c r="ELU185" s="41"/>
      <c r="ELV185" s="41"/>
      <c r="ELW185" s="41"/>
      <c r="ELX185" s="40"/>
      <c r="ELY185" s="45"/>
      <c r="ELZ185" s="41"/>
      <c r="EMA185" s="41"/>
      <c r="EMB185" s="41"/>
      <c r="EMC185" s="40"/>
      <c r="EMD185" s="45"/>
      <c r="EME185" s="41"/>
      <c r="EMF185" s="41"/>
      <c r="EMG185" s="41"/>
      <c r="EMH185" s="40"/>
      <c r="EMI185" s="45"/>
      <c r="EMJ185" s="41"/>
      <c r="EMK185" s="41"/>
      <c r="EML185" s="41"/>
      <c r="EMM185" s="40"/>
      <c r="EMN185" s="45"/>
      <c r="EMO185" s="41"/>
      <c r="EMP185" s="41"/>
      <c r="EMQ185" s="41"/>
      <c r="EMR185" s="40"/>
      <c r="EMS185" s="45"/>
      <c r="EMT185" s="41"/>
      <c r="EMU185" s="41"/>
      <c r="EMV185" s="41"/>
      <c r="EMW185" s="40"/>
      <c r="EMX185" s="45"/>
      <c r="EMY185" s="41"/>
      <c r="EMZ185" s="41"/>
      <c r="ENA185" s="41"/>
      <c r="ENB185" s="40"/>
      <c r="ENC185" s="45"/>
      <c r="END185" s="41"/>
      <c r="ENE185" s="41"/>
      <c r="ENF185" s="41"/>
      <c r="ENG185" s="40"/>
      <c r="ENH185" s="45"/>
      <c r="ENI185" s="41"/>
      <c r="ENJ185" s="41"/>
      <c r="ENK185" s="41"/>
      <c r="ENL185" s="40"/>
      <c r="ENM185" s="45"/>
      <c r="ENN185" s="41"/>
      <c r="ENO185" s="41"/>
      <c r="ENP185" s="41"/>
      <c r="ENQ185" s="40"/>
      <c r="ENR185" s="45"/>
      <c r="ENS185" s="41"/>
      <c r="ENT185" s="41"/>
      <c r="ENU185" s="41"/>
      <c r="ENV185" s="40"/>
      <c r="ENW185" s="45"/>
      <c r="ENX185" s="41"/>
      <c r="ENY185" s="41"/>
      <c r="ENZ185" s="41"/>
      <c r="EOA185" s="40"/>
      <c r="EOB185" s="45"/>
      <c r="EOC185" s="41"/>
      <c r="EOD185" s="41"/>
      <c r="EOE185" s="41"/>
      <c r="EOF185" s="40"/>
      <c r="EOG185" s="45"/>
      <c r="EOH185" s="41"/>
      <c r="EOI185" s="41"/>
      <c r="EOJ185" s="41"/>
      <c r="EOK185" s="40"/>
      <c r="EOL185" s="45"/>
      <c r="EOM185" s="41"/>
      <c r="EON185" s="41"/>
      <c r="EOO185" s="41"/>
      <c r="EOP185" s="40"/>
      <c r="EOQ185" s="45"/>
      <c r="EOR185" s="41"/>
      <c r="EOS185" s="41"/>
      <c r="EOT185" s="41"/>
      <c r="EOU185" s="40"/>
      <c r="EOV185" s="45"/>
      <c r="EOW185" s="41"/>
      <c r="EOX185" s="41"/>
      <c r="EOY185" s="41"/>
      <c r="EOZ185" s="40"/>
      <c r="EPA185" s="45"/>
      <c r="EPB185" s="41"/>
      <c r="EPC185" s="41"/>
      <c r="EPD185" s="41"/>
      <c r="EPE185" s="40"/>
      <c r="EPF185" s="45"/>
      <c r="EPG185" s="41"/>
      <c r="EPH185" s="41"/>
      <c r="EPI185" s="41"/>
      <c r="EPJ185" s="40"/>
      <c r="EPK185" s="45"/>
      <c r="EPL185" s="41"/>
      <c r="EPM185" s="41"/>
      <c r="EPN185" s="41"/>
      <c r="EPO185" s="40"/>
      <c r="EPP185" s="45"/>
      <c r="EPQ185" s="41"/>
      <c r="EPR185" s="41"/>
      <c r="EPS185" s="41"/>
      <c r="EPT185" s="40"/>
      <c r="EPU185" s="45"/>
      <c r="EPV185" s="41"/>
      <c r="EPW185" s="41"/>
      <c r="EPX185" s="41"/>
      <c r="EPY185" s="40"/>
      <c r="EPZ185" s="45"/>
      <c r="EQA185" s="41"/>
      <c r="EQB185" s="41"/>
      <c r="EQC185" s="41"/>
      <c r="EQD185" s="40"/>
      <c r="EQE185" s="45"/>
      <c r="EQF185" s="41"/>
      <c r="EQG185" s="41"/>
      <c r="EQH185" s="41"/>
      <c r="EQI185" s="40"/>
      <c r="EQJ185" s="45"/>
      <c r="EQK185" s="41"/>
      <c r="EQL185" s="41"/>
      <c r="EQM185" s="41"/>
      <c r="EQN185" s="40"/>
      <c r="EQO185" s="45"/>
      <c r="EQP185" s="41"/>
      <c r="EQQ185" s="41"/>
      <c r="EQR185" s="41"/>
      <c r="EQS185" s="40"/>
      <c r="EQT185" s="45"/>
      <c r="EQU185" s="41"/>
      <c r="EQV185" s="41"/>
      <c r="EQW185" s="41"/>
      <c r="EQX185" s="40"/>
      <c r="EQY185" s="45"/>
      <c r="EQZ185" s="41"/>
      <c r="ERA185" s="41"/>
      <c r="ERB185" s="41"/>
      <c r="ERC185" s="40"/>
      <c r="ERD185" s="45"/>
      <c r="ERE185" s="41"/>
      <c r="ERF185" s="41"/>
      <c r="ERG185" s="41"/>
      <c r="ERH185" s="40"/>
      <c r="ERI185" s="45"/>
      <c r="ERJ185" s="41"/>
      <c r="ERK185" s="41"/>
      <c r="ERL185" s="41"/>
      <c r="ERM185" s="40"/>
      <c r="ERN185" s="45"/>
      <c r="ERO185" s="41"/>
      <c r="ERP185" s="41"/>
      <c r="ERQ185" s="41"/>
      <c r="ERR185" s="40"/>
      <c r="ERS185" s="45"/>
      <c r="ERT185" s="41"/>
      <c r="ERU185" s="41"/>
      <c r="ERV185" s="41"/>
      <c r="ERW185" s="40"/>
      <c r="ERX185" s="45"/>
      <c r="ERY185" s="41"/>
      <c r="ERZ185" s="41"/>
      <c r="ESA185" s="41"/>
      <c r="ESB185" s="40"/>
      <c r="ESC185" s="45"/>
      <c r="ESD185" s="41"/>
      <c r="ESE185" s="41"/>
      <c r="ESF185" s="41"/>
      <c r="ESG185" s="40"/>
      <c r="ESH185" s="45"/>
      <c r="ESI185" s="41"/>
      <c r="ESJ185" s="41"/>
      <c r="ESK185" s="41"/>
      <c r="ESL185" s="40"/>
      <c r="ESM185" s="45"/>
      <c r="ESN185" s="41"/>
      <c r="ESO185" s="41"/>
      <c r="ESP185" s="41"/>
      <c r="ESQ185" s="40"/>
      <c r="ESR185" s="45"/>
      <c r="ESS185" s="41"/>
      <c r="EST185" s="41"/>
      <c r="ESU185" s="41"/>
      <c r="ESV185" s="40"/>
      <c r="ESW185" s="45"/>
      <c r="ESX185" s="41"/>
      <c r="ESY185" s="41"/>
      <c r="ESZ185" s="41"/>
      <c r="ETA185" s="40"/>
      <c r="ETB185" s="45"/>
      <c r="ETC185" s="41"/>
      <c r="ETD185" s="41"/>
      <c r="ETE185" s="41"/>
      <c r="ETF185" s="40"/>
      <c r="ETG185" s="45"/>
      <c r="ETH185" s="41"/>
      <c r="ETI185" s="41"/>
      <c r="ETJ185" s="41"/>
      <c r="ETK185" s="40"/>
      <c r="ETL185" s="45"/>
      <c r="ETM185" s="41"/>
      <c r="ETN185" s="41"/>
      <c r="ETO185" s="41"/>
      <c r="ETP185" s="40"/>
      <c r="ETQ185" s="45"/>
      <c r="ETR185" s="41"/>
      <c r="ETS185" s="41"/>
      <c r="ETT185" s="41"/>
      <c r="ETU185" s="40"/>
      <c r="ETV185" s="45"/>
      <c r="ETW185" s="41"/>
      <c r="ETX185" s="41"/>
      <c r="ETY185" s="41"/>
      <c r="ETZ185" s="40"/>
      <c r="EUA185" s="45"/>
      <c r="EUB185" s="41"/>
      <c r="EUC185" s="41"/>
      <c r="EUD185" s="41"/>
      <c r="EUE185" s="40"/>
      <c r="EUF185" s="45"/>
      <c r="EUG185" s="41"/>
      <c r="EUH185" s="41"/>
      <c r="EUI185" s="41"/>
      <c r="EUJ185" s="40"/>
      <c r="EUK185" s="45"/>
      <c r="EUL185" s="41"/>
      <c r="EUM185" s="41"/>
      <c r="EUN185" s="41"/>
      <c r="EUO185" s="40"/>
      <c r="EUP185" s="45"/>
      <c r="EUQ185" s="41"/>
      <c r="EUR185" s="41"/>
      <c r="EUS185" s="41"/>
      <c r="EUT185" s="40"/>
      <c r="EUU185" s="45"/>
      <c r="EUV185" s="41"/>
      <c r="EUW185" s="41"/>
      <c r="EUX185" s="41"/>
      <c r="EUY185" s="40"/>
      <c r="EUZ185" s="45"/>
      <c r="EVA185" s="41"/>
      <c r="EVB185" s="41"/>
      <c r="EVC185" s="41"/>
      <c r="EVD185" s="40"/>
      <c r="EVE185" s="45"/>
      <c r="EVF185" s="41"/>
      <c r="EVG185" s="41"/>
      <c r="EVH185" s="41"/>
      <c r="EVI185" s="40"/>
      <c r="EVJ185" s="45"/>
      <c r="EVK185" s="41"/>
      <c r="EVL185" s="41"/>
      <c r="EVM185" s="41"/>
      <c r="EVN185" s="40"/>
      <c r="EVO185" s="45"/>
      <c r="EVP185" s="41"/>
      <c r="EVQ185" s="41"/>
      <c r="EVR185" s="41"/>
      <c r="EVS185" s="40"/>
      <c r="EVT185" s="45"/>
      <c r="EVU185" s="41"/>
      <c r="EVV185" s="41"/>
      <c r="EVW185" s="41"/>
      <c r="EVX185" s="40"/>
      <c r="EVY185" s="45"/>
      <c r="EVZ185" s="41"/>
      <c r="EWA185" s="41"/>
      <c r="EWB185" s="41"/>
      <c r="EWC185" s="40"/>
      <c r="EWD185" s="45"/>
      <c r="EWE185" s="41"/>
      <c r="EWF185" s="41"/>
      <c r="EWG185" s="41"/>
      <c r="EWH185" s="40"/>
      <c r="EWI185" s="45"/>
      <c r="EWJ185" s="41"/>
      <c r="EWK185" s="41"/>
      <c r="EWL185" s="41"/>
      <c r="EWM185" s="40"/>
      <c r="EWN185" s="45"/>
      <c r="EWO185" s="41"/>
      <c r="EWP185" s="41"/>
      <c r="EWQ185" s="41"/>
      <c r="EWR185" s="40"/>
      <c r="EWS185" s="45"/>
      <c r="EWT185" s="41"/>
      <c r="EWU185" s="41"/>
      <c r="EWV185" s="41"/>
      <c r="EWW185" s="40"/>
      <c r="EWX185" s="45"/>
      <c r="EWY185" s="41"/>
      <c r="EWZ185" s="41"/>
      <c r="EXA185" s="41"/>
      <c r="EXB185" s="40"/>
      <c r="EXC185" s="45"/>
      <c r="EXD185" s="41"/>
      <c r="EXE185" s="41"/>
      <c r="EXF185" s="41"/>
      <c r="EXG185" s="40"/>
      <c r="EXH185" s="45"/>
      <c r="EXI185" s="41"/>
      <c r="EXJ185" s="41"/>
      <c r="EXK185" s="41"/>
      <c r="EXL185" s="40"/>
      <c r="EXM185" s="45"/>
      <c r="EXN185" s="41"/>
      <c r="EXO185" s="41"/>
      <c r="EXP185" s="41"/>
      <c r="EXQ185" s="40"/>
      <c r="EXR185" s="45"/>
      <c r="EXS185" s="41"/>
      <c r="EXT185" s="41"/>
      <c r="EXU185" s="41"/>
      <c r="EXV185" s="40"/>
      <c r="EXW185" s="45"/>
      <c r="EXX185" s="41"/>
      <c r="EXY185" s="41"/>
      <c r="EXZ185" s="41"/>
      <c r="EYA185" s="40"/>
      <c r="EYB185" s="45"/>
      <c r="EYC185" s="41"/>
      <c r="EYD185" s="41"/>
      <c r="EYE185" s="41"/>
      <c r="EYF185" s="40"/>
      <c r="EYG185" s="45"/>
      <c r="EYH185" s="41"/>
      <c r="EYI185" s="41"/>
      <c r="EYJ185" s="41"/>
      <c r="EYK185" s="40"/>
      <c r="EYL185" s="45"/>
      <c r="EYM185" s="41"/>
      <c r="EYN185" s="41"/>
      <c r="EYO185" s="41"/>
      <c r="EYP185" s="40"/>
      <c r="EYQ185" s="45"/>
      <c r="EYR185" s="41"/>
      <c r="EYS185" s="41"/>
      <c r="EYT185" s="41"/>
      <c r="EYU185" s="40"/>
      <c r="EYV185" s="45"/>
      <c r="EYW185" s="41"/>
      <c r="EYX185" s="41"/>
      <c r="EYY185" s="41"/>
      <c r="EYZ185" s="40"/>
      <c r="EZA185" s="45"/>
      <c r="EZB185" s="41"/>
      <c r="EZC185" s="41"/>
      <c r="EZD185" s="41"/>
      <c r="EZE185" s="40"/>
      <c r="EZF185" s="45"/>
      <c r="EZG185" s="41"/>
      <c r="EZH185" s="41"/>
      <c r="EZI185" s="41"/>
      <c r="EZJ185" s="40"/>
      <c r="EZK185" s="45"/>
      <c r="EZL185" s="41"/>
      <c r="EZM185" s="41"/>
      <c r="EZN185" s="41"/>
      <c r="EZO185" s="40"/>
      <c r="EZP185" s="45"/>
      <c r="EZQ185" s="41"/>
      <c r="EZR185" s="41"/>
      <c r="EZS185" s="41"/>
      <c r="EZT185" s="40"/>
      <c r="EZU185" s="45"/>
      <c r="EZV185" s="41"/>
      <c r="EZW185" s="41"/>
      <c r="EZX185" s="41"/>
      <c r="EZY185" s="40"/>
      <c r="EZZ185" s="45"/>
      <c r="FAA185" s="41"/>
      <c r="FAB185" s="41"/>
      <c r="FAC185" s="41"/>
      <c r="FAD185" s="40"/>
      <c r="FAE185" s="45"/>
      <c r="FAF185" s="41"/>
      <c r="FAG185" s="41"/>
      <c r="FAH185" s="41"/>
      <c r="FAI185" s="40"/>
      <c r="FAJ185" s="45"/>
      <c r="FAK185" s="41"/>
      <c r="FAL185" s="41"/>
      <c r="FAM185" s="41"/>
      <c r="FAN185" s="40"/>
      <c r="FAO185" s="45"/>
      <c r="FAP185" s="41"/>
      <c r="FAQ185" s="41"/>
      <c r="FAR185" s="41"/>
      <c r="FAS185" s="40"/>
      <c r="FAT185" s="45"/>
      <c r="FAU185" s="41"/>
      <c r="FAV185" s="41"/>
      <c r="FAW185" s="41"/>
      <c r="FAX185" s="40"/>
      <c r="FAY185" s="45"/>
      <c r="FAZ185" s="41"/>
      <c r="FBA185" s="41"/>
      <c r="FBB185" s="41"/>
      <c r="FBC185" s="40"/>
      <c r="FBD185" s="45"/>
      <c r="FBE185" s="41"/>
      <c r="FBF185" s="41"/>
      <c r="FBG185" s="41"/>
      <c r="FBH185" s="40"/>
      <c r="FBI185" s="45"/>
      <c r="FBJ185" s="41"/>
      <c r="FBK185" s="41"/>
      <c r="FBL185" s="41"/>
      <c r="FBM185" s="40"/>
      <c r="FBN185" s="45"/>
      <c r="FBO185" s="41"/>
      <c r="FBP185" s="41"/>
      <c r="FBQ185" s="41"/>
      <c r="FBR185" s="40"/>
      <c r="FBS185" s="45"/>
      <c r="FBT185" s="41"/>
      <c r="FBU185" s="41"/>
      <c r="FBV185" s="41"/>
      <c r="FBW185" s="40"/>
      <c r="FBX185" s="45"/>
      <c r="FBY185" s="41"/>
      <c r="FBZ185" s="41"/>
      <c r="FCA185" s="41"/>
      <c r="FCB185" s="40"/>
      <c r="FCC185" s="45"/>
      <c r="FCD185" s="41"/>
      <c r="FCE185" s="41"/>
      <c r="FCF185" s="41"/>
      <c r="FCG185" s="40"/>
      <c r="FCH185" s="45"/>
      <c r="FCI185" s="41"/>
      <c r="FCJ185" s="41"/>
      <c r="FCK185" s="41"/>
      <c r="FCL185" s="40"/>
      <c r="FCM185" s="45"/>
      <c r="FCN185" s="41"/>
      <c r="FCO185" s="41"/>
      <c r="FCP185" s="41"/>
      <c r="FCQ185" s="40"/>
      <c r="FCR185" s="45"/>
      <c r="FCS185" s="41"/>
      <c r="FCT185" s="41"/>
      <c r="FCU185" s="41"/>
      <c r="FCV185" s="40"/>
      <c r="FCW185" s="45"/>
      <c r="FCX185" s="41"/>
      <c r="FCY185" s="41"/>
      <c r="FCZ185" s="41"/>
      <c r="FDA185" s="40"/>
      <c r="FDB185" s="45"/>
      <c r="FDC185" s="41"/>
      <c r="FDD185" s="41"/>
      <c r="FDE185" s="41"/>
      <c r="FDF185" s="40"/>
      <c r="FDG185" s="45"/>
      <c r="FDH185" s="41"/>
      <c r="FDI185" s="41"/>
      <c r="FDJ185" s="41"/>
      <c r="FDK185" s="40"/>
      <c r="FDL185" s="45"/>
      <c r="FDM185" s="41"/>
      <c r="FDN185" s="41"/>
      <c r="FDO185" s="41"/>
      <c r="FDP185" s="40"/>
      <c r="FDQ185" s="45"/>
      <c r="FDR185" s="41"/>
      <c r="FDS185" s="41"/>
      <c r="FDT185" s="41"/>
      <c r="FDU185" s="40"/>
      <c r="FDV185" s="45"/>
      <c r="FDW185" s="41"/>
      <c r="FDX185" s="41"/>
      <c r="FDY185" s="41"/>
      <c r="FDZ185" s="40"/>
      <c r="FEA185" s="45"/>
      <c r="FEB185" s="41"/>
      <c r="FEC185" s="41"/>
      <c r="FED185" s="41"/>
      <c r="FEE185" s="40"/>
      <c r="FEF185" s="45"/>
      <c r="FEG185" s="41"/>
      <c r="FEH185" s="41"/>
      <c r="FEI185" s="41"/>
      <c r="FEJ185" s="40"/>
      <c r="FEK185" s="45"/>
      <c r="FEL185" s="41"/>
      <c r="FEM185" s="41"/>
      <c r="FEN185" s="41"/>
      <c r="FEO185" s="40"/>
      <c r="FEP185" s="45"/>
      <c r="FEQ185" s="41"/>
      <c r="FER185" s="41"/>
      <c r="FES185" s="41"/>
      <c r="FET185" s="40"/>
      <c r="FEU185" s="45"/>
      <c r="FEV185" s="41"/>
      <c r="FEW185" s="41"/>
      <c r="FEX185" s="41"/>
      <c r="FEY185" s="40"/>
      <c r="FEZ185" s="45"/>
      <c r="FFA185" s="41"/>
      <c r="FFB185" s="41"/>
      <c r="FFC185" s="41"/>
      <c r="FFD185" s="40"/>
      <c r="FFE185" s="45"/>
      <c r="FFF185" s="41"/>
      <c r="FFG185" s="41"/>
      <c r="FFH185" s="41"/>
      <c r="FFI185" s="40"/>
      <c r="FFJ185" s="45"/>
      <c r="FFK185" s="41"/>
      <c r="FFL185" s="41"/>
      <c r="FFM185" s="41"/>
      <c r="FFN185" s="40"/>
      <c r="FFO185" s="45"/>
      <c r="FFP185" s="41"/>
      <c r="FFQ185" s="41"/>
      <c r="FFR185" s="41"/>
      <c r="FFS185" s="40"/>
      <c r="FFT185" s="45"/>
      <c r="FFU185" s="41"/>
      <c r="FFV185" s="41"/>
      <c r="FFW185" s="41"/>
      <c r="FFX185" s="40"/>
      <c r="FFY185" s="45"/>
      <c r="FFZ185" s="41"/>
      <c r="FGA185" s="41"/>
      <c r="FGB185" s="41"/>
      <c r="FGC185" s="40"/>
      <c r="FGD185" s="45"/>
      <c r="FGE185" s="41"/>
      <c r="FGF185" s="41"/>
      <c r="FGG185" s="41"/>
      <c r="FGH185" s="40"/>
      <c r="FGI185" s="45"/>
      <c r="FGJ185" s="41"/>
      <c r="FGK185" s="41"/>
      <c r="FGL185" s="41"/>
      <c r="FGM185" s="40"/>
      <c r="FGN185" s="45"/>
      <c r="FGO185" s="41"/>
      <c r="FGP185" s="41"/>
      <c r="FGQ185" s="41"/>
      <c r="FGR185" s="40"/>
      <c r="FGS185" s="45"/>
      <c r="FGT185" s="41"/>
      <c r="FGU185" s="41"/>
      <c r="FGV185" s="41"/>
      <c r="FGW185" s="40"/>
      <c r="FGX185" s="45"/>
      <c r="FGY185" s="41"/>
      <c r="FGZ185" s="41"/>
      <c r="FHA185" s="41"/>
      <c r="FHB185" s="40"/>
      <c r="FHC185" s="45"/>
      <c r="FHD185" s="41"/>
      <c r="FHE185" s="41"/>
      <c r="FHF185" s="41"/>
      <c r="FHG185" s="40"/>
      <c r="FHH185" s="45"/>
      <c r="FHI185" s="41"/>
      <c r="FHJ185" s="41"/>
      <c r="FHK185" s="41"/>
      <c r="FHL185" s="40"/>
      <c r="FHM185" s="45"/>
      <c r="FHN185" s="41"/>
      <c r="FHO185" s="41"/>
      <c r="FHP185" s="41"/>
      <c r="FHQ185" s="40"/>
      <c r="FHR185" s="45"/>
      <c r="FHS185" s="41"/>
      <c r="FHT185" s="41"/>
      <c r="FHU185" s="41"/>
      <c r="FHV185" s="40"/>
      <c r="FHW185" s="45"/>
      <c r="FHX185" s="41"/>
      <c r="FHY185" s="41"/>
      <c r="FHZ185" s="41"/>
      <c r="FIA185" s="40"/>
      <c r="FIB185" s="45"/>
      <c r="FIC185" s="41"/>
      <c r="FID185" s="41"/>
      <c r="FIE185" s="41"/>
      <c r="FIF185" s="40"/>
      <c r="FIG185" s="45"/>
      <c r="FIH185" s="41"/>
      <c r="FII185" s="41"/>
      <c r="FIJ185" s="41"/>
      <c r="FIK185" s="40"/>
      <c r="FIL185" s="45"/>
      <c r="FIM185" s="41"/>
      <c r="FIN185" s="41"/>
      <c r="FIO185" s="41"/>
      <c r="FIP185" s="40"/>
      <c r="FIQ185" s="45"/>
      <c r="FIR185" s="41"/>
      <c r="FIS185" s="41"/>
      <c r="FIT185" s="41"/>
      <c r="FIU185" s="40"/>
      <c r="FIV185" s="45"/>
      <c r="FIW185" s="41"/>
      <c r="FIX185" s="41"/>
      <c r="FIY185" s="41"/>
      <c r="FIZ185" s="40"/>
      <c r="FJA185" s="45"/>
      <c r="FJB185" s="41"/>
      <c r="FJC185" s="41"/>
      <c r="FJD185" s="41"/>
      <c r="FJE185" s="40"/>
      <c r="FJF185" s="45"/>
      <c r="FJG185" s="41"/>
      <c r="FJH185" s="41"/>
      <c r="FJI185" s="41"/>
      <c r="FJJ185" s="40"/>
      <c r="FJK185" s="45"/>
      <c r="FJL185" s="41"/>
      <c r="FJM185" s="41"/>
      <c r="FJN185" s="41"/>
      <c r="FJO185" s="40"/>
      <c r="FJP185" s="45"/>
      <c r="FJQ185" s="41"/>
      <c r="FJR185" s="41"/>
      <c r="FJS185" s="41"/>
      <c r="FJT185" s="40"/>
      <c r="FJU185" s="45"/>
      <c r="FJV185" s="41"/>
      <c r="FJW185" s="41"/>
      <c r="FJX185" s="41"/>
      <c r="FJY185" s="40"/>
      <c r="FJZ185" s="45"/>
      <c r="FKA185" s="41"/>
      <c r="FKB185" s="41"/>
      <c r="FKC185" s="41"/>
      <c r="FKD185" s="40"/>
      <c r="FKE185" s="45"/>
      <c r="FKF185" s="41"/>
      <c r="FKG185" s="41"/>
      <c r="FKH185" s="41"/>
      <c r="FKI185" s="40"/>
      <c r="FKJ185" s="45"/>
      <c r="FKK185" s="41"/>
      <c r="FKL185" s="41"/>
      <c r="FKM185" s="41"/>
      <c r="FKN185" s="40"/>
      <c r="FKO185" s="45"/>
      <c r="FKP185" s="41"/>
      <c r="FKQ185" s="41"/>
      <c r="FKR185" s="41"/>
      <c r="FKS185" s="40"/>
      <c r="FKT185" s="45"/>
      <c r="FKU185" s="41"/>
      <c r="FKV185" s="41"/>
      <c r="FKW185" s="41"/>
      <c r="FKX185" s="40"/>
      <c r="FKY185" s="45"/>
      <c r="FKZ185" s="41"/>
      <c r="FLA185" s="41"/>
      <c r="FLB185" s="41"/>
      <c r="FLC185" s="40"/>
      <c r="FLD185" s="45"/>
      <c r="FLE185" s="41"/>
      <c r="FLF185" s="41"/>
      <c r="FLG185" s="41"/>
      <c r="FLH185" s="40"/>
      <c r="FLI185" s="45"/>
      <c r="FLJ185" s="41"/>
      <c r="FLK185" s="41"/>
      <c r="FLL185" s="41"/>
      <c r="FLM185" s="40"/>
      <c r="FLN185" s="45"/>
      <c r="FLO185" s="41"/>
      <c r="FLP185" s="41"/>
      <c r="FLQ185" s="41"/>
      <c r="FLR185" s="40"/>
      <c r="FLS185" s="45"/>
      <c r="FLT185" s="41"/>
      <c r="FLU185" s="41"/>
      <c r="FLV185" s="41"/>
      <c r="FLW185" s="40"/>
      <c r="FLX185" s="45"/>
      <c r="FLY185" s="41"/>
      <c r="FLZ185" s="41"/>
      <c r="FMA185" s="41"/>
      <c r="FMB185" s="40"/>
      <c r="FMC185" s="45"/>
      <c r="FMD185" s="41"/>
      <c r="FME185" s="41"/>
      <c r="FMF185" s="41"/>
      <c r="FMG185" s="40"/>
      <c r="FMH185" s="45"/>
      <c r="FMI185" s="41"/>
      <c r="FMJ185" s="41"/>
      <c r="FMK185" s="41"/>
      <c r="FML185" s="40"/>
      <c r="FMM185" s="45"/>
      <c r="FMN185" s="41"/>
      <c r="FMO185" s="41"/>
      <c r="FMP185" s="41"/>
      <c r="FMQ185" s="40"/>
      <c r="FMR185" s="45"/>
      <c r="FMS185" s="41"/>
      <c r="FMT185" s="41"/>
      <c r="FMU185" s="41"/>
      <c r="FMV185" s="40"/>
      <c r="FMW185" s="45"/>
      <c r="FMX185" s="41"/>
      <c r="FMY185" s="41"/>
      <c r="FMZ185" s="41"/>
      <c r="FNA185" s="40"/>
      <c r="FNB185" s="45"/>
      <c r="FNC185" s="41"/>
      <c r="FND185" s="41"/>
      <c r="FNE185" s="41"/>
      <c r="FNF185" s="40"/>
      <c r="FNG185" s="45"/>
      <c r="FNH185" s="41"/>
      <c r="FNI185" s="41"/>
      <c r="FNJ185" s="41"/>
      <c r="FNK185" s="40"/>
      <c r="FNL185" s="45"/>
      <c r="FNM185" s="41"/>
      <c r="FNN185" s="41"/>
      <c r="FNO185" s="41"/>
      <c r="FNP185" s="40"/>
      <c r="FNQ185" s="45"/>
      <c r="FNR185" s="41"/>
      <c r="FNS185" s="41"/>
      <c r="FNT185" s="41"/>
      <c r="FNU185" s="40"/>
      <c r="FNV185" s="45"/>
      <c r="FNW185" s="41"/>
      <c r="FNX185" s="41"/>
      <c r="FNY185" s="41"/>
      <c r="FNZ185" s="40"/>
      <c r="FOA185" s="45"/>
      <c r="FOB185" s="41"/>
      <c r="FOC185" s="41"/>
      <c r="FOD185" s="41"/>
      <c r="FOE185" s="40"/>
      <c r="FOF185" s="45"/>
      <c r="FOG185" s="41"/>
      <c r="FOH185" s="41"/>
      <c r="FOI185" s="41"/>
      <c r="FOJ185" s="40"/>
      <c r="FOK185" s="45"/>
      <c r="FOL185" s="41"/>
      <c r="FOM185" s="41"/>
      <c r="FON185" s="41"/>
      <c r="FOO185" s="40"/>
      <c r="FOP185" s="45"/>
      <c r="FOQ185" s="41"/>
      <c r="FOR185" s="41"/>
      <c r="FOS185" s="41"/>
      <c r="FOT185" s="40"/>
      <c r="FOU185" s="45"/>
      <c r="FOV185" s="41"/>
      <c r="FOW185" s="41"/>
      <c r="FOX185" s="41"/>
      <c r="FOY185" s="40"/>
      <c r="FOZ185" s="45"/>
      <c r="FPA185" s="41"/>
      <c r="FPB185" s="41"/>
      <c r="FPC185" s="41"/>
      <c r="FPD185" s="40"/>
      <c r="FPE185" s="45"/>
      <c r="FPF185" s="41"/>
      <c r="FPG185" s="41"/>
      <c r="FPH185" s="41"/>
      <c r="FPI185" s="40"/>
      <c r="FPJ185" s="45"/>
      <c r="FPK185" s="41"/>
      <c r="FPL185" s="41"/>
      <c r="FPM185" s="41"/>
      <c r="FPN185" s="40"/>
      <c r="FPO185" s="45"/>
      <c r="FPP185" s="41"/>
      <c r="FPQ185" s="41"/>
      <c r="FPR185" s="41"/>
      <c r="FPS185" s="40"/>
      <c r="FPT185" s="45"/>
      <c r="FPU185" s="41"/>
      <c r="FPV185" s="41"/>
      <c r="FPW185" s="41"/>
      <c r="FPX185" s="40"/>
      <c r="FPY185" s="45"/>
      <c r="FPZ185" s="41"/>
      <c r="FQA185" s="41"/>
      <c r="FQB185" s="41"/>
      <c r="FQC185" s="40"/>
      <c r="FQD185" s="45"/>
      <c r="FQE185" s="41"/>
      <c r="FQF185" s="41"/>
      <c r="FQG185" s="41"/>
      <c r="FQH185" s="40"/>
      <c r="FQI185" s="45"/>
      <c r="FQJ185" s="41"/>
      <c r="FQK185" s="41"/>
      <c r="FQL185" s="41"/>
      <c r="FQM185" s="40"/>
      <c r="FQN185" s="45"/>
      <c r="FQO185" s="41"/>
      <c r="FQP185" s="41"/>
      <c r="FQQ185" s="41"/>
      <c r="FQR185" s="40"/>
      <c r="FQS185" s="45"/>
      <c r="FQT185" s="41"/>
      <c r="FQU185" s="41"/>
      <c r="FQV185" s="41"/>
      <c r="FQW185" s="40"/>
      <c r="FQX185" s="45"/>
      <c r="FQY185" s="41"/>
      <c r="FQZ185" s="41"/>
      <c r="FRA185" s="41"/>
      <c r="FRB185" s="40"/>
      <c r="FRC185" s="45"/>
      <c r="FRD185" s="41"/>
      <c r="FRE185" s="41"/>
      <c r="FRF185" s="41"/>
      <c r="FRG185" s="40"/>
      <c r="FRH185" s="45"/>
      <c r="FRI185" s="41"/>
      <c r="FRJ185" s="41"/>
      <c r="FRK185" s="41"/>
      <c r="FRL185" s="40"/>
      <c r="FRM185" s="45"/>
      <c r="FRN185" s="41"/>
      <c r="FRO185" s="41"/>
      <c r="FRP185" s="41"/>
      <c r="FRQ185" s="40"/>
      <c r="FRR185" s="45"/>
      <c r="FRS185" s="41"/>
      <c r="FRT185" s="41"/>
      <c r="FRU185" s="41"/>
      <c r="FRV185" s="40"/>
      <c r="FRW185" s="45"/>
      <c r="FRX185" s="41"/>
      <c r="FRY185" s="41"/>
      <c r="FRZ185" s="41"/>
      <c r="FSA185" s="40"/>
      <c r="FSB185" s="45"/>
      <c r="FSC185" s="41"/>
      <c r="FSD185" s="41"/>
      <c r="FSE185" s="41"/>
      <c r="FSF185" s="40"/>
      <c r="FSG185" s="45"/>
      <c r="FSH185" s="41"/>
      <c r="FSI185" s="41"/>
      <c r="FSJ185" s="41"/>
      <c r="FSK185" s="40"/>
      <c r="FSL185" s="45"/>
      <c r="FSM185" s="41"/>
      <c r="FSN185" s="41"/>
      <c r="FSO185" s="41"/>
      <c r="FSP185" s="40"/>
      <c r="FSQ185" s="45"/>
      <c r="FSR185" s="41"/>
      <c r="FSS185" s="41"/>
      <c r="FST185" s="41"/>
      <c r="FSU185" s="40"/>
      <c r="FSV185" s="45"/>
      <c r="FSW185" s="41"/>
      <c r="FSX185" s="41"/>
      <c r="FSY185" s="41"/>
      <c r="FSZ185" s="40"/>
      <c r="FTA185" s="45"/>
      <c r="FTB185" s="41"/>
      <c r="FTC185" s="41"/>
      <c r="FTD185" s="41"/>
      <c r="FTE185" s="40"/>
      <c r="FTF185" s="45"/>
      <c r="FTG185" s="41"/>
      <c r="FTH185" s="41"/>
      <c r="FTI185" s="41"/>
      <c r="FTJ185" s="40"/>
      <c r="FTK185" s="45"/>
      <c r="FTL185" s="41"/>
      <c r="FTM185" s="41"/>
      <c r="FTN185" s="41"/>
      <c r="FTO185" s="40"/>
      <c r="FTP185" s="45"/>
      <c r="FTQ185" s="41"/>
      <c r="FTR185" s="41"/>
      <c r="FTS185" s="41"/>
      <c r="FTT185" s="40"/>
      <c r="FTU185" s="45"/>
      <c r="FTV185" s="41"/>
      <c r="FTW185" s="41"/>
      <c r="FTX185" s="41"/>
      <c r="FTY185" s="40"/>
      <c r="FTZ185" s="45"/>
      <c r="FUA185" s="41"/>
      <c r="FUB185" s="41"/>
      <c r="FUC185" s="41"/>
      <c r="FUD185" s="40"/>
      <c r="FUE185" s="45"/>
      <c r="FUF185" s="41"/>
      <c r="FUG185" s="41"/>
      <c r="FUH185" s="41"/>
      <c r="FUI185" s="40"/>
      <c r="FUJ185" s="45"/>
      <c r="FUK185" s="41"/>
      <c r="FUL185" s="41"/>
      <c r="FUM185" s="41"/>
      <c r="FUN185" s="40"/>
      <c r="FUO185" s="45"/>
      <c r="FUP185" s="41"/>
      <c r="FUQ185" s="41"/>
      <c r="FUR185" s="41"/>
      <c r="FUS185" s="40"/>
      <c r="FUT185" s="45"/>
      <c r="FUU185" s="41"/>
      <c r="FUV185" s="41"/>
      <c r="FUW185" s="41"/>
      <c r="FUX185" s="40"/>
      <c r="FUY185" s="45"/>
      <c r="FUZ185" s="41"/>
      <c r="FVA185" s="41"/>
      <c r="FVB185" s="41"/>
      <c r="FVC185" s="40"/>
      <c r="FVD185" s="45"/>
      <c r="FVE185" s="41"/>
      <c r="FVF185" s="41"/>
      <c r="FVG185" s="41"/>
      <c r="FVH185" s="40"/>
      <c r="FVI185" s="45"/>
      <c r="FVJ185" s="41"/>
      <c r="FVK185" s="41"/>
      <c r="FVL185" s="41"/>
      <c r="FVM185" s="40"/>
      <c r="FVN185" s="45"/>
      <c r="FVO185" s="41"/>
      <c r="FVP185" s="41"/>
      <c r="FVQ185" s="41"/>
      <c r="FVR185" s="40"/>
      <c r="FVS185" s="45"/>
      <c r="FVT185" s="41"/>
      <c r="FVU185" s="41"/>
      <c r="FVV185" s="41"/>
      <c r="FVW185" s="40"/>
      <c r="FVX185" s="45"/>
      <c r="FVY185" s="41"/>
      <c r="FVZ185" s="41"/>
      <c r="FWA185" s="41"/>
      <c r="FWB185" s="40"/>
      <c r="FWC185" s="45"/>
      <c r="FWD185" s="41"/>
      <c r="FWE185" s="41"/>
      <c r="FWF185" s="41"/>
      <c r="FWG185" s="40"/>
      <c r="FWH185" s="45"/>
      <c r="FWI185" s="41"/>
      <c r="FWJ185" s="41"/>
      <c r="FWK185" s="41"/>
      <c r="FWL185" s="40"/>
      <c r="FWM185" s="45"/>
      <c r="FWN185" s="41"/>
      <c r="FWO185" s="41"/>
      <c r="FWP185" s="41"/>
      <c r="FWQ185" s="40"/>
      <c r="FWR185" s="45"/>
      <c r="FWS185" s="41"/>
      <c r="FWT185" s="41"/>
      <c r="FWU185" s="41"/>
      <c r="FWV185" s="40"/>
      <c r="FWW185" s="45"/>
      <c r="FWX185" s="41"/>
      <c r="FWY185" s="41"/>
      <c r="FWZ185" s="41"/>
      <c r="FXA185" s="40"/>
      <c r="FXB185" s="45"/>
      <c r="FXC185" s="41"/>
      <c r="FXD185" s="41"/>
      <c r="FXE185" s="41"/>
      <c r="FXF185" s="40"/>
      <c r="FXG185" s="45"/>
      <c r="FXH185" s="41"/>
      <c r="FXI185" s="41"/>
      <c r="FXJ185" s="41"/>
      <c r="FXK185" s="40"/>
      <c r="FXL185" s="45"/>
      <c r="FXM185" s="41"/>
      <c r="FXN185" s="41"/>
      <c r="FXO185" s="41"/>
      <c r="FXP185" s="40"/>
      <c r="FXQ185" s="45"/>
      <c r="FXR185" s="41"/>
      <c r="FXS185" s="41"/>
      <c r="FXT185" s="41"/>
      <c r="FXU185" s="40"/>
      <c r="FXV185" s="45"/>
      <c r="FXW185" s="41"/>
      <c r="FXX185" s="41"/>
      <c r="FXY185" s="41"/>
      <c r="FXZ185" s="40"/>
      <c r="FYA185" s="45"/>
      <c r="FYB185" s="41"/>
      <c r="FYC185" s="41"/>
      <c r="FYD185" s="41"/>
      <c r="FYE185" s="40"/>
      <c r="FYF185" s="45"/>
      <c r="FYG185" s="41"/>
      <c r="FYH185" s="41"/>
      <c r="FYI185" s="41"/>
      <c r="FYJ185" s="40"/>
      <c r="FYK185" s="45"/>
      <c r="FYL185" s="41"/>
      <c r="FYM185" s="41"/>
      <c r="FYN185" s="41"/>
      <c r="FYO185" s="40"/>
      <c r="FYP185" s="45"/>
      <c r="FYQ185" s="41"/>
      <c r="FYR185" s="41"/>
      <c r="FYS185" s="41"/>
      <c r="FYT185" s="40"/>
      <c r="FYU185" s="45"/>
      <c r="FYV185" s="41"/>
      <c r="FYW185" s="41"/>
      <c r="FYX185" s="41"/>
      <c r="FYY185" s="40"/>
      <c r="FYZ185" s="45"/>
      <c r="FZA185" s="41"/>
      <c r="FZB185" s="41"/>
      <c r="FZC185" s="41"/>
      <c r="FZD185" s="40"/>
      <c r="FZE185" s="45"/>
      <c r="FZF185" s="41"/>
      <c r="FZG185" s="41"/>
      <c r="FZH185" s="41"/>
      <c r="FZI185" s="40"/>
      <c r="FZJ185" s="45"/>
      <c r="FZK185" s="41"/>
      <c r="FZL185" s="41"/>
      <c r="FZM185" s="41"/>
      <c r="FZN185" s="40"/>
      <c r="FZO185" s="45"/>
      <c r="FZP185" s="41"/>
      <c r="FZQ185" s="41"/>
      <c r="FZR185" s="41"/>
      <c r="FZS185" s="40"/>
      <c r="FZT185" s="45"/>
      <c r="FZU185" s="41"/>
      <c r="FZV185" s="41"/>
      <c r="FZW185" s="41"/>
      <c r="FZX185" s="40"/>
      <c r="FZY185" s="45"/>
      <c r="FZZ185" s="41"/>
      <c r="GAA185" s="41"/>
      <c r="GAB185" s="41"/>
      <c r="GAC185" s="40"/>
      <c r="GAD185" s="45"/>
      <c r="GAE185" s="41"/>
      <c r="GAF185" s="41"/>
      <c r="GAG185" s="41"/>
      <c r="GAH185" s="40"/>
      <c r="GAI185" s="45"/>
      <c r="GAJ185" s="41"/>
      <c r="GAK185" s="41"/>
      <c r="GAL185" s="41"/>
      <c r="GAM185" s="40"/>
      <c r="GAN185" s="45"/>
      <c r="GAO185" s="41"/>
      <c r="GAP185" s="41"/>
      <c r="GAQ185" s="41"/>
      <c r="GAR185" s="40"/>
      <c r="GAS185" s="45"/>
      <c r="GAT185" s="41"/>
      <c r="GAU185" s="41"/>
      <c r="GAV185" s="41"/>
      <c r="GAW185" s="40"/>
      <c r="GAX185" s="45"/>
      <c r="GAY185" s="41"/>
      <c r="GAZ185" s="41"/>
      <c r="GBA185" s="41"/>
      <c r="GBB185" s="40"/>
      <c r="GBC185" s="45"/>
      <c r="GBD185" s="41"/>
      <c r="GBE185" s="41"/>
      <c r="GBF185" s="41"/>
      <c r="GBG185" s="40"/>
      <c r="GBH185" s="45"/>
      <c r="GBI185" s="41"/>
      <c r="GBJ185" s="41"/>
      <c r="GBK185" s="41"/>
      <c r="GBL185" s="40"/>
      <c r="GBM185" s="45"/>
      <c r="GBN185" s="41"/>
      <c r="GBO185" s="41"/>
      <c r="GBP185" s="41"/>
      <c r="GBQ185" s="40"/>
      <c r="GBR185" s="45"/>
      <c r="GBS185" s="41"/>
      <c r="GBT185" s="41"/>
      <c r="GBU185" s="41"/>
      <c r="GBV185" s="40"/>
      <c r="GBW185" s="45"/>
      <c r="GBX185" s="41"/>
      <c r="GBY185" s="41"/>
      <c r="GBZ185" s="41"/>
      <c r="GCA185" s="40"/>
      <c r="GCB185" s="45"/>
      <c r="GCC185" s="41"/>
      <c r="GCD185" s="41"/>
      <c r="GCE185" s="41"/>
      <c r="GCF185" s="40"/>
      <c r="GCG185" s="45"/>
      <c r="GCH185" s="41"/>
      <c r="GCI185" s="41"/>
      <c r="GCJ185" s="41"/>
      <c r="GCK185" s="40"/>
      <c r="GCL185" s="45"/>
      <c r="GCM185" s="41"/>
      <c r="GCN185" s="41"/>
      <c r="GCO185" s="41"/>
      <c r="GCP185" s="40"/>
      <c r="GCQ185" s="45"/>
      <c r="GCR185" s="41"/>
      <c r="GCS185" s="41"/>
      <c r="GCT185" s="41"/>
      <c r="GCU185" s="40"/>
      <c r="GCV185" s="45"/>
      <c r="GCW185" s="41"/>
      <c r="GCX185" s="41"/>
      <c r="GCY185" s="41"/>
      <c r="GCZ185" s="40"/>
      <c r="GDA185" s="45"/>
      <c r="GDB185" s="41"/>
      <c r="GDC185" s="41"/>
      <c r="GDD185" s="41"/>
      <c r="GDE185" s="40"/>
      <c r="GDF185" s="45"/>
      <c r="GDG185" s="41"/>
      <c r="GDH185" s="41"/>
      <c r="GDI185" s="41"/>
      <c r="GDJ185" s="40"/>
      <c r="GDK185" s="45"/>
      <c r="GDL185" s="41"/>
      <c r="GDM185" s="41"/>
      <c r="GDN185" s="41"/>
      <c r="GDO185" s="40"/>
      <c r="GDP185" s="45"/>
      <c r="GDQ185" s="41"/>
      <c r="GDR185" s="41"/>
      <c r="GDS185" s="41"/>
      <c r="GDT185" s="40"/>
      <c r="GDU185" s="45"/>
      <c r="GDV185" s="41"/>
      <c r="GDW185" s="41"/>
      <c r="GDX185" s="41"/>
      <c r="GDY185" s="40"/>
      <c r="GDZ185" s="45"/>
      <c r="GEA185" s="41"/>
      <c r="GEB185" s="41"/>
      <c r="GEC185" s="41"/>
      <c r="GED185" s="40"/>
      <c r="GEE185" s="45"/>
      <c r="GEF185" s="41"/>
      <c r="GEG185" s="41"/>
      <c r="GEH185" s="41"/>
      <c r="GEI185" s="40"/>
      <c r="GEJ185" s="45"/>
      <c r="GEK185" s="41"/>
      <c r="GEL185" s="41"/>
      <c r="GEM185" s="41"/>
      <c r="GEN185" s="40"/>
      <c r="GEO185" s="45"/>
      <c r="GEP185" s="41"/>
      <c r="GEQ185" s="41"/>
      <c r="GER185" s="41"/>
      <c r="GES185" s="40"/>
      <c r="GET185" s="45"/>
      <c r="GEU185" s="41"/>
      <c r="GEV185" s="41"/>
      <c r="GEW185" s="41"/>
      <c r="GEX185" s="40"/>
      <c r="GEY185" s="45"/>
      <c r="GEZ185" s="41"/>
      <c r="GFA185" s="41"/>
      <c r="GFB185" s="41"/>
      <c r="GFC185" s="40"/>
      <c r="GFD185" s="45"/>
      <c r="GFE185" s="41"/>
      <c r="GFF185" s="41"/>
      <c r="GFG185" s="41"/>
      <c r="GFH185" s="40"/>
      <c r="GFI185" s="45"/>
      <c r="GFJ185" s="41"/>
      <c r="GFK185" s="41"/>
      <c r="GFL185" s="41"/>
      <c r="GFM185" s="40"/>
      <c r="GFN185" s="45"/>
      <c r="GFO185" s="41"/>
      <c r="GFP185" s="41"/>
      <c r="GFQ185" s="41"/>
      <c r="GFR185" s="40"/>
      <c r="GFS185" s="45"/>
      <c r="GFT185" s="41"/>
      <c r="GFU185" s="41"/>
      <c r="GFV185" s="41"/>
      <c r="GFW185" s="40"/>
      <c r="GFX185" s="45"/>
      <c r="GFY185" s="41"/>
      <c r="GFZ185" s="41"/>
      <c r="GGA185" s="41"/>
      <c r="GGB185" s="40"/>
      <c r="GGC185" s="45"/>
      <c r="GGD185" s="41"/>
      <c r="GGE185" s="41"/>
      <c r="GGF185" s="41"/>
      <c r="GGG185" s="40"/>
      <c r="GGH185" s="45"/>
      <c r="GGI185" s="41"/>
      <c r="GGJ185" s="41"/>
      <c r="GGK185" s="41"/>
      <c r="GGL185" s="40"/>
      <c r="GGM185" s="45"/>
      <c r="GGN185" s="41"/>
      <c r="GGO185" s="41"/>
      <c r="GGP185" s="41"/>
      <c r="GGQ185" s="40"/>
      <c r="GGR185" s="45"/>
      <c r="GGS185" s="41"/>
      <c r="GGT185" s="41"/>
      <c r="GGU185" s="41"/>
      <c r="GGV185" s="40"/>
      <c r="GGW185" s="45"/>
      <c r="GGX185" s="41"/>
      <c r="GGY185" s="41"/>
      <c r="GGZ185" s="41"/>
      <c r="GHA185" s="40"/>
      <c r="GHB185" s="45"/>
      <c r="GHC185" s="41"/>
      <c r="GHD185" s="41"/>
      <c r="GHE185" s="41"/>
      <c r="GHF185" s="40"/>
      <c r="GHG185" s="45"/>
      <c r="GHH185" s="41"/>
      <c r="GHI185" s="41"/>
      <c r="GHJ185" s="41"/>
      <c r="GHK185" s="40"/>
      <c r="GHL185" s="45"/>
      <c r="GHM185" s="41"/>
      <c r="GHN185" s="41"/>
      <c r="GHO185" s="41"/>
      <c r="GHP185" s="40"/>
      <c r="GHQ185" s="45"/>
      <c r="GHR185" s="41"/>
      <c r="GHS185" s="41"/>
      <c r="GHT185" s="41"/>
      <c r="GHU185" s="40"/>
      <c r="GHV185" s="45"/>
      <c r="GHW185" s="41"/>
      <c r="GHX185" s="41"/>
      <c r="GHY185" s="41"/>
      <c r="GHZ185" s="40"/>
      <c r="GIA185" s="45"/>
      <c r="GIB185" s="41"/>
      <c r="GIC185" s="41"/>
      <c r="GID185" s="41"/>
      <c r="GIE185" s="40"/>
      <c r="GIF185" s="45"/>
      <c r="GIG185" s="41"/>
      <c r="GIH185" s="41"/>
      <c r="GII185" s="41"/>
      <c r="GIJ185" s="40"/>
      <c r="GIK185" s="45"/>
      <c r="GIL185" s="41"/>
      <c r="GIM185" s="41"/>
      <c r="GIN185" s="41"/>
      <c r="GIO185" s="40"/>
      <c r="GIP185" s="45"/>
      <c r="GIQ185" s="41"/>
      <c r="GIR185" s="41"/>
      <c r="GIS185" s="41"/>
      <c r="GIT185" s="40"/>
      <c r="GIU185" s="45"/>
      <c r="GIV185" s="41"/>
      <c r="GIW185" s="41"/>
      <c r="GIX185" s="41"/>
      <c r="GIY185" s="40"/>
      <c r="GIZ185" s="45"/>
      <c r="GJA185" s="41"/>
      <c r="GJB185" s="41"/>
      <c r="GJC185" s="41"/>
      <c r="GJD185" s="40"/>
      <c r="GJE185" s="45"/>
      <c r="GJF185" s="41"/>
      <c r="GJG185" s="41"/>
      <c r="GJH185" s="41"/>
      <c r="GJI185" s="40"/>
      <c r="GJJ185" s="45"/>
      <c r="GJK185" s="41"/>
      <c r="GJL185" s="41"/>
      <c r="GJM185" s="41"/>
      <c r="GJN185" s="40"/>
      <c r="GJO185" s="45"/>
      <c r="GJP185" s="41"/>
      <c r="GJQ185" s="41"/>
      <c r="GJR185" s="41"/>
      <c r="GJS185" s="40"/>
      <c r="GJT185" s="45"/>
      <c r="GJU185" s="41"/>
      <c r="GJV185" s="41"/>
      <c r="GJW185" s="41"/>
      <c r="GJX185" s="40"/>
      <c r="GJY185" s="45"/>
      <c r="GJZ185" s="41"/>
      <c r="GKA185" s="41"/>
      <c r="GKB185" s="41"/>
      <c r="GKC185" s="40"/>
      <c r="GKD185" s="45"/>
      <c r="GKE185" s="41"/>
      <c r="GKF185" s="41"/>
      <c r="GKG185" s="41"/>
      <c r="GKH185" s="40"/>
      <c r="GKI185" s="45"/>
      <c r="GKJ185" s="41"/>
      <c r="GKK185" s="41"/>
      <c r="GKL185" s="41"/>
      <c r="GKM185" s="40"/>
      <c r="GKN185" s="45"/>
      <c r="GKO185" s="41"/>
      <c r="GKP185" s="41"/>
      <c r="GKQ185" s="41"/>
      <c r="GKR185" s="40"/>
      <c r="GKS185" s="45"/>
      <c r="GKT185" s="41"/>
      <c r="GKU185" s="41"/>
      <c r="GKV185" s="41"/>
      <c r="GKW185" s="40"/>
      <c r="GKX185" s="45"/>
      <c r="GKY185" s="41"/>
      <c r="GKZ185" s="41"/>
      <c r="GLA185" s="41"/>
      <c r="GLB185" s="40"/>
      <c r="GLC185" s="45"/>
      <c r="GLD185" s="41"/>
      <c r="GLE185" s="41"/>
      <c r="GLF185" s="41"/>
      <c r="GLG185" s="40"/>
      <c r="GLH185" s="45"/>
      <c r="GLI185" s="41"/>
      <c r="GLJ185" s="41"/>
      <c r="GLK185" s="41"/>
      <c r="GLL185" s="40"/>
      <c r="GLM185" s="45"/>
      <c r="GLN185" s="41"/>
      <c r="GLO185" s="41"/>
      <c r="GLP185" s="41"/>
      <c r="GLQ185" s="40"/>
      <c r="GLR185" s="45"/>
      <c r="GLS185" s="41"/>
      <c r="GLT185" s="41"/>
      <c r="GLU185" s="41"/>
      <c r="GLV185" s="40"/>
      <c r="GLW185" s="45"/>
      <c r="GLX185" s="41"/>
      <c r="GLY185" s="41"/>
      <c r="GLZ185" s="41"/>
      <c r="GMA185" s="40"/>
      <c r="GMB185" s="45"/>
      <c r="GMC185" s="41"/>
      <c r="GMD185" s="41"/>
      <c r="GME185" s="41"/>
      <c r="GMF185" s="40"/>
      <c r="GMG185" s="45"/>
      <c r="GMH185" s="41"/>
      <c r="GMI185" s="41"/>
      <c r="GMJ185" s="41"/>
      <c r="GMK185" s="40"/>
      <c r="GML185" s="45"/>
      <c r="GMM185" s="41"/>
      <c r="GMN185" s="41"/>
      <c r="GMO185" s="41"/>
      <c r="GMP185" s="40"/>
      <c r="GMQ185" s="45"/>
      <c r="GMR185" s="41"/>
      <c r="GMS185" s="41"/>
      <c r="GMT185" s="41"/>
      <c r="GMU185" s="40"/>
      <c r="GMV185" s="45"/>
      <c r="GMW185" s="41"/>
      <c r="GMX185" s="41"/>
      <c r="GMY185" s="41"/>
      <c r="GMZ185" s="40"/>
      <c r="GNA185" s="45"/>
      <c r="GNB185" s="41"/>
      <c r="GNC185" s="41"/>
      <c r="GND185" s="41"/>
      <c r="GNE185" s="40"/>
      <c r="GNF185" s="45"/>
      <c r="GNG185" s="41"/>
      <c r="GNH185" s="41"/>
      <c r="GNI185" s="41"/>
      <c r="GNJ185" s="40"/>
      <c r="GNK185" s="45"/>
      <c r="GNL185" s="41"/>
      <c r="GNM185" s="41"/>
      <c r="GNN185" s="41"/>
      <c r="GNO185" s="40"/>
      <c r="GNP185" s="45"/>
      <c r="GNQ185" s="41"/>
      <c r="GNR185" s="41"/>
      <c r="GNS185" s="41"/>
      <c r="GNT185" s="40"/>
      <c r="GNU185" s="45"/>
      <c r="GNV185" s="41"/>
      <c r="GNW185" s="41"/>
      <c r="GNX185" s="41"/>
      <c r="GNY185" s="40"/>
      <c r="GNZ185" s="45"/>
      <c r="GOA185" s="41"/>
      <c r="GOB185" s="41"/>
      <c r="GOC185" s="41"/>
      <c r="GOD185" s="40"/>
      <c r="GOE185" s="45"/>
      <c r="GOF185" s="41"/>
      <c r="GOG185" s="41"/>
      <c r="GOH185" s="41"/>
      <c r="GOI185" s="40"/>
      <c r="GOJ185" s="45"/>
      <c r="GOK185" s="41"/>
      <c r="GOL185" s="41"/>
      <c r="GOM185" s="41"/>
      <c r="GON185" s="40"/>
      <c r="GOO185" s="45"/>
      <c r="GOP185" s="41"/>
      <c r="GOQ185" s="41"/>
      <c r="GOR185" s="41"/>
      <c r="GOS185" s="40"/>
      <c r="GOT185" s="45"/>
      <c r="GOU185" s="41"/>
      <c r="GOV185" s="41"/>
      <c r="GOW185" s="41"/>
      <c r="GOX185" s="40"/>
      <c r="GOY185" s="45"/>
      <c r="GOZ185" s="41"/>
      <c r="GPA185" s="41"/>
      <c r="GPB185" s="41"/>
      <c r="GPC185" s="40"/>
      <c r="GPD185" s="45"/>
      <c r="GPE185" s="41"/>
      <c r="GPF185" s="41"/>
      <c r="GPG185" s="41"/>
      <c r="GPH185" s="40"/>
      <c r="GPI185" s="45"/>
      <c r="GPJ185" s="41"/>
      <c r="GPK185" s="41"/>
      <c r="GPL185" s="41"/>
      <c r="GPM185" s="40"/>
      <c r="GPN185" s="45"/>
      <c r="GPO185" s="41"/>
      <c r="GPP185" s="41"/>
      <c r="GPQ185" s="41"/>
      <c r="GPR185" s="40"/>
      <c r="GPS185" s="45"/>
      <c r="GPT185" s="41"/>
      <c r="GPU185" s="41"/>
      <c r="GPV185" s="41"/>
      <c r="GPW185" s="40"/>
      <c r="GPX185" s="45"/>
      <c r="GPY185" s="41"/>
      <c r="GPZ185" s="41"/>
      <c r="GQA185" s="41"/>
      <c r="GQB185" s="40"/>
      <c r="GQC185" s="45"/>
      <c r="GQD185" s="41"/>
      <c r="GQE185" s="41"/>
      <c r="GQF185" s="41"/>
      <c r="GQG185" s="40"/>
      <c r="GQH185" s="45"/>
      <c r="GQI185" s="41"/>
      <c r="GQJ185" s="41"/>
      <c r="GQK185" s="41"/>
      <c r="GQL185" s="40"/>
      <c r="GQM185" s="45"/>
      <c r="GQN185" s="41"/>
      <c r="GQO185" s="41"/>
      <c r="GQP185" s="41"/>
      <c r="GQQ185" s="40"/>
      <c r="GQR185" s="45"/>
      <c r="GQS185" s="41"/>
      <c r="GQT185" s="41"/>
      <c r="GQU185" s="41"/>
      <c r="GQV185" s="40"/>
      <c r="GQW185" s="45"/>
      <c r="GQX185" s="41"/>
      <c r="GQY185" s="41"/>
      <c r="GQZ185" s="41"/>
      <c r="GRA185" s="40"/>
      <c r="GRB185" s="45"/>
      <c r="GRC185" s="41"/>
      <c r="GRD185" s="41"/>
      <c r="GRE185" s="41"/>
      <c r="GRF185" s="40"/>
      <c r="GRG185" s="45"/>
      <c r="GRH185" s="41"/>
      <c r="GRI185" s="41"/>
      <c r="GRJ185" s="41"/>
      <c r="GRK185" s="40"/>
      <c r="GRL185" s="45"/>
      <c r="GRM185" s="41"/>
      <c r="GRN185" s="41"/>
      <c r="GRO185" s="41"/>
      <c r="GRP185" s="40"/>
      <c r="GRQ185" s="45"/>
      <c r="GRR185" s="41"/>
      <c r="GRS185" s="41"/>
      <c r="GRT185" s="41"/>
      <c r="GRU185" s="40"/>
      <c r="GRV185" s="45"/>
      <c r="GRW185" s="41"/>
      <c r="GRX185" s="41"/>
      <c r="GRY185" s="41"/>
      <c r="GRZ185" s="40"/>
      <c r="GSA185" s="45"/>
      <c r="GSB185" s="41"/>
      <c r="GSC185" s="41"/>
      <c r="GSD185" s="41"/>
      <c r="GSE185" s="40"/>
      <c r="GSF185" s="45"/>
      <c r="GSG185" s="41"/>
      <c r="GSH185" s="41"/>
      <c r="GSI185" s="41"/>
      <c r="GSJ185" s="40"/>
      <c r="GSK185" s="45"/>
      <c r="GSL185" s="41"/>
      <c r="GSM185" s="41"/>
      <c r="GSN185" s="41"/>
      <c r="GSO185" s="40"/>
      <c r="GSP185" s="45"/>
      <c r="GSQ185" s="41"/>
      <c r="GSR185" s="41"/>
      <c r="GSS185" s="41"/>
      <c r="GST185" s="40"/>
      <c r="GSU185" s="45"/>
      <c r="GSV185" s="41"/>
      <c r="GSW185" s="41"/>
      <c r="GSX185" s="41"/>
      <c r="GSY185" s="40"/>
      <c r="GSZ185" s="45"/>
      <c r="GTA185" s="41"/>
      <c r="GTB185" s="41"/>
      <c r="GTC185" s="41"/>
      <c r="GTD185" s="40"/>
      <c r="GTE185" s="45"/>
      <c r="GTF185" s="41"/>
      <c r="GTG185" s="41"/>
      <c r="GTH185" s="41"/>
      <c r="GTI185" s="40"/>
      <c r="GTJ185" s="45"/>
      <c r="GTK185" s="41"/>
      <c r="GTL185" s="41"/>
      <c r="GTM185" s="41"/>
      <c r="GTN185" s="40"/>
      <c r="GTO185" s="45"/>
      <c r="GTP185" s="41"/>
      <c r="GTQ185" s="41"/>
      <c r="GTR185" s="41"/>
      <c r="GTS185" s="40"/>
      <c r="GTT185" s="45"/>
      <c r="GTU185" s="41"/>
      <c r="GTV185" s="41"/>
      <c r="GTW185" s="41"/>
      <c r="GTX185" s="40"/>
      <c r="GTY185" s="45"/>
      <c r="GTZ185" s="41"/>
      <c r="GUA185" s="41"/>
      <c r="GUB185" s="41"/>
      <c r="GUC185" s="40"/>
      <c r="GUD185" s="45"/>
      <c r="GUE185" s="41"/>
      <c r="GUF185" s="41"/>
      <c r="GUG185" s="41"/>
      <c r="GUH185" s="40"/>
      <c r="GUI185" s="45"/>
      <c r="GUJ185" s="41"/>
      <c r="GUK185" s="41"/>
      <c r="GUL185" s="41"/>
      <c r="GUM185" s="40"/>
      <c r="GUN185" s="45"/>
      <c r="GUO185" s="41"/>
      <c r="GUP185" s="41"/>
      <c r="GUQ185" s="41"/>
      <c r="GUR185" s="40"/>
      <c r="GUS185" s="45"/>
      <c r="GUT185" s="41"/>
      <c r="GUU185" s="41"/>
      <c r="GUV185" s="41"/>
      <c r="GUW185" s="40"/>
      <c r="GUX185" s="45"/>
      <c r="GUY185" s="41"/>
      <c r="GUZ185" s="41"/>
      <c r="GVA185" s="41"/>
      <c r="GVB185" s="40"/>
      <c r="GVC185" s="45"/>
      <c r="GVD185" s="41"/>
      <c r="GVE185" s="41"/>
      <c r="GVF185" s="41"/>
      <c r="GVG185" s="40"/>
      <c r="GVH185" s="45"/>
      <c r="GVI185" s="41"/>
      <c r="GVJ185" s="41"/>
      <c r="GVK185" s="41"/>
      <c r="GVL185" s="40"/>
      <c r="GVM185" s="45"/>
      <c r="GVN185" s="41"/>
      <c r="GVO185" s="41"/>
      <c r="GVP185" s="41"/>
      <c r="GVQ185" s="40"/>
      <c r="GVR185" s="45"/>
      <c r="GVS185" s="41"/>
      <c r="GVT185" s="41"/>
      <c r="GVU185" s="41"/>
      <c r="GVV185" s="40"/>
      <c r="GVW185" s="45"/>
      <c r="GVX185" s="41"/>
      <c r="GVY185" s="41"/>
      <c r="GVZ185" s="41"/>
      <c r="GWA185" s="40"/>
      <c r="GWB185" s="45"/>
      <c r="GWC185" s="41"/>
      <c r="GWD185" s="41"/>
      <c r="GWE185" s="41"/>
      <c r="GWF185" s="40"/>
      <c r="GWG185" s="45"/>
      <c r="GWH185" s="41"/>
      <c r="GWI185" s="41"/>
      <c r="GWJ185" s="41"/>
      <c r="GWK185" s="40"/>
      <c r="GWL185" s="45"/>
      <c r="GWM185" s="41"/>
      <c r="GWN185" s="41"/>
      <c r="GWO185" s="41"/>
      <c r="GWP185" s="40"/>
      <c r="GWQ185" s="45"/>
      <c r="GWR185" s="41"/>
      <c r="GWS185" s="41"/>
      <c r="GWT185" s="41"/>
      <c r="GWU185" s="40"/>
      <c r="GWV185" s="45"/>
      <c r="GWW185" s="41"/>
      <c r="GWX185" s="41"/>
      <c r="GWY185" s="41"/>
      <c r="GWZ185" s="40"/>
      <c r="GXA185" s="45"/>
      <c r="GXB185" s="41"/>
      <c r="GXC185" s="41"/>
      <c r="GXD185" s="41"/>
      <c r="GXE185" s="40"/>
      <c r="GXF185" s="45"/>
      <c r="GXG185" s="41"/>
      <c r="GXH185" s="41"/>
      <c r="GXI185" s="41"/>
      <c r="GXJ185" s="40"/>
      <c r="GXK185" s="45"/>
      <c r="GXL185" s="41"/>
      <c r="GXM185" s="41"/>
      <c r="GXN185" s="41"/>
      <c r="GXO185" s="40"/>
      <c r="GXP185" s="45"/>
      <c r="GXQ185" s="41"/>
      <c r="GXR185" s="41"/>
      <c r="GXS185" s="41"/>
      <c r="GXT185" s="40"/>
      <c r="GXU185" s="45"/>
      <c r="GXV185" s="41"/>
      <c r="GXW185" s="41"/>
      <c r="GXX185" s="41"/>
      <c r="GXY185" s="40"/>
      <c r="GXZ185" s="45"/>
      <c r="GYA185" s="41"/>
      <c r="GYB185" s="41"/>
      <c r="GYC185" s="41"/>
      <c r="GYD185" s="40"/>
      <c r="GYE185" s="45"/>
      <c r="GYF185" s="41"/>
      <c r="GYG185" s="41"/>
      <c r="GYH185" s="41"/>
      <c r="GYI185" s="40"/>
      <c r="GYJ185" s="45"/>
      <c r="GYK185" s="41"/>
      <c r="GYL185" s="41"/>
      <c r="GYM185" s="41"/>
      <c r="GYN185" s="40"/>
      <c r="GYO185" s="45"/>
      <c r="GYP185" s="41"/>
      <c r="GYQ185" s="41"/>
      <c r="GYR185" s="41"/>
      <c r="GYS185" s="40"/>
      <c r="GYT185" s="45"/>
      <c r="GYU185" s="41"/>
      <c r="GYV185" s="41"/>
      <c r="GYW185" s="41"/>
      <c r="GYX185" s="40"/>
      <c r="GYY185" s="45"/>
      <c r="GYZ185" s="41"/>
      <c r="GZA185" s="41"/>
      <c r="GZB185" s="41"/>
      <c r="GZC185" s="40"/>
      <c r="GZD185" s="45"/>
      <c r="GZE185" s="41"/>
      <c r="GZF185" s="41"/>
      <c r="GZG185" s="41"/>
      <c r="GZH185" s="40"/>
      <c r="GZI185" s="45"/>
      <c r="GZJ185" s="41"/>
      <c r="GZK185" s="41"/>
      <c r="GZL185" s="41"/>
      <c r="GZM185" s="40"/>
      <c r="GZN185" s="45"/>
      <c r="GZO185" s="41"/>
      <c r="GZP185" s="41"/>
      <c r="GZQ185" s="41"/>
      <c r="GZR185" s="40"/>
      <c r="GZS185" s="45"/>
      <c r="GZT185" s="41"/>
      <c r="GZU185" s="41"/>
      <c r="GZV185" s="41"/>
      <c r="GZW185" s="40"/>
      <c r="GZX185" s="45"/>
      <c r="GZY185" s="41"/>
      <c r="GZZ185" s="41"/>
      <c r="HAA185" s="41"/>
      <c r="HAB185" s="40"/>
      <c r="HAC185" s="45"/>
      <c r="HAD185" s="41"/>
      <c r="HAE185" s="41"/>
      <c r="HAF185" s="41"/>
      <c r="HAG185" s="40"/>
      <c r="HAH185" s="45"/>
      <c r="HAI185" s="41"/>
      <c r="HAJ185" s="41"/>
      <c r="HAK185" s="41"/>
      <c r="HAL185" s="40"/>
      <c r="HAM185" s="45"/>
      <c r="HAN185" s="41"/>
      <c r="HAO185" s="41"/>
      <c r="HAP185" s="41"/>
      <c r="HAQ185" s="40"/>
      <c r="HAR185" s="45"/>
      <c r="HAS185" s="41"/>
      <c r="HAT185" s="41"/>
      <c r="HAU185" s="41"/>
      <c r="HAV185" s="40"/>
      <c r="HAW185" s="45"/>
      <c r="HAX185" s="41"/>
      <c r="HAY185" s="41"/>
      <c r="HAZ185" s="41"/>
      <c r="HBA185" s="40"/>
      <c r="HBB185" s="45"/>
      <c r="HBC185" s="41"/>
      <c r="HBD185" s="41"/>
      <c r="HBE185" s="41"/>
      <c r="HBF185" s="40"/>
      <c r="HBG185" s="45"/>
      <c r="HBH185" s="41"/>
      <c r="HBI185" s="41"/>
      <c r="HBJ185" s="41"/>
      <c r="HBK185" s="40"/>
      <c r="HBL185" s="45"/>
      <c r="HBM185" s="41"/>
      <c r="HBN185" s="41"/>
      <c r="HBO185" s="41"/>
      <c r="HBP185" s="40"/>
      <c r="HBQ185" s="45"/>
      <c r="HBR185" s="41"/>
      <c r="HBS185" s="41"/>
      <c r="HBT185" s="41"/>
      <c r="HBU185" s="40"/>
      <c r="HBV185" s="45"/>
      <c r="HBW185" s="41"/>
      <c r="HBX185" s="41"/>
      <c r="HBY185" s="41"/>
      <c r="HBZ185" s="40"/>
      <c r="HCA185" s="45"/>
      <c r="HCB185" s="41"/>
      <c r="HCC185" s="41"/>
      <c r="HCD185" s="41"/>
      <c r="HCE185" s="40"/>
      <c r="HCF185" s="45"/>
      <c r="HCG185" s="41"/>
      <c r="HCH185" s="41"/>
      <c r="HCI185" s="41"/>
      <c r="HCJ185" s="40"/>
      <c r="HCK185" s="45"/>
      <c r="HCL185" s="41"/>
      <c r="HCM185" s="41"/>
      <c r="HCN185" s="41"/>
      <c r="HCO185" s="40"/>
      <c r="HCP185" s="45"/>
      <c r="HCQ185" s="41"/>
      <c r="HCR185" s="41"/>
      <c r="HCS185" s="41"/>
      <c r="HCT185" s="40"/>
      <c r="HCU185" s="45"/>
      <c r="HCV185" s="41"/>
      <c r="HCW185" s="41"/>
      <c r="HCX185" s="41"/>
      <c r="HCY185" s="40"/>
      <c r="HCZ185" s="45"/>
      <c r="HDA185" s="41"/>
      <c r="HDB185" s="41"/>
      <c r="HDC185" s="41"/>
      <c r="HDD185" s="40"/>
      <c r="HDE185" s="45"/>
      <c r="HDF185" s="41"/>
      <c r="HDG185" s="41"/>
      <c r="HDH185" s="41"/>
      <c r="HDI185" s="40"/>
      <c r="HDJ185" s="45"/>
      <c r="HDK185" s="41"/>
      <c r="HDL185" s="41"/>
      <c r="HDM185" s="41"/>
      <c r="HDN185" s="40"/>
      <c r="HDO185" s="45"/>
      <c r="HDP185" s="41"/>
      <c r="HDQ185" s="41"/>
      <c r="HDR185" s="41"/>
      <c r="HDS185" s="40"/>
      <c r="HDT185" s="45"/>
      <c r="HDU185" s="41"/>
      <c r="HDV185" s="41"/>
      <c r="HDW185" s="41"/>
      <c r="HDX185" s="40"/>
      <c r="HDY185" s="45"/>
      <c r="HDZ185" s="41"/>
      <c r="HEA185" s="41"/>
      <c r="HEB185" s="41"/>
      <c r="HEC185" s="40"/>
      <c r="HED185" s="45"/>
      <c r="HEE185" s="41"/>
      <c r="HEF185" s="41"/>
      <c r="HEG185" s="41"/>
      <c r="HEH185" s="40"/>
      <c r="HEI185" s="45"/>
      <c r="HEJ185" s="41"/>
      <c r="HEK185" s="41"/>
      <c r="HEL185" s="41"/>
      <c r="HEM185" s="40"/>
      <c r="HEN185" s="45"/>
      <c r="HEO185" s="41"/>
      <c r="HEP185" s="41"/>
      <c r="HEQ185" s="41"/>
      <c r="HER185" s="40"/>
      <c r="HES185" s="45"/>
      <c r="HET185" s="41"/>
      <c r="HEU185" s="41"/>
      <c r="HEV185" s="41"/>
      <c r="HEW185" s="40"/>
      <c r="HEX185" s="45"/>
      <c r="HEY185" s="41"/>
      <c r="HEZ185" s="41"/>
      <c r="HFA185" s="41"/>
      <c r="HFB185" s="40"/>
      <c r="HFC185" s="45"/>
      <c r="HFD185" s="41"/>
      <c r="HFE185" s="41"/>
      <c r="HFF185" s="41"/>
      <c r="HFG185" s="40"/>
      <c r="HFH185" s="45"/>
      <c r="HFI185" s="41"/>
      <c r="HFJ185" s="41"/>
      <c r="HFK185" s="41"/>
      <c r="HFL185" s="40"/>
      <c r="HFM185" s="45"/>
      <c r="HFN185" s="41"/>
      <c r="HFO185" s="41"/>
      <c r="HFP185" s="41"/>
      <c r="HFQ185" s="40"/>
      <c r="HFR185" s="45"/>
      <c r="HFS185" s="41"/>
      <c r="HFT185" s="41"/>
      <c r="HFU185" s="41"/>
      <c r="HFV185" s="40"/>
      <c r="HFW185" s="45"/>
      <c r="HFX185" s="41"/>
      <c r="HFY185" s="41"/>
      <c r="HFZ185" s="41"/>
      <c r="HGA185" s="40"/>
      <c r="HGB185" s="45"/>
      <c r="HGC185" s="41"/>
      <c r="HGD185" s="41"/>
      <c r="HGE185" s="41"/>
      <c r="HGF185" s="40"/>
      <c r="HGG185" s="45"/>
      <c r="HGH185" s="41"/>
      <c r="HGI185" s="41"/>
      <c r="HGJ185" s="41"/>
      <c r="HGK185" s="40"/>
      <c r="HGL185" s="45"/>
      <c r="HGM185" s="41"/>
      <c r="HGN185" s="41"/>
      <c r="HGO185" s="41"/>
      <c r="HGP185" s="40"/>
      <c r="HGQ185" s="45"/>
      <c r="HGR185" s="41"/>
      <c r="HGS185" s="41"/>
      <c r="HGT185" s="41"/>
      <c r="HGU185" s="40"/>
      <c r="HGV185" s="45"/>
      <c r="HGW185" s="41"/>
      <c r="HGX185" s="41"/>
      <c r="HGY185" s="41"/>
      <c r="HGZ185" s="40"/>
      <c r="HHA185" s="45"/>
      <c r="HHB185" s="41"/>
      <c r="HHC185" s="41"/>
      <c r="HHD185" s="41"/>
      <c r="HHE185" s="40"/>
      <c r="HHF185" s="45"/>
      <c r="HHG185" s="41"/>
      <c r="HHH185" s="41"/>
      <c r="HHI185" s="41"/>
      <c r="HHJ185" s="40"/>
      <c r="HHK185" s="45"/>
      <c r="HHL185" s="41"/>
      <c r="HHM185" s="41"/>
      <c r="HHN185" s="41"/>
      <c r="HHO185" s="40"/>
      <c r="HHP185" s="45"/>
      <c r="HHQ185" s="41"/>
      <c r="HHR185" s="41"/>
      <c r="HHS185" s="41"/>
      <c r="HHT185" s="40"/>
      <c r="HHU185" s="45"/>
      <c r="HHV185" s="41"/>
      <c r="HHW185" s="41"/>
      <c r="HHX185" s="41"/>
      <c r="HHY185" s="40"/>
      <c r="HHZ185" s="45"/>
      <c r="HIA185" s="41"/>
      <c r="HIB185" s="41"/>
      <c r="HIC185" s="41"/>
      <c r="HID185" s="40"/>
      <c r="HIE185" s="45"/>
      <c r="HIF185" s="41"/>
      <c r="HIG185" s="41"/>
      <c r="HIH185" s="41"/>
      <c r="HII185" s="40"/>
      <c r="HIJ185" s="45"/>
      <c r="HIK185" s="41"/>
      <c r="HIL185" s="41"/>
      <c r="HIM185" s="41"/>
      <c r="HIN185" s="40"/>
      <c r="HIO185" s="45"/>
      <c r="HIP185" s="41"/>
      <c r="HIQ185" s="41"/>
      <c r="HIR185" s="41"/>
      <c r="HIS185" s="40"/>
      <c r="HIT185" s="45"/>
      <c r="HIU185" s="41"/>
      <c r="HIV185" s="41"/>
      <c r="HIW185" s="41"/>
      <c r="HIX185" s="40"/>
      <c r="HIY185" s="45"/>
      <c r="HIZ185" s="41"/>
      <c r="HJA185" s="41"/>
      <c r="HJB185" s="41"/>
      <c r="HJC185" s="40"/>
      <c r="HJD185" s="45"/>
      <c r="HJE185" s="41"/>
      <c r="HJF185" s="41"/>
      <c r="HJG185" s="41"/>
      <c r="HJH185" s="40"/>
      <c r="HJI185" s="45"/>
      <c r="HJJ185" s="41"/>
      <c r="HJK185" s="41"/>
      <c r="HJL185" s="41"/>
      <c r="HJM185" s="40"/>
      <c r="HJN185" s="45"/>
      <c r="HJO185" s="41"/>
      <c r="HJP185" s="41"/>
      <c r="HJQ185" s="41"/>
      <c r="HJR185" s="40"/>
      <c r="HJS185" s="45"/>
      <c r="HJT185" s="41"/>
      <c r="HJU185" s="41"/>
      <c r="HJV185" s="41"/>
      <c r="HJW185" s="40"/>
      <c r="HJX185" s="45"/>
      <c r="HJY185" s="41"/>
      <c r="HJZ185" s="41"/>
      <c r="HKA185" s="41"/>
      <c r="HKB185" s="40"/>
      <c r="HKC185" s="45"/>
      <c r="HKD185" s="41"/>
      <c r="HKE185" s="41"/>
      <c r="HKF185" s="41"/>
      <c r="HKG185" s="40"/>
      <c r="HKH185" s="45"/>
      <c r="HKI185" s="41"/>
      <c r="HKJ185" s="41"/>
      <c r="HKK185" s="41"/>
      <c r="HKL185" s="40"/>
      <c r="HKM185" s="45"/>
      <c r="HKN185" s="41"/>
      <c r="HKO185" s="41"/>
      <c r="HKP185" s="41"/>
      <c r="HKQ185" s="40"/>
      <c r="HKR185" s="45"/>
      <c r="HKS185" s="41"/>
      <c r="HKT185" s="41"/>
      <c r="HKU185" s="41"/>
      <c r="HKV185" s="40"/>
      <c r="HKW185" s="45"/>
      <c r="HKX185" s="41"/>
      <c r="HKY185" s="41"/>
      <c r="HKZ185" s="41"/>
      <c r="HLA185" s="40"/>
      <c r="HLB185" s="45"/>
      <c r="HLC185" s="41"/>
      <c r="HLD185" s="41"/>
      <c r="HLE185" s="41"/>
      <c r="HLF185" s="40"/>
      <c r="HLG185" s="45"/>
      <c r="HLH185" s="41"/>
      <c r="HLI185" s="41"/>
      <c r="HLJ185" s="41"/>
      <c r="HLK185" s="40"/>
      <c r="HLL185" s="45"/>
      <c r="HLM185" s="41"/>
      <c r="HLN185" s="41"/>
      <c r="HLO185" s="41"/>
      <c r="HLP185" s="40"/>
      <c r="HLQ185" s="45"/>
      <c r="HLR185" s="41"/>
      <c r="HLS185" s="41"/>
      <c r="HLT185" s="41"/>
      <c r="HLU185" s="40"/>
      <c r="HLV185" s="45"/>
      <c r="HLW185" s="41"/>
      <c r="HLX185" s="41"/>
      <c r="HLY185" s="41"/>
      <c r="HLZ185" s="40"/>
      <c r="HMA185" s="45"/>
      <c r="HMB185" s="41"/>
      <c r="HMC185" s="41"/>
      <c r="HMD185" s="41"/>
      <c r="HME185" s="40"/>
      <c r="HMF185" s="45"/>
      <c r="HMG185" s="41"/>
      <c r="HMH185" s="41"/>
      <c r="HMI185" s="41"/>
      <c r="HMJ185" s="40"/>
      <c r="HMK185" s="45"/>
      <c r="HML185" s="41"/>
      <c r="HMM185" s="41"/>
      <c r="HMN185" s="41"/>
      <c r="HMO185" s="40"/>
      <c r="HMP185" s="45"/>
      <c r="HMQ185" s="41"/>
      <c r="HMR185" s="41"/>
      <c r="HMS185" s="41"/>
      <c r="HMT185" s="40"/>
      <c r="HMU185" s="45"/>
      <c r="HMV185" s="41"/>
      <c r="HMW185" s="41"/>
      <c r="HMX185" s="41"/>
      <c r="HMY185" s="40"/>
      <c r="HMZ185" s="45"/>
      <c r="HNA185" s="41"/>
      <c r="HNB185" s="41"/>
      <c r="HNC185" s="41"/>
      <c r="HND185" s="40"/>
      <c r="HNE185" s="45"/>
      <c r="HNF185" s="41"/>
      <c r="HNG185" s="41"/>
      <c r="HNH185" s="41"/>
      <c r="HNI185" s="40"/>
      <c r="HNJ185" s="45"/>
      <c r="HNK185" s="41"/>
      <c r="HNL185" s="41"/>
      <c r="HNM185" s="41"/>
      <c r="HNN185" s="40"/>
      <c r="HNO185" s="45"/>
      <c r="HNP185" s="41"/>
      <c r="HNQ185" s="41"/>
      <c r="HNR185" s="41"/>
      <c r="HNS185" s="40"/>
      <c r="HNT185" s="45"/>
      <c r="HNU185" s="41"/>
      <c r="HNV185" s="41"/>
      <c r="HNW185" s="41"/>
      <c r="HNX185" s="40"/>
      <c r="HNY185" s="45"/>
      <c r="HNZ185" s="41"/>
      <c r="HOA185" s="41"/>
      <c r="HOB185" s="41"/>
      <c r="HOC185" s="40"/>
      <c r="HOD185" s="45"/>
      <c r="HOE185" s="41"/>
      <c r="HOF185" s="41"/>
      <c r="HOG185" s="41"/>
      <c r="HOH185" s="40"/>
      <c r="HOI185" s="45"/>
      <c r="HOJ185" s="41"/>
      <c r="HOK185" s="41"/>
      <c r="HOL185" s="41"/>
      <c r="HOM185" s="40"/>
      <c r="HON185" s="45"/>
      <c r="HOO185" s="41"/>
      <c r="HOP185" s="41"/>
      <c r="HOQ185" s="41"/>
      <c r="HOR185" s="40"/>
      <c r="HOS185" s="45"/>
      <c r="HOT185" s="41"/>
      <c r="HOU185" s="41"/>
      <c r="HOV185" s="41"/>
      <c r="HOW185" s="40"/>
      <c r="HOX185" s="45"/>
      <c r="HOY185" s="41"/>
      <c r="HOZ185" s="41"/>
      <c r="HPA185" s="41"/>
      <c r="HPB185" s="40"/>
      <c r="HPC185" s="45"/>
      <c r="HPD185" s="41"/>
      <c r="HPE185" s="41"/>
      <c r="HPF185" s="41"/>
      <c r="HPG185" s="40"/>
      <c r="HPH185" s="45"/>
      <c r="HPI185" s="41"/>
      <c r="HPJ185" s="41"/>
      <c r="HPK185" s="41"/>
      <c r="HPL185" s="40"/>
      <c r="HPM185" s="45"/>
      <c r="HPN185" s="41"/>
      <c r="HPO185" s="41"/>
      <c r="HPP185" s="41"/>
      <c r="HPQ185" s="40"/>
      <c r="HPR185" s="45"/>
      <c r="HPS185" s="41"/>
      <c r="HPT185" s="41"/>
      <c r="HPU185" s="41"/>
      <c r="HPV185" s="40"/>
      <c r="HPW185" s="45"/>
      <c r="HPX185" s="41"/>
      <c r="HPY185" s="41"/>
      <c r="HPZ185" s="41"/>
      <c r="HQA185" s="40"/>
      <c r="HQB185" s="45"/>
      <c r="HQC185" s="41"/>
      <c r="HQD185" s="41"/>
      <c r="HQE185" s="41"/>
      <c r="HQF185" s="40"/>
      <c r="HQG185" s="45"/>
      <c r="HQH185" s="41"/>
      <c r="HQI185" s="41"/>
      <c r="HQJ185" s="41"/>
      <c r="HQK185" s="40"/>
      <c r="HQL185" s="45"/>
      <c r="HQM185" s="41"/>
      <c r="HQN185" s="41"/>
      <c r="HQO185" s="41"/>
      <c r="HQP185" s="40"/>
      <c r="HQQ185" s="45"/>
      <c r="HQR185" s="41"/>
      <c r="HQS185" s="41"/>
      <c r="HQT185" s="41"/>
      <c r="HQU185" s="40"/>
      <c r="HQV185" s="45"/>
      <c r="HQW185" s="41"/>
      <c r="HQX185" s="41"/>
      <c r="HQY185" s="41"/>
      <c r="HQZ185" s="40"/>
      <c r="HRA185" s="45"/>
      <c r="HRB185" s="41"/>
      <c r="HRC185" s="41"/>
      <c r="HRD185" s="41"/>
      <c r="HRE185" s="40"/>
      <c r="HRF185" s="45"/>
      <c r="HRG185" s="41"/>
      <c r="HRH185" s="41"/>
      <c r="HRI185" s="41"/>
      <c r="HRJ185" s="40"/>
      <c r="HRK185" s="45"/>
      <c r="HRL185" s="41"/>
      <c r="HRM185" s="41"/>
      <c r="HRN185" s="41"/>
      <c r="HRO185" s="40"/>
      <c r="HRP185" s="45"/>
      <c r="HRQ185" s="41"/>
      <c r="HRR185" s="41"/>
      <c r="HRS185" s="41"/>
      <c r="HRT185" s="40"/>
      <c r="HRU185" s="45"/>
      <c r="HRV185" s="41"/>
      <c r="HRW185" s="41"/>
      <c r="HRX185" s="41"/>
      <c r="HRY185" s="40"/>
      <c r="HRZ185" s="45"/>
      <c r="HSA185" s="41"/>
      <c r="HSB185" s="41"/>
      <c r="HSC185" s="41"/>
      <c r="HSD185" s="40"/>
      <c r="HSE185" s="45"/>
      <c r="HSF185" s="41"/>
      <c r="HSG185" s="41"/>
      <c r="HSH185" s="41"/>
      <c r="HSI185" s="40"/>
      <c r="HSJ185" s="45"/>
      <c r="HSK185" s="41"/>
      <c r="HSL185" s="41"/>
      <c r="HSM185" s="41"/>
      <c r="HSN185" s="40"/>
      <c r="HSO185" s="45"/>
      <c r="HSP185" s="41"/>
      <c r="HSQ185" s="41"/>
      <c r="HSR185" s="41"/>
      <c r="HSS185" s="40"/>
      <c r="HST185" s="45"/>
      <c r="HSU185" s="41"/>
      <c r="HSV185" s="41"/>
      <c r="HSW185" s="41"/>
      <c r="HSX185" s="40"/>
      <c r="HSY185" s="45"/>
      <c r="HSZ185" s="41"/>
      <c r="HTA185" s="41"/>
      <c r="HTB185" s="41"/>
      <c r="HTC185" s="40"/>
      <c r="HTD185" s="45"/>
      <c r="HTE185" s="41"/>
      <c r="HTF185" s="41"/>
      <c r="HTG185" s="41"/>
      <c r="HTH185" s="40"/>
      <c r="HTI185" s="45"/>
      <c r="HTJ185" s="41"/>
      <c r="HTK185" s="41"/>
      <c r="HTL185" s="41"/>
      <c r="HTM185" s="40"/>
      <c r="HTN185" s="45"/>
      <c r="HTO185" s="41"/>
      <c r="HTP185" s="41"/>
      <c r="HTQ185" s="41"/>
      <c r="HTR185" s="40"/>
      <c r="HTS185" s="45"/>
      <c r="HTT185" s="41"/>
      <c r="HTU185" s="41"/>
      <c r="HTV185" s="41"/>
      <c r="HTW185" s="40"/>
      <c r="HTX185" s="45"/>
      <c r="HTY185" s="41"/>
      <c r="HTZ185" s="41"/>
      <c r="HUA185" s="41"/>
      <c r="HUB185" s="40"/>
      <c r="HUC185" s="45"/>
      <c r="HUD185" s="41"/>
      <c r="HUE185" s="41"/>
      <c r="HUF185" s="41"/>
      <c r="HUG185" s="40"/>
      <c r="HUH185" s="45"/>
      <c r="HUI185" s="41"/>
      <c r="HUJ185" s="41"/>
      <c r="HUK185" s="41"/>
      <c r="HUL185" s="40"/>
      <c r="HUM185" s="45"/>
      <c r="HUN185" s="41"/>
      <c r="HUO185" s="41"/>
      <c r="HUP185" s="41"/>
      <c r="HUQ185" s="40"/>
      <c r="HUR185" s="45"/>
      <c r="HUS185" s="41"/>
      <c r="HUT185" s="41"/>
      <c r="HUU185" s="41"/>
      <c r="HUV185" s="40"/>
      <c r="HUW185" s="45"/>
      <c r="HUX185" s="41"/>
      <c r="HUY185" s="41"/>
      <c r="HUZ185" s="41"/>
      <c r="HVA185" s="40"/>
      <c r="HVB185" s="45"/>
      <c r="HVC185" s="41"/>
      <c r="HVD185" s="41"/>
      <c r="HVE185" s="41"/>
      <c r="HVF185" s="40"/>
      <c r="HVG185" s="45"/>
      <c r="HVH185" s="41"/>
      <c r="HVI185" s="41"/>
      <c r="HVJ185" s="41"/>
      <c r="HVK185" s="40"/>
      <c r="HVL185" s="45"/>
      <c r="HVM185" s="41"/>
      <c r="HVN185" s="41"/>
      <c r="HVO185" s="41"/>
      <c r="HVP185" s="40"/>
      <c r="HVQ185" s="45"/>
      <c r="HVR185" s="41"/>
      <c r="HVS185" s="41"/>
      <c r="HVT185" s="41"/>
      <c r="HVU185" s="40"/>
      <c r="HVV185" s="45"/>
      <c r="HVW185" s="41"/>
      <c r="HVX185" s="41"/>
      <c r="HVY185" s="41"/>
      <c r="HVZ185" s="40"/>
      <c r="HWA185" s="45"/>
      <c r="HWB185" s="41"/>
      <c r="HWC185" s="41"/>
      <c r="HWD185" s="41"/>
      <c r="HWE185" s="40"/>
      <c r="HWF185" s="45"/>
      <c r="HWG185" s="41"/>
      <c r="HWH185" s="41"/>
      <c r="HWI185" s="41"/>
      <c r="HWJ185" s="40"/>
      <c r="HWK185" s="45"/>
      <c r="HWL185" s="41"/>
      <c r="HWM185" s="41"/>
      <c r="HWN185" s="41"/>
      <c r="HWO185" s="40"/>
      <c r="HWP185" s="45"/>
      <c r="HWQ185" s="41"/>
      <c r="HWR185" s="41"/>
      <c r="HWS185" s="41"/>
      <c r="HWT185" s="40"/>
      <c r="HWU185" s="45"/>
      <c r="HWV185" s="41"/>
      <c r="HWW185" s="41"/>
      <c r="HWX185" s="41"/>
      <c r="HWY185" s="40"/>
      <c r="HWZ185" s="45"/>
      <c r="HXA185" s="41"/>
      <c r="HXB185" s="41"/>
      <c r="HXC185" s="41"/>
      <c r="HXD185" s="40"/>
      <c r="HXE185" s="45"/>
      <c r="HXF185" s="41"/>
      <c r="HXG185" s="41"/>
      <c r="HXH185" s="41"/>
      <c r="HXI185" s="40"/>
      <c r="HXJ185" s="45"/>
      <c r="HXK185" s="41"/>
      <c r="HXL185" s="41"/>
      <c r="HXM185" s="41"/>
      <c r="HXN185" s="40"/>
      <c r="HXO185" s="45"/>
      <c r="HXP185" s="41"/>
      <c r="HXQ185" s="41"/>
      <c r="HXR185" s="41"/>
      <c r="HXS185" s="40"/>
      <c r="HXT185" s="45"/>
      <c r="HXU185" s="41"/>
      <c r="HXV185" s="41"/>
      <c r="HXW185" s="41"/>
      <c r="HXX185" s="40"/>
      <c r="HXY185" s="45"/>
      <c r="HXZ185" s="41"/>
      <c r="HYA185" s="41"/>
      <c r="HYB185" s="41"/>
      <c r="HYC185" s="40"/>
      <c r="HYD185" s="45"/>
      <c r="HYE185" s="41"/>
      <c r="HYF185" s="41"/>
      <c r="HYG185" s="41"/>
      <c r="HYH185" s="40"/>
      <c r="HYI185" s="45"/>
      <c r="HYJ185" s="41"/>
      <c r="HYK185" s="41"/>
      <c r="HYL185" s="41"/>
      <c r="HYM185" s="40"/>
      <c r="HYN185" s="45"/>
      <c r="HYO185" s="41"/>
      <c r="HYP185" s="41"/>
      <c r="HYQ185" s="41"/>
      <c r="HYR185" s="40"/>
      <c r="HYS185" s="45"/>
      <c r="HYT185" s="41"/>
      <c r="HYU185" s="41"/>
      <c r="HYV185" s="41"/>
      <c r="HYW185" s="40"/>
      <c r="HYX185" s="45"/>
      <c r="HYY185" s="41"/>
      <c r="HYZ185" s="41"/>
      <c r="HZA185" s="41"/>
      <c r="HZB185" s="40"/>
      <c r="HZC185" s="45"/>
      <c r="HZD185" s="41"/>
      <c r="HZE185" s="41"/>
      <c r="HZF185" s="41"/>
      <c r="HZG185" s="40"/>
      <c r="HZH185" s="45"/>
      <c r="HZI185" s="41"/>
      <c r="HZJ185" s="41"/>
      <c r="HZK185" s="41"/>
      <c r="HZL185" s="40"/>
      <c r="HZM185" s="45"/>
      <c r="HZN185" s="41"/>
      <c r="HZO185" s="41"/>
      <c r="HZP185" s="41"/>
      <c r="HZQ185" s="40"/>
      <c r="HZR185" s="45"/>
      <c r="HZS185" s="41"/>
      <c r="HZT185" s="41"/>
      <c r="HZU185" s="41"/>
      <c r="HZV185" s="40"/>
      <c r="HZW185" s="45"/>
      <c r="HZX185" s="41"/>
      <c r="HZY185" s="41"/>
      <c r="HZZ185" s="41"/>
      <c r="IAA185" s="40"/>
      <c r="IAB185" s="45"/>
      <c r="IAC185" s="41"/>
      <c r="IAD185" s="41"/>
      <c r="IAE185" s="41"/>
      <c r="IAF185" s="40"/>
      <c r="IAG185" s="45"/>
      <c r="IAH185" s="41"/>
      <c r="IAI185" s="41"/>
      <c r="IAJ185" s="41"/>
      <c r="IAK185" s="40"/>
      <c r="IAL185" s="45"/>
      <c r="IAM185" s="41"/>
      <c r="IAN185" s="41"/>
      <c r="IAO185" s="41"/>
      <c r="IAP185" s="40"/>
      <c r="IAQ185" s="45"/>
      <c r="IAR185" s="41"/>
      <c r="IAS185" s="41"/>
      <c r="IAT185" s="41"/>
      <c r="IAU185" s="40"/>
      <c r="IAV185" s="45"/>
      <c r="IAW185" s="41"/>
      <c r="IAX185" s="41"/>
      <c r="IAY185" s="41"/>
      <c r="IAZ185" s="40"/>
      <c r="IBA185" s="45"/>
      <c r="IBB185" s="41"/>
      <c r="IBC185" s="41"/>
      <c r="IBD185" s="41"/>
      <c r="IBE185" s="40"/>
      <c r="IBF185" s="45"/>
      <c r="IBG185" s="41"/>
      <c r="IBH185" s="41"/>
      <c r="IBI185" s="41"/>
      <c r="IBJ185" s="40"/>
      <c r="IBK185" s="45"/>
      <c r="IBL185" s="41"/>
      <c r="IBM185" s="41"/>
      <c r="IBN185" s="41"/>
      <c r="IBO185" s="40"/>
      <c r="IBP185" s="45"/>
      <c r="IBQ185" s="41"/>
      <c r="IBR185" s="41"/>
      <c r="IBS185" s="41"/>
      <c r="IBT185" s="40"/>
      <c r="IBU185" s="45"/>
      <c r="IBV185" s="41"/>
      <c r="IBW185" s="41"/>
      <c r="IBX185" s="41"/>
      <c r="IBY185" s="40"/>
      <c r="IBZ185" s="45"/>
      <c r="ICA185" s="41"/>
      <c r="ICB185" s="41"/>
      <c r="ICC185" s="41"/>
      <c r="ICD185" s="40"/>
      <c r="ICE185" s="45"/>
      <c r="ICF185" s="41"/>
      <c r="ICG185" s="41"/>
      <c r="ICH185" s="41"/>
      <c r="ICI185" s="40"/>
      <c r="ICJ185" s="45"/>
      <c r="ICK185" s="41"/>
      <c r="ICL185" s="41"/>
      <c r="ICM185" s="41"/>
      <c r="ICN185" s="40"/>
      <c r="ICO185" s="45"/>
      <c r="ICP185" s="41"/>
      <c r="ICQ185" s="41"/>
      <c r="ICR185" s="41"/>
      <c r="ICS185" s="40"/>
      <c r="ICT185" s="45"/>
      <c r="ICU185" s="41"/>
      <c r="ICV185" s="41"/>
      <c r="ICW185" s="41"/>
      <c r="ICX185" s="40"/>
      <c r="ICY185" s="45"/>
      <c r="ICZ185" s="41"/>
      <c r="IDA185" s="41"/>
      <c r="IDB185" s="41"/>
      <c r="IDC185" s="40"/>
      <c r="IDD185" s="45"/>
      <c r="IDE185" s="41"/>
      <c r="IDF185" s="41"/>
      <c r="IDG185" s="41"/>
      <c r="IDH185" s="40"/>
      <c r="IDI185" s="45"/>
      <c r="IDJ185" s="41"/>
      <c r="IDK185" s="41"/>
      <c r="IDL185" s="41"/>
      <c r="IDM185" s="40"/>
      <c r="IDN185" s="45"/>
      <c r="IDO185" s="41"/>
      <c r="IDP185" s="41"/>
      <c r="IDQ185" s="41"/>
      <c r="IDR185" s="40"/>
      <c r="IDS185" s="45"/>
      <c r="IDT185" s="41"/>
      <c r="IDU185" s="41"/>
      <c r="IDV185" s="41"/>
      <c r="IDW185" s="40"/>
      <c r="IDX185" s="45"/>
      <c r="IDY185" s="41"/>
      <c r="IDZ185" s="41"/>
      <c r="IEA185" s="41"/>
      <c r="IEB185" s="40"/>
      <c r="IEC185" s="45"/>
      <c r="IED185" s="41"/>
      <c r="IEE185" s="41"/>
      <c r="IEF185" s="41"/>
      <c r="IEG185" s="40"/>
      <c r="IEH185" s="45"/>
      <c r="IEI185" s="41"/>
      <c r="IEJ185" s="41"/>
      <c r="IEK185" s="41"/>
      <c r="IEL185" s="40"/>
      <c r="IEM185" s="45"/>
      <c r="IEN185" s="41"/>
      <c r="IEO185" s="41"/>
      <c r="IEP185" s="41"/>
      <c r="IEQ185" s="40"/>
      <c r="IER185" s="45"/>
      <c r="IES185" s="41"/>
      <c r="IET185" s="41"/>
      <c r="IEU185" s="41"/>
      <c r="IEV185" s="40"/>
      <c r="IEW185" s="45"/>
      <c r="IEX185" s="41"/>
      <c r="IEY185" s="41"/>
      <c r="IEZ185" s="41"/>
      <c r="IFA185" s="40"/>
      <c r="IFB185" s="45"/>
      <c r="IFC185" s="41"/>
      <c r="IFD185" s="41"/>
      <c r="IFE185" s="41"/>
      <c r="IFF185" s="40"/>
      <c r="IFG185" s="45"/>
      <c r="IFH185" s="41"/>
      <c r="IFI185" s="41"/>
      <c r="IFJ185" s="41"/>
      <c r="IFK185" s="40"/>
      <c r="IFL185" s="45"/>
      <c r="IFM185" s="41"/>
      <c r="IFN185" s="41"/>
      <c r="IFO185" s="41"/>
      <c r="IFP185" s="40"/>
      <c r="IFQ185" s="45"/>
      <c r="IFR185" s="41"/>
      <c r="IFS185" s="41"/>
      <c r="IFT185" s="41"/>
      <c r="IFU185" s="40"/>
      <c r="IFV185" s="45"/>
      <c r="IFW185" s="41"/>
      <c r="IFX185" s="41"/>
      <c r="IFY185" s="41"/>
      <c r="IFZ185" s="40"/>
      <c r="IGA185" s="45"/>
      <c r="IGB185" s="41"/>
      <c r="IGC185" s="41"/>
      <c r="IGD185" s="41"/>
      <c r="IGE185" s="40"/>
      <c r="IGF185" s="45"/>
      <c r="IGG185" s="41"/>
      <c r="IGH185" s="41"/>
      <c r="IGI185" s="41"/>
      <c r="IGJ185" s="40"/>
      <c r="IGK185" s="45"/>
      <c r="IGL185" s="41"/>
      <c r="IGM185" s="41"/>
      <c r="IGN185" s="41"/>
      <c r="IGO185" s="40"/>
      <c r="IGP185" s="45"/>
      <c r="IGQ185" s="41"/>
      <c r="IGR185" s="41"/>
      <c r="IGS185" s="41"/>
      <c r="IGT185" s="40"/>
      <c r="IGU185" s="45"/>
      <c r="IGV185" s="41"/>
      <c r="IGW185" s="41"/>
      <c r="IGX185" s="41"/>
      <c r="IGY185" s="40"/>
      <c r="IGZ185" s="45"/>
      <c r="IHA185" s="41"/>
      <c r="IHB185" s="41"/>
      <c r="IHC185" s="41"/>
      <c r="IHD185" s="40"/>
      <c r="IHE185" s="45"/>
      <c r="IHF185" s="41"/>
      <c r="IHG185" s="41"/>
      <c r="IHH185" s="41"/>
      <c r="IHI185" s="40"/>
      <c r="IHJ185" s="45"/>
      <c r="IHK185" s="41"/>
      <c r="IHL185" s="41"/>
      <c r="IHM185" s="41"/>
      <c r="IHN185" s="40"/>
      <c r="IHO185" s="45"/>
      <c r="IHP185" s="41"/>
      <c r="IHQ185" s="41"/>
      <c r="IHR185" s="41"/>
      <c r="IHS185" s="40"/>
      <c r="IHT185" s="45"/>
      <c r="IHU185" s="41"/>
      <c r="IHV185" s="41"/>
      <c r="IHW185" s="41"/>
      <c r="IHX185" s="40"/>
      <c r="IHY185" s="45"/>
      <c r="IHZ185" s="41"/>
      <c r="IIA185" s="41"/>
      <c r="IIB185" s="41"/>
      <c r="IIC185" s="40"/>
      <c r="IID185" s="45"/>
      <c r="IIE185" s="41"/>
      <c r="IIF185" s="41"/>
      <c r="IIG185" s="41"/>
      <c r="IIH185" s="40"/>
      <c r="III185" s="45"/>
      <c r="IIJ185" s="41"/>
      <c r="IIK185" s="41"/>
      <c r="IIL185" s="41"/>
      <c r="IIM185" s="40"/>
      <c r="IIN185" s="45"/>
      <c r="IIO185" s="41"/>
      <c r="IIP185" s="41"/>
      <c r="IIQ185" s="41"/>
      <c r="IIR185" s="40"/>
      <c r="IIS185" s="45"/>
      <c r="IIT185" s="41"/>
      <c r="IIU185" s="41"/>
      <c r="IIV185" s="41"/>
      <c r="IIW185" s="40"/>
      <c r="IIX185" s="45"/>
      <c r="IIY185" s="41"/>
      <c r="IIZ185" s="41"/>
      <c r="IJA185" s="41"/>
      <c r="IJB185" s="40"/>
      <c r="IJC185" s="45"/>
      <c r="IJD185" s="41"/>
      <c r="IJE185" s="41"/>
      <c r="IJF185" s="41"/>
      <c r="IJG185" s="40"/>
      <c r="IJH185" s="45"/>
      <c r="IJI185" s="41"/>
      <c r="IJJ185" s="41"/>
      <c r="IJK185" s="41"/>
      <c r="IJL185" s="40"/>
      <c r="IJM185" s="45"/>
      <c r="IJN185" s="41"/>
      <c r="IJO185" s="41"/>
      <c r="IJP185" s="41"/>
      <c r="IJQ185" s="40"/>
      <c r="IJR185" s="45"/>
      <c r="IJS185" s="41"/>
      <c r="IJT185" s="41"/>
      <c r="IJU185" s="41"/>
      <c r="IJV185" s="40"/>
      <c r="IJW185" s="45"/>
      <c r="IJX185" s="41"/>
      <c r="IJY185" s="41"/>
      <c r="IJZ185" s="41"/>
      <c r="IKA185" s="40"/>
      <c r="IKB185" s="45"/>
      <c r="IKC185" s="41"/>
      <c r="IKD185" s="41"/>
      <c r="IKE185" s="41"/>
      <c r="IKF185" s="40"/>
      <c r="IKG185" s="45"/>
      <c r="IKH185" s="41"/>
      <c r="IKI185" s="41"/>
      <c r="IKJ185" s="41"/>
      <c r="IKK185" s="40"/>
      <c r="IKL185" s="45"/>
      <c r="IKM185" s="41"/>
      <c r="IKN185" s="41"/>
      <c r="IKO185" s="41"/>
      <c r="IKP185" s="40"/>
      <c r="IKQ185" s="45"/>
      <c r="IKR185" s="41"/>
      <c r="IKS185" s="41"/>
      <c r="IKT185" s="41"/>
      <c r="IKU185" s="40"/>
      <c r="IKV185" s="45"/>
      <c r="IKW185" s="41"/>
      <c r="IKX185" s="41"/>
      <c r="IKY185" s="41"/>
      <c r="IKZ185" s="40"/>
      <c r="ILA185" s="45"/>
      <c r="ILB185" s="41"/>
      <c r="ILC185" s="41"/>
      <c r="ILD185" s="41"/>
      <c r="ILE185" s="40"/>
      <c r="ILF185" s="45"/>
      <c r="ILG185" s="41"/>
      <c r="ILH185" s="41"/>
      <c r="ILI185" s="41"/>
      <c r="ILJ185" s="40"/>
      <c r="ILK185" s="45"/>
      <c r="ILL185" s="41"/>
      <c r="ILM185" s="41"/>
      <c r="ILN185" s="41"/>
      <c r="ILO185" s="40"/>
      <c r="ILP185" s="45"/>
      <c r="ILQ185" s="41"/>
      <c r="ILR185" s="41"/>
      <c r="ILS185" s="41"/>
      <c r="ILT185" s="40"/>
      <c r="ILU185" s="45"/>
      <c r="ILV185" s="41"/>
      <c r="ILW185" s="41"/>
      <c r="ILX185" s="41"/>
      <c r="ILY185" s="40"/>
      <c r="ILZ185" s="45"/>
      <c r="IMA185" s="41"/>
      <c r="IMB185" s="41"/>
      <c r="IMC185" s="41"/>
      <c r="IMD185" s="40"/>
      <c r="IME185" s="45"/>
      <c r="IMF185" s="41"/>
      <c r="IMG185" s="41"/>
      <c r="IMH185" s="41"/>
      <c r="IMI185" s="40"/>
      <c r="IMJ185" s="45"/>
      <c r="IMK185" s="41"/>
      <c r="IML185" s="41"/>
      <c r="IMM185" s="41"/>
      <c r="IMN185" s="40"/>
      <c r="IMO185" s="45"/>
      <c r="IMP185" s="41"/>
      <c r="IMQ185" s="41"/>
      <c r="IMR185" s="41"/>
      <c r="IMS185" s="40"/>
      <c r="IMT185" s="45"/>
      <c r="IMU185" s="41"/>
      <c r="IMV185" s="41"/>
      <c r="IMW185" s="41"/>
      <c r="IMX185" s="40"/>
      <c r="IMY185" s="45"/>
      <c r="IMZ185" s="41"/>
      <c r="INA185" s="41"/>
      <c r="INB185" s="41"/>
      <c r="INC185" s="40"/>
      <c r="IND185" s="45"/>
      <c r="INE185" s="41"/>
      <c r="INF185" s="41"/>
      <c r="ING185" s="41"/>
      <c r="INH185" s="40"/>
      <c r="INI185" s="45"/>
      <c r="INJ185" s="41"/>
      <c r="INK185" s="41"/>
      <c r="INL185" s="41"/>
      <c r="INM185" s="40"/>
      <c r="INN185" s="45"/>
      <c r="INO185" s="41"/>
      <c r="INP185" s="41"/>
      <c r="INQ185" s="41"/>
      <c r="INR185" s="40"/>
      <c r="INS185" s="45"/>
      <c r="INT185" s="41"/>
      <c r="INU185" s="41"/>
      <c r="INV185" s="41"/>
      <c r="INW185" s="40"/>
      <c r="INX185" s="45"/>
      <c r="INY185" s="41"/>
      <c r="INZ185" s="41"/>
      <c r="IOA185" s="41"/>
      <c r="IOB185" s="40"/>
      <c r="IOC185" s="45"/>
      <c r="IOD185" s="41"/>
      <c r="IOE185" s="41"/>
      <c r="IOF185" s="41"/>
      <c r="IOG185" s="40"/>
      <c r="IOH185" s="45"/>
      <c r="IOI185" s="41"/>
      <c r="IOJ185" s="41"/>
      <c r="IOK185" s="41"/>
      <c r="IOL185" s="40"/>
      <c r="IOM185" s="45"/>
      <c r="ION185" s="41"/>
      <c r="IOO185" s="41"/>
      <c r="IOP185" s="41"/>
      <c r="IOQ185" s="40"/>
      <c r="IOR185" s="45"/>
      <c r="IOS185" s="41"/>
      <c r="IOT185" s="41"/>
      <c r="IOU185" s="41"/>
      <c r="IOV185" s="40"/>
      <c r="IOW185" s="45"/>
      <c r="IOX185" s="41"/>
      <c r="IOY185" s="41"/>
      <c r="IOZ185" s="41"/>
      <c r="IPA185" s="40"/>
      <c r="IPB185" s="45"/>
      <c r="IPC185" s="41"/>
      <c r="IPD185" s="41"/>
      <c r="IPE185" s="41"/>
      <c r="IPF185" s="40"/>
      <c r="IPG185" s="45"/>
      <c r="IPH185" s="41"/>
      <c r="IPI185" s="41"/>
      <c r="IPJ185" s="41"/>
      <c r="IPK185" s="40"/>
      <c r="IPL185" s="45"/>
      <c r="IPM185" s="41"/>
      <c r="IPN185" s="41"/>
      <c r="IPO185" s="41"/>
      <c r="IPP185" s="40"/>
      <c r="IPQ185" s="45"/>
      <c r="IPR185" s="41"/>
      <c r="IPS185" s="41"/>
      <c r="IPT185" s="41"/>
      <c r="IPU185" s="40"/>
      <c r="IPV185" s="45"/>
      <c r="IPW185" s="41"/>
      <c r="IPX185" s="41"/>
      <c r="IPY185" s="41"/>
      <c r="IPZ185" s="40"/>
      <c r="IQA185" s="45"/>
      <c r="IQB185" s="41"/>
      <c r="IQC185" s="41"/>
      <c r="IQD185" s="41"/>
      <c r="IQE185" s="40"/>
      <c r="IQF185" s="45"/>
      <c r="IQG185" s="41"/>
      <c r="IQH185" s="41"/>
      <c r="IQI185" s="41"/>
      <c r="IQJ185" s="40"/>
      <c r="IQK185" s="45"/>
      <c r="IQL185" s="41"/>
      <c r="IQM185" s="41"/>
      <c r="IQN185" s="41"/>
      <c r="IQO185" s="40"/>
      <c r="IQP185" s="45"/>
      <c r="IQQ185" s="41"/>
      <c r="IQR185" s="41"/>
      <c r="IQS185" s="41"/>
      <c r="IQT185" s="40"/>
      <c r="IQU185" s="45"/>
      <c r="IQV185" s="41"/>
      <c r="IQW185" s="41"/>
      <c r="IQX185" s="41"/>
      <c r="IQY185" s="40"/>
      <c r="IQZ185" s="45"/>
      <c r="IRA185" s="41"/>
      <c r="IRB185" s="41"/>
      <c r="IRC185" s="41"/>
      <c r="IRD185" s="40"/>
      <c r="IRE185" s="45"/>
      <c r="IRF185" s="41"/>
      <c r="IRG185" s="41"/>
      <c r="IRH185" s="41"/>
      <c r="IRI185" s="40"/>
      <c r="IRJ185" s="45"/>
      <c r="IRK185" s="41"/>
      <c r="IRL185" s="41"/>
      <c r="IRM185" s="41"/>
      <c r="IRN185" s="40"/>
      <c r="IRO185" s="45"/>
      <c r="IRP185" s="41"/>
      <c r="IRQ185" s="41"/>
      <c r="IRR185" s="41"/>
      <c r="IRS185" s="40"/>
      <c r="IRT185" s="45"/>
      <c r="IRU185" s="41"/>
      <c r="IRV185" s="41"/>
      <c r="IRW185" s="41"/>
      <c r="IRX185" s="40"/>
      <c r="IRY185" s="45"/>
      <c r="IRZ185" s="41"/>
      <c r="ISA185" s="41"/>
      <c r="ISB185" s="41"/>
      <c r="ISC185" s="40"/>
      <c r="ISD185" s="45"/>
      <c r="ISE185" s="41"/>
      <c r="ISF185" s="41"/>
      <c r="ISG185" s="41"/>
      <c r="ISH185" s="40"/>
      <c r="ISI185" s="45"/>
      <c r="ISJ185" s="41"/>
      <c r="ISK185" s="41"/>
      <c r="ISL185" s="41"/>
      <c r="ISM185" s="40"/>
      <c r="ISN185" s="45"/>
      <c r="ISO185" s="41"/>
      <c r="ISP185" s="41"/>
      <c r="ISQ185" s="41"/>
      <c r="ISR185" s="40"/>
      <c r="ISS185" s="45"/>
      <c r="IST185" s="41"/>
      <c r="ISU185" s="41"/>
      <c r="ISV185" s="41"/>
      <c r="ISW185" s="40"/>
      <c r="ISX185" s="45"/>
      <c r="ISY185" s="41"/>
      <c r="ISZ185" s="41"/>
      <c r="ITA185" s="41"/>
      <c r="ITB185" s="40"/>
      <c r="ITC185" s="45"/>
      <c r="ITD185" s="41"/>
      <c r="ITE185" s="41"/>
      <c r="ITF185" s="41"/>
      <c r="ITG185" s="40"/>
      <c r="ITH185" s="45"/>
      <c r="ITI185" s="41"/>
      <c r="ITJ185" s="41"/>
      <c r="ITK185" s="41"/>
      <c r="ITL185" s="40"/>
      <c r="ITM185" s="45"/>
      <c r="ITN185" s="41"/>
      <c r="ITO185" s="41"/>
      <c r="ITP185" s="41"/>
      <c r="ITQ185" s="40"/>
      <c r="ITR185" s="45"/>
      <c r="ITS185" s="41"/>
      <c r="ITT185" s="41"/>
      <c r="ITU185" s="41"/>
      <c r="ITV185" s="40"/>
      <c r="ITW185" s="45"/>
      <c r="ITX185" s="41"/>
      <c r="ITY185" s="41"/>
      <c r="ITZ185" s="41"/>
      <c r="IUA185" s="40"/>
      <c r="IUB185" s="45"/>
      <c r="IUC185" s="41"/>
      <c r="IUD185" s="41"/>
      <c r="IUE185" s="41"/>
      <c r="IUF185" s="40"/>
      <c r="IUG185" s="45"/>
      <c r="IUH185" s="41"/>
      <c r="IUI185" s="41"/>
      <c r="IUJ185" s="41"/>
      <c r="IUK185" s="40"/>
      <c r="IUL185" s="45"/>
      <c r="IUM185" s="41"/>
      <c r="IUN185" s="41"/>
      <c r="IUO185" s="41"/>
      <c r="IUP185" s="40"/>
      <c r="IUQ185" s="45"/>
      <c r="IUR185" s="41"/>
      <c r="IUS185" s="41"/>
      <c r="IUT185" s="41"/>
      <c r="IUU185" s="40"/>
      <c r="IUV185" s="45"/>
      <c r="IUW185" s="41"/>
      <c r="IUX185" s="41"/>
      <c r="IUY185" s="41"/>
      <c r="IUZ185" s="40"/>
      <c r="IVA185" s="45"/>
      <c r="IVB185" s="41"/>
      <c r="IVC185" s="41"/>
      <c r="IVD185" s="41"/>
      <c r="IVE185" s="40"/>
      <c r="IVF185" s="45"/>
      <c r="IVG185" s="41"/>
      <c r="IVH185" s="41"/>
      <c r="IVI185" s="41"/>
      <c r="IVJ185" s="40"/>
      <c r="IVK185" s="45"/>
      <c r="IVL185" s="41"/>
      <c r="IVM185" s="41"/>
      <c r="IVN185" s="41"/>
      <c r="IVO185" s="40"/>
      <c r="IVP185" s="45"/>
      <c r="IVQ185" s="41"/>
      <c r="IVR185" s="41"/>
      <c r="IVS185" s="41"/>
      <c r="IVT185" s="40"/>
      <c r="IVU185" s="45"/>
      <c r="IVV185" s="41"/>
      <c r="IVW185" s="41"/>
      <c r="IVX185" s="41"/>
      <c r="IVY185" s="40"/>
      <c r="IVZ185" s="45"/>
      <c r="IWA185" s="41"/>
      <c r="IWB185" s="41"/>
      <c r="IWC185" s="41"/>
      <c r="IWD185" s="40"/>
      <c r="IWE185" s="45"/>
      <c r="IWF185" s="41"/>
      <c r="IWG185" s="41"/>
      <c r="IWH185" s="41"/>
      <c r="IWI185" s="40"/>
      <c r="IWJ185" s="45"/>
      <c r="IWK185" s="41"/>
      <c r="IWL185" s="41"/>
      <c r="IWM185" s="41"/>
      <c r="IWN185" s="40"/>
      <c r="IWO185" s="45"/>
      <c r="IWP185" s="41"/>
      <c r="IWQ185" s="41"/>
      <c r="IWR185" s="41"/>
      <c r="IWS185" s="40"/>
      <c r="IWT185" s="45"/>
      <c r="IWU185" s="41"/>
      <c r="IWV185" s="41"/>
      <c r="IWW185" s="41"/>
      <c r="IWX185" s="40"/>
      <c r="IWY185" s="45"/>
      <c r="IWZ185" s="41"/>
      <c r="IXA185" s="41"/>
      <c r="IXB185" s="41"/>
      <c r="IXC185" s="40"/>
      <c r="IXD185" s="45"/>
      <c r="IXE185" s="41"/>
      <c r="IXF185" s="41"/>
      <c r="IXG185" s="41"/>
      <c r="IXH185" s="40"/>
      <c r="IXI185" s="45"/>
      <c r="IXJ185" s="41"/>
      <c r="IXK185" s="41"/>
      <c r="IXL185" s="41"/>
      <c r="IXM185" s="40"/>
      <c r="IXN185" s="45"/>
      <c r="IXO185" s="41"/>
      <c r="IXP185" s="41"/>
      <c r="IXQ185" s="41"/>
      <c r="IXR185" s="40"/>
      <c r="IXS185" s="45"/>
      <c r="IXT185" s="41"/>
      <c r="IXU185" s="41"/>
      <c r="IXV185" s="41"/>
      <c r="IXW185" s="40"/>
      <c r="IXX185" s="45"/>
      <c r="IXY185" s="41"/>
      <c r="IXZ185" s="41"/>
      <c r="IYA185" s="41"/>
      <c r="IYB185" s="40"/>
      <c r="IYC185" s="45"/>
      <c r="IYD185" s="41"/>
      <c r="IYE185" s="41"/>
      <c r="IYF185" s="41"/>
      <c r="IYG185" s="40"/>
      <c r="IYH185" s="45"/>
      <c r="IYI185" s="41"/>
      <c r="IYJ185" s="41"/>
      <c r="IYK185" s="41"/>
      <c r="IYL185" s="40"/>
      <c r="IYM185" s="45"/>
      <c r="IYN185" s="41"/>
      <c r="IYO185" s="41"/>
      <c r="IYP185" s="41"/>
      <c r="IYQ185" s="40"/>
      <c r="IYR185" s="45"/>
      <c r="IYS185" s="41"/>
      <c r="IYT185" s="41"/>
      <c r="IYU185" s="41"/>
      <c r="IYV185" s="40"/>
      <c r="IYW185" s="45"/>
      <c r="IYX185" s="41"/>
      <c r="IYY185" s="41"/>
      <c r="IYZ185" s="41"/>
      <c r="IZA185" s="40"/>
      <c r="IZB185" s="45"/>
      <c r="IZC185" s="41"/>
      <c r="IZD185" s="41"/>
      <c r="IZE185" s="41"/>
      <c r="IZF185" s="40"/>
      <c r="IZG185" s="45"/>
      <c r="IZH185" s="41"/>
      <c r="IZI185" s="41"/>
      <c r="IZJ185" s="41"/>
      <c r="IZK185" s="40"/>
      <c r="IZL185" s="45"/>
      <c r="IZM185" s="41"/>
      <c r="IZN185" s="41"/>
      <c r="IZO185" s="41"/>
      <c r="IZP185" s="40"/>
      <c r="IZQ185" s="45"/>
      <c r="IZR185" s="41"/>
      <c r="IZS185" s="41"/>
      <c r="IZT185" s="41"/>
      <c r="IZU185" s="40"/>
      <c r="IZV185" s="45"/>
      <c r="IZW185" s="41"/>
      <c r="IZX185" s="41"/>
      <c r="IZY185" s="41"/>
      <c r="IZZ185" s="40"/>
      <c r="JAA185" s="45"/>
      <c r="JAB185" s="41"/>
      <c r="JAC185" s="41"/>
      <c r="JAD185" s="41"/>
      <c r="JAE185" s="40"/>
      <c r="JAF185" s="45"/>
      <c r="JAG185" s="41"/>
      <c r="JAH185" s="41"/>
      <c r="JAI185" s="41"/>
      <c r="JAJ185" s="40"/>
      <c r="JAK185" s="45"/>
      <c r="JAL185" s="41"/>
      <c r="JAM185" s="41"/>
      <c r="JAN185" s="41"/>
      <c r="JAO185" s="40"/>
      <c r="JAP185" s="45"/>
      <c r="JAQ185" s="41"/>
      <c r="JAR185" s="41"/>
      <c r="JAS185" s="41"/>
      <c r="JAT185" s="40"/>
      <c r="JAU185" s="45"/>
      <c r="JAV185" s="41"/>
      <c r="JAW185" s="41"/>
      <c r="JAX185" s="41"/>
      <c r="JAY185" s="40"/>
      <c r="JAZ185" s="45"/>
      <c r="JBA185" s="41"/>
      <c r="JBB185" s="41"/>
      <c r="JBC185" s="41"/>
      <c r="JBD185" s="40"/>
      <c r="JBE185" s="45"/>
      <c r="JBF185" s="41"/>
      <c r="JBG185" s="41"/>
      <c r="JBH185" s="41"/>
      <c r="JBI185" s="40"/>
      <c r="JBJ185" s="45"/>
      <c r="JBK185" s="41"/>
      <c r="JBL185" s="41"/>
      <c r="JBM185" s="41"/>
      <c r="JBN185" s="40"/>
      <c r="JBO185" s="45"/>
      <c r="JBP185" s="41"/>
      <c r="JBQ185" s="41"/>
      <c r="JBR185" s="41"/>
      <c r="JBS185" s="40"/>
      <c r="JBT185" s="45"/>
      <c r="JBU185" s="41"/>
      <c r="JBV185" s="41"/>
      <c r="JBW185" s="41"/>
      <c r="JBX185" s="40"/>
      <c r="JBY185" s="45"/>
      <c r="JBZ185" s="41"/>
      <c r="JCA185" s="41"/>
      <c r="JCB185" s="41"/>
      <c r="JCC185" s="40"/>
      <c r="JCD185" s="45"/>
      <c r="JCE185" s="41"/>
      <c r="JCF185" s="41"/>
      <c r="JCG185" s="41"/>
      <c r="JCH185" s="40"/>
      <c r="JCI185" s="45"/>
      <c r="JCJ185" s="41"/>
      <c r="JCK185" s="41"/>
      <c r="JCL185" s="41"/>
      <c r="JCM185" s="40"/>
      <c r="JCN185" s="45"/>
      <c r="JCO185" s="41"/>
      <c r="JCP185" s="41"/>
      <c r="JCQ185" s="41"/>
      <c r="JCR185" s="40"/>
      <c r="JCS185" s="45"/>
      <c r="JCT185" s="41"/>
      <c r="JCU185" s="41"/>
      <c r="JCV185" s="41"/>
      <c r="JCW185" s="40"/>
      <c r="JCX185" s="45"/>
      <c r="JCY185" s="41"/>
      <c r="JCZ185" s="41"/>
      <c r="JDA185" s="41"/>
      <c r="JDB185" s="40"/>
      <c r="JDC185" s="45"/>
      <c r="JDD185" s="41"/>
      <c r="JDE185" s="41"/>
      <c r="JDF185" s="41"/>
      <c r="JDG185" s="40"/>
      <c r="JDH185" s="45"/>
      <c r="JDI185" s="41"/>
      <c r="JDJ185" s="41"/>
      <c r="JDK185" s="41"/>
      <c r="JDL185" s="40"/>
      <c r="JDM185" s="45"/>
      <c r="JDN185" s="41"/>
      <c r="JDO185" s="41"/>
      <c r="JDP185" s="41"/>
      <c r="JDQ185" s="40"/>
      <c r="JDR185" s="45"/>
      <c r="JDS185" s="41"/>
      <c r="JDT185" s="41"/>
      <c r="JDU185" s="41"/>
      <c r="JDV185" s="40"/>
      <c r="JDW185" s="45"/>
      <c r="JDX185" s="41"/>
      <c r="JDY185" s="41"/>
      <c r="JDZ185" s="41"/>
      <c r="JEA185" s="40"/>
      <c r="JEB185" s="45"/>
      <c r="JEC185" s="41"/>
      <c r="JED185" s="41"/>
      <c r="JEE185" s="41"/>
      <c r="JEF185" s="40"/>
      <c r="JEG185" s="45"/>
      <c r="JEH185" s="41"/>
      <c r="JEI185" s="41"/>
      <c r="JEJ185" s="41"/>
      <c r="JEK185" s="40"/>
      <c r="JEL185" s="45"/>
      <c r="JEM185" s="41"/>
      <c r="JEN185" s="41"/>
      <c r="JEO185" s="41"/>
      <c r="JEP185" s="40"/>
      <c r="JEQ185" s="45"/>
      <c r="JER185" s="41"/>
      <c r="JES185" s="41"/>
      <c r="JET185" s="41"/>
      <c r="JEU185" s="40"/>
      <c r="JEV185" s="45"/>
      <c r="JEW185" s="41"/>
      <c r="JEX185" s="41"/>
      <c r="JEY185" s="41"/>
      <c r="JEZ185" s="40"/>
      <c r="JFA185" s="45"/>
      <c r="JFB185" s="41"/>
      <c r="JFC185" s="41"/>
      <c r="JFD185" s="41"/>
      <c r="JFE185" s="40"/>
      <c r="JFF185" s="45"/>
      <c r="JFG185" s="41"/>
      <c r="JFH185" s="41"/>
      <c r="JFI185" s="41"/>
      <c r="JFJ185" s="40"/>
      <c r="JFK185" s="45"/>
      <c r="JFL185" s="41"/>
      <c r="JFM185" s="41"/>
      <c r="JFN185" s="41"/>
      <c r="JFO185" s="40"/>
      <c r="JFP185" s="45"/>
      <c r="JFQ185" s="41"/>
      <c r="JFR185" s="41"/>
      <c r="JFS185" s="41"/>
      <c r="JFT185" s="40"/>
      <c r="JFU185" s="45"/>
      <c r="JFV185" s="41"/>
      <c r="JFW185" s="41"/>
      <c r="JFX185" s="41"/>
      <c r="JFY185" s="40"/>
      <c r="JFZ185" s="45"/>
      <c r="JGA185" s="41"/>
      <c r="JGB185" s="41"/>
      <c r="JGC185" s="41"/>
      <c r="JGD185" s="40"/>
      <c r="JGE185" s="45"/>
      <c r="JGF185" s="41"/>
      <c r="JGG185" s="41"/>
      <c r="JGH185" s="41"/>
      <c r="JGI185" s="40"/>
      <c r="JGJ185" s="45"/>
      <c r="JGK185" s="41"/>
      <c r="JGL185" s="41"/>
      <c r="JGM185" s="41"/>
      <c r="JGN185" s="40"/>
      <c r="JGO185" s="45"/>
      <c r="JGP185" s="41"/>
      <c r="JGQ185" s="41"/>
      <c r="JGR185" s="41"/>
      <c r="JGS185" s="40"/>
      <c r="JGT185" s="45"/>
      <c r="JGU185" s="41"/>
      <c r="JGV185" s="41"/>
      <c r="JGW185" s="41"/>
      <c r="JGX185" s="40"/>
      <c r="JGY185" s="45"/>
      <c r="JGZ185" s="41"/>
      <c r="JHA185" s="41"/>
      <c r="JHB185" s="41"/>
      <c r="JHC185" s="40"/>
      <c r="JHD185" s="45"/>
      <c r="JHE185" s="41"/>
      <c r="JHF185" s="41"/>
      <c r="JHG185" s="41"/>
      <c r="JHH185" s="40"/>
      <c r="JHI185" s="45"/>
      <c r="JHJ185" s="41"/>
      <c r="JHK185" s="41"/>
      <c r="JHL185" s="41"/>
      <c r="JHM185" s="40"/>
      <c r="JHN185" s="45"/>
      <c r="JHO185" s="41"/>
      <c r="JHP185" s="41"/>
      <c r="JHQ185" s="41"/>
      <c r="JHR185" s="40"/>
      <c r="JHS185" s="45"/>
      <c r="JHT185" s="41"/>
      <c r="JHU185" s="41"/>
      <c r="JHV185" s="41"/>
      <c r="JHW185" s="40"/>
      <c r="JHX185" s="45"/>
      <c r="JHY185" s="41"/>
      <c r="JHZ185" s="41"/>
      <c r="JIA185" s="41"/>
      <c r="JIB185" s="40"/>
      <c r="JIC185" s="45"/>
      <c r="JID185" s="41"/>
      <c r="JIE185" s="41"/>
      <c r="JIF185" s="41"/>
      <c r="JIG185" s="40"/>
      <c r="JIH185" s="45"/>
      <c r="JII185" s="41"/>
      <c r="JIJ185" s="41"/>
      <c r="JIK185" s="41"/>
      <c r="JIL185" s="40"/>
      <c r="JIM185" s="45"/>
      <c r="JIN185" s="41"/>
      <c r="JIO185" s="41"/>
      <c r="JIP185" s="41"/>
      <c r="JIQ185" s="40"/>
      <c r="JIR185" s="45"/>
      <c r="JIS185" s="41"/>
      <c r="JIT185" s="41"/>
      <c r="JIU185" s="41"/>
      <c r="JIV185" s="40"/>
      <c r="JIW185" s="45"/>
      <c r="JIX185" s="41"/>
      <c r="JIY185" s="41"/>
      <c r="JIZ185" s="41"/>
      <c r="JJA185" s="40"/>
      <c r="JJB185" s="45"/>
      <c r="JJC185" s="41"/>
      <c r="JJD185" s="41"/>
      <c r="JJE185" s="41"/>
      <c r="JJF185" s="40"/>
      <c r="JJG185" s="45"/>
      <c r="JJH185" s="41"/>
      <c r="JJI185" s="41"/>
      <c r="JJJ185" s="41"/>
      <c r="JJK185" s="40"/>
      <c r="JJL185" s="45"/>
      <c r="JJM185" s="41"/>
      <c r="JJN185" s="41"/>
      <c r="JJO185" s="41"/>
      <c r="JJP185" s="40"/>
      <c r="JJQ185" s="45"/>
      <c r="JJR185" s="41"/>
      <c r="JJS185" s="41"/>
      <c r="JJT185" s="41"/>
      <c r="JJU185" s="40"/>
      <c r="JJV185" s="45"/>
      <c r="JJW185" s="41"/>
      <c r="JJX185" s="41"/>
      <c r="JJY185" s="41"/>
      <c r="JJZ185" s="40"/>
      <c r="JKA185" s="45"/>
      <c r="JKB185" s="41"/>
      <c r="JKC185" s="41"/>
      <c r="JKD185" s="41"/>
      <c r="JKE185" s="40"/>
      <c r="JKF185" s="45"/>
      <c r="JKG185" s="41"/>
      <c r="JKH185" s="41"/>
      <c r="JKI185" s="41"/>
      <c r="JKJ185" s="40"/>
      <c r="JKK185" s="45"/>
      <c r="JKL185" s="41"/>
      <c r="JKM185" s="41"/>
      <c r="JKN185" s="41"/>
      <c r="JKO185" s="40"/>
      <c r="JKP185" s="45"/>
      <c r="JKQ185" s="41"/>
      <c r="JKR185" s="41"/>
      <c r="JKS185" s="41"/>
      <c r="JKT185" s="40"/>
      <c r="JKU185" s="45"/>
      <c r="JKV185" s="41"/>
      <c r="JKW185" s="41"/>
      <c r="JKX185" s="41"/>
      <c r="JKY185" s="40"/>
      <c r="JKZ185" s="45"/>
      <c r="JLA185" s="41"/>
      <c r="JLB185" s="41"/>
      <c r="JLC185" s="41"/>
      <c r="JLD185" s="40"/>
      <c r="JLE185" s="45"/>
      <c r="JLF185" s="41"/>
      <c r="JLG185" s="41"/>
      <c r="JLH185" s="41"/>
      <c r="JLI185" s="40"/>
      <c r="JLJ185" s="45"/>
      <c r="JLK185" s="41"/>
      <c r="JLL185" s="41"/>
      <c r="JLM185" s="41"/>
      <c r="JLN185" s="40"/>
      <c r="JLO185" s="45"/>
      <c r="JLP185" s="41"/>
      <c r="JLQ185" s="41"/>
      <c r="JLR185" s="41"/>
      <c r="JLS185" s="40"/>
      <c r="JLT185" s="45"/>
      <c r="JLU185" s="41"/>
      <c r="JLV185" s="41"/>
      <c r="JLW185" s="41"/>
      <c r="JLX185" s="40"/>
      <c r="JLY185" s="45"/>
      <c r="JLZ185" s="41"/>
      <c r="JMA185" s="41"/>
      <c r="JMB185" s="41"/>
      <c r="JMC185" s="40"/>
      <c r="JMD185" s="45"/>
      <c r="JME185" s="41"/>
      <c r="JMF185" s="41"/>
      <c r="JMG185" s="41"/>
      <c r="JMH185" s="40"/>
      <c r="JMI185" s="45"/>
      <c r="JMJ185" s="41"/>
      <c r="JMK185" s="41"/>
      <c r="JML185" s="41"/>
      <c r="JMM185" s="40"/>
      <c r="JMN185" s="45"/>
      <c r="JMO185" s="41"/>
      <c r="JMP185" s="41"/>
      <c r="JMQ185" s="41"/>
      <c r="JMR185" s="40"/>
      <c r="JMS185" s="45"/>
      <c r="JMT185" s="41"/>
      <c r="JMU185" s="41"/>
      <c r="JMV185" s="41"/>
      <c r="JMW185" s="40"/>
      <c r="JMX185" s="45"/>
      <c r="JMY185" s="41"/>
      <c r="JMZ185" s="41"/>
      <c r="JNA185" s="41"/>
      <c r="JNB185" s="40"/>
      <c r="JNC185" s="45"/>
      <c r="JND185" s="41"/>
      <c r="JNE185" s="41"/>
      <c r="JNF185" s="41"/>
      <c r="JNG185" s="40"/>
      <c r="JNH185" s="45"/>
      <c r="JNI185" s="41"/>
      <c r="JNJ185" s="41"/>
      <c r="JNK185" s="41"/>
      <c r="JNL185" s="40"/>
      <c r="JNM185" s="45"/>
      <c r="JNN185" s="41"/>
      <c r="JNO185" s="41"/>
      <c r="JNP185" s="41"/>
      <c r="JNQ185" s="40"/>
      <c r="JNR185" s="45"/>
      <c r="JNS185" s="41"/>
      <c r="JNT185" s="41"/>
      <c r="JNU185" s="41"/>
      <c r="JNV185" s="40"/>
      <c r="JNW185" s="45"/>
      <c r="JNX185" s="41"/>
      <c r="JNY185" s="41"/>
      <c r="JNZ185" s="41"/>
      <c r="JOA185" s="40"/>
      <c r="JOB185" s="45"/>
      <c r="JOC185" s="41"/>
      <c r="JOD185" s="41"/>
      <c r="JOE185" s="41"/>
      <c r="JOF185" s="40"/>
      <c r="JOG185" s="45"/>
      <c r="JOH185" s="41"/>
      <c r="JOI185" s="41"/>
      <c r="JOJ185" s="41"/>
      <c r="JOK185" s="40"/>
      <c r="JOL185" s="45"/>
      <c r="JOM185" s="41"/>
      <c r="JON185" s="41"/>
      <c r="JOO185" s="41"/>
      <c r="JOP185" s="40"/>
      <c r="JOQ185" s="45"/>
      <c r="JOR185" s="41"/>
      <c r="JOS185" s="41"/>
      <c r="JOT185" s="41"/>
      <c r="JOU185" s="40"/>
      <c r="JOV185" s="45"/>
      <c r="JOW185" s="41"/>
      <c r="JOX185" s="41"/>
      <c r="JOY185" s="41"/>
      <c r="JOZ185" s="40"/>
      <c r="JPA185" s="45"/>
      <c r="JPB185" s="41"/>
      <c r="JPC185" s="41"/>
      <c r="JPD185" s="41"/>
      <c r="JPE185" s="40"/>
      <c r="JPF185" s="45"/>
      <c r="JPG185" s="41"/>
      <c r="JPH185" s="41"/>
      <c r="JPI185" s="41"/>
      <c r="JPJ185" s="40"/>
      <c r="JPK185" s="45"/>
      <c r="JPL185" s="41"/>
      <c r="JPM185" s="41"/>
      <c r="JPN185" s="41"/>
      <c r="JPO185" s="40"/>
      <c r="JPP185" s="45"/>
      <c r="JPQ185" s="41"/>
      <c r="JPR185" s="41"/>
      <c r="JPS185" s="41"/>
      <c r="JPT185" s="40"/>
      <c r="JPU185" s="45"/>
      <c r="JPV185" s="41"/>
      <c r="JPW185" s="41"/>
      <c r="JPX185" s="41"/>
      <c r="JPY185" s="40"/>
      <c r="JPZ185" s="45"/>
      <c r="JQA185" s="41"/>
      <c r="JQB185" s="41"/>
      <c r="JQC185" s="41"/>
      <c r="JQD185" s="40"/>
      <c r="JQE185" s="45"/>
      <c r="JQF185" s="41"/>
      <c r="JQG185" s="41"/>
      <c r="JQH185" s="41"/>
      <c r="JQI185" s="40"/>
      <c r="JQJ185" s="45"/>
      <c r="JQK185" s="41"/>
      <c r="JQL185" s="41"/>
      <c r="JQM185" s="41"/>
      <c r="JQN185" s="40"/>
      <c r="JQO185" s="45"/>
      <c r="JQP185" s="41"/>
      <c r="JQQ185" s="41"/>
      <c r="JQR185" s="41"/>
      <c r="JQS185" s="40"/>
      <c r="JQT185" s="45"/>
      <c r="JQU185" s="41"/>
      <c r="JQV185" s="41"/>
      <c r="JQW185" s="41"/>
      <c r="JQX185" s="40"/>
      <c r="JQY185" s="45"/>
      <c r="JQZ185" s="41"/>
      <c r="JRA185" s="41"/>
      <c r="JRB185" s="41"/>
      <c r="JRC185" s="40"/>
      <c r="JRD185" s="45"/>
      <c r="JRE185" s="41"/>
      <c r="JRF185" s="41"/>
      <c r="JRG185" s="41"/>
      <c r="JRH185" s="40"/>
      <c r="JRI185" s="45"/>
      <c r="JRJ185" s="41"/>
      <c r="JRK185" s="41"/>
      <c r="JRL185" s="41"/>
      <c r="JRM185" s="40"/>
      <c r="JRN185" s="45"/>
      <c r="JRO185" s="41"/>
      <c r="JRP185" s="41"/>
      <c r="JRQ185" s="41"/>
      <c r="JRR185" s="40"/>
      <c r="JRS185" s="45"/>
      <c r="JRT185" s="41"/>
      <c r="JRU185" s="41"/>
      <c r="JRV185" s="41"/>
      <c r="JRW185" s="40"/>
      <c r="JRX185" s="45"/>
      <c r="JRY185" s="41"/>
      <c r="JRZ185" s="41"/>
      <c r="JSA185" s="41"/>
      <c r="JSB185" s="40"/>
      <c r="JSC185" s="45"/>
      <c r="JSD185" s="41"/>
      <c r="JSE185" s="41"/>
      <c r="JSF185" s="41"/>
      <c r="JSG185" s="40"/>
      <c r="JSH185" s="45"/>
      <c r="JSI185" s="41"/>
      <c r="JSJ185" s="41"/>
      <c r="JSK185" s="41"/>
      <c r="JSL185" s="40"/>
      <c r="JSM185" s="45"/>
      <c r="JSN185" s="41"/>
      <c r="JSO185" s="41"/>
      <c r="JSP185" s="41"/>
      <c r="JSQ185" s="40"/>
      <c r="JSR185" s="45"/>
      <c r="JSS185" s="41"/>
      <c r="JST185" s="41"/>
      <c r="JSU185" s="41"/>
      <c r="JSV185" s="40"/>
      <c r="JSW185" s="45"/>
      <c r="JSX185" s="41"/>
      <c r="JSY185" s="41"/>
      <c r="JSZ185" s="41"/>
      <c r="JTA185" s="40"/>
      <c r="JTB185" s="45"/>
      <c r="JTC185" s="41"/>
      <c r="JTD185" s="41"/>
      <c r="JTE185" s="41"/>
      <c r="JTF185" s="40"/>
      <c r="JTG185" s="45"/>
      <c r="JTH185" s="41"/>
      <c r="JTI185" s="41"/>
      <c r="JTJ185" s="41"/>
      <c r="JTK185" s="40"/>
      <c r="JTL185" s="45"/>
      <c r="JTM185" s="41"/>
      <c r="JTN185" s="41"/>
      <c r="JTO185" s="41"/>
      <c r="JTP185" s="40"/>
      <c r="JTQ185" s="45"/>
      <c r="JTR185" s="41"/>
      <c r="JTS185" s="41"/>
      <c r="JTT185" s="41"/>
      <c r="JTU185" s="40"/>
      <c r="JTV185" s="45"/>
      <c r="JTW185" s="41"/>
      <c r="JTX185" s="41"/>
      <c r="JTY185" s="41"/>
      <c r="JTZ185" s="40"/>
      <c r="JUA185" s="45"/>
      <c r="JUB185" s="41"/>
      <c r="JUC185" s="41"/>
      <c r="JUD185" s="41"/>
      <c r="JUE185" s="40"/>
      <c r="JUF185" s="45"/>
      <c r="JUG185" s="41"/>
      <c r="JUH185" s="41"/>
      <c r="JUI185" s="41"/>
      <c r="JUJ185" s="40"/>
      <c r="JUK185" s="45"/>
      <c r="JUL185" s="41"/>
      <c r="JUM185" s="41"/>
      <c r="JUN185" s="41"/>
      <c r="JUO185" s="40"/>
      <c r="JUP185" s="45"/>
      <c r="JUQ185" s="41"/>
      <c r="JUR185" s="41"/>
      <c r="JUS185" s="41"/>
      <c r="JUT185" s="40"/>
      <c r="JUU185" s="45"/>
      <c r="JUV185" s="41"/>
      <c r="JUW185" s="41"/>
      <c r="JUX185" s="41"/>
      <c r="JUY185" s="40"/>
      <c r="JUZ185" s="45"/>
      <c r="JVA185" s="41"/>
      <c r="JVB185" s="41"/>
      <c r="JVC185" s="41"/>
      <c r="JVD185" s="40"/>
      <c r="JVE185" s="45"/>
      <c r="JVF185" s="41"/>
      <c r="JVG185" s="41"/>
      <c r="JVH185" s="41"/>
      <c r="JVI185" s="40"/>
      <c r="JVJ185" s="45"/>
      <c r="JVK185" s="41"/>
      <c r="JVL185" s="41"/>
      <c r="JVM185" s="41"/>
      <c r="JVN185" s="40"/>
      <c r="JVO185" s="45"/>
      <c r="JVP185" s="41"/>
      <c r="JVQ185" s="41"/>
      <c r="JVR185" s="41"/>
      <c r="JVS185" s="40"/>
      <c r="JVT185" s="45"/>
      <c r="JVU185" s="41"/>
      <c r="JVV185" s="41"/>
      <c r="JVW185" s="41"/>
      <c r="JVX185" s="40"/>
      <c r="JVY185" s="45"/>
      <c r="JVZ185" s="41"/>
      <c r="JWA185" s="41"/>
      <c r="JWB185" s="41"/>
      <c r="JWC185" s="40"/>
      <c r="JWD185" s="45"/>
      <c r="JWE185" s="41"/>
      <c r="JWF185" s="41"/>
      <c r="JWG185" s="41"/>
      <c r="JWH185" s="40"/>
      <c r="JWI185" s="45"/>
      <c r="JWJ185" s="41"/>
      <c r="JWK185" s="41"/>
      <c r="JWL185" s="41"/>
      <c r="JWM185" s="40"/>
      <c r="JWN185" s="45"/>
      <c r="JWO185" s="41"/>
      <c r="JWP185" s="41"/>
      <c r="JWQ185" s="41"/>
      <c r="JWR185" s="40"/>
      <c r="JWS185" s="45"/>
      <c r="JWT185" s="41"/>
      <c r="JWU185" s="41"/>
      <c r="JWV185" s="41"/>
      <c r="JWW185" s="40"/>
      <c r="JWX185" s="45"/>
      <c r="JWY185" s="41"/>
      <c r="JWZ185" s="41"/>
      <c r="JXA185" s="41"/>
      <c r="JXB185" s="40"/>
      <c r="JXC185" s="45"/>
      <c r="JXD185" s="41"/>
      <c r="JXE185" s="41"/>
      <c r="JXF185" s="41"/>
      <c r="JXG185" s="40"/>
      <c r="JXH185" s="45"/>
      <c r="JXI185" s="41"/>
      <c r="JXJ185" s="41"/>
      <c r="JXK185" s="41"/>
      <c r="JXL185" s="40"/>
      <c r="JXM185" s="45"/>
      <c r="JXN185" s="41"/>
      <c r="JXO185" s="41"/>
      <c r="JXP185" s="41"/>
      <c r="JXQ185" s="40"/>
      <c r="JXR185" s="45"/>
      <c r="JXS185" s="41"/>
      <c r="JXT185" s="41"/>
      <c r="JXU185" s="41"/>
      <c r="JXV185" s="40"/>
      <c r="JXW185" s="45"/>
      <c r="JXX185" s="41"/>
      <c r="JXY185" s="41"/>
      <c r="JXZ185" s="41"/>
      <c r="JYA185" s="40"/>
      <c r="JYB185" s="45"/>
      <c r="JYC185" s="41"/>
      <c r="JYD185" s="41"/>
      <c r="JYE185" s="41"/>
      <c r="JYF185" s="40"/>
      <c r="JYG185" s="45"/>
      <c r="JYH185" s="41"/>
      <c r="JYI185" s="41"/>
      <c r="JYJ185" s="41"/>
      <c r="JYK185" s="40"/>
      <c r="JYL185" s="45"/>
      <c r="JYM185" s="41"/>
      <c r="JYN185" s="41"/>
      <c r="JYO185" s="41"/>
      <c r="JYP185" s="40"/>
      <c r="JYQ185" s="45"/>
      <c r="JYR185" s="41"/>
      <c r="JYS185" s="41"/>
      <c r="JYT185" s="41"/>
      <c r="JYU185" s="40"/>
      <c r="JYV185" s="45"/>
      <c r="JYW185" s="41"/>
      <c r="JYX185" s="41"/>
      <c r="JYY185" s="41"/>
      <c r="JYZ185" s="40"/>
      <c r="JZA185" s="45"/>
      <c r="JZB185" s="41"/>
      <c r="JZC185" s="41"/>
      <c r="JZD185" s="41"/>
      <c r="JZE185" s="40"/>
      <c r="JZF185" s="45"/>
      <c r="JZG185" s="41"/>
      <c r="JZH185" s="41"/>
      <c r="JZI185" s="41"/>
      <c r="JZJ185" s="40"/>
      <c r="JZK185" s="45"/>
      <c r="JZL185" s="41"/>
      <c r="JZM185" s="41"/>
      <c r="JZN185" s="41"/>
      <c r="JZO185" s="40"/>
      <c r="JZP185" s="45"/>
      <c r="JZQ185" s="41"/>
      <c r="JZR185" s="41"/>
      <c r="JZS185" s="41"/>
      <c r="JZT185" s="40"/>
      <c r="JZU185" s="45"/>
      <c r="JZV185" s="41"/>
      <c r="JZW185" s="41"/>
      <c r="JZX185" s="41"/>
      <c r="JZY185" s="40"/>
      <c r="JZZ185" s="45"/>
      <c r="KAA185" s="41"/>
      <c r="KAB185" s="41"/>
      <c r="KAC185" s="41"/>
      <c r="KAD185" s="40"/>
      <c r="KAE185" s="45"/>
      <c r="KAF185" s="41"/>
      <c r="KAG185" s="41"/>
      <c r="KAH185" s="41"/>
      <c r="KAI185" s="40"/>
      <c r="KAJ185" s="45"/>
      <c r="KAK185" s="41"/>
      <c r="KAL185" s="41"/>
      <c r="KAM185" s="41"/>
      <c r="KAN185" s="40"/>
      <c r="KAO185" s="45"/>
      <c r="KAP185" s="41"/>
      <c r="KAQ185" s="41"/>
      <c r="KAR185" s="41"/>
      <c r="KAS185" s="40"/>
      <c r="KAT185" s="45"/>
      <c r="KAU185" s="41"/>
      <c r="KAV185" s="41"/>
      <c r="KAW185" s="41"/>
      <c r="KAX185" s="40"/>
      <c r="KAY185" s="45"/>
      <c r="KAZ185" s="41"/>
      <c r="KBA185" s="41"/>
      <c r="KBB185" s="41"/>
      <c r="KBC185" s="40"/>
      <c r="KBD185" s="45"/>
      <c r="KBE185" s="41"/>
      <c r="KBF185" s="41"/>
      <c r="KBG185" s="41"/>
      <c r="KBH185" s="40"/>
      <c r="KBI185" s="45"/>
      <c r="KBJ185" s="41"/>
      <c r="KBK185" s="41"/>
      <c r="KBL185" s="41"/>
      <c r="KBM185" s="40"/>
      <c r="KBN185" s="45"/>
      <c r="KBO185" s="41"/>
      <c r="KBP185" s="41"/>
      <c r="KBQ185" s="41"/>
      <c r="KBR185" s="40"/>
      <c r="KBS185" s="45"/>
      <c r="KBT185" s="41"/>
      <c r="KBU185" s="41"/>
      <c r="KBV185" s="41"/>
      <c r="KBW185" s="40"/>
      <c r="KBX185" s="45"/>
      <c r="KBY185" s="41"/>
      <c r="KBZ185" s="41"/>
      <c r="KCA185" s="41"/>
      <c r="KCB185" s="40"/>
      <c r="KCC185" s="45"/>
      <c r="KCD185" s="41"/>
      <c r="KCE185" s="41"/>
      <c r="KCF185" s="41"/>
      <c r="KCG185" s="40"/>
      <c r="KCH185" s="45"/>
      <c r="KCI185" s="41"/>
      <c r="KCJ185" s="41"/>
      <c r="KCK185" s="41"/>
      <c r="KCL185" s="40"/>
      <c r="KCM185" s="45"/>
      <c r="KCN185" s="41"/>
      <c r="KCO185" s="41"/>
      <c r="KCP185" s="41"/>
      <c r="KCQ185" s="40"/>
      <c r="KCR185" s="45"/>
      <c r="KCS185" s="41"/>
      <c r="KCT185" s="41"/>
      <c r="KCU185" s="41"/>
      <c r="KCV185" s="40"/>
      <c r="KCW185" s="45"/>
      <c r="KCX185" s="41"/>
      <c r="KCY185" s="41"/>
      <c r="KCZ185" s="41"/>
      <c r="KDA185" s="40"/>
      <c r="KDB185" s="45"/>
      <c r="KDC185" s="41"/>
      <c r="KDD185" s="41"/>
      <c r="KDE185" s="41"/>
      <c r="KDF185" s="40"/>
      <c r="KDG185" s="45"/>
      <c r="KDH185" s="41"/>
      <c r="KDI185" s="41"/>
      <c r="KDJ185" s="41"/>
      <c r="KDK185" s="40"/>
      <c r="KDL185" s="45"/>
      <c r="KDM185" s="41"/>
      <c r="KDN185" s="41"/>
      <c r="KDO185" s="41"/>
      <c r="KDP185" s="40"/>
      <c r="KDQ185" s="45"/>
      <c r="KDR185" s="41"/>
      <c r="KDS185" s="41"/>
      <c r="KDT185" s="41"/>
      <c r="KDU185" s="40"/>
      <c r="KDV185" s="45"/>
      <c r="KDW185" s="41"/>
      <c r="KDX185" s="41"/>
      <c r="KDY185" s="41"/>
      <c r="KDZ185" s="40"/>
      <c r="KEA185" s="45"/>
      <c r="KEB185" s="41"/>
      <c r="KEC185" s="41"/>
      <c r="KED185" s="41"/>
      <c r="KEE185" s="40"/>
      <c r="KEF185" s="45"/>
      <c r="KEG185" s="41"/>
      <c r="KEH185" s="41"/>
      <c r="KEI185" s="41"/>
      <c r="KEJ185" s="40"/>
      <c r="KEK185" s="45"/>
      <c r="KEL185" s="41"/>
      <c r="KEM185" s="41"/>
      <c r="KEN185" s="41"/>
      <c r="KEO185" s="40"/>
      <c r="KEP185" s="45"/>
      <c r="KEQ185" s="41"/>
      <c r="KER185" s="41"/>
      <c r="KES185" s="41"/>
      <c r="KET185" s="40"/>
      <c r="KEU185" s="45"/>
      <c r="KEV185" s="41"/>
      <c r="KEW185" s="41"/>
      <c r="KEX185" s="41"/>
      <c r="KEY185" s="40"/>
      <c r="KEZ185" s="45"/>
      <c r="KFA185" s="41"/>
      <c r="KFB185" s="41"/>
      <c r="KFC185" s="41"/>
      <c r="KFD185" s="40"/>
      <c r="KFE185" s="45"/>
      <c r="KFF185" s="41"/>
      <c r="KFG185" s="41"/>
      <c r="KFH185" s="41"/>
      <c r="KFI185" s="40"/>
      <c r="KFJ185" s="45"/>
      <c r="KFK185" s="41"/>
      <c r="KFL185" s="41"/>
      <c r="KFM185" s="41"/>
      <c r="KFN185" s="40"/>
      <c r="KFO185" s="45"/>
      <c r="KFP185" s="41"/>
      <c r="KFQ185" s="41"/>
      <c r="KFR185" s="41"/>
      <c r="KFS185" s="40"/>
      <c r="KFT185" s="45"/>
      <c r="KFU185" s="41"/>
      <c r="KFV185" s="41"/>
      <c r="KFW185" s="41"/>
      <c r="KFX185" s="40"/>
      <c r="KFY185" s="45"/>
      <c r="KFZ185" s="41"/>
      <c r="KGA185" s="41"/>
      <c r="KGB185" s="41"/>
      <c r="KGC185" s="40"/>
      <c r="KGD185" s="45"/>
      <c r="KGE185" s="41"/>
      <c r="KGF185" s="41"/>
      <c r="KGG185" s="41"/>
      <c r="KGH185" s="40"/>
      <c r="KGI185" s="45"/>
      <c r="KGJ185" s="41"/>
      <c r="KGK185" s="41"/>
      <c r="KGL185" s="41"/>
      <c r="KGM185" s="40"/>
      <c r="KGN185" s="45"/>
      <c r="KGO185" s="41"/>
      <c r="KGP185" s="41"/>
      <c r="KGQ185" s="41"/>
      <c r="KGR185" s="40"/>
      <c r="KGS185" s="45"/>
      <c r="KGT185" s="41"/>
      <c r="KGU185" s="41"/>
      <c r="KGV185" s="41"/>
      <c r="KGW185" s="40"/>
      <c r="KGX185" s="45"/>
      <c r="KGY185" s="41"/>
      <c r="KGZ185" s="41"/>
      <c r="KHA185" s="41"/>
      <c r="KHB185" s="40"/>
      <c r="KHC185" s="45"/>
      <c r="KHD185" s="41"/>
      <c r="KHE185" s="41"/>
      <c r="KHF185" s="41"/>
      <c r="KHG185" s="40"/>
      <c r="KHH185" s="45"/>
      <c r="KHI185" s="41"/>
      <c r="KHJ185" s="41"/>
      <c r="KHK185" s="41"/>
      <c r="KHL185" s="40"/>
      <c r="KHM185" s="45"/>
      <c r="KHN185" s="41"/>
      <c r="KHO185" s="41"/>
      <c r="KHP185" s="41"/>
      <c r="KHQ185" s="40"/>
      <c r="KHR185" s="45"/>
      <c r="KHS185" s="41"/>
      <c r="KHT185" s="41"/>
      <c r="KHU185" s="41"/>
      <c r="KHV185" s="40"/>
      <c r="KHW185" s="45"/>
      <c r="KHX185" s="41"/>
      <c r="KHY185" s="41"/>
      <c r="KHZ185" s="41"/>
      <c r="KIA185" s="40"/>
      <c r="KIB185" s="45"/>
      <c r="KIC185" s="41"/>
      <c r="KID185" s="41"/>
      <c r="KIE185" s="41"/>
      <c r="KIF185" s="40"/>
      <c r="KIG185" s="45"/>
      <c r="KIH185" s="41"/>
      <c r="KII185" s="41"/>
      <c r="KIJ185" s="41"/>
      <c r="KIK185" s="40"/>
      <c r="KIL185" s="45"/>
      <c r="KIM185" s="41"/>
      <c r="KIN185" s="41"/>
      <c r="KIO185" s="41"/>
      <c r="KIP185" s="40"/>
      <c r="KIQ185" s="45"/>
      <c r="KIR185" s="41"/>
      <c r="KIS185" s="41"/>
      <c r="KIT185" s="41"/>
      <c r="KIU185" s="40"/>
      <c r="KIV185" s="45"/>
      <c r="KIW185" s="41"/>
      <c r="KIX185" s="41"/>
      <c r="KIY185" s="41"/>
      <c r="KIZ185" s="40"/>
      <c r="KJA185" s="45"/>
      <c r="KJB185" s="41"/>
      <c r="KJC185" s="41"/>
      <c r="KJD185" s="41"/>
      <c r="KJE185" s="40"/>
      <c r="KJF185" s="45"/>
      <c r="KJG185" s="41"/>
      <c r="KJH185" s="41"/>
      <c r="KJI185" s="41"/>
      <c r="KJJ185" s="40"/>
      <c r="KJK185" s="45"/>
      <c r="KJL185" s="41"/>
      <c r="KJM185" s="41"/>
      <c r="KJN185" s="41"/>
      <c r="KJO185" s="40"/>
      <c r="KJP185" s="45"/>
      <c r="KJQ185" s="41"/>
      <c r="KJR185" s="41"/>
      <c r="KJS185" s="41"/>
      <c r="KJT185" s="40"/>
      <c r="KJU185" s="45"/>
      <c r="KJV185" s="41"/>
      <c r="KJW185" s="41"/>
      <c r="KJX185" s="41"/>
      <c r="KJY185" s="40"/>
      <c r="KJZ185" s="45"/>
      <c r="KKA185" s="41"/>
      <c r="KKB185" s="41"/>
      <c r="KKC185" s="41"/>
      <c r="KKD185" s="40"/>
      <c r="KKE185" s="45"/>
      <c r="KKF185" s="41"/>
      <c r="KKG185" s="41"/>
      <c r="KKH185" s="41"/>
      <c r="KKI185" s="40"/>
      <c r="KKJ185" s="45"/>
      <c r="KKK185" s="41"/>
      <c r="KKL185" s="41"/>
      <c r="KKM185" s="41"/>
      <c r="KKN185" s="40"/>
      <c r="KKO185" s="45"/>
      <c r="KKP185" s="41"/>
      <c r="KKQ185" s="41"/>
      <c r="KKR185" s="41"/>
      <c r="KKS185" s="40"/>
      <c r="KKT185" s="45"/>
      <c r="KKU185" s="41"/>
      <c r="KKV185" s="41"/>
      <c r="KKW185" s="41"/>
      <c r="KKX185" s="40"/>
      <c r="KKY185" s="45"/>
      <c r="KKZ185" s="41"/>
      <c r="KLA185" s="41"/>
      <c r="KLB185" s="41"/>
      <c r="KLC185" s="40"/>
      <c r="KLD185" s="45"/>
      <c r="KLE185" s="41"/>
      <c r="KLF185" s="41"/>
      <c r="KLG185" s="41"/>
      <c r="KLH185" s="40"/>
      <c r="KLI185" s="45"/>
      <c r="KLJ185" s="41"/>
      <c r="KLK185" s="41"/>
      <c r="KLL185" s="41"/>
      <c r="KLM185" s="40"/>
      <c r="KLN185" s="45"/>
      <c r="KLO185" s="41"/>
      <c r="KLP185" s="41"/>
      <c r="KLQ185" s="41"/>
      <c r="KLR185" s="40"/>
      <c r="KLS185" s="45"/>
      <c r="KLT185" s="41"/>
      <c r="KLU185" s="41"/>
      <c r="KLV185" s="41"/>
      <c r="KLW185" s="40"/>
      <c r="KLX185" s="45"/>
      <c r="KLY185" s="41"/>
      <c r="KLZ185" s="41"/>
      <c r="KMA185" s="41"/>
      <c r="KMB185" s="40"/>
      <c r="KMC185" s="45"/>
      <c r="KMD185" s="41"/>
      <c r="KME185" s="41"/>
      <c r="KMF185" s="41"/>
      <c r="KMG185" s="40"/>
      <c r="KMH185" s="45"/>
      <c r="KMI185" s="41"/>
      <c r="KMJ185" s="41"/>
      <c r="KMK185" s="41"/>
      <c r="KML185" s="40"/>
      <c r="KMM185" s="45"/>
      <c r="KMN185" s="41"/>
      <c r="KMO185" s="41"/>
      <c r="KMP185" s="41"/>
      <c r="KMQ185" s="40"/>
      <c r="KMR185" s="45"/>
      <c r="KMS185" s="41"/>
      <c r="KMT185" s="41"/>
      <c r="KMU185" s="41"/>
      <c r="KMV185" s="40"/>
      <c r="KMW185" s="45"/>
      <c r="KMX185" s="41"/>
      <c r="KMY185" s="41"/>
      <c r="KMZ185" s="41"/>
      <c r="KNA185" s="40"/>
      <c r="KNB185" s="45"/>
      <c r="KNC185" s="41"/>
      <c r="KND185" s="41"/>
      <c r="KNE185" s="41"/>
      <c r="KNF185" s="40"/>
      <c r="KNG185" s="45"/>
      <c r="KNH185" s="41"/>
      <c r="KNI185" s="41"/>
      <c r="KNJ185" s="41"/>
      <c r="KNK185" s="40"/>
      <c r="KNL185" s="45"/>
      <c r="KNM185" s="41"/>
      <c r="KNN185" s="41"/>
      <c r="KNO185" s="41"/>
      <c r="KNP185" s="40"/>
      <c r="KNQ185" s="45"/>
      <c r="KNR185" s="41"/>
      <c r="KNS185" s="41"/>
      <c r="KNT185" s="41"/>
      <c r="KNU185" s="40"/>
      <c r="KNV185" s="45"/>
      <c r="KNW185" s="41"/>
      <c r="KNX185" s="41"/>
      <c r="KNY185" s="41"/>
      <c r="KNZ185" s="40"/>
      <c r="KOA185" s="45"/>
      <c r="KOB185" s="41"/>
      <c r="KOC185" s="41"/>
      <c r="KOD185" s="41"/>
      <c r="KOE185" s="40"/>
      <c r="KOF185" s="45"/>
      <c r="KOG185" s="41"/>
      <c r="KOH185" s="41"/>
      <c r="KOI185" s="41"/>
      <c r="KOJ185" s="40"/>
      <c r="KOK185" s="45"/>
      <c r="KOL185" s="41"/>
      <c r="KOM185" s="41"/>
      <c r="KON185" s="41"/>
      <c r="KOO185" s="40"/>
      <c r="KOP185" s="45"/>
      <c r="KOQ185" s="41"/>
      <c r="KOR185" s="41"/>
      <c r="KOS185" s="41"/>
      <c r="KOT185" s="40"/>
      <c r="KOU185" s="45"/>
      <c r="KOV185" s="41"/>
      <c r="KOW185" s="41"/>
      <c r="KOX185" s="41"/>
      <c r="KOY185" s="40"/>
      <c r="KOZ185" s="45"/>
      <c r="KPA185" s="41"/>
      <c r="KPB185" s="41"/>
      <c r="KPC185" s="41"/>
      <c r="KPD185" s="40"/>
      <c r="KPE185" s="45"/>
      <c r="KPF185" s="41"/>
      <c r="KPG185" s="41"/>
      <c r="KPH185" s="41"/>
      <c r="KPI185" s="40"/>
      <c r="KPJ185" s="45"/>
      <c r="KPK185" s="41"/>
      <c r="KPL185" s="41"/>
      <c r="KPM185" s="41"/>
      <c r="KPN185" s="40"/>
      <c r="KPO185" s="45"/>
      <c r="KPP185" s="41"/>
      <c r="KPQ185" s="41"/>
      <c r="KPR185" s="41"/>
      <c r="KPS185" s="40"/>
      <c r="KPT185" s="45"/>
      <c r="KPU185" s="41"/>
      <c r="KPV185" s="41"/>
      <c r="KPW185" s="41"/>
      <c r="KPX185" s="40"/>
      <c r="KPY185" s="45"/>
      <c r="KPZ185" s="41"/>
      <c r="KQA185" s="41"/>
      <c r="KQB185" s="41"/>
      <c r="KQC185" s="40"/>
      <c r="KQD185" s="45"/>
      <c r="KQE185" s="41"/>
      <c r="KQF185" s="41"/>
      <c r="KQG185" s="41"/>
      <c r="KQH185" s="40"/>
      <c r="KQI185" s="45"/>
      <c r="KQJ185" s="41"/>
      <c r="KQK185" s="41"/>
      <c r="KQL185" s="41"/>
      <c r="KQM185" s="40"/>
      <c r="KQN185" s="45"/>
      <c r="KQO185" s="41"/>
      <c r="KQP185" s="41"/>
      <c r="KQQ185" s="41"/>
      <c r="KQR185" s="40"/>
      <c r="KQS185" s="45"/>
      <c r="KQT185" s="41"/>
      <c r="KQU185" s="41"/>
      <c r="KQV185" s="41"/>
      <c r="KQW185" s="40"/>
      <c r="KQX185" s="45"/>
      <c r="KQY185" s="41"/>
      <c r="KQZ185" s="41"/>
      <c r="KRA185" s="41"/>
      <c r="KRB185" s="40"/>
      <c r="KRC185" s="45"/>
      <c r="KRD185" s="41"/>
      <c r="KRE185" s="41"/>
      <c r="KRF185" s="41"/>
      <c r="KRG185" s="40"/>
      <c r="KRH185" s="45"/>
      <c r="KRI185" s="41"/>
      <c r="KRJ185" s="41"/>
      <c r="KRK185" s="41"/>
      <c r="KRL185" s="40"/>
      <c r="KRM185" s="45"/>
      <c r="KRN185" s="41"/>
      <c r="KRO185" s="41"/>
      <c r="KRP185" s="41"/>
      <c r="KRQ185" s="40"/>
      <c r="KRR185" s="45"/>
      <c r="KRS185" s="41"/>
      <c r="KRT185" s="41"/>
      <c r="KRU185" s="41"/>
      <c r="KRV185" s="40"/>
      <c r="KRW185" s="45"/>
      <c r="KRX185" s="41"/>
      <c r="KRY185" s="41"/>
      <c r="KRZ185" s="41"/>
      <c r="KSA185" s="40"/>
      <c r="KSB185" s="45"/>
      <c r="KSC185" s="41"/>
      <c r="KSD185" s="41"/>
      <c r="KSE185" s="41"/>
      <c r="KSF185" s="40"/>
      <c r="KSG185" s="45"/>
      <c r="KSH185" s="41"/>
      <c r="KSI185" s="41"/>
      <c r="KSJ185" s="41"/>
      <c r="KSK185" s="40"/>
      <c r="KSL185" s="45"/>
      <c r="KSM185" s="41"/>
      <c r="KSN185" s="41"/>
      <c r="KSO185" s="41"/>
      <c r="KSP185" s="40"/>
      <c r="KSQ185" s="45"/>
      <c r="KSR185" s="41"/>
      <c r="KSS185" s="41"/>
      <c r="KST185" s="41"/>
      <c r="KSU185" s="40"/>
      <c r="KSV185" s="45"/>
      <c r="KSW185" s="41"/>
      <c r="KSX185" s="41"/>
      <c r="KSY185" s="41"/>
      <c r="KSZ185" s="40"/>
      <c r="KTA185" s="45"/>
      <c r="KTB185" s="41"/>
      <c r="KTC185" s="41"/>
      <c r="KTD185" s="41"/>
      <c r="KTE185" s="40"/>
      <c r="KTF185" s="45"/>
      <c r="KTG185" s="41"/>
      <c r="KTH185" s="41"/>
      <c r="KTI185" s="41"/>
      <c r="KTJ185" s="40"/>
      <c r="KTK185" s="45"/>
      <c r="KTL185" s="41"/>
      <c r="KTM185" s="41"/>
      <c r="KTN185" s="41"/>
      <c r="KTO185" s="40"/>
      <c r="KTP185" s="45"/>
      <c r="KTQ185" s="41"/>
      <c r="KTR185" s="41"/>
      <c r="KTS185" s="41"/>
      <c r="KTT185" s="40"/>
      <c r="KTU185" s="45"/>
      <c r="KTV185" s="41"/>
      <c r="KTW185" s="41"/>
      <c r="KTX185" s="41"/>
      <c r="KTY185" s="40"/>
      <c r="KTZ185" s="45"/>
      <c r="KUA185" s="41"/>
      <c r="KUB185" s="41"/>
      <c r="KUC185" s="41"/>
      <c r="KUD185" s="40"/>
      <c r="KUE185" s="45"/>
      <c r="KUF185" s="41"/>
      <c r="KUG185" s="41"/>
      <c r="KUH185" s="41"/>
      <c r="KUI185" s="40"/>
      <c r="KUJ185" s="45"/>
      <c r="KUK185" s="41"/>
      <c r="KUL185" s="41"/>
      <c r="KUM185" s="41"/>
      <c r="KUN185" s="40"/>
      <c r="KUO185" s="45"/>
      <c r="KUP185" s="41"/>
      <c r="KUQ185" s="41"/>
      <c r="KUR185" s="41"/>
      <c r="KUS185" s="40"/>
      <c r="KUT185" s="45"/>
      <c r="KUU185" s="41"/>
      <c r="KUV185" s="41"/>
      <c r="KUW185" s="41"/>
      <c r="KUX185" s="40"/>
      <c r="KUY185" s="45"/>
      <c r="KUZ185" s="41"/>
      <c r="KVA185" s="41"/>
      <c r="KVB185" s="41"/>
      <c r="KVC185" s="40"/>
      <c r="KVD185" s="45"/>
      <c r="KVE185" s="41"/>
      <c r="KVF185" s="41"/>
      <c r="KVG185" s="41"/>
      <c r="KVH185" s="40"/>
      <c r="KVI185" s="45"/>
      <c r="KVJ185" s="41"/>
      <c r="KVK185" s="41"/>
      <c r="KVL185" s="41"/>
      <c r="KVM185" s="40"/>
      <c r="KVN185" s="45"/>
      <c r="KVO185" s="41"/>
      <c r="KVP185" s="41"/>
      <c r="KVQ185" s="41"/>
      <c r="KVR185" s="40"/>
      <c r="KVS185" s="45"/>
      <c r="KVT185" s="41"/>
      <c r="KVU185" s="41"/>
      <c r="KVV185" s="41"/>
      <c r="KVW185" s="40"/>
      <c r="KVX185" s="45"/>
      <c r="KVY185" s="41"/>
      <c r="KVZ185" s="41"/>
      <c r="KWA185" s="41"/>
      <c r="KWB185" s="40"/>
      <c r="KWC185" s="45"/>
      <c r="KWD185" s="41"/>
      <c r="KWE185" s="41"/>
      <c r="KWF185" s="41"/>
      <c r="KWG185" s="40"/>
      <c r="KWH185" s="45"/>
      <c r="KWI185" s="41"/>
      <c r="KWJ185" s="41"/>
      <c r="KWK185" s="41"/>
      <c r="KWL185" s="40"/>
      <c r="KWM185" s="45"/>
      <c r="KWN185" s="41"/>
      <c r="KWO185" s="41"/>
      <c r="KWP185" s="41"/>
      <c r="KWQ185" s="40"/>
      <c r="KWR185" s="45"/>
      <c r="KWS185" s="41"/>
      <c r="KWT185" s="41"/>
      <c r="KWU185" s="41"/>
      <c r="KWV185" s="40"/>
      <c r="KWW185" s="45"/>
      <c r="KWX185" s="41"/>
      <c r="KWY185" s="41"/>
      <c r="KWZ185" s="41"/>
      <c r="KXA185" s="40"/>
      <c r="KXB185" s="45"/>
      <c r="KXC185" s="41"/>
      <c r="KXD185" s="41"/>
      <c r="KXE185" s="41"/>
      <c r="KXF185" s="40"/>
      <c r="KXG185" s="45"/>
      <c r="KXH185" s="41"/>
      <c r="KXI185" s="41"/>
      <c r="KXJ185" s="41"/>
      <c r="KXK185" s="40"/>
      <c r="KXL185" s="45"/>
      <c r="KXM185" s="41"/>
      <c r="KXN185" s="41"/>
      <c r="KXO185" s="41"/>
      <c r="KXP185" s="40"/>
      <c r="KXQ185" s="45"/>
      <c r="KXR185" s="41"/>
      <c r="KXS185" s="41"/>
      <c r="KXT185" s="41"/>
      <c r="KXU185" s="40"/>
      <c r="KXV185" s="45"/>
      <c r="KXW185" s="41"/>
      <c r="KXX185" s="41"/>
      <c r="KXY185" s="41"/>
      <c r="KXZ185" s="40"/>
      <c r="KYA185" s="45"/>
      <c r="KYB185" s="41"/>
      <c r="KYC185" s="41"/>
      <c r="KYD185" s="41"/>
      <c r="KYE185" s="40"/>
      <c r="KYF185" s="45"/>
      <c r="KYG185" s="41"/>
      <c r="KYH185" s="41"/>
      <c r="KYI185" s="41"/>
      <c r="KYJ185" s="40"/>
      <c r="KYK185" s="45"/>
      <c r="KYL185" s="41"/>
      <c r="KYM185" s="41"/>
      <c r="KYN185" s="41"/>
      <c r="KYO185" s="40"/>
      <c r="KYP185" s="45"/>
      <c r="KYQ185" s="41"/>
      <c r="KYR185" s="41"/>
      <c r="KYS185" s="41"/>
      <c r="KYT185" s="40"/>
      <c r="KYU185" s="45"/>
      <c r="KYV185" s="41"/>
      <c r="KYW185" s="41"/>
      <c r="KYX185" s="41"/>
      <c r="KYY185" s="40"/>
      <c r="KYZ185" s="45"/>
      <c r="KZA185" s="41"/>
      <c r="KZB185" s="41"/>
      <c r="KZC185" s="41"/>
      <c r="KZD185" s="40"/>
      <c r="KZE185" s="45"/>
      <c r="KZF185" s="41"/>
      <c r="KZG185" s="41"/>
      <c r="KZH185" s="41"/>
      <c r="KZI185" s="40"/>
      <c r="KZJ185" s="45"/>
      <c r="KZK185" s="41"/>
      <c r="KZL185" s="41"/>
      <c r="KZM185" s="41"/>
      <c r="KZN185" s="40"/>
      <c r="KZO185" s="45"/>
      <c r="KZP185" s="41"/>
      <c r="KZQ185" s="41"/>
      <c r="KZR185" s="41"/>
      <c r="KZS185" s="40"/>
      <c r="KZT185" s="45"/>
      <c r="KZU185" s="41"/>
      <c r="KZV185" s="41"/>
      <c r="KZW185" s="41"/>
      <c r="KZX185" s="40"/>
      <c r="KZY185" s="45"/>
      <c r="KZZ185" s="41"/>
      <c r="LAA185" s="41"/>
      <c r="LAB185" s="41"/>
      <c r="LAC185" s="40"/>
      <c r="LAD185" s="45"/>
      <c r="LAE185" s="41"/>
      <c r="LAF185" s="41"/>
      <c r="LAG185" s="41"/>
      <c r="LAH185" s="40"/>
      <c r="LAI185" s="45"/>
      <c r="LAJ185" s="41"/>
      <c r="LAK185" s="41"/>
      <c r="LAL185" s="41"/>
      <c r="LAM185" s="40"/>
      <c r="LAN185" s="45"/>
      <c r="LAO185" s="41"/>
      <c r="LAP185" s="41"/>
      <c r="LAQ185" s="41"/>
      <c r="LAR185" s="40"/>
      <c r="LAS185" s="45"/>
      <c r="LAT185" s="41"/>
      <c r="LAU185" s="41"/>
      <c r="LAV185" s="41"/>
      <c r="LAW185" s="40"/>
      <c r="LAX185" s="45"/>
      <c r="LAY185" s="41"/>
      <c r="LAZ185" s="41"/>
      <c r="LBA185" s="41"/>
      <c r="LBB185" s="40"/>
      <c r="LBC185" s="45"/>
      <c r="LBD185" s="41"/>
      <c r="LBE185" s="41"/>
      <c r="LBF185" s="41"/>
      <c r="LBG185" s="40"/>
      <c r="LBH185" s="45"/>
      <c r="LBI185" s="41"/>
      <c r="LBJ185" s="41"/>
      <c r="LBK185" s="41"/>
      <c r="LBL185" s="40"/>
      <c r="LBM185" s="45"/>
      <c r="LBN185" s="41"/>
      <c r="LBO185" s="41"/>
      <c r="LBP185" s="41"/>
      <c r="LBQ185" s="40"/>
      <c r="LBR185" s="45"/>
      <c r="LBS185" s="41"/>
      <c r="LBT185" s="41"/>
      <c r="LBU185" s="41"/>
      <c r="LBV185" s="40"/>
      <c r="LBW185" s="45"/>
      <c r="LBX185" s="41"/>
      <c r="LBY185" s="41"/>
      <c r="LBZ185" s="41"/>
      <c r="LCA185" s="40"/>
      <c r="LCB185" s="45"/>
      <c r="LCC185" s="41"/>
      <c r="LCD185" s="41"/>
      <c r="LCE185" s="41"/>
      <c r="LCF185" s="40"/>
      <c r="LCG185" s="45"/>
      <c r="LCH185" s="41"/>
      <c r="LCI185" s="41"/>
      <c r="LCJ185" s="41"/>
      <c r="LCK185" s="40"/>
      <c r="LCL185" s="45"/>
      <c r="LCM185" s="41"/>
      <c r="LCN185" s="41"/>
      <c r="LCO185" s="41"/>
      <c r="LCP185" s="40"/>
      <c r="LCQ185" s="45"/>
      <c r="LCR185" s="41"/>
      <c r="LCS185" s="41"/>
      <c r="LCT185" s="41"/>
      <c r="LCU185" s="40"/>
      <c r="LCV185" s="45"/>
      <c r="LCW185" s="41"/>
      <c r="LCX185" s="41"/>
      <c r="LCY185" s="41"/>
      <c r="LCZ185" s="40"/>
      <c r="LDA185" s="45"/>
      <c r="LDB185" s="41"/>
      <c r="LDC185" s="41"/>
      <c r="LDD185" s="41"/>
      <c r="LDE185" s="40"/>
      <c r="LDF185" s="45"/>
      <c r="LDG185" s="41"/>
      <c r="LDH185" s="41"/>
      <c r="LDI185" s="41"/>
      <c r="LDJ185" s="40"/>
      <c r="LDK185" s="45"/>
      <c r="LDL185" s="41"/>
      <c r="LDM185" s="41"/>
      <c r="LDN185" s="41"/>
      <c r="LDO185" s="40"/>
      <c r="LDP185" s="45"/>
      <c r="LDQ185" s="41"/>
      <c r="LDR185" s="41"/>
      <c r="LDS185" s="41"/>
      <c r="LDT185" s="40"/>
      <c r="LDU185" s="45"/>
      <c r="LDV185" s="41"/>
      <c r="LDW185" s="41"/>
      <c r="LDX185" s="41"/>
      <c r="LDY185" s="40"/>
      <c r="LDZ185" s="45"/>
      <c r="LEA185" s="41"/>
      <c r="LEB185" s="41"/>
      <c r="LEC185" s="41"/>
      <c r="LED185" s="40"/>
      <c r="LEE185" s="45"/>
      <c r="LEF185" s="41"/>
      <c r="LEG185" s="41"/>
      <c r="LEH185" s="41"/>
      <c r="LEI185" s="40"/>
      <c r="LEJ185" s="45"/>
      <c r="LEK185" s="41"/>
      <c r="LEL185" s="41"/>
      <c r="LEM185" s="41"/>
      <c r="LEN185" s="40"/>
      <c r="LEO185" s="45"/>
      <c r="LEP185" s="41"/>
      <c r="LEQ185" s="41"/>
      <c r="LER185" s="41"/>
      <c r="LES185" s="40"/>
      <c r="LET185" s="45"/>
      <c r="LEU185" s="41"/>
      <c r="LEV185" s="41"/>
      <c r="LEW185" s="41"/>
      <c r="LEX185" s="40"/>
      <c r="LEY185" s="45"/>
      <c r="LEZ185" s="41"/>
      <c r="LFA185" s="41"/>
      <c r="LFB185" s="41"/>
      <c r="LFC185" s="40"/>
      <c r="LFD185" s="45"/>
      <c r="LFE185" s="41"/>
      <c r="LFF185" s="41"/>
      <c r="LFG185" s="41"/>
      <c r="LFH185" s="40"/>
      <c r="LFI185" s="45"/>
      <c r="LFJ185" s="41"/>
      <c r="LFK185" s="41"/>
      <c r="LFL185" s="41"/>
      <c r="LFM185" s="40"/>
      <c r="LFN185" s="45"/>
      <c r="LFO185" s="41"/>
      <c r="LFP185" s="41"/>
      <c r="LFQ185" s="41"/>
      <c r="LFR185" s="40"/>
      <c r="LFS185" s="45"/>
      <c r="LFT185" s="41"/>
      <c r="LFU185" s="41"/>
      <c r="LFV185" s="41"/>
      <c r="LFW185" s="40"/>
      <c r="LFX185" s="45"/>
      <c r="LFY185" s="41"/>
      <c r="LFZ185" s="41"/>
      <c r="LGA185" s="41"/>
      <c r="LGB185" s="40"/>
      <c r="LGC185" s="45"/>
      <c r="LGD185" s="41"/>
      <c r="LGE185" s="41"/>
      <c r="LGF185" s="41"/>
      <c r="LGG185" s="40"/>
      <c r="LGH185" s="45"/>
      <c r="LGI185" s="41"/>
      <c r="LGJ185" s="41"/>
      <c r="LGK185" s="41"/>
      <c r="LGL185" s="40"/>
      <c r="LGM185" s="45"/>
      <c r="LGN185" s="41"/>
      <c r="LGO185" s="41"/>
      <c r="LGP185" s="41"/>
      <c r="LGQ185" s="40"/>
      <c r="LGR185" s="45"/>
      <c r="LGS185" s="41"/>
      <c r="LGT185" s="41"/>
      <c r="LGU185" s="41"/>
      <c r="LGV185" s="40"/>
      <c r="LGW185" s="45"/>
      <c r="LGX185" s="41"/>
      <c r="LGY185" s="41"/>
      <c r="LGZ185" s="41"/>
      <c r="LHA185" s="40"/>
      <c r="LHB185" s="45"/>
      <c r="LHC185" s="41"/>
      <c r="LHD185" s="41"/>
      <c r="LHE185" s="41"/>
      <c r="LHF185" s="40"/>
      <c r="LHG185" s="45"/>
      <c r="LHH185" s="41"/>
      <c r="LHI185" s="41"/>
      <c r="LHJ185" s="41"/>
      <c r="LHK185" s="40"/>
      <c r="LHL185" s="45"/>
      <c r="LHM185" s="41"/>
      <c r="LHN185" s="41"/>
      <c r="LHO185" s="41"/>
      <c r="LHP185" s="40"/>
      <c r="LHQ185" s="45"/>
      <c r="LHR185" s="41"/>
      <c r="LHS185" s="41"/>
      <c r="LHT185" s="41"/>
      <c r="LHU185" s="40"/>
      <c r="LHV185" s="45"/>
      <c r="LHW185" s="41"/>
      <c r="LHX185" s="41"/>
      <c r="LHY185" s="41"/>
      <c r="LHZ185" s="40"/>
      <c r="LIA185" s="45"/>
      <c r="LIB185" s="41"/>
      <c r="LIC185" s="41"/>
      <c r="LID185" s="41"/>
      <c r="LIE185" s="40"/>
      <c r="LIF185" s="45"/>
      <c r="LIG185" s="41"/>
      <c r="LIH185" s="41"/>
      <c r="LII185" s="41"/>
      <c r="LIJ185" s="40"/>
      <c r="LIK185" s="45"/>
      <c r="LIL185" s="41"/>
      <c r="LIM185" s="41"/>
      <c r="LIN185" s="41"/>
      <c r="LIO185" s="40"/>
      <c r="LIP185" s="45"/>
      <c r="LIQ185" s="41"/>
      <c r="LIR185" s="41"/>
      <c r="LIS185" s="41"/>
      <c r="LIT185" s="40"/>
      <c r="LIU185" s="45"/>
      <c r="LIV185" s="41"/>
      <c r="LIW185" s="41"/>
      <c r="LIX185" s="41"/>
      <c r="LIY185" s="40"/>
      <c r="LIZ185" s="45"/>
      <c r="LJA185" s="41"/>
      <c r="LJB185" s="41"/>
      <c r="LJC185" s="41"/>
      <c r="LJD185" s="40"/>
      <c r="LJE185" s="45"/>
      <c r="LJF185" s="41"/>
      <c r="LJG185" s="41"/>
      <c r="LJH185" s="41"/>
      <c r="LJI185" s="40"/>
      <c r="LJJ185" s="45"/>
      <c r="LJK185" s="41"/>
      <c r="LJL185" s="41"/>
      <c r="LJM185" s="41"/>
      <c r="LJN185" s="40"/>
      <c r="LJO185" s="45"/>
      <c r="LJP185" s="41"/>
      <c r="LJQ185" s="41"/>
      <c r="LJR185" s="41"/>
      <c r="LJS185" s="40"/>
      <c r="LJT185" s="45"/>
      <c r="LJU185" s="41"/>
      <c r="LJV185" s="41"/>
      <c r="LJW185" s="41"/>
      <c r="LJX185" s="40"/>
      <c r="LJY185" s="45"/>
      <c r="LJZ185" s="41"/>
      <c r="LKA185" s="41"/>
      <c r="LKB185" s="41"/>
      <c r="LKC185" s="40"/>
      <c r="LKD185" s="45"/>
      <c r="LKE185" s="41"/>
      <c r="LKF185" s="41"/>
      <c r="LKG185" s="41"/>
      <c r="LKH185" s="40"/>
      <c r="LKI185" s="45"/>
      <c r="LKJ185" s="41"/>
      <c r="LKK185" s="41"/>
      <c r="LKL185" s="41"/>
      <c r="LKM185" s="40"/>
      <c r="LKN185" s="45"/>
      <c r="LKO185" s="41"/>
      <c r="LKP185" s="41"/>
      <c r="LKQ185" s="41"/>
      <c r="LKR185" s="40"/>
      <c r="LKS185" s="45"/>
      <c r="LKT185" s="41"/>
      <c r="LKU185" s="41"/>
      <c r="LKV185" s="41"/>
      <c r="LKW185" s="40"/>
      <c r="LKX185" s="45"/>
      <c r="LKY185" s="41"/>
      <c r="LKZ185" s="41"/>
      <c r="LLA185" s="41"/>
      <c r="LLB185" s="40"/>
      <c r="LLC185" s="45"/>
      <c r="LLD185" s="41"/>
      <c r="LLE185" s="41"/>
      <c r="LLF185" s="41"/>
      <c r="LLG185" s="40"/>
      <c r="LLH185" s="45"/>
      <c r="LLI185" s="41"/>
      <c r="LLJ185" s="41"/>
      <c r="LLK185" s="41"/>
      <c r="LLL185" s="40"/>
      <c r="LLM185" s="45"/>
      <c r="LLN185" s="41"/>
      <c r="LLO185" s="41"/>
      <c r="LLP185" s="41"/>
      <c r="LLQ185" s="40"/>
      <c r="LLR185" s="45"/>
      <c r="LLS185" s="41"/>
      <c r="LLT185" s="41"/>
      <c r="LLU185" s="41"/>
      <c r="LLV185" s="40"/>
      <c r="LLW185" s="45"/>
      <c r="LLX185" s="41"/>
      <c r="LLY185" s="41"/>
      <c r="LLZ185" s="41"/>
      <c r="LMA185" s="40"/>
      <c r="LMB185" s="45"/>
      <c r="LMC185" s="41"/>
      <c r="LMD185" s="41"/>
      <c r="LME185" s="41"/>
      <c r="LMF185" s="40"/>
      <c r="LMG185" s="45"/>
      <c r="LMH185" s="41"/>
      <c r="LMI185" s="41"/>
      <c r="LMJ185" s="41"/>
      <c r="LMK185" s="40"/>
      <c r="LML185" s="45"/>
      <c r="LMM185" s="41"/>
      <c r="LMN185" s="41"/>
      <c r="LMO185" s="41"/>
      <c r="LMP185" s="40"/>
      <c r="LMQ185" s="45"/>
      <c r="LMR185" s="41"/>
      <c r="LMS185" s="41"/>
      <c r="LMT185" s="41"/>
      <c r="LMU185" s="40"/>
      <c r="LMV185" s="45"/>
      <c r="LMW185" s="41"/>
      <c r="LMX185" s="41"/>
      <c r="LMY185" s="41"/>
      <c r="LMZ185" s="40"/>
      <c r="LNA185" s="45"/>
      <c r="LNB185" s="41"/>
      <c r="LNC185" s="41"/>
      <c r="LND185" s="41"/>
      <c r="LNE185" s="40"/>
      <c r="LNF185" s="45"/>
      <c r="LNG185" s="41"/>
      <c r="LNH185" s="41"/>
      <c r="LNI185" s="41"/>
      <c r="LNJ185" s="40"/>
      <c r="LNK185" s="45"/>
      <c r="LNL185" s="41"/>
      <c r="LNM185" s="41"/>
      <c r="LNN185" s="41"/>
      <c r="LNO185" s="40"/>
      <c r="LNP185" s="45"/>
      <c r="LNQ185" s="41"/>
      <c r="LNR185" s="41"/>
      <c r="LNS185" s="41"/>
      <c r="LNT185" s="40"/>
      <c r="LNU185" s="45"/>
      <c r="LNV185" s="41"/>
      <c r="LNW185" s="41"/>
      <c r="LNX185" s="41"/>
      <c r="LNY185" s="40"/>
      <c r="LNZ185" s="45"/>
      <c r="LOA185" s="41"/>
      <c r="LOB185" s="41"/>
      <c r="LOC185" s="41"/>
      <c r="LOD185" s="40"/>
      <c r="LOE185" s="45"/>
      <c r="LOF185" s="41"/>
      <c r="LOG185" s="41"/>
      <c r="LOH185" s="41"/>
      <c r="LOI185" s="40"/>
      <c r="LOJ185" s="45"/>
      <c r="LOK185" s="41"/>
      <c r="LOL185" s="41"/>
      <c r="LOM185" s="41"/>
      <c r="LON185" s="40"/>
      <c r="LOO185" s="45"/>
      <c r="LOP185" s="41"/>
      <c r="LOQ185" s="41"/>
      <c r="LOR185" s="41"/>
      <c r="LOS185" s="40"/>
      <c r="LOT185" s="45"/>
      <c r="LOU185" s="41"/>
      <c r="LOV185" s="41"/>
      <c r="LOW185" s="41"/>
      <c r="LOX185" s="40"/>
      <c r="LOY185" s="45"/>
      <c r="LOZ185" s="41"/>
      <c r="LPA185" s="41"/>
      <c r="LPB185" s="41"/>
      <c r="LPC185" s="40"/>
      <c r="LPD185" s="45"/>
      <c r="LPE185" s="41"/>
      <c r="LPF185" s="41"/>
      <c r="LPG185" s="41"/>
      <c r="LPH185" s="40"/>
      <c r="LPI185" s="45"/>
      <c r="LPJ185" s="41"/>
      <c r="LPK185" s="41"/>
      <c r="LPL185" s="41"/>
      <c r="LPM185" s="40"/>
      <c r="LPN185" s="45"/>
      <c r="LPO185" s="41"/>
      <c r="LPP185" s="41"/>
      <c r="LPQ185" s="41"/>
      <c r="LPR185" s="40"/>
      <c r="LPS185" s="45"/>
      <c r="LPT185" s="41"/>
      <c r="LPU185" s="41"/>
      <c r="LPV185" s="41"/>
      <c r="LPW185" s="40"/>
      <c r="LPX185" s="45"/>
      <c r="LPY185" s="41"/>
      <c r="LPZ185" s="41"/>
      <c r="LQA185" s="41"/>
      <c r="LQB185" s="40"/>
      <c r="LQC185" s="45"/>
      <c r="LQD185" s="41"/>
      <c r="LQE185" s="41"/>
      <c r="LQF185" s="41"/>
      <c r="LQG185" s="40"/>
      <c r="LQH185" s="45"/>
      <c r="LQI185" s="41"/>
      <c r="LQJ185" s="41"/>
      <c r="LQK185" s="41"/>
      <c r="LQL185" s="40"/>
      <c r="LQM185" s="45"/>
      <c r="LQN185" s="41"/>
      <c r="LQO185" s="41"/>
      <c r="LQP185" s="41"/>
      <c r="LQQ185" s="40"/>
      <c r="LQR185" s="45"/>
      <c r="LQS185" s="41"/>
      <c r="LQT185" s="41"/>
      <c r="LQU185" s="41"/>
      <c r="LQV185" s="40"/>
      <c r="LQW185" s="45"/>
      <c r="LQX185" s="41"/>
      <c r="LQY185" s="41"/>
      <c r="LQZ185" s="41"/>
      <c r="LRA185" s="40"/>
      <c r="LRB185" s="45"/>
      <c r="LRC185" s="41"/>
      <c r="LRD185" s="41"/>
      <c r="LRE185" s="41"/>
      <c r="LRF185" s="40"/>
      <c r="LRG185" s="45"/>
      <c r="LRH185" s="41"/>
      <c r="LRI185" s="41"/>
      <c r="LRJ185" s="41"/>
      <c r="LRK185" s="40"/>
      <c r="LRL185" s="45"/>
      <c r="LRM185" s="41"/>
      <c r="LRN185" s="41"/>
      <c r="LRO185" s="41"/>
      <c r="LRP185" s="40"/>
      <c r="LRQ185" s="45"/>
      <c r="LRR185" s="41"/>
      <c r="LRS185" s="41"/>
      <c r="LRT185" s="41"/>
      <c r="LRU185" s="40"/>
      <c r="LRV185" s="45"/>
      <c r="LRW185" s="41"/>
      <c r="LRX185" s="41"/>
      <c r="LRY185" s="41"/>
      <c r="LRZ185" s="40"/>
      <c r="LSA185" s="45"/>
      <c r="LSB185" s="41"/>
      <c r="LSC185" s="41"/>
      <c r="LSD185" s="41"/>
      <c r="LSE185" s="40"/>
      <c r="LSF185" s="45"/>
      <c r="LSG185" s="41"/>
      <c r="LSH185" s="41"/>
      <c r="LSI185" s="41"/>
      <c r="LSJ185" s="40"/>
      <c r="LSK185" s="45"/>
      <c r="LSL185" s="41"/>
      <c r="LSM185" s="41"/>
      <c r="LSN185" s="41"/>
      <c r="LSO185" s="40"/>
      <c r="LSP185" s="45"/>
      <c r="LSQ185" s="41"/>
      <c r="LSR185" s="41"/>
      <c r="LSS185" s="41"/>
      <c r="LST185" s="40"/>
      <c r="LSU185" s="45"/>
      <c r="LSV185" s="41"/>
      <c r="LSW185" s="41"/>
      <c r="LSX185" s="41"/>
      <c r="LSY185" s="40"/>
      <c r="LSZ185" s="45"/>
      <c r="LTA185" s="41"/>
      <c r="LTB185" s="41"/>
      <c r="LTC185" s="41"/>
      <c r="LTD185" s="40"/>
      <c r="LTE185" s="45"/>
      <c r="LTF185" s="41"/>
      <c r="LTG185" s="41"/>
      <c r="LTH185" s="41"/>
      <c r="LTI185" s="40"/>
      <c r="LTJ185" s="45"/>
      <c r="LTK185" s="41"/>
      <c r="LTL185" s="41"/>
      <c r="LTM185" s="41"/>
      <c r="LTN185" s="40"/>
      <c r="LTO185" s="45"/>
      <c r="LTP185" s="41"/>
      <c r="LTQ185" s="41"/>
      <c r="LTR185" s="41"/>
      <c r="LTS185" s="40"/>
      <c r="LTT185" s="45"/>
      <c r="LTU185" s="41"/>
      <c r="LTV185" s="41"/>
      <c r="LTW185" s="41"/>
      <c r="LTX185" s="40"/>
      <c r="LTY185" s="45"/>
      <c r="LTZ185" s="41"/>
      <c r="LUA185" s="41"/>
      <c r="LUB185" s="41"/>
      <c r="LUC185" s="40"/>
      <c r="LUD185" s="45"/>
      <c r="LUE185" s="41"/>
      <c r="LUF185" s="41"/>
      <c r="LUG185" s="41"/>
      <c r="LUH185" s="40"/>
      <c r="LUI185" s="45"/>
      <c r="LUJ185" s="41"/>
      <c r="LUK185" s="41"/>
      <c r="LUL185" s="41"/>
      <c r="LUM185" s="40"/>
      <c r="LUN185" s="45"/>
      <c r="LUO185" s="41"/>
      <c r="LUP185" s="41"/>
      <c r="LUQ185" s="41"/>
      <c r="LUR185" s="40"/>
      <c r="LUS185" s="45"/>
      <c r="LUT185" s="41"/>
      <c r="LUU185" s="41"/>
      <c r="LUV185" s="41"/>
      <c r="LUW185" s="40"/>
      <c r="LUX185" s="45"/>
      <c r="LUY185" s="41"/>
      <c r="LUZ185" s="41"/>
      <c r="LVA185" s="41"/>
      <c r="LVB185" s="40"/>
      <c r="LVC185" s="45"/>
      <c r="LVD185" s="41"/>
      <c r="LVE185" s="41"/>
      <c r="LVF185" s="41"/>
      <c r="LVG185" s="40"/>
      <c r="LVH185" s="45"/>
      <c r="LVI185" s="41"/>
      <c r="LVJ185" s="41"/>
      <c r="LVK185" s="41"/>
      <c r="LVL185" s="40"/>
      <c r="LVM185" s="45"/>
      <c r="LVN185" s="41"/>
      <c r="LVO185" s="41"/>
      <c r="LVP185" s="41"/>
      <c r="LVQ185" s="40"/>
      <c r="LVR185" s="45"/>
      <c r="LVS185" s="41"/>
      <c r="LVT185" s="41"/>
      <c r="LVU185" s="41"/>
      <c r="LVV185" s="40"/>
      <c r="LVW185" s="45"/>
      <c r="LVX185" s="41"/>
      <c r="LVY185" s="41"/>
      <c r="LVZ185" s="41"/>
      <c r="LWA185" s="40"/>
      <c r="LWB185" s="45"/>
      <c r="LWC185" s="41"/>
      <c r="LWD185" s="41"/>
      <c r="LWE185" s="41"/>
      <c r="LWF185" s="40"/>
      <c r="LWG185" s="45"/>
      <c r="LWH185" s="41"/>
      <c r="LWI185" s="41"/>
      <c r="LWJ185" s="41"/>
      <c r="LWK185" s="40"/>
      <c r="LWL185" s="45"/>
      <c r="LWM185" s="41"/>
      <c r="LWN185" s="41"/>
      <c r="LWO185" s="41"/>
      <c r="LWP185" s="40"/>
      <c r="LWQ185" s="45"/>
      <c r="LWR185" s="41"/>
      <c r="LWS185" s="41"/>
      <c r="LWT185" s="41"/>
      <c r="LWU185" s="40"/>
      <c r="LWV185" s="45"/>
      <c r="LWW185" s="41"/>
      <c r="LWX185" s="41"/>
      <c r="LWY185" s="41"/>
      <c r="LWZ185" s="40"/>
      <c r="LXA185" s="45"/>
      <c r="LXB185" s="41"/>
      <c r="LXC185" s="41"/>
      <c r="LXD185" s="41"/>
      <c r="LXE185" s="40"/>
      <c r="LXF185" s="45"/>
      <c r="LXG185" s="41"/>
      <c r="LXH185" s="41"/>
      <c r="LXI185" s="41"/>
      <c r="LXJ185" s="40"/>
      <c r="LXK185" s="45"/>
      <c r="LXL185" s="41"/>
      <c r="LXM185" s="41"/>
      <c r="LXN185" s="41"/>
      <c r="LXO185" s="40"/>
      <c r="LXP185" s="45"/>
      <c r="LXQ185" s="41"/>
      <c r="LXR185" s="41"/>
      <c r="LXS185" s="41"/>
      <c r="LXT185" s="40"/>
      <c r="LXU185" s="45"/>
      <c r="LXV185" s="41"/>
      <c r="LXW185" s="41"/>
      <c r="LXX185" s="41"/>
      <c r="LXY185" s="40"/>
      <c r="LXZ185" s="45"/>
      <c r="LYA185" s="41"/>
      <c r="LYB185" s="41"/>
      <c r="LYC185" s="41"/>
      <c r="LYD185" s="40"/>
      <c r="LYE185" s="45"/>
      <c r="LYF185" s="41"/>
      <c r="LYG185" s="41"/>
      <c r="LYH185" s="41"/>
      <c r="LYI185" s="40"/>
      <c r="LYJ185" s="45"/>
      <c r="LYK185" s="41"/>
      <c r="LYL185" s="41"/>
      <c r="LYM185" s="41"/>
      <c r="LYN185" s="40"/>
      <c r="LYO185" s="45"/>
      <c r="LYP185" s="41"/>
      <c r="LYQ185" s="41"/>
      <c r="LYR185" s="41"/>
      <c r="LYS185" s="40"/>
      <c r="LYT185" s="45"/>
      <c r="LYU185" s="41"/>
      <c r="LYV185" s="41"/>
      <c r="LYW185" s="41"/>
      <c r="LYX185" s="40"/>
      <c r="LYY185" s="45"/>
      <c r="LYZ185" s="41"/>
      <c r="LZA185" s="41"/>
      <c r="LZB185" s="41"/>
      <c r="LZC185" s="40"/>
      <c r="LZD185" s="45"/>
      <c r="LZE185" s="41"/>
      <c r="LZF185" s="41"/>
      <c r="LZG185" s="41"/>
      <c r="LZH185" s="40"/>
      <c r="LZI185" s="45"/>
      <c r="LZJ185" s="41"/>
      <c r="LZK185" s="41"/>
      <c r="LZL185" s="41"/>
      <c r="LZM185" s="40"/>
      <c r="LZN185" s="45"/>
      <c r="LZO185" s="41"/>
      <c r="LZP185" s="41"/>
      <c r="LZQ185" s="41"/>
      <c r="LZR185" s="40"/>
      <c r="LZS185" s="45"/>
      <c r="LZT185" s="41"/>
      <c r="LZU185" s="41"/>
      <c r="LZV185" s="41"/>
      <c r="LZW185" s="40"/>
      <c r="LZX185" s="45"/>
      <c r="LZY185" s="41"/>
      <c r="LZZ185" s="41"/>
      <c r="MAA185" s="41"/>
      <c r="MAB185" s="40"/>
      <c r="MAC185" s="45"/>
      <c r="MAD185" s="41"/>
      <c r="MAE185" s="41"/>
      <c r="MAF185" s="41"/>
      <c r="MAG185" s="40"/>
      <c r="MAH185" s="45"/>
      <c r="MAI185" s="41"/>
      <c r="MAJ185" s="41"/>
      <c r="MAK185" s="41"/>
      <c r="MAL185" s="40"/>
      <c r="MAM185" s="45"/>
      <c r="MAN185" s="41"/>
      <c r="MAO185" s="41"/>
      <c r="MAP185" s="41"/>
      <c r="MAQ185" s="40"/>
      <c r="MAR185" s="45"/>
      <c r="MAS185" s="41"/>
      <c r="MAT185" s="41"/>
      <c r="MAU185" s="41"/>
      <c r="MAV185" s="40"/>
      <c r="MAW185" s="45"/>
      <c r="MAX185" s="41"/>
      <c r="MAY185" s="41"/>
      <c r="MAZ185" s="41"/>
      <c r="MBA185" s="40"/>
      <c r="MBB185" s="45"/>
      <c r="MBC185" s="41"/>
      <c r="MBD185" s="41"/>
      <c r="MBE185" s="41"/>
      <c r="MBF185" s="40"/>
      <c r="MBG185" s="45"/>
      <c r="MBH185" s="41"/>
      <c r="MBI185" s="41"/>
      <c r="MBJ185" s="41"/>
      <c r="MBK185" s="40"/>
      <c r="MBL185" s="45"/>
      <c r="MBM185" s="41"/>
      <c r="MBN185" s="41"/>
      <c r="MBO185" s="41"/>
      <c r="MBP185" s="40"/>
      <c r="MBQ185" s="45"/>
      <c r="MBR185" s="41"/>
      <c r="MBS185" s="41"/>
      <c r="MBT185" s="41"/>
      <c r="MBU185" s="40"/>
      <c r="MBV185" s="45"/>
      <c r="MBW185" s="41"/>
      <c r="MBX185" s="41"/>
      <c r="MBY185" s="41"/>
      <c r="MBZ185" s="40"/>
      <c r="MCA185" s="45"/>
      <c r="MCB185" s="41"/>
      <c r="MCC185" s="41"/>
      <c r="MCD185" s="41"/>
      <c r="MCE185" s="40"/>
      <c r="MCF185" s="45"/>
      <c r="MCG185" s="41"/>
      <c r="MCH185" s="41"/>
      <c r="MCI185" s="41"/>
      <c r="MCJ185" s="40"/>
      <c r="MCK185" s="45"/>
      <c r="MCL185" s="41"/>
      <c r="MCM185" s="41"/>
      <c r="MCN185" s="41"/>
      <c r="MCO185" s="40"/>
      <c r="MCP185" s="45"/>
      <c r="MCQ185" s="41"/>
      <c r="MCR185" s="41"/>
      <c r="MCS185" s="41"/>
      <c r="MCT185" s="40"/>
      <c r="MCU185" s="45"/>
      <c r="MCV185" s="41"/>
      <c r="MCW185" s="41"/>
      <c r="MCX185" s="41"/>
      <c r="MCY185" s="40"/>
      <c r="MCZ185" s="45"/>
      <c r="MDA185" s="41"/>
      <c r="MDB185" s="41"/>
      <c r="MDC185" s="41"/>
      <c r="MDD185" s="40"/>
      <c r="MDE185" s="45"/>
      <c r="MDF185" s="41"/>
      <c r="MDG185" s="41"/>
      <c r="MDH185" s="41"/>
      <c r="MDI185" s="40"/>
      <c r="MDJ185" s="45"/>
      <c r="MDK185" s="41"/>
      <c r="MDL185" s="41"/>
      <c r="MDM185" s="41"/>
      <c r="MDN185" s="40"/>
      <c r="MDO185" s="45"/>
      <c r="MDP185" s="41"/>
      <c r="MDQ185" s="41"/>
      <c r="MDR185" s="41"/>
      <c r="MDS185" s="40"/>
      <c r="MDT185" s="45"/>
      <c r="MDU185" s="41"/>
      <c r="MDV185" s="41"/>
      <c r="MDW185" s="41"/>
      <c r="MDX185" s="40"/>
      <c r="MDY185" s="45"/>
      <c r="MDZ185" s="41"/>
      <c r="MEA185" s="41"/>
      <c r="MEB185" s="41"/>
      <c r="MEC185" s="40"/>
      <c r="MED185" s="45"/>
      <c r="MEE185" s="41"/>
      <c r="MEF185" s="41"/>
      <c r="MEG185" s="41"/>
      <c r="MEH185" s="40"/>
      <c r="MEI185" s="45"/>
      <c r="MEJ185" s="41"/>
      <c r="MEK185" s="41"/>
      <c r="MEL185" s="41"/>
      <c r="MEM185" s="40"/>
      <c r="MEN185" s="45"/>
      <c r="MEO185" s="41"/>
      <c r="MEP185" s="41"/>
      <c r="MEQ185" s="41"/>
      <c r="MER185" s="40"/>
      <c r="MES185" s="45"/>
      <c r="MET185" s="41"/>
      <c r="MEU185" s="41"/>
      <c r="MEV185" s="41"/>
      <c r="MEW185" s="40"/>
      <c r="MEX185" s="45"/>
      <c r="MEY185" s="41"/>
      <c r="MEZ185" s="41"/>
      <c r="MFA185" s="41"/>
      <c r="MFB185" s="40"/>
      <c r="MFC185" s="45"/>
      <c r="MFD185" s="41"/>
      <c r="MFE185" s="41"/>
      <c r="MFF185" s="41"/>
      <c r="MFG185" s="40"/>
      <c r="MFH185" s="45"/>
      <c r="MFI185" s="41"/>
      <c r="MFJ185" s="41"/>
      <c r="MFK185" s="41"/>
      <c r="MFL185" s="40"/>
      <c r="MFM185" s="45"/>
      <c r="MFN185" s="41"/>
      <c r="MFO185" s="41"/>
      <c r="MFP185" s="41"/>
      <c r="MFQ185" s="40"/>
      <c r="MFR185" s="45"/>
      <c r="MFS185" s="41"/>
      <c r="MFT185" s="41"/>
      <c r="MFU185" s="41"/>
      <c r="MFV185" s="40"/>
      <c r="MFW185" s="45"/>
      <c r="MFX185" s="41"/>
      <c r="MFY185" s="41"/>
      <c r="MFZ185" s="41"/>
      <c r="MGA185" s="40"/>
      <c r="MGB185" s="45"/>
      <c r="MGC185" s="41"/>
      <c r="MGD185" s="41"/>
      <c r="MGE185" s="41"/>
      <c r="MGF185" s="40"/>
      <c r="MGG185" s="45"/>
      <c r="MGH185" s="41"/>
      <c r="MGI185" s="41"/>
      <c r="MGJ185" s="41"/>
      <c r="MGK185" s="40"/>
      <c r="MGL185" s="45"/>
      <c r="MGM185" s="41"/>
      <c r="MGN185" s="41"/>
      <c r="MGO185" s="41"/>
      <c r="MGP185" s="40"/>
      <c r="MGQ185" s="45"/>
      <c r="MGR185" s="41"/>
      <c r="MGS185" s="41"/>
      <c r="MGT185" s="41"/>
      <c r="MGU185" s="40"/>
      <c r="MGV185" s="45"/>
      <c r="MGW185" s="41"/>
      <c r="MGX185" s="41"/>
      <c r="MGY185" s="41"/>
      <c r="MGZ185" s="40"/>
      <c r="MHA185" s="45"/>
      <c r="MHB185" s="41"/>
      <c r="MHC185" s="41"/>
      <c r="MHD185" s="41"/>
      <c r="MHE185" s="40"/>
      <c r="MHF185" s="45"/>
      <c r="MHG185" s="41"/>
      <c r="MHH185" s="41"/>
      <c r="MHI185" s="41"/>
      <c r="MHJ185" s="40"/>
      <c r="MHK185" s="45"/>
      <c r="MHL185" s="41"/>
      <c r="MHM185" s="41"/>
      <c r="MHN185" s="41"/>
      <c r="MHO185" s="40"/>
      <c r="MHP185" s="45"/>
      <c r="MHQ185" s="41"/>
      <c r="MHR185" s="41"/>
      <c r="MHS185" s="41"/>
      <c r="MHT185" s="40"/>
      <c r="MHU185" s="45"/>
      <c r="MHV185" s="41"/>
      <c r="MHW185" s="41"/>
      <c r="MHX185" s="41"/>
      <c r="MHY185" s="40"/>
      <c r="MHZ185" s="45"/>
      <c r="MIA185" s="41"/>
      <c r="MIB185" s="41"/>
      <c r="MIC185" s="41"/>
      <c r="MID185" s="40"/>
      <c r="MIE185" s="45"/>
      <c r="MIF185" s="41"/>
      <c r="MIG185" s="41"/>
      <c r="MIH185" s="41"/>
      <c r="MII185" s="40"/>
      <c r="MIJ185" s="45"/>
      <c r="MIK185" s="41"/>
      <c r="MIL185" s="41"/>
      <c r="MIM185" s="41"/>
      <c r="MIN185" s="40"/>
      <c r="MIO185" s="45"/>
      <c r="MIP185" s="41"/>
      <c r="MIQ185" s="41"/>
      <c r="MIR185" s="41"/>
      <c r="MIS185" s="40"/>
      <c r="MIT185" s="45"/>
      <c r="MIU185" s="41"/>
      <c r="MIV185" s="41"/>
      <c r="MIW185" s="41"/>
      <c r="MIX185" s="40"/>
      <c r="MIY185" s="45"/>
      <c r="MIZ185" s="41"/>
      <c r="MJA185" s="41"/>
      <c r="MJB185" s="41"/>
      <c r="MJC185" s="40"/>
      <c r="MJD185" s="45"/>
      <c r="MJE185" s="41"/>
      <c r="MJF185" s="41"/>
      <c r="MJG185" s="41"/>
      <c r="MJH185" s="40"/>
      <c r="MJI185" s="45"/>
      <c r="MJJ185" s="41"/>
      <c r="MJK185" s="41"/>
      <c r="MJL185" s="41"/>
      <c r="MJM185" s="40"/>
      <c r="MJN185" s="45"/>
      <c r="MJO185" s="41"/>
      <c r="MJP185" s="41"/>
      <c r="MJQ185" s="41"/>
      <c r="MJR185" s="40"/>
      <c r="MJS185" s="45"/>
      <c r="MJT185" s="41"/>
      <c r="MJU185" s="41"/>
      <c r="MJV185" s="41"/>
      <c r="MJW185" s="40"/>
      <c r="MJX185" s="45"/>
      <c r="MJY185" s="41"/>
      <c r="MJZ185" s="41"/>
      <c r="MKA185" s="41"/>
      <c r="MKB185" s="40"/>
      <c r="MKC185" s="45"/>
      <c r="MKD185" s="41"/>
      <c r="MKE185" s="41"/>
      <c r="MKF185" s="41"/>
      <c r="MKG185" s="40"/>
      <c r="MKH185" s="45"/>
      <c r="MKI185" s="41"/>
      <c r="MKJ185" s="41"/>
      <c r="MKK185" s="41"/>
      <c r="MKL185" s="40"/>
      <c r="MKM185" s="45"/>
      <c r="MKN185" s="41"/>
      <c r="MKO185" s="41"/>
      <c r="MKP185" s="41"/>
      <c r="MKQ185" s="40"/>
      <c r="MKR185" s="45"/>
      <c r="MKS185" s="41"/>
      <c r="MKT185" s="41"/>
      <c r="MKU185" s="41"/>
      <c r="MKV185" s="40"/>
      <c r="MKW185" s="45"/>
      <c r="MKX185" s="41"/>
      <c r="MKY185" s="41"/>
      <c r="MKZ185" s="41"/>
      <c r="MLA185" s="40"/>
      <c r="MLB185" s="45"/>
      <c r="MLC185" s="41"/>
      <c r="MLD185" s="41"/>
      <c r="MLE185" s="41"/>
      <c r="MLF185" s="40"/>
      <c r="MLG185" s="45"/>
      <c r="MLH185" s="41"/>
      <c r="MLI185" s="41"/>
      <c r="MLJ185" s="41"/>
      <c r="MLK185" s="40"/>
      <c r="MLL185" s="45"/>
      <c r="MLM185" s="41"/>
      <c r="MLN185" s="41"/>
      <c r="MLO185" s="41"/>
      <c r="MLP185" s="40"/>
      <c r="MLQ185" s="45"/>
      <c r="MLR185" s="41"/>
      <c r="MLS185" s="41"/>
      <c r="MLT185" s="41"/>
      <c r="MLU185" s="40"/>
      <c r="MLV185" s="45"/>
      <c r="MLW185" s="41"/>
      <c r="MLX185" s="41"/>
      <c r="MLY185" s="41"/>
      <c r="MLZ185" s="40"/>
      <c r="MMA185" s="45"/>
      <c r="MMB185" s="41"/>
      <c r="MMC185" s="41"/>
      <c r="MMD185" s="41"/>
      <c r="MME185" s="40"/>
      <c r="MMF185" s="45"/>
      <c r="MMG185" s="41"/>
      <c r="MMH185" s="41"/>
      <c r="MMI185" s="41"/>
      <c r="MMJ185" s="40"/>
      <c r="MMK185" s="45"/>
      <c r="MML185" s="41"/>
      <c r="MMM185" s="41"/>
      <c r="MMN185" s="41"/>
      <c r="MMO185" s="40"/>
      <c r="MMP185" s="45"/>
      <c r="MMQ185" s="41"/>
      <c r="MMR185" s="41"/>
      <c r="MMS185" s="41"/>
      <c r="MMT185" s="40"/>
      <c r="MMU185" s="45"/>
      <c r="MMV185" s="41"/>
      <c r="MMW185" s="41"/>
      <c r="MMX185" s="41"/>
      <c r="MMY185" s="40"/>
      <c r="MMZ185" s="45"/>
      <c r="MNA185" s="41"/>
      <c r="MNB185" s="41"/>
      <c r="MNC185" s="41"/>
      <c r="MND185" s="40"/>
      <c r="MNE185" s="45"/>
      <c r="MNF185" s="41"/>
      <c r="MNG185" s="41"/>
      <c r="MNH185" s="41"/>
      <c r="MNI185" s="40"/>
      <c r="MNJ185" s="45"/>
      <c r="MNK185" s="41"/>
      <c r="MNL185" s="41"/>
      <c r="MNM185" s="41"/>
      <c r="MNN185" s="40"/>
      <c r="MNO185" s="45"/>
      <c r="MNP185" s="41"/>
      <c r="MNQ185" s="41"/>
      <c r="MNR185" s="41"/>
      <c r="MNS185" s="40"/>
      <c r="MNT185" s="45"/>
      <c r="MNU185" s="41"/>
      <c r="MNV185" s="41"/>
      <c r="MNW185" s="41"/>
      <c r="MNX185" s="40"/>
      <c r="MNY185" s="45"/>
      <c r="MNZ185" s="41"/>
      <c r="MOA185" s="41"/>
      <c r="MOB185" s="41"/>
      <c r="MOC185" s="40"/>
      <c r="MOD185" s="45"/>
      <c r="MOE185" s="41"/>
      <c r="MOF185" s="41"/>
      <c r="MOG185" s="41"/>
      <c r="MOH185" s="40"/>
      <c r="MOI185" s="45"/>
      <c r="MOJ185" s="41"/>
      <c r="MOK185" s="41"/>
      <c r="MOL185" s="41"/>
      <c r="MOM185" s="40"/>
      <c r="MON185" s="45"/>
      <c r="MOO185" s="41"/>
      <c r="MOP185" s="41"/>
      <c r="MOQ185" s="41"/>
      <c r="MOR185" s="40"/>
      <c r="MOS185" s="45"/>
      <c r="MOT185" s="41"/>
      <c r="MOU185" s="41"/>
      <c r="MOV185" s="41"/>
      <c r="MOW185" s="40"/>
      <c r="MOX185" s="45"/>
      <c r="MOY185" s="41"/>
      <c r="MOZ185" s="41"/>
      <c r="MPA185" s="41"/>
      <c r="MPB185" s="40"/>
      <c r="MPC185" s="45"/>
      <c r="MPD185" s="41"/>
      <c r="MPE185" s="41"/>
      <c r="MPF185" s="41"/>
      <c r="MPG185" s="40"/>
      <c r="MPH185" s="45"/>
      <c r="MPI185" s="41"/>
      <c r="MPJ185" s="41"/>
      <c r="MPK185" s="41"/>
      <c r="MPL185" s="40"/>
      <c r="MPM185" s="45"/>
      <c r="MPN185" s="41"/>
      <c r="MPO185" s="41"/>
      <c r="MPP185" s="41"/>
      <c r="MPQ185" s="40"/>
      <c r="MPR185" s="45"/>
      <c r="MPS185" s="41"/>
      <c r="MPT185" s="41"/>
      <c r="MPU185" s="41"/>
      <c r="MPV185" s="40"/>
      <c r="MPW185" s="45"/>
      <c r="MPX185" s="41"/>
      <c r="MPY185" s="41"/>
      <c r="MPZ185" s="41"/>
      <c r="MQA185" s="40"/>
      <c r="MQB185" s="45"/>
      <c r="MQC185" s="41"/>
      <c r="MQD185" s="41"/>
      <c r="MQE185" s="41"/>
      <c r="MQF185" s="40"/>
      <c r="MQG185" s="45"/>
      <c r="MQH185" s="41"/>
      <c r="MQI185" s="41"/>
      <c r="MQJ185" s="41"/>
      <c r="MQK185" s="40"/>
      <c r="MQL185" s="45"/>
      <c r="MQM185" s="41"/>
      <c r="MQN185" s="41"/>
      <c r="MQO185" s="41"/>
      <c r="MQP185" s="40"/>
      <c r="MQQ185" s="45"/>
      <c r="MQR185" s="41"/>
      <c r="MQS185" s="41"/>
      <c r="MQT185" s="41"/>
      <c r="MQU185" s="40"/>
      <c r="MQV185" s="45"/>
      <c r="MQW185" s="41"/>
      <c r="MQX185" s="41"/>
      <c r="MQY185" s="41"/>
      <c r="MQZ185" s="40"/>
      <c r="MRA185" s="45"/>
      <c r="MRB185" s="41"/>
      <c r="MRC185" s="41"/>
      <c r="MRD185" s="41"/>
      <c r="MRE185" s="40"/>
      <c r="MRF185" s="45"/>
      <c r="MRG185" s="41"/>
      <c r="MRH185" s="41"/>
      <c r="MRI185" s="41"/>
      <c r="MRJ185" s="40"/>
      <c r="MRK185" s="45"/>
      <c r="MRL185" s="41"/>
      <c r="MRM185" s="41"/>
      <c r="MRN185" s="41"/>
      <c r="MRO185" s="40"/>
      <c r="MRP185" s="45"/>
      <c r="MRQ185" s="41"/>
      <c r="MRR185" s="41"/>
      <c r="MRS185" s="41"/>
      <c r="MRT185" s="40"/>
      <c r="MRU185" s="45"/>
      <c r="MRV185" s="41"/>
      <c r="MRW185" s="41"/>
      <c r="MRX185" s="41"/>
      <c r="MRY185" s="40"/>
      <c r="MRZ185" s="45"/>
      <c r="MSA185" s="41"/>
      <c r="MSB185" s="41"/>
      <c r="MSC185" s="41"/>
      <c r="MSD185" s="40"/>
      <c r="MSE185" s="45"/>
      <c r="MSF185" s="41"/>
      <c r="MSG185" s="41"/>
      <c r="MSH185" s="41"/>
      <c r="MSI185" s="40"/>
      <c r="MSJ185" s="45"/>
      <c r="MSK185" s="41"/>
      <c r="MSL185" s="41"/>
      <c r="MSM185" s="41"/>
      <c r="MSN185" s="40"/>
      <c r="MSO185" s="45"/>
      <c r="MSP185" s="41"/>
      <c r="MSQ185" s="41"/>
      <c r="MSR185" s="41"/>
      <c r="MSS185" s="40"/>
      <c r="MST185" s="45"/>
      <c r="MSU185" s="41"/>
      <c r="MSV185" s="41"/>
      <c r="MSW185" s="41"/>
      <c r="MSX185" s="40"/>
      <c r="MSY185" s="45"/>
      <c r="MSZ185" s="41"/>
      <c r="MTA185" s="41"/>
      <c r="MTB185" s="41"/>
      <c r="MTC185" s="40"/>
      <c r="MTD185" s="45"/>
      <c r="MTE185" s="41"/>
      <c r="MTF185" s="41"/>
      <c r="MTG185" s="41"/>
      <c r="MTH185" s="40"/>
      <c r="MTI185" s="45"/>
      <c r="MTJ185" s="41"/>
      <c r="MTK185" s="41"/>
      <c r="MTL185" s="41"/>
      <c r="MTM185" s="40"/>
      <c r="MTN185" s="45"/>
      <c r="MTO185" s="41"/>
      <c r="MTP185" s="41"/>
      <c r="MTQ185" s="41"/>
      <c r="MTR185" s="40"/>
      <c r="MTS185" s="45"/>
      <c r="MTT185" s="41"/>
      <c r="MTU185" s="41"/>
      <c r="MTV185" s="41"/>
      <c r="MTW185" s="40"/>
      <c r="MTX185" s="45"/>
      <c r="MTY185" s="41"/>
      <c r="MTZ185" s="41"/>
      <c r="MUA185" s="41"/>
      <c r="MUB185" s="40"/>
      <c r="MUC185" s="45"/>
      <c r="MUD185" s="41"/>
      <c r="MUE185" s="41"/>
      <c r="MUF185" s="41"/>
      <c r="MUG185" s="40"/>
      <c r="MUH185" s="45"/>
      <c r="MUI185" s="41"/>
      <c r="MUJ185" s="41"/>
      <c r="MUK185" s="41"/>
      <c r="MUL185" s="40"/>
      <c r="MUM185" s="45"/>
      <c r="MUN185" s="41"/>
      <c r="MUO185" s="41"/>
      <c r="MUP185" s="41"/>
      <c r="MUQ185" s="40"/>
      <c r="MUR185" s="45"/>
      <c r="MUS185" s="41"/>
      <c r="MUT185" s="41"/>
      <c r="MUU185" s="41"/>
      <c r="MUV185" s="40"/>
      <c r="MUW185" s="45"/>
      <c r="MUX185" s="41"/>
      <c r="MUY185" s="41"/>
      <c r="MUZ185" s="41"/>
      <c r="MVA185" s="40"/>
      <c r="MVB185" s="45"/>
      <c r="MVC185" s="41"/>
      <c r="MVD185" s="41"/>
      <c r="MVE185" s="41"/>
      <c r="MVF185" s="40"/>
      <c r="MVG185" s="45"/>
      <c r="MVH185" s="41"/>
      <c r="MVI185" s="41"/>
      <c r="MVJ185" s="41"/>
      <c r="MVK185" s="40"/>
      <c r="MVL185" s="45"/>
      <c r="MVM185" s="41"/>
      <c r="MVN185" s="41"/>
      <c r="MVO185" s="41"/>
      <c r="MVP185" s="40"/>
      <c r="MVQ185" s="45"/>
      <c r="MVR185" s="41"/>
      <c r="MVS185" s="41"/>
      <c r="MVT185" s="41"/>
      <c r="MVU185" s="40"/>
      <c r="MVV185" s="45"/>
      <c r="MVW185" s="41"/>
      <c r="MVX185" s="41"/>
      <c r="MVY185" s="41"/>
      <c r="MVZ185" s="40"/>
      <c r="MWA185" s="45"/>
      <c r="MWB185" s="41"/>
      <c r="MWC185" s="41"/>
      <c r="MWD185" s="41"/>
      <c r="MWE185" s="40"/>
      <c r="MWF185" s="45"/>
      <c r="MWG185" s="41"/>
      <c r="MWH185" s="41"/>
      <c r="MWI185" s="41"/>
      <c r="MWJ185" s="40"/>
      <c r="MWK185" s="45"/>
      <c r="MWL185" s="41"/>
      <c r="MWM185" s="41"/>
      <c r="MWN185" s="41"/>
      <c r="MWO185" s="40"/>
      <c r="MWP185" s="45"/>
      <c r="MWQ185" s="41"/>
      <c r="MWR185" s="41"/>
      <c r="MWS185" s="41"/>
      <c r="MWT185" s="40"/>
      <c r="MWU185" s="45"/>
      <c r="MWV185" s="41"/>
      <c r="MWW185" s="41"/>
      <c r="MWX185" s="41"/>
      <c r="MWY185" s="40"/>
      <c r="MWZ185" s="45"/>
      <c r="MXA185" s="41"/>
      <c r="MXB185" s="41"/>
      <c r="MXC185" s="41"/>
      <c r="MXD185" s="40"/>
      <c r="MXE185" s="45"/>
      <c r="MXF185" s="41"/>
      <c r="MXG185" s="41"/>
      <c r="MXH185" s="41"/>
      <c r="MXI185" s="40"/>
      <c r="MXJ185" s="45"/>
      <c r="MXK185" s="41"/>
      <c r="MXL185" s="41"/>
      <c r="MXM185" s="41"/>
      <c r="MXN185" s="40"/>
      <c r="MXO185" s="45"/>
      <c r="MXP185" s="41"/>
      <c r="MXQ185" s="41"/>
      <c r="MXR185" s="41"/>
      <c r="MXS185" s="40"/>
      <c r="MXT185" s="45"/>
      <c r="MXU185" s="41"/>
      <c r="MXV185" s="41"/>
      <c r="MXW185" s="41"/>
      <c r="MXX185" s="40"/>
      <c r="MXY185" s="45"/>
      <c r="MXZ185" s="41"/>
      <c r="MYA185" s="41"/>
      <c r="MYB185" s="41"/>
      <c r="MYC185" s="40"/>
      <c r="MYD185" s="45"/>
      <c r="MYE185" s="41"/>
      <c r="MYF185" s="41"/>
      <c r="MYG185" s="41"/>
      <c r="MYH185" s="40"/>
      <c r="MYI185" s="45"/>
      <c r="MYJ185" s="41"/>
      <c r="MYK185" s="41"/>
      <c r="MYL185" s="41"/>
      <c r="MYM185" s="40"/>
      <c r="MYN185" s="45"/>
      <c r="MYO185" s="41"/>
      <c r="MYP185" s="41"/>
      <c r="MYQ185" s="41"/>
      <c r="MYR185" s="40"/>
      <c r="MYS185" s="45"/>
      <c r="MYT185" s="41"/>
      <c r="MYU185" s="41"/>
      <c r="MYV185" s="41"/>
      <c r="MYW185" s="40"/>
      <c r="MYX185" s="45"/>
      <c r="MYY185" s="41"/>
      <c r="MYZ185" s="41"/>
      <c r="MZA185" s="41"/>
      <c r="MZB185" s="40"/>
      <c r="MZC185" s="45"/>
      <c r="MZD185" s="41"/>
      <c r="MZE185" s="41"/>
      <c r="MZF185" s="41"/>
      <c r="MZG185" s="40"/>
      <c r="MZH185" s="45"/>
      <c r="MZI185" s="41"/>
      <c r="MZJ185" s="41"/>
      <c r="MZK185" s="41"/>
      <c r="MZL185" s="40"/>
      <c r="MZM185" s="45"/>
      <c r="MZN185" s="41"/>
      <c r="MZO185" s="41"/>
      <c r="MZP185" s="41"/>
      <c r="MZQ185" s="40"/>
      <c r="MZR185" s="45"/>
      <c r="MZS185" s="41"/>
      <c r="MZT185" s="41"/>
      <c r="MZU185" s="41"/>
      <c r="MZV185" s="40"/>
      <c r="MZW185" s="45"/>
      <c r="MZX185" s="41"/>
      <c r="MZY185" s="41"/>
      <c r="MZZ185" s="41"/>
      <c r="NAA185" s="40"/>
      <c r="NAB185" s="45"/>
      <c r="NAC185" s="41"/>
      <c r="NAD185" s="41"/>
      <c r="NAE185" s="41"/>
      <c r="NAF185" s="40"/>
      <c r="NAG185" s="45"/>
      <c r="NAH185" s="41"/>
      <c r="NAI185" s="41"/>
      <c r="NAJ185" s="41"/>
      <c r="NAK185" s="40"/>
      <c r="NAL185" s="45"/>
      <c r="NAM185" s="41"/>
      <c r="NAN185" s="41"/>
      <c r="NAO185" s="41"/>
      <c r="NAP185" s="40"/>
      <c r="NAQ185" s="45"/>
      <c r="NAR185" s="41"/>
      <c r="NAS185" s="41"/>
      <c r="NAT185" s="41"/>
      <c r="NAU185" s="40"/>
      <c r="NAV185" s="45"/>
      <c r="NAW185" s="41"/>
      <c r="NAX185" s="41"/>
      <c r="NAY185" s="41"/>
      <c r="NAZ185" s="40"/>
      <c r="NBA185" s="45"/>
      <c r="NBB185" s="41"/>
      <c r="NBC185" s="41"/>
      <c r="NBD185" s="41"/>
      <c r="NBE185" s="40"/>
      <c r="NBF185" s="45"/>
      <c r="NBG185" s="41"/>
      <c r="NBH185" s="41"/>
      <c r="NBI185" s="41"/>
      <c r="NBJ185" s="40"/>
      <c r="NBK185" s="45"/>
      <c r="NBL185" s="41"/>
      <c r="NBM185" s="41"/>
      <c r="NBN185" s="41"/>
      <c r="NBO185" s="40"/>
      <c r="NBP185" s="45"/>
      <c r="NBQ185" s="41"/>
      <c r="NBR185" s="41"/>
      <c r="NBS185" s="41"/>
      <c r="NBT185" s="40"/>
      <c r="NBU185" s="45"/>
      <c r="NBV185" s="41"/>
      <c r="NBW185" s="41"/>
      <c r="NBX185" s="41"/>
      <c r="NBY185" s="40"/>
      <c r="NBZ185" s="45"/>
      <c r="NCA185" s="41"/>
      <c r="NCB185" s="41"/>
      <c r="NCC185" s="41"/>
      <c r="NCD185" s="40"/>
      <c r="NCE185" s="45"/>
      <c r="NCF185" s="41"/>
      <c r="NCG185" s="41"/>
      <c r="NCH185" s="41"/>
      <c r="NCI185" s="40"/>
      <c r="NCJ185" s="45"/>
      <c r="NCK185" s="41"/>
      <c r="NCL185" s="41"/>
      <c r="NCM185" s="41"/>
      <c r="NCN185" s="40"/>
      <c r="NCO185" s="45"/>
      <c r="NCP185" s="41"/>
      <c r="NCQ185" s="41"/>
      <c r="NCR185" s="41"/>
      <c r="NCS185" s="40"/>
      <c r="NCT185" s="45"/>
      <c r="NCU185" s="41"/>
      <c r="NCV185" s="41"/>
      <c r="NCW185" s="41"/>
      <c r="NCX185" s="40"/>
      <c r="NCY185" s="45"/>
      <c r="NCZ185" s="41"/>
      <c r="NDA185" s="41"/>
      <c r="NDB185" s="41"/>
      <c r="NDC185" s="40"/>
      <c r="NDD185" s="45"/>
      <c r="NDE185" s="41"/>
      <c r="NDF185" s="41"/>
      <c r="NDG185" s="41"/>
      <c r="NDH185" s="40"/>
      <c r="NDI185" s="45"/>
      <c r="NDJ185" s="41"/>
      <c r="NDK185" s="41"/>
      <c r="NDL185" s="41"/>
      <c r="NDM185" s="40"/>
      <c r="NDN185" s="45"/>
      <c r="NDO185" s="41"/>
      <c r="NDP185" s="41"/>
      <c r="NDQ185" s="41"/>
      <c r="NDR185" s="40"/>
      <c r="NDS185" s="45"/>
      <c r="NDT185" s="41"/>
      <c r="NDU185" s="41"/>
      <c r="NDV185" s="41"/>
      <c r="NDW185" s="40"/>
      <c r="NDX185" s="45"/>
      <c r="NDY185" s="41"/>
      <c r="NDZ185" s="41"/>
      <c r="NEA185" s="41"/>
      <c r="NEB185" s="40"/>
      <c r="NEC185" s="45"/>
      <c r="NED185" s="41"/>
      <c r="NEE185" s="41"/>
      <c r="NEF185" s="41"/>
      <c r="NEG185" s="40"/>
      <c r="NEH185" s="45"/>
      <c r="NEI185" s="41"/>
      <c r="NEJ185" s="41"/>
      <c r="NEK185" s="41"/>
      <c r="NEL185" s="40"/>
      <c r="NEM185" s="45"/>
      <c r="NEN185" s="41"/>
      <c r="NEO185" s="41"/>
      <c r="NEP185" s="41"/>
      <c r="NEQ185" s="40"/>
      <c r="NER185" s="45"/>
      <c r="NES185" s="41"/>
      <c r="NET185" s="41"/>
      <c r="NEU185" s="41"/>
      <c r="NEV185" s="40"/>
      <c r="NEW185" s="45"/>
      <c r="NEX185" s="41"/>
      <c r="NEY185" s="41"/>
      <c r="NEZ185" s="41"/>
      <c r="NFA185" s="40"/>
      <c r="NFB185" s="45"/>
      <c r="NFC185" s="41"/>
      <c r="NFD185" s="41"/>
      <c r="NFE185" s="41"/>
      <c r="NFF185" s="40"/>
      <c r="NFG185" s="45"/>
      <c r="NFH185" s="41"/>
      <c r="NFI185" s="41"/>
      <c r="NFJ185" s="41"/>
      <c r="NFK185" s="40"/>
      <c r="NFL185" s="45"/>
      <c r="NFM185" s="41"/>
      <c r="NFN185" s="41"/>
      <c r="NFO185" s="41"/>
      <c r="NFP185" s="40"/>
      <c r="NFQ185" s="45"/>
      <c r="NFR185" s="41"/>
      <c r="NFS185" s="41"/>
      <c r="NFT185" s="41"/>
      <c r="NFU185" s="40"/>
      <c r="NFV185" s="45"/>
      <c r="NFW185" s="41"/>
      <c r="NFX185" s="41"/>
      <c r="NFY185" s="41"/>
      <c r="NFZ185" s="40"/>
      <c r="NGA185" s="45"/>
      <c r="NGB185" s="41"/>
      <c r="NGC185" s="41"/>
      <c r="NGD185" s="41"/>
      <c r="NGE185" s="40"/>
      <c r="NGF185" s="45"/>
      <c r="NGG185" s="41"/>
      <c r="NGH185" s="41"/>
      <c r="NGI185" s="41"/>
      <c r="NGJ185" s="40"/>
      <c r="NGK185" s="45"/>
      <c r="NGL185" s="41"/>
      <c r="NGM185" s="41"/>
      <c r="NGN185" s="41"/>
      <c r="NGO185" s="40"/>
      <c r="NGP185" s="45"/>
      <c r="NGQ185" s="41"/>
      <c r="NGR185" s="41"/>
      <c r="NGS185" s="41"/>
      <c r="NGT185" s="40"/>
      <c r="NGU185" s="45"/>
      <c r="NGV185" s="41"/>
      <c r="NGW185" s="41"/>
      <c r="NGX185" s="41"/>
      <c r="NGY185" s="40"/>
      <c r="NGZ185" s="45"/>
      <c r="NHA185" s="41"/>
      <c r="NHB185" s="41"/>
      <c r="NHC185" s="41"/>
      <c r="NHD185" s="40"/>
      <c r="NHE185" s="45"/>
      <c r="NHF185" s="41"/>
      <c r="NHG185" s="41"/>
      <c r="NHH185" s="41"/>
      <c r="NHI185" s="40"/>
      <c r="NHJ185" s="45"/>
      <c r="NHK185" s="41"/>
      <c r="NHL185" s="41"/>
      <c r="NHM185" s="41"/>
      <c r="NHN185" s="40"/>
      <c r="NHO185" s="45"/>
      <c r="NHP185" s="41"/>
      <c r="NHQ185" s="41"/>
      <c r="NHR185" s="41"/>
      <c r="NHS185" s="40"/>
      <c r="NHT185" s="45"/>
      <c r="NHU185" s="41"/>
      <c r="NHV185" s="41"/>
      <c r="NHW185" s="41"/>
      <c r="NHX185" s="40"/>
      <c r="NHY185" s="45"/>
      <c r="NHZ185" s="41"/>
      <c r="NIA185" s="41"/>
      <c r="NIB185" s="41"/>
      <c r="NIC185" s="40"/>
      <c r="NID185" s="45"/>
      <c r="NIE185" s="41"/>
      <c r="NIF185" s="41"/>
      <c r="NIG185" s="41"/>
      <c r="NIH185" s="40"/>
      <c r="NII185" s="45"/>
      <c r="NIJ185" s="41"/>
      <c r="NIK185" s="41"/>
      <c r="NIL185" s="41"/>
      <c r="NIM185" s="40"/>
      <c r="NIN185" s="45"/>
      <c r="NIO185" s="41"/>
      <c r="NIP185" s="41"/>
      <c r="NIQ185" s="41"/>
      <c r="NIR185" s="40"/>
      <c r="NIS185" s="45"/>
      <c r="NIT185" s="41"/>
      <c r="NIU185" s="41"/>
      <c r="NIV185" s="41"/>
      <c r="NIW185" s="40"/>
      <c r="NIX185" s="45"/>
      <c r="NIY185" s="41"/>
      <c r="NIZ185" s="41"/>
      <c r="NJA185" s="41"/>
      <c r="NJB185" s="40"/>
      <c r="NJC185" s="45"/>
      <c r="NJD185" s="41"/>
      <c r="NJE185" s="41"/>
      <c r="NJF185" s="41"/>
      <c r="NJG185" s="40"/>
      <c r="NJH185" s="45"/>
      <c r="NJI185" s="41"/>
      <c r="NJJ185" s="41"/>
      <c r="NJK185" s="41"/>
      <c r="NJL185" s="40"/>
      <c r="NJM185" s="45"/>
      <c r="NJN185" s="41"/>
      <c r="NJO185" s="41"/>
      <c r="NJP185" s="41"/>
      <c r="NJQ185" s="40"/>
      <c r="NJR185" s="45"/>
      <c r="NJS185" s="41"/>
      <c r="NJT185" s="41"/>
      <c r="NJU185" s="41"/>
      <c r="NJV185" s="40"/>
      <c r="NJW185" s="45"/>
      <c r="NJX185" s="41"/>
      <c r="NJY185" s="41"/>
      <c r="NJZ185" s="41"/>
      <c r="NKA185" s="40"/>
      <c r="NKB185" s="45"/>
      <c r="NKC185" s="41"/>
      <c r="NKD185" s="41"/>
      <c r="NKE185" s="41"/>
      <c r="NKF185" s="40"/>
      <c r="NKG185" s="45"/>
      <c r="NKH185" s="41"/>
      <c r="NKI185" s="41"/>
      <c r="NKJ185" s="41"/>
      <c r="NKK185" s="40"/>
      <c r="NKL185" s="45"/>
      <c r="NKM185" s="41"/>
      <c r="NKN185" s="41"/>
      <c r="NKO185" s="41"/>
      <c r="NKP185" s="40"/>
      <c r="NKQ185" s="45"/>
      <c r="NKR185" s="41"/>
      <c r="NKS185" s="41"/>
      <c r="NKT185" s="41"/>
      <c r="NKU185" s="40"/>
      <c r="NKV185" s="45"/>
      <c r="NKW185" s="41"/>
      <c r="NKX185" s="41"/>
      <c r="NKY185" s="41"/>
      <c r="NKZ185" s="40"/>
      <c r="NLA185" s="45"/>
      <c r="NLB185" s="41"/>
      <c r="NLC185" s="41"/>
      <c r="NLD185" s="41"/>
      <c r="NLE185" s="40"/>
      <c r="NLF185" s="45"/>
      <c r="NLG185" s="41"/>
      <c r="NLH185" s="41"/>
      <c r="NLI185" s="41"/>
      <c r="NLJ185" s="40"/>
      <c r="NLK185" s="45"/>
      <c r="NLL185" s="41"/>
      <c r="NLM185" s="41"/>
      <c r="NLN185" s="41"/>
      <c r="NLO185" s="40"/>
      <c r="NLP185" s="45"/>
      <c r="NLQ185" s="41"/>
      <c r="NLR185" s="41"/>
      <c r="NLS185" s="41"/>
      <c r="NLT185" s="40"/>
      <c r="NLU185" s="45"/>
      <c r="NLV185" s="41"/>
      <c r="NLW185" s="41"/>
      <c r="NLX185" s="41"/>
      <c r="NLY185" s="40"/>
      <c r="NLZ185" s="45"/>
      <c r="NMA185" s="41"/>
      <c r="NMB185" s="41"/>
      <c r="NMC185" s="41"/>
      <c r="NMD185" s="40"/>
      <c r="NME185" s="45"/>
      <c r="NMF185" s="41"/>
      <c r="NMG185" s="41"/>
      <c r="NMH185" s="41"/>
      <c r="NMI185" s="40"/>
      <c r="NMJ185" s="45"/>
      <c r="NMK185" s="41"/>
      <c r="NML185" s="41"/>
      <c r="NMM185" s="41"/>
      <c r="NMN185" s="40"/>
      <c r="NMO185" s="45"/>
      <c r="NMP185" s="41"/>
      <c r="NMQ185" s="41"/>
      <c r="NMR185" s="41"/>
      <c r="NMS185" s="40"/>
      <c r="NMT185" s="45"/>
      <c r="NMU185" s="41"/>
      <c r="NMV185" s="41"/>
      <c r="NMW185" s="41"/>
      <c r="NMX185" s="40"/>
      <c r="NMY185" s="45"/>
      <c r="NMZ185" s="41"/>
      <c r="NNA185" s="41"/>
      <c r="NNB185" s="41"/>
      <c r="NNC185" s="40"/>
      <c r="NND185" s="45"/>
      <c r="NNE185" s="41"/>
      <c r="NNF185" s="41"/>
      <c r="NNG185" s="41"/>
      <c r="NNH185" s="40"/>
      <c r="NNI185" s="45"/>
      <c r="NNJ185" s="41"/>
      <c r="NNK185" s="41"/>
      <c r="NNL185" s="41"/>
      <c r="NNM185" s="40"/>
      <c r="NNN185" s="45"/>
      <c r="NNO185" s="41"/>
      <c r="NNP185" s="41"/>
      <c r="NNQ185" s="41"/>
      <c r="NNR185" s="40"/>
      <c r="NNS185" s="45"/>
      <c r="NNT185" s="41"/>
      <c r="NNU185" s="41"/>
      <c r="NNV185" s="41"/>
      <c r="NNW185" s="40"/>
      <c r="NNX185" s="45"/>
      <c r="NNY185" s="41"/>
      <c r="NNZ185" s="41"/>
      <c r="NOA185" s="41"/>
      <c r="NOB185" s="40"/>
      <c r="NOC185" s="45"/>
      <c r="NOD185" s="41"/>
      <c r="NOE185" s="41"/>
      <c r="NOF185" s="41"/>
      <c r="NOG185" s="40"/>
      <c r="NOH185" s="45"/>
      <c r="NOI185" s="41"/>
      <c r="NOJ185" s="41"/>
      <c r="NOK185" s="41"/>
      <c r="NOL185" s="40"/>
      <c r="NOM185" s="45"/>
      <c r="NON185" s="41"/>
      <c r="NOO185" s="41"/>
      <c r="NOP185" s="41"/>
      <c r="NOQ185" s="40"/>
      <c r="NOR185" s="45"/>
      <c r="NOS185" s="41"/>
      <c r="NOT185" s="41"/>
      <c r="NOU185" s="41"/>
      <c r="NOV185" s="40"/>
      <c r="NOW185" s="45"/>
      <c r="NOX185" s="41"/>
      <c r="NOY185" s="41"/>
      <c r="NOZ185" s="41"/>
      <c r="NPA185" s="40"/>
      <c r="NPB185" s="45"/>
      <c r="NPC185" s="41"/>
      <c r="NPD185" s="41"/>
      <c r="NPE185" s="41"/>
      <c r="NPF185" s="40"/>
      <c r="NPG185" s="45"/>
      <c r="NPH185" s="41"/>
      <c r="NPI185" s="41"/>
      <c r="NPJ185" s="41"/>
      <c r="NPK185" s="40"/>
      <c r="NPL185" s="45"/>
      <c r="NPM185" s="41"/>
      <c r="NPN185" s="41"/>
      <c r="NPO185" s="41"/>
      <c r="NPP185" s="40"/>
      <c r="NPQ185" s="45"/>
      <c r="NPR185" s="41"/>
      <c r="NPS185" s="41"/>
      <c r="NPT185" s="41"/>
      <c r="NPU185" s="40"/>
      <c r="NPV185" s="45"/>
      <c r="NPW185" s="41"/>
      <c r="NPX185" s="41"/>
      <c r="NPY185" s="41"/>
      <c r="NPZ185" s="40"/>
      <c r="NQA185" s="45"/>
      <c r="NQB185" s="41"/>
      <c r="NQC185" s="41"/>
      <c r="NQD185" s="41"/>
      <c r="NQE185" s="40"/>
      <c r="NQF185" s="45"/>
      <c r="NQG185" s="41"/>
      <c r="NQH185" s="41"/>
      <c r="NQI185" s="41"/>
      <c r="NQJ185" s="40"/>
      <c r="NQK185" s="45"/>
      <c r="NQL185" s="41"/>
      <c r="NQM185" s="41"/>
      <c r="NQN185" s="41"/>
      <c r="NQO185" s="40"/>
      <c r="NQP185" s="45"/>
      <c r="NQQ185" s="41"/>
      <c r="NQR185" s="41"/>
      <c r="NQS185" s="41"/>
      <c r="NQT185" s="40"/>
      <c r="NQU185" s="45"/>
      <c r="NQV185" s="41"/>
      <c r="NQW185" s="41"/>
      <c r="NQX185" s="41"/>
      <c r="NQY185" s="40"/>
      <c r="NQZ185" s="45"/>
      <c r="NRA185" s="41"/>
      <c r="NRB185" s="41"/>
      <c r="NRC185" s="41"/>
      <c r="NRD185" s="40"/>
      <c r="NRE185" s="45"/>
      <c r="NRF185" s="41"/>
      <c r="NRG185" s="41"/>
      <c r="NRH185" s="41"/>
      <c r="NRI185" s="40"/>
      <c r="NRJ185" s="45"/>
      <c r="NRK185" s="41"/>
      <c r="NRL185" s="41"/>
      <c r="NRM185" s="41"/>
      <c r="NRN185" s="40"/>
      <c r="NRO185" s="45"/>
      <c r="NRP185" s="41"/>
      <c r="NRQ185" s="41"/>
      <c r="NRR185" s="41"/>
      <c r="NRS185" s="40"/>
      <c r="NRT185" s="45"/>
      <c r="NRU185" s="41"/>
      <c r="NRV185" s="41"/>
      <c r="NRW185" s="41"/>
      <c r="NRX185" s="40"/>
      <c r="NRY185" s="45"/>
      <c r="NRZ185" s="41"/>
      <c r="NSA185" s="41"/>
      <c r="NSB185" s="41"/>
      <c r="NSC185" s="40"/>
      <c r="NSD185" s="45"/>
      <c r="NSE185" s="41"/>
      <c r="NSF185" s="41"/>
      <c r="NSG185" s="41"/>
      <c r="NSH185" s="40"/>
      <c r="NSI185" s="45"/>
      <c r="NSJ185" s="41"/>
      <c r="NSK185" s="41"/>
      <c r="NSL185" s="41"/>
      <c r="NSM185" s="40"/>
      <c r="NSN185" s="45"/>
      <c r="NSO185" s="41"/>
      <c r="NSP185" s="41"/>
      <c r="NSQ185" s="41"/>
      <c r="NSR185" s="40"/>
      <c r="NSS185" s="45"/>
      <c r="NST185" s="41"/>
      <c r="NSU185" s="41"/>
      <c r="NSV185" s="41"/>
      <c r="NSW185" s="40"/>
      <c r="NSX185" s="45"/>
      <c r="NSY185" s="41"/>
      <c r="NSZ185" s="41"/>
      <c r="NTA185" s="41"/>
      <c r="NTB185" s="40"/>
      <c r="NTC185" s="45"/>
      <c r="NTD185" s="41"/>
      <c r="NTE185" s="41"/>
      <c r="NTF185" s="41"/>
      <c r="NTG185" s="40"/>
      <c r="NTH185" s="45"/>
      <c r="NTI185" s="41"/>
      <c r="NTJ185" s="41"/>
      <c r="NTK185" s="41"/>
      <c r="NTL185" s="40"/>
      <c r="NTM185" s="45"/>
      <c r="NTN185" s="41"/>
      <c r="NTO185" s="41"/>
      <c r="NTP185" s="41"/>
      <c r="NTQ185" s="40"/>
      <c r="NTR185" s="45"/>
      <c r="NTS185" s="41"/>
      <c r="NTT185" s="41"/>
      <c r="NTU185" s="41"/>
      <c r="NTV185" s="40"/>
      <c r="NTW185" s="45"/>
      <c r="NTX185" s="41"/>
      <c r="NTY185" s="41"/>
      <c r="NTZ185" s="41"/>
      <c r="NUA185" s="40"/>
      <c r="NUB185" s="45"/>
      <c r="NUC185" s="41"/>
      <c r="NUD185" s="41"/>
      <c r="NUE185" s="41"/>
      <c r="NUF185" s="40"/>
      <c r="NUG185" s="45"/>
      <c r="NUH185" s="41"/>
      <c r="NUI185" s="41"/>
      <c r="NUJ185" s="41"/>
      <c r="NUK185" s="40"/>
      <c r="NUL185" s="45"/>
      <c r="NUM185" s="41"/>
      <c r="NUN185" s="41"/>
      <c r="NUO185" s="41"/>
      <c r="NUP185" s="40"/>
      <c r="NUQ185" s="45"/>
      <c r="NUR185" s="41"/>
      <c r="NUS185" s="41"/>
      <c r="NUT185" s="41"/>
      <c r="NUU185" s="40"/>
      <c r="NUV185" s="45"/>
      <c r="NUW185" s="41"/>
      <c r="NUX185" s="41"/>
      <c r="NUY185" s="41"/>
      <c r="NUZ185" s="40"/>
      <c r="NVA185" s="45"/>
      <c r="NVB185" s="41"/>
      <c r="NVC185" s="41"/>
      <c r="NVD185" s="41"/>
      <c r="NVE185" s="40"/>
      <c r="NVF185" s="45"/>
      <c r="NVG185" s="41"/>
      <c r="NVH185" s="41"/>
      <c r="NVI185" s="41"/>
      <c r="NVJ185" s="40"/>
      <c r="NVK185" s="45"/>
      <c r="NVL185" s="41"/>
      <c r="NVM185" s="41"/>
      <c r="NVN185" s="41"/>
      <c r="NVO185" s="40"/>
      <c r="NVP185" s="45"/>
      <c r="NVQ185" s="41"/>
      <c r="NVR185" s="41"/>
      <c r="NVS185" s="41"/>
      <c r="NVT185" s="40"/>
      <c r="NVU185" s="45"/>
      <c r="NVV185" s="41"/>
      <c r="NVW185" s="41"/>
      <c r="NVX185" s="41"/>
      <c r="NVY185" s="40"/>
      <c r="NVZ185" s="45"/>
      <c r="NWA185" s="41"/>
      <c r="NWB185" s="41"/>
      <c r="NWC185" s="41"/>
      <c r="NWD185" s="40"/>
      <c r="NWE185" s="45"/>
      <c r="NWF185" s="41"/>
      <c r="NWG185" s="41"/>
      <c r="NWH185" s="41"/>
      <c r="NWI185" s="40"/>
      <c r="NWJ185" s="45"/>
      <c r="NWK185" s="41"/>
      <c r="NWL185" s="41"/>
      <c r="NWM185" s="41"/>
      <c r="NWN185" s="40"/>
      <c r="NWO185" s="45"/>
      <c r="NWP185" s="41"/>
      <c r="NWQ185" s="41"/>
      <c r="NWR185" s="41"/>
      <c r="NWS185" s="40"/>
      <c r="NWT185" s="45"/>
      <c r="NWU185" s="41"/>
      <c r="NWV185" s="41"/>
      <c r="NWW185" s="41"/>
      <c r="NWX185" s="40"/>
      <c r="NWY185" s="45"/>
      <c r="NWZ185" s="41"/>
      <c r="NXA185" s="41"/>
      <c r="NXB185" s="41"/>
      <c r="NXC185" s="40"/>
      <c r="NXD185" s="45"/>
      <c r="NXE185" s="41"/>
      <c r="NXF185" s="41"/>
      <c r="NXG185" s="41"/>
      <c r="NXH185" s="40"/>
      <c r="NXI185" s="45"/>
      <c r="NXJ185" s="41"/>
      <c r="NXK185" s="41"/>
      <c r="NXL185" s="41"/>
      <c r="NXM185" s="40"/>
      <c r="NXN185" s="45"/>
      <c r="NXO185" s="41"/>
      <c r="NXP185" s="41"/>
      <c r="NXQ185" s="41"/>
      <c r="NXR185" s="40"/>
      <c r="NXS185" s="45"/>
      <c r="NXT185" s="41"/>
      <c r="NXU185" s="41"/>
      <c r="NXV185" s="41"/>
      <c r="NXW185" s="40"/>
      <c r="NXX185" s="45"/>
      <c r="NXY185" s="41"/>
      <c r="NXZ185" s="41"/>
      <c r="NYA185" s="41"/>
      <c r="NYB185" s="40"/>
      <c r="NYC185" s="45"/>
      <c r="NYD185" s="41"/>
      <c r="NYE185" s="41"/>
      <c r="NYF185" s="41"/>
      <c r="NYG185" s="40"/>
      <c r="NYH185" s="45"/>
      <c r="NYI185" s="41"/>
      <c r="NYJ185" s="41"/>
      <c r="NYK185" s="41"/>
      <c r="NYL185" s="40"/>
      <c r="NYM185" s="45"/>
      <c r="NYN185" s="41"/>
      <c r="NYO185" s="41"/>
      <c r="NYP185" s="41"/>
      <c r="NYQ185" s="40"/>
      <c r="NYR185" s="45"/>
      <c r="NYS185" s="41"/>
      <c r="NYT185" s="41"/>
      <c r="NYU185" s="41"/>
      <c r="NYV185" s="40"/>
      <c r="NYW185" s="45"/>
      <c r="NYX185" s="41"/>
      <c r="NYY185" s="41"/>
      <c r="NYZ185" s="41"/>
      <c r="NZA185" s="40"/>
      <c r="NZB185" s="45"/>
      <c r="NZC185" s="41"/>
      <c r="NZD185" s="41"/>
      <c r="NZE185" s="41"/>
      <c r="NZF185" s="40"/>
      <c r="NZG185" s="45"/>
      <c r="NZH185" s="41"/>
      <c r="NZI185" s="41"/>
      <c r="NZJ185" s="41"/>
      <c r="NZK185" s="40"/>
      <c r="NZL185" s="45"/>
      <c r="NZM185" s="41"/>
      <c r="NZN185" s="41"/>
      <c r="NZO185" s="41"/>
      <c r="NZP185" s="40"/>
      <c r="NZQ185" s="45"/>
      <c r="NZR185" s="41"/>
      <c r="NZS185" s="41"/>
      <c r="NZT185" s="41"/>
      <c r="NZU185" s="40"/>
      <c r="NZV185" s="45"/>
      <c r="NZW185" s="41"/>
      <c r="NZX185" s="41"/>
      <c r="NZY185" s="41"/>
      <c r="NZZ185" s="40"/>
      <c r="OAA185" s="45"/>
      <c r="OAB185" s="41"/>
      <c r="OAC185" s="41"/>
      <c r="OAD185" s="41"/>
      <c r="OAE185" s="40"/>
      <c r="OAF185" s="45"/>
      <c r="OAG185" s="41"/>
      <c r="OAH185" s="41"/>
      <c r="OAI185" s="41"/>
      <c r="OAJ185" s="40"/>
      <c r="OAK185" s="45"/>
      <c r="OAL185" s="41"/>
      <c r="OAM185" s="41"/>
      <c r="OAN185" s="41"/>
      <c r="OAO185" s="40"/>
      <c r="OAP185" s="45"/>
      <c r="OAQ185" s="41"/>
      <c r="OAR185" s="41"/>
      <c r="OAS185" s="41"/>
      <c r="OAT185" s="40"/>
      <c r="OAU185" s="45"/>
      <c r="OAV185" s="41"/>
      <c r="OAW185" s="41"/>
      <c r="OAX185" s="41"/>
      <c r="OAY185" s="40"/>
      <c r="OAZ185" s="45"/>
      <c r="OBA185" s="41"/>
      <c r="OBB185" s="41"/>
      <c r="OBC185" s="41"/>
      <c r="OBD185" s="40"/>
      <c r="OBE185" s="45"/>
      <c r="OBF185" s="41"/>
      <c r="OBG185" s="41"/>
      <c r="OBH185" s="41"/>
      <c r="OBI185" s="40"/>
      <c r="OBJ185" s="45"/>
      <c r="OBK185" s="41"/>
      <c r="OBL185" s="41"/>
      <c r="OBM185" s="41"/>
      <c r="OBN185" s="40"/>
      <c r="OBO185" s="45"/>
      <c r="OBP185" s="41"/>
      <c r="OBQ185" s="41"/>
      <c r="OBR185" s="41"/>
      <c r="OBS185" s="40"/>
      <c r="OBT185" s="45"/>
      <c r="OBU185" s="41"/>
      <c r="OBV185" s="41"/>
      <c r="OBW185" s="41"/>
      <c r="OBX185" s="40"/>
      <c r="OBY185" s="45"/>
      <c r="OBZ185" s="41"/>
      <c r="OCA185" s="41"/>
      <c r="OCB185" s="41"/>
      <c r="OCC185" s="40"/>
      <c r="OCD185" s="45"/>
      <c r="OCE185" s="41"/>
      <c r="OCF185" s="41"/>
      <c r="OCG185" s="41"/>
      <c r="OCH185" s="40"/>
      <c r="OCI185" s="45"/>
      <c r="OCJ185" s="41"/>
      <c r="OCK185" s="41"/>
      <c r="OCL185" s="41"/>
      <c r="OCM185" s="40"/>
      <c r="OCN185" s="45"/>
      <c r="OCO185" s="41"/>
      <c r="OCP185" s="41"/>
      <c r="OCQ185" s="41"/>
      <c r="OCR185" s="40"/>
      <c r="OCS185" s="45"/>
      <c r="OCT185" s="41"/>
      <c r="OCU185" s="41"/>
      <c r="OCV185" s="41"/>
      <c r="OCW185" s="40"/>
      <c r="OCX185" s="45"/>
      <c r="OCY185" s="41"/>
      <c r="OCZ185" s="41"/>
      <c r="ODA185" s="41"/>
      <c r="ODB185" s="40"/>
      <c r="ODC185" s="45"/>
      <c r="ODD185" s="41"/>
      <c r="ODE185" s="41"/>
      <c r="ODF185" s="41"/>
      <c r="ODG185" s="40"/>
      <c r="ODH185" s="45"/>
      <c r="ODI185" s="41"/>
      <c r="ODJ185" s="41"/>
      <c r="ODK185" s="41"/>
      <c r="ODL185" s="40"/>
      <c r="ODM185" s="45"/>
      <c r="ODN185" s="41"/>
      <c r="ODO185" s="41"/>
      <c r="ODP185" s="41"/>
      <c r="ODQ185" s="40"/>
      <c r="ODR185" s="45"/>
      <c r="ODS185" s="41"/>
      <c r="ODT185" s="41"/>
      <c r="ODU185" s="41"/>
      <c r="ODV185" s="40"/>
      <c r="ODW185" s="45"/>
      <c r="ODX185" s="41"/>
      <c r="ODY185" s="41"/>
      <c r="ODZ185" s="41"/>
      <c r="OEA185" s="40"/>
      <c r="OEB185" s="45"/>
      <c r="OEC185" s="41"/>
      <c r="OED185" s="41"/>
      <c r="OEE185" s="41"/>
      <c r="OEF185" s="40"/>
      <c r="OEG185" s="45"/>
      <c r="OEH185" s="41"/>
      <c r="OEI185" s="41"/>
      <c r="OEJ185" s="41"/>
      <c r="OEK185" s="40"/>
      <c r="OEL185" s="45"/>
      <c r="OEM185" s="41"/>
      <c r="OEN185" s="41"/>
      <c r="OEO185" s="41"/>
      <c r="OEP185" s="40"/>
      <c r="OEQ185" s="45"/>
      <c r="OER185" s="41"/>
      <c r="OES185" s="41"/>
      <c r="OET185" s="41"/>
      <c r="OEU185" s="40"/>
      <c r="OEV185" s="45"/>
      <c r="OEW185" s="41"/>
      <c r="OEX185" s="41"/>
      <c r="OEY185" s="41"/>
      <c r="OEZ185" s="40"/>
      <c r="OFA185" s="45"/>
      <c r="OFB185" s="41"/>
      <c r="OFC185" s="41"/>
      <c r="OFD185" s="41"/>
      <c r="OFE185" s="40"/>
      <c r="OFF185" s="45"/>
      <c r="OFG185" s="41"/>
      <c r="OFH185" s="41"/>
      <c r="OFI185" s="41"/>
      <c r="OFJ185" s="40"/>
      <c r="OFK185" s="45"/>
      <c r="OFL185" s="41"/>
      <c r="OFM185" s="41"/>
      <c r="OFN185" s="41"/>
      <c r="OFO185" s="40"/>
      <c r="OFP185" s="45"/>
      <c r="OFQ185" s="41"/>
      <c r="OFR185" s="41"/>
      <c r="OFS185" s="41"/>
      <c r="OFT185" s="40"/>
      <c r="OFU185" s="45"/>
      <c r="OFV185" s="41"/>
      <c r="OFW185" s="41"/>
      <c r="OFX185" s="41"/>
      <c r="OFY185" s="40"/>
      <c r="OFZ185" s="45"/>
      <c r="OGA185" s="41"/>
      <c r="OGB185" s="41"/>
      <c r="OGC185" s="41"/>
      <c r="OGD185" s="40"/>
      <c r="OGE185" s="45"/>
      <c r="OGF185" s="41"/>
      <c r="OGG185" s="41"/>
      <c r="OGH185" s="41"/>
      <c r="OGI185" s="40"/>
      <c r="OGJ185" s="45"/>
      <c r="OGK185" s="41"/>
      <c r="OGL185" s="41"/>
      <c r="OGM185" s="41"/>
      <c r="OGN185" s="40"/>
      <c r="OGO185" s="45"/>
      <c r="OGP185" s="41"/>
      <c r="OGQ185" s="41"/>
      <c r="OGR185" s="41"/>
      <c r="OGS185" s="40"/>
      <c r="OGT185" s="45"/>
      <c r="OGU185" s="41"/>
      <c r="OGV185" s="41"/>
      <c r="OGW185" s="41"/>
      <c r="OGX185" s="40"/>
      <c r="OGY185" s="45"/>
      <c r="OGZ185" s="41"/>
      <c r="OHA185" s="41"/>
      <c r="OHB185" s="41"/>
      <c r="OHC185" s="40"/>
      <c r="OHD185" s="45"/>
      <c r="OHE185" s="41"/>
      <c r="OHF185" s="41"/>
      <c r="OHG185" s="41"/>
      <c r="OHH185" s="40"/>
      <c r="OHI185" s="45"/>
      <c r="OHJ185" s="41"/>
      <c r="OHK185" s="41"/>
      <c r="OHL185" s="41"/>
      <c r="OHM185" s="40"/>
      <c r="OHN185" s="45"/>
      <c r="OHO185" s="41"/>
      <c r="OHP185" s="41"/>
      <c r="OHQ185" s="41"/>
      <c r="OHR185" s="40"/>
      <c r="OHS185" s="45"/>
      <c r="OHT185" s="41"/>
      <c r="OHU185" s="41"/>
      <c r="OHV185" s="41"/>
      <c r="OHW185" s="40"/>
      <c r="OHX185" s="45"/>
      <c r="OHY185" s="41"/>
      <c r="OHZ185" s="41"/>
      <c r="OIA185" s="41"/>
      <c r="OIB185" s="40"/>
      <c r="OIC185" s="45"/>
      <c r="OID185" s="41"/>
      <c r="OIE185" s="41"/>
      <c r="OIF185" s="41"/>
      <c r="OIG185" s="40"/>
      <c r="OIH185" s="45"/>
      <c r="OII185" s="41"/>
      <c r="OIJ185" s="41"/>
      <c r="OIK185" s="41"/>
      <c r="OIL185" s="40"/>
      <c r="OIM185" s="45"/>
      <c r="OIN185" s="41"/>
      <c r="OIO185" s="41"/>
      <c r="OIP185" s="41"/>
      <c r="OIQ185" s="40"/>
      <c r="OIR185" s="45"/>
      <c r="OIS185" s="41"/>
      <c r="OIT185" s="41"/>
      <c r="OIU185" s="41"/>
      <c r="OIV185" s="40"/>
      <c r="OIW185" s="45"/>
      <c r="OIX185" s="41"/>
      <c r="OIY185" s="41"/>
      <c r="OIZ185" s="41"/>
      <c r="OJA185" s="40"/>
      <c r="OJB185" s="45"/>
      <c r="OJC185" s="41"/>
      <c r="OJD185" s="41"/>
      <c r="OJE185" s="41"/>
      <c r="OJF185" s="40"/>
      <c r="OJG185" s="45"/>
      <c r="OJH185" s="41"/>
      <c r="OJI185" s="41"/>
      <c r="OJJ185" s="41"/>
      <c r="OJK185" s="40"/>
      <c r="OJL185" s="45"/>
      <c r="OJM185" s="41"/>
      <c r="OJN185" s="41"/>
      <c r="OJO185" s="41"/>
      <c r="OJP185" s="40"/>
      <c r="OJQ185" s="45"/>
      <c r="OJR185" s="41"/>
      <c r="OJS185" s="41"/>
      <c r="OJT185" s="41"/>
      <c r="OJU185" s="40"/>
      <c r="OJV185" s="45"/>
      <c r="OJW185" s="41"/>
      <c r="OJX185" s="41"/>
      <c r="OJY185" s="41"/>
      <c r="OJZ185" s="40"/>
      <c r="OKA185" s="45"/>
      <c r="OKB185" s="41"/>
      <c r="OKC185" s="41"/>
      <c r="OKD185" s="41"/>
      <c r="OKE185" s="40"/>
      <c r="OKF185" s="45"/>
      <c r="OKG185" s="41"/>
      <c r="OKH185" s="41"/>
      <c r="OKI185" s="41"/>
      <c r="OKJ185" s="40"/>
      <c r="OKK185" s="45"/>
      <c r="OKL185" s="41"/>
      <c r="OKM185" s="41"/>
      <c r="OKN185" s="41"/>
      <c r="OKO185" s="40"/>
      <c r="OKP185" s="45"/>
      <c r="OKQ185" s="41"/>
      <c r="OKR185" s="41"/>
      <c r="OKS185" s="41"/>
      <c r="OKT185" s="40"/>
      <c r="OKU185" s="45"/>
      <c r="OKV185" s="41"/>
      <c r="OKW185" s="41"/>
      <c r="OKX185" s="41"/>
      <c r="OKY185" s="40"/>
      <c r="OKZ185" s="45"/>
      <c r="OLA185" s="41"/>
      <c r="OLB185" s="41"/>
      <c r="OLC185" s="41"/>
      <c r="OLD185" s="40"/>
      <c r="OLE185" s="45"/>
      <c r="OLF185" s="41"/>
      <c r="OLG185" s="41"/>
      <c r="OLH185" s="41"/>
      <c r="OLI185" s="40"/>
      <c r="OLJ185" s="45"/>
      <c r="OLK185" s="41"/>
      <c r="OLL185" s="41"/>
      <c r="OLM185" s="41"/>
      <c r="OLN185" s="40"/>
      <c r="OLO185" s="45"/>
      <c r="OLP185" s="41"/>
      <c r="OLQ185" s="41"/>
      <c r="OLR185" s="41"/>
      <c r="OLS185" s="40"/>
      <c r="OLT185" s="45"/>
      <c r="OLU185" s="41"/>
      <c r="OLV185" s="41"/>
      <c r="OLW185" s="41"/>
      <c r="OLX185" s="40"/>
      <c r="OLY185" s="45"/>
      <c r="OLZ185" s="41"/>
      <c r="OMA185" s="41"/>
      <c r="OMB185" s="41"/>
      <c r="OMC185" s="40"/>
      <c r="OMD185" s="45"/>
      <c r="OME185" s="41"/>
      <c r="OMF185" s="41"/>
      <c r="OMG185" s="41"/>
      <c r="OMH185" s="40"/>
      <c r="OMI185" s="45"/>
      <c r="OMJ185" s="41"/>
      <c r="OMK185" s="41"/>
      <c r="OML185" s="41"/>
      <c r="OMM185" s="40"/>
      <c r="OMN185" s="45"/>
      <c r="OMO185" s="41"/>
      <c r="OMP185" s="41"/>
      <c r="OMQ185" s="41"/>
      <c r="OMR185" s="40"/>
      <c r="OMS185" s="45"/>
      <c r="OMT185" s="41"/>
      <c r="OMU185" s="41"/>
      <c r="OMV185" s="41"/>
      <c r="OMW185" s="40"/>
      <c r="OMX185" s="45"/>
      <c r="OMY185" s="41"/>
      <c r="OMZ185" s="41"/>
      <c r="ONA185" s="41"/>
      <c r="ONB185" s="40"/>
      <c r="ONC185" s="45"/>
      <c r="OND185" s="41"/>
      <c r="ONE185" s="41"/>
      <c r="ONF185" s="41"/>
      <c r="ONG185" s="40"/>
      <c r="ONH185" s="45"/>
      <c r="ONI185" s="41"/>
      <c r="ONJ185" s="41"/>
      <c r="ONK185" s="41"/>
      <c r="ONL185" s="40"/>
      <c r="ONM185" s="45"/>
      <c r="ONN185" s="41"/>
      <c r="ONO185" s="41"/>
      <c r="ONP185" s="41"/>
      <c r="ONQ185" s="40"/>
      <c r="ONR185" s="45"/>
      <c r="ONS185" s="41"/>
      <c r="ONT185" s="41"/>
      <c r="ONU185" s="41"/>
      <c r="ONV185" s="40"/>
      <c r="ONW185" s="45"/>
      <c r="ONX185" s="41"/>
      <c r="ONY185" s="41"/>
      <c r="ONZ185" s="41"/>
      <c r="OOA185" s="40"/>
      <c r="OOB185" s="45"/>
      <c r="OOC185" s="41"/>
      <c r="OOD185" s="41"/>
      <c r="OOE185" s="41"/>
      <c r="OOF185" s="40"/>
      <c r="OOG185" s="45"/>
      <c r="OOH185" s="41"/>
      <c r="OOI185" s="41"/>
      <c r="OOJ185" s="41"/>
      <c r="OOK185" s="40"/>
      <c r="OOL185" s="45"/>
      <c r="OOM185" s="41"/>
      <c r="OON185" s="41"/>
      <c r="OOO185" s="41"/>
      <c r="OOP185" s="40"/>
      <c r="OOQ185" s="45"/>
      <c r="OOR185" s="41"/>
      <c r="OOS185" s="41"/>
      <c r="OOT185" s="41"/>
      <c r="OOU185" s="40"/>
      <c r="OOV185" s="45"/>
      <c r="OOW185" s="41"/>
      <c r="OOX185" s="41"/>
      <c r="OOY185" s="41"/>
      <c r="OOZ185" s="40"/>
      <c r="OPA185" s="45"/>
      <c r="OPB185" s="41"/>
      <c r="OPC185" s="41"/>
      <c r="OPD185" s="41"/>
      <c r="OPE185" s="40"/>
      <c r="OPF185" s="45"/>
      <c r="OPG185" s="41"/>
      <c r="OPH185" s="41"/>
      <c r="OPI185" s="41"/>
      <c r="OPJ185" s="40"/>
      <c r="OPK185" s="45"/>
      <c r="OPL185" s="41"/>
      <c r="OPM185" s="41"/>
      <c r="OPN185" s="41"/>
      <c r="OPO185" s="40"/>
      <c r="OPP185" s="45"/>
      <c r="OPQ185" s="41"/>
      <c r="OPR185" s="41"/>
      <c r="OPS185" s="41"/>
      <c r="OPT185" s="40"/>
      <c r="OPU185" s="45"/>
      <c r="OPV185" s="41"/>
      <c r="OPW185" s="41"/>
      <c r="OPX185" s="41"/>
      <c r="OPY185" s="40"/>
      <c r="OPZ185" s="45"/>
      <c r="OQA185" s="41"/>
      <c r="OQB185" s="41"/>
      <c r="OQC185" s="41"/>
      <c r="OQD185" s="40"/>
      <c r="OQE185" s="45"/>
      <c r="OQF185" s="41"/>
      <c r="OQG185" s="41"/>
      <c r="OQH185" s="41"/>
      <c r="OQI185" s="40"/>
      <c r="OQJ185" s="45"/>
      <c r="OQK185" s="41"/>
      <c r="OQL185" s="41"/>
      <c r="OQM185" s="41"/>
      <c r="OQN185" s="40"/>
      <c r="OQO185" s="45"/>
      <c r="OQP185" s="41"/>
      <c r="OQQ185" s="41"/>
      <c r="OQR185" s="41"/>
      <c r="OQS185" s="40"/>
      <c r="OQT185" s="45"/>
      <c r="OQU185" s="41"/>
      <c r="OQV185" s="41"/>
      <c r="OQW185" s="41"/>
      <c r="OQX185" s="40"/>
      <c r="OQY185" s="45"/>
      <c r="OQZ185" s="41"/>
      <c r="ORA185" s="41"/>
      <c r="ORB185" s="41"/>
      <c r="ORC185" s="40"/>
      <c r="ORD185" s="45"/>
      <c r="ORE185" s="41"/>
      <c r="ORF185" s="41"/>
      <c r="ORG185" s="41"/>
      <c r="ORH185" s="40"/>
      <c r="ORI185" s="45"/>
      <c r="ORJ185" s="41"/>
      <c r="ORK185" s="41"/>
      <c r="ORL185" s="41"/>
      <c r="ORM185" s="40"/>
      <c r="ORN185" s="45"/>
      <c r="ORO185" s="41"/>
      <c r="ORP185" s="41"/>
      <c r="ORQ185" s="41"/>
      <c r="ORR185" s="40"/>
      <c r="ORS185" s="45"/>
      <c r="ORT185" s="41"/>
      <c r="ORU185" s="41"/>
      <c r="ORV185" s="41"/>
      <c r="ORW185" s="40"/>
      <c r="ORX185" s="45"/>
      <c r="ORY185" s="41"/>
      <c r="ORZ185" s="41"/>
      <c r="OSA185" s="41"/>
      <c r="OSB185" s="40"/>
      <c r="OSC185" s="45"/>
      <c r="OSD185" s="41"/>
      <c r="OSE185" s="41"/>
      <c r="OSF185" s="41"/>
      <c r="OSG185" s="40"/>
      <c r="OSH185" s="45"/>
      <c r="OSI185" s="41"/>
      <c r="OSJ185" s="41"/>
      <c r="OSK185" s="41"/>
      <c r="OSL185" s="40"/>
      <c r="OSM185" s="45"/>
      <c r="OSN185" s="41"/>
      <c r="OSO185" s="41"/>
      <c r="OSP185" s="41"/>
      <c r="OSQ185" s="40"/>
      <c r="OSR185" s="45"/>
      <c r="OSS185" s="41"/>
      <c r="OST185" s="41"/>
      <c r="OSU185" s="41"/>
      <c r="OSV185" s="40"/>
      <c r="OSW185" s="45"/>
      <c r="OSX185" s="41"/>
      <c r="OSY185" s="41"/>
      <c r="OSZ185" s="41"/>
      <c r="OTA185" s="40"/>
      <c r="OTB185" s="45"/>
      <c r="OTC185" s="41"/>
      <c r="OTD185" s="41"/>
      <c r="OTE185" s="41"/>
      <c r="OTF185" s="40"/>
      <c r="OTG185" s="45"/>
      <c r="OTH185" s="41"/>
      <c r="OTI185" s="41"/>
      <c r="OTJ185" s="41"/>
      <c r="OTK185" s="40"/>
      <c r="OTL185" s="45"/>
      <c r="OTM185" s="41"/>
      <c r="OTN185" s="41"/>
      <c r="OTO185" s="41"/>
      <c r="OTP185" s="40"/>
      <c r="OTQ185" s="45"/>
      <c r="OTR185" s="41"/>
      <c r="OTS185" s="41"/>
      <c r="OTT185" s="41"/>
      <c r="OTU185" s="40"/>
      <c r="OTV185" s="45"/>
      <c r="OTW185" s="41"/>
      <c r="OTX185" s="41"/>
      <c r="OTY185" s="41"/>
      <c r="OTZ185" s="40"/>
      <c r="OUA185" s="45"/>
      <c r="OUB185" s="41"/>
      <c r="OUC185" s="41"/>
      <c r="OUD185" s="41"/>
      <c r="OUE185" s="40"/>
      <c r="OUF185" s="45"/>
      <c r="OUG185" s="41"/>
      <c r="OUH185" s="41"/>
      <c r="OUI185" s="41"/>
      <c r="OUJ185" s="40"/>
      <c r="OUK185" s="45"/>
      <c r="OUL185" s="41"/>
      <c r="OUM185" s="41"/>
      <c r="OUN185" s="41"/>
      <c r="OUO185" s="40"/>
      <c r="OUP185" s="45"/>
      <c r="OUQ185" s="41"/>
      <c r="OUR185" s="41"/>
      <c r="OUS185" s="41"/>
      <c r="OUT185" s="40"/>
      <c r="OUU185" s="45"/>
      <c r="OUV185" s="41"/>
      <c r="OUW185" s="41"/>
      <c r="OUX185" s="41"/>
      <c r="OUY185" s="40"/>
      <c r="OUZ185" s="45"/>
      <c r="OVA185" s="41"/>
      <c r="OVB185" s="41"/>
      <c r="OVC185" s="41"/>
      <c r="OVD185" s="40"/>
      <c r="OVE185" s="45"/>
      <c r="OVF185" s="41"/>
      <c r="OVG185" s="41"/>
      <c r="OVH185" s="41"/>
      <c r="OVI185" s="40"/>
      <c r="OVJ185" s="45"/>
      <c r="OVK185" s="41"/>
      <c r="OVL185" s="41"/>
      <c r="OVM185" s="41"/>
      <c r="OVN185" s="40"/>
      <c r="OVO185" s="45"/>
      <c r="OVP185" s="41"/>
      <c r="OVQ185" s="41"/>
      <c r="OVR185" s="41"/>
      <c r="OVS185" s="40"/>
      <c r="OVT185" s="45"/>
      <c r="OVU185" s="41"/>
      <c r="OVV185" s="41"/>
      <c r="OVW185" s="41"/>
      <c r="OVX185" s="40"/>
      <c r="OVY185" s="45"/>
      <c r="OVZ185" s="41"/>
      <c r="OWA185" s="41"/>
      <c r="OWB185" s="41"/>
      <c r="OWC185" s="40"/>
      <c r="OWD185" s="45"/>
      <c r="OWE185" s="41"/>
      <c r="OWF185" s="41"/>
      <c r="OWG185" s="41"/>
      <c r="OWH185" s="40"/>
      <c r="OWI185" s="45"/>
      <c r="OWJ185" s="41"/>
      <c r="OWK185" s="41"/>
      <c r="OWL185" s="41"/>
      <c r="OWM185" s="40"/>
      <c r="OWN185" s="45"/>
      <c r="OWO185" s="41"/>
      <c r="OWP185" s="41"/>
      <c r="OWQ185" s="41"/>
      <c r="OWR185" s="40"/>
      <c r="OWS185" s="45"/>
      <c r="OWT185" s="41"/>
      <c r="OWU185" s="41"/>
      <c r="OWV185" s="41"/>
      <c r="OWW185" s="40"/>
      <c r="OWX185" s="45"/>
      <c r="OWY185" s="41"/>
      <c r="OWZ185" s="41"/>
      <c r="OXA185" s="41"/>
      <c r="OXB185" s="40"/>
      <c r="OXC185" s="45"/>
      <c r="OXD185" s="41"/>
      <c r="OXE185" s="41"/>
      <c r="OXF185" s="41"/>
      <c r="OXG185" s="40"/>
      <c r="OXH185" s="45"/>
      <c r="OXI185" s="41"/>
      <c r="OXJ185" s="41"/>
      <c r="OXK185" s="41"/>
      <c r="OXL185" s="40"/>
      <c r="OXM185" s="45"/>
      <c r="OXN185" s="41"/>
      <c r="OXO185" s="41"/>
      <c r="OXP185" s="41"/>
      <c r="OXQ185" s="40"/>
      <c r="OXR185" s="45"/>
      <c r="OXS185" s="41"/>
      <c r="OXT185" s="41"/>
      <c r="OXU185" s="41"/>
      <c r="OXV185" s="40"/>
      <c r="OXW185" s="45"/>
      <c r="OXX185" s="41"/>
      <c r="OXY185" s="41"/>
      <c r="OXZ185" s="41"/>
      <c r="OYA185" s="40"/>
      <c r="OYB185" s="45"/>
      <c r="OYC185" s="41"/>
      <c r="OYD185" s="41"/>
      <c r="OYE185" s="41"/>
      <c r="OYF185" s="40"/>
      <c r="OYG185" s="45"/>
      <c r="OYH185" s="41"/>
      <c r="OYI185" s="41"/>
      <c r="OYJ185" s="41"/>
      <c r="OYK185" s="40"/>
      <c r="OYL185" s="45"/>
      <c r="OYM185" s="41"/>
      <c r="OYN185" s="41"/>
      <c r="OYO185" s="41"/>
      <c r="OYP185" s="40"/>
      <c r="OYQ185" s="45"/>
      <c r="OYR185" s="41"/>
      <c r="OYS185" s="41"/>
      <c r="OYT185" s="41"/>
      <c r="OYU185" s="40"/>
      <c r="OYV185" s="45"/>
      <c r="OYW185" s="41"/>
      <c r="OYX185" s="41"/>
      <c r="OYY185" s="41"/>
      <c r="OYZ185" s="40"/>
      <c r="OZA185" s="45"/>
      <c r="OZB185" s="41"/>
      <c r="OZC185" s="41"/>
      <c r="OZD185" s="41"/>
      <c r="OZE185" s="40"/>
      <c r="OZF185" s="45"/>
      <c r="OZG185" s="41"/>
      <c r="OZH185" s="41"/>
      <c r="OZI185" s="41"/>
      <c r="OZJ185" s="40"/>
      <c r="OZK185" s="45"/>
      <c r="OZL185" s="41"/>
      <c r="OZM185" s="41"/>
      <c r="OZN185" s="41"/>
      <c r="OZO185" s="40"/>
      <c r="OZP185" s="45"/>
      <c r="OZQ185" s="41"/>
      <c r="OZR185" s="41"/>
      <c r="OZS185" s="41"/>
      <c r="OZT185" s="40"/>
      <c r="OZU185" s="45"/>
      <c r="OZV185" s="41"/>
      <c r="OZW185" s="41"/>
      <c r="OZX185" s="41"/>
      <c r="OZY185" s="40"/>
      <c r="OZZ185" s="45"/>
      <c r="PAA185" s="41"/>
      <c r="PAB185" s="41"/>
      <c r="PAC185" s="41"/>
      <c r="PAD185" s="40"/>
      <c r="PAE185" s="45"/>
      <c r="PAF185" s="41"/>
      <c r="PAG185" s="41"/>
      <c r="PAH185" s="41"/>
      <c r="PAI185" s="40"/>
      <c r="PAJ185" s="45"/>
      <c r="PAK185" s="41"/>
      <c r="PAL185" s="41"/>
      <c r="PAM185" s="41"/>
      <c r="PAN185" s="40"/>
      <c r="PAO185" s="45"/>
      <c r="PAP185" s="41"/>
      <c r="PAQ185" s="41"/>
      <c r="PAR185" s="41"/>
      <c r="PAS185" s="40"/>
      <c r="PAT185" s="45"/>
      <c r="PAU185" s="41"/>
      <c r="PAV185" s="41"/>
      <c r="PAW185" s="41"/>
      <c r="PAX185" s="40"/>
      <c r="PAY185" s="45"/>
      <c r="PAZ185" s="41"/>
      <c r="PBA185" s="41"/>
      <c r="PBB185" s="41"/>
      <c r="PBC185" s="40"/>
      <c r="PBD185" s="45"/>
      <c r="PBE185" s="41"/>
      <c r="PBF185" s="41"/>
      <c r="PBG185" s="41"/>
      <c r="PBH185" s="40"/>
      <c r="PBI185" s="45"/>
      <c r="PBJ185" s="41"/>
      <c r="PBK185" s="41"/>
      <c r="PBL185" s="41"/>
      <c r="PBM185" s="40"/>
      <c r="PBN185" s="45"/>
      <c r="PBO185" s="41"/>
      <c r="PBP185" s="41"/>
      <c r="PBQ185" s="41"/>
      <c r="PBR185" s="40"/>
      <c r="PBS185" s="45"/>
      <c r="PBT185" s="41"/>
      <c r="PBU185" s="41"/>
      <c r="PBV185" s="41"/>
      <c r="PBW185" s="40"/>
      <c r="PBX185" s="45"/>
      <c r="PBY185" s="41"/>
      <c r="PBZ185" s="41"/>
      <c r="PCA185" s="41"/>
      <c r="PCB185" s="40"/>
      <c r="PCC185" s="45"/>
      <c r="PCD185" s="41"/>
      <c r="PCE185" s="41"/>
      <c r="PCF185" s="41"/>
      <c r="PCG185" s="40"/>
      <c r="PCH185" s="45"/>
      <c r="PCI185" s="41"/>
      <c r="PCJ185" s="41"/>
      <c r="PCK185" s="41"/>
      <c r="PCL185" s="40"/>
      <c r="PCM185" s="45"/>
      <c r="PCN185" s="41"/>
      <c r="PCO185" s="41"/>
      <c r="PCP185" s="41"/>
      <c r="PCQ185" s="40"/>
      <c r="PCR185" s="45"/>
      <c r="PCS185" s="41"/>
      <c r="PCT185" s="41"/>
      <c r="PCU185" s="41"/>
      <c r="PCV185" s="40"/>
      <c r="PCW185" s="45"/>
      <c r="PCX185" s="41"/>
      <c r="PCY185" s="41"/>
      <c r="PCZ185" s="41"/>
      <c r="PDA185" s="40"/>
      <c r="PDB185" s="45"/>
      <c r="PDC185" s="41"/>
      <c r="PDD185" s="41"/>
      <c r="PDE185" s="41"/>
      <c r="PDF185" s="40"/>
      <c r="PDG185" s="45"/>
      <c r="PDH185" s="41"/>
      <c r="PDI185" s="41"/>
      <c r="PDJ185" s="41"/>
      <c r="PDK185" s="40"/>
      <c r="PDL185" s="45"/>
      <c r="PDM185" s="41"/>
      <c r="PDN185" s="41"/>
      <c r="PDO185" s="41"/>
      <c r="PDP185" s="40"/>
      <c r="PDQ185" s="45"/>
      <c r="PDR185" s="41"/>
      <c r="PDS185" s="41"/>
      <c r="PDT185" s="41"/>
      <c r="PDU185" s="40"/>
      <c r="PDV185" s="45"/>
      <c r="PDW185" s="41"/>
      <c r="PDX185" s="41"/>
      <c r="PDY185" s="41"/>
      <c r="PDZ185" s="40"/>
      <c r="PEA185" s="45"/>
      <c r="PEB185" s="41"/>
      <c r="PEC185" s="41"/>
      <c r="PED185" s="41"/>
      <c r="PEE185" s="40"/>
      <c r="PEF185" s="45"/>
      <c r="PEG185" s="41"/>
      <c r="PEH185" s="41"/>
      <c r="PEI185" s="41"/>
      <c r="PEJ185" s="40"/>
      <c r="PEK185" s="45"/>
      <c r="PEL185" s="41"/>
      <c r="PEM185" s="41"/>
      <c r="PEN185" s="41"/>
      <c r="PEO185" s="40"/>
      <c r="PEP185" s="45"/>
      <c r="PEQ185" s="41"/>
      <c r="PER185" s="41"/>
      <c r="PES185" s="41"/>
      <c r="PET185" s="40"/>
      <c r="PEU185" s="45"/>
      <c r="PEV185" s="41"/>
      <c r="PEW185" s="41"/>
      <c r="PEX185" s="41"/>
      <c r="PEY185" s="40"/>
      <c r="PEZ185" s="45"/>
      <c r="PFA185" s="41"/>
      <c r="PFB185" s="41"/>
      <c r="PFC185" s="41"/>
      <c r="PFD185" s="40"/>
      <c r="PFE185" s="45"/>
      <c r="PFF185" s="41"/>
      <c r="PFG185" s="41"/>
      <c r="PFH185" s="41"/>
      <c r="PFI185" s="40"/>
      <c r="PFJ185" s="45"/>
      <c r="PFK185" s="41"/>
      <c r="PFL185" s="41"/>
      <c r="PFM185" s="41"/>
      <c r="PFN185" s="40"/>
      <c r="PFO185" s="45"/>
      <c r="PFP185" s="41"/>
      <c r="PFQ185" s="41"/>
      <c r="PFR185" s="41"/>
      <c r="PFS185" s="40"/>
      <c r="PFT185" s="45"/>
      <c r="PFU185" s="41"/>
      <c r="PFV185" s="41"/>
      <c r="PFW185" s="41"/>
      <c r="PFX185" s="40"/>
      <c r="PFY185" s="45"/>
      <c r="PFZ185" s="41"/>
      <c r="PGA185" s="41"/>
      <c r="PGB185" s="41"/>
      <c r="PGC185" s="40"/>
      <c r="PGD185" s="45"/>
      <c r="PGE185" s="41"/>
      <c r="PGF185" s="41"/>
      <c r="PGG185" s="41"/>
      <c r="PGH185" s="40"/>
      <c r="PGI185" s="45"/>
      <c r="PGJ185" s="41"/>
      <c r="PGK185" s="41"/>
      <c r="PGL185" s="41"/>
      <c r="PGM185" s="40"/>
      <c r="PGN185" s="45"/>
      <c r="PGO185" s="41"/>
      <c r="PGP185" s="41"/>
      <c r="PGQ185" s="41"/>
      <c r="PGR185" s="40"/>
      <c r="PGS185" s="45"/>
      <c r="PGT185" s="41"/>
      <c r="PGU185" s="41"/>
      <c r="PGV185" s="41"/>
      <c r="PGW185" s="40"/>
      <c r="PGX185" s="45"/>
      <c r="PGY185" s="41"/>
      <c r="PGZ185" s="41"/>
      <c r="PHA185" s="41"/>
      <c r="PHB185" s="40"/>
      <c r="PHC185" s="45"/>
      <c r="PHD185" s="41"/>
      <c r="PHE185" s="41"/>
      <c r="PHF185" s="41"/>
      <c r="PHG185" s="40"/>
      <c r="PHH185" s="45"/>
      <c r="PHI185" s="41"/>
      <c r="PHJ185" s="41"/>
      <c r="PHK185" s="41"/>
      <c r="PHL185" s="40"/>
      <c r="PHM185" s="45"/>
      <c r="PHN185" s="41"/>
      <c r="PHO185" s="41"/>
      <c r="PHP185" s="41"/>
      <c r="PHQ185" s="40"/>
      <c r="PHR185" s="45"/>
      <c r="PHS185" s="41"/>
      <c r="PHT185" s="41"/>
      <c r="PHU185" s="41"/>
      <c r="PHV185" s="40"/>
      <c r="PHW185" s="45"/>
      <c r="PHX185" s="41"/>
      <c r="PHY185" s="41"/>
      <c r="PHZ185" s="41"/>
      <c r="PIA185" s="40"/>
      <c r="PIB185" s="45"/>
      <c r="PIC185" s="41"/>
      <c r="PID185" s="41"/>
      <c r="PIE185" s="41"/>
      <c r="PIF185" s="40"/>
      <c r="PIG185" s="45"/>
      <c r="PIH185" s="41"/>
      <c r="PII185" s="41"/>
      <c r="PIJ185" s="41"/>
      <c r="PIK185" s="40"/>
      <c r="PIL185" s="45"/>
      <c r="PIM185" s="41"/>
      <c r="PIN185" s="41"/>
      <c r="PIO185" s="41"/>
      <c r="PIP185" s="40"/>
      <c r="PIQ185" s="45"/>
      <c r="PIR185" s="41"/>
      <c r="PIS185" s="41"/>
      <c r="PIT185" s="41"/>
      <c r="PIU185" s="40"/>
      <c r="PIV185" s="45"/>
      <c r="PIW185" s="41"/>
      <c r="PIX185" s="41"/>
      <c r="PIY185" s="41"/>
      <c r="PIZ185" s="40"/>
      <c r="PJA185" s="45"/>
      <c r="PJB185" s="41"/>
      <c r="PJC185" s="41"/>
      <c r="PJD185" s="41"/>
      <c r="PJE185" s="40"/>
      <c r="PJF185" s="45"/>
      <c r="PJG185" s="41"/>
      <c r="PJH185" s="41"/>
      <c r="PJI185" s="41"/>
      <c r="PJJ185" s="40"/>
      <c r="PJK185" s="45"/>
      <c r="PJL185" s="41"/>
      <c r="PJM185" s="41"/>
      <c r="PJN185" s="41"/>
      <c r="PJO185" s="40"/>
      <c r="PJP185" s="45"/>
      <c r="PJQ185" s="41"/>
      <c r="PJR185" s="41"/>
      <c r="PJS185" s="41"/>
      <c r="PJT185" s="40"/>
      <c r="PJU185" s="45"/>
      <c r="PJV185" s="41"/>
      <c r="PJW185" s="41"/>
      <c r="PJX185" s="41"/>
      <c r="PJY185" s="40"/>
      <c r="PJZ185" s="45"/>
      <c r="PKA185" s="41"/>
      <c r="PKB185" s="41"/>
      <c r="PKC185" s="41"/>
      <c r="PKD185" s="40"/>
      <c r="PKE185" s="45"/>
      <c r="PKF185" s="41"/>
      <c r="PKG185" s="41"/>
      <c r="PKH185" s="41"/>
      <c r="PKI185" s="40"/>
      <c r="PKJ185" s="45"/>
      <c r="PKK185" s="41"/>
      <c r="PKL185" s="41"/>
      <c r="PKM185" s="41"/>
      <c r="PKN185" s="40"/>
      <c r="PKO185" s="45"/>
      <c r="PKP185" s="41"/>
      <c r="PKQ185" s="41"/>
      <c r="PKR185" s="41"/>
      <c r="PKS185" s="40"/>
      <c r="PKT185" s="45"/>
      <c r="PKU185" s="41"/>
      <c r="PKV185" s="41"/>
      <c r="PKW185" s="41"/>
      <c r="PKX185" s="40"/>
      <c r="PKY185" s="45"/>
      <c r="PKZ185" s="41"/>
      <c r="PLA185" s="41"/>
      <c r="PLB185" s="41"/>
      <c r="PLC185" s="40"/>
      <c r="PLD185" s="45"/>
      <c r="PLE185" s="41"/>
      <c r="PLF185" s="41"/>
      <c r="PLG185" s="41"/>
      <c r="PLH185" s="40"/>
      <c r="PLI185" s="45"/>
      <c r="PLJ185" s="41"/>
      <c r="PLK185" s="41"/>
      <c r="PLL185" s="41"/>
      <c r="PLM185" s="40"/>
      <c r="PLN185" s="45"/>
      <c r="PLO185" s="41"/>
      <c r="PLP185" s="41"/>
      <c r="PLQ185" s="41"/>
      <c r="PLR185" s="40"/>
      <c r="PLS185" s="45"/>
      <c r="PLT185" s="41"/>
      <c r="PLU185" s="41"/>
      <c r="PLV185" s="41"/>
      <c r="PLW185" s="40"/>
      <c r="PLX185" s="45"/>
      <c r="PLY185" s="41"/>
      <c r="PLZ185" s="41"/>
      <c r="PMA185" s="41"/>
      <c r="PMB185" s="40"/>
      <c r="PMC185" s="45"/>
      <c r="PMD185" s="41"/>
      <c r="PME185" s="41"/>
      <c r="PMF185" s="41"/>
      <c r="PMG185" s="40"/>
      <c r="PMH185" s="45"/>
      <c r="PMI185" s="41"/>
      <c r="PMJ185" s="41"/>
      <c r="PMK185" s="41"/>
      <c r="PML185" s="40"/>
      <c r="PMM185" s="45"/>
      <c r="PMN185" s="41"/>
      <c r="PMO185" s="41"/>
      <c r="PMP185" s="41"/>
      <c r="PMQ185" s="40"/>
      <c r="PMR185" s="45"/>
      <c r="PMS185" s="41"/>
      <c r="PMT185" s="41"/>
      <c r="PMU185" s="41"/>
      <c r="PMV185" s="40"/>
      <c r="PMW185" s="45"/>
      <c r="PMX185" s="41"/>
      <c r="PMY185" s="41"/>
      <c r="PMZ185" s="41"/>
      <c r="PNA185" s="40"/>
      <c r="PNB185" s="45"/>
      <c r="PNC185" s="41"/>
      <c r="PND185" s="41"/>
      <c r="PNE185" s="41"/>
      <c r="PNF185" s="40"/>
      <c r="PNG185" s="45"/>
      <c r="PNH185" s="41"/>
      <c r="PNI185" s="41"/>
      <c r="PNJ185" s="41"/>
      <c r="PNK185" s="40"/>
      <c r="PNL185" s="45"/>
      <c r="PNM185" s="41"/>
      <c r="PNN185" s="41"/>
      <c r="PNO185" s="41"/>
      <c r="PNP185" s="40"/>
      <c r="PNQ185" s="45"/>
      <c r="PNR185" s="41"/>
      <c r="PNS185" s="41"/>
      <c r="PNT185" s="41"/>
      <c r="PNU185" s="40"/>
      <c r="PNV185" s="45"/>
      <c r="PNW185" s="41"/>
      <c r="PNX185" s="41"/>
      <c r="PNY185" s="41"/>
      <c r="PNZ185" s="40"/>
      <c r="POA185" s="45"/>
      <c r="POB185" s="41"/>
      <c r="POC185" s="41"/>
      <c r="POD185" s="41"/>
      <c r="POE185" s="40"/>
      <c r="POF185" s="45"/>
      <c r="POG185" s="41"/>
      <c r="POH185" s="41"/>
      <c r="POI185" s="41"/>
      <c r="POJ185" s="40"/>
      <c r="POK185" s="45"/>
      <c r="POL185" s="41"/>
      <c r="POM185" s="41"/>
      <c r="PON185" s="41"/>
      <c r="POO185" s="40"/>
      <c r="POP185" s="45"/>
      <c r="POQ185" s="41"/>
      <c r="POR185" s="41"/>
      <c r="POS185" s="41"/>
      <c r="POT185" s="40"/>
      <c r="POU185" s="45"/>
      <c r="POV185" s="41"/>
      <c r="POW185" s="41"/>
      <c r="POX185" s="41"/>
      <c r="POY185" s="40"/>
      <c r="POZ185" s="45"/>
      <c r="PPA185" s="41"/>
      <c r="PPB185" s="41"/>
      <c r="PPC185" s="41"/>
      <c r="PPD185" s="40"/>
      <c r="PPE185" s="45"/>
      <c r="PPF185" s="41"/>
      <c r="PPG185" s="41"/>
      <c r="PPH185" s="41"/>
      <c r="PPI185" s="40"/>
      <c r="PPJ185" s="45"/>
      <c r="PPK185" s="41"/>
      <c r="PPL185" s="41"/>
      <c r="PPM185" s="41"/>
      <c r="PPN185" s="40"/>
      <c r="PPO185" s="45"/>
      <c r="PPP185" s="41"/>
      <c r="PPQ185" s="41"/>
      <c r="PPR185" s="41"/>
      <c r="PPS185" s="40"/>
      <c r="PPT185" s="45"/>
      <c r="PPU185" s="41"/>
      <c r="PPV185" s="41"/>
      <c r="PPW185" s="41"/>
      <c r="PPX185" s="40"/>
      <c r="PPY185" s="45"/>
      <c r="PPZ185" s="41"/>
      <c r="PQA185" s="41"/>
      <c r="PQB185" s="41"/>
      <c r="PQC185" s="40"/>
      <c r="PQD185" s="45"/>
      <c r="PQE185" s="41"/>
      <c r="PQF185" s="41"/>
      <c r="PQG185" s="41"/>
      <c r="PQH185" s="40"/>
      <c r="PQI185" s="45"/>
      <c r="PQJ185" s="41"/>
      <c r="PQK185" s="41"/>
      <c r="PQL185" s="41"/>
      <c r="PQM185" s="40"/>
      <c r="PQN185" s="45"/>
      <c r="PQO185" s="41"/>
      <c r="PQP185" s="41"/>
      <c r="PQQ185" s="41"/>
      <c r="PQR185" s="40"/>
      <c r="PQS185" s="45"/>
      <c r="PQT185" s="41"/>
      <c r="PQU185" s="41"/>
      <c r="PQV185" s="41"/>
      <c r="PQW185" s="40"/>
      <c r="PQX185" s="45"/>
      <c r="PQY185" s="41"/>
      <c r="PQZ185" s="41"/>
      <c r="PRA185" s="41"/>
      <c r="PRB185" s="40"/>
      <c r="PRC185" s="45"/>
      <c r="PRD185" s="41"/>
      <c r="PRE185" s="41"/>
      <c r="PRF185" s="41"/>
      <c r="PRG185" s="40"/>
      <c r="PRH185" s="45"/>
      <c r="PRI185" s="41"/>
      <c r="PRJ185" s="41"/>
      <c r="PRK185" s="41"/>
      <c r="PRL185" s="40"/>
      <c r="PRM185" s="45"/>
      <c r="PRN185" s="41"/>
      <c r="PRO185" s="41"/>
      <c r="PRP185" s="41"/>
      <c r="PRQ185" s="40"/>
      <c r="PRR185" s="45"/>
      <c r="PRS185" s="41"/>
      <c r="PRT185" s="41"/>
      <c r="PRU185" s="41"/>
      <c r="PRV185" s="40"/>
      <c r="PRW185" s="45"/>
      <c r="PRX185" s="41"/>
      <c r="PRY185" s="41"/>
      <c r="PRZ185" s="41"/>
      <c r="PSA185" s="40"/>
      <c r="PSB185" s="45"/>
      <c r="PSC185" s="41"/>
      <c r="PSD185" s="41"/>
      <c r="PSE185" s="41"/>
      <c r="PSF185" s="40"/>
      <c r="PSG185" s="45"/>
      <c r="PSH185" s="41"/>
      <c r="PSI185" s="41"/>
      <c r="PSJ185" s="41"/>
      <c r="PSK185" s="40"/>
      <c r="PSL185" s="45"/>
      <c r="PSM185" s="41"/>
      <c r="PSN185" s="41"/>
      <c r="PSO185" s="41"/>
      <c r="PSP185" s="40"/>
      <c r="PSQ185" s="45"/>
      <c r="PSR185" s="41"/>
      <c r="PSS185" s="41"/>
      <c r="PST185" s="41"/>
      <c r="PSU185" s="40"/>
      <c r="PSV185" s="45"/>
      <c r="PSW185" s="41"/>
      <c r="PSX185" s="41"/>
      <c r="PSY185" s="41"/>
      <c r="PSZ185" s="40"/>
      <c r="PTA185" s="45"/>
      <c r="PTB185" s="41"/>
      <c r="PTC185" s="41"/>
      <c r="PTD185" s="41"/>
      <c r="PTE185" s="40"/>
      <c r="PTF185" s="45"/>
      <c r="PTG185" s="41"/>
      <c r="PTH185" s="41"/>
      <c r="PTI185" s="41"/>
      <c r="PTJ185" s="40"/>
      <c r="PTK185" s="45"/>
      <c r="PTL185" s="41"/>
      <c r="PTM185" s="41"/>
      <c r="PTN185" s="41"/>
      <c r="PTO185" s="40"/>
      <c r="PTP185" s="45"/>
      <c r="PTQ185" s="41"/>
      <c r="PTR185" s="41"/>
      <c r="PTS185" s="41"/>
      <c r="PTT185" s="40"/>
      <c r="PTU185" s="45"/>
      <c r="PTV185" s="41"/>
      <c r="PTW185" s="41"/>
      <c r="PTX185" s="41"/>
      <c r="PTY185" s="40"/>
      <c r="PTZ185" s="45"/>
      <c r="PUA185" s="41"/>
      <c r="PUB185" s="41"/>
      <c r="PUC185" s="41"/>
      <c r="PUD185" s="40"/>
      <c r="PUE185" s="45"/>
      <c r="PUF185" s="41"/>
      <c r="PUG185" s="41"/>
      <c r="PUH185" s="41"/>
      <c r="PUI185" s="40"/>
      <c r="PUJ185" s="45"/>
      <c r="PUK185" s="41"/>
      <c r="PUL185" s="41"/>
      <c r="PUM185" s="41"/>
      <c r="PUN185" s="40"/>
      <c r="PUO185" s="45"/>
      <c r="PUP185" s="41"/>
      <c r="PUQ185" s="41"/>
      <c r="PUR185" s="41"/>
      <c r="PUS185" s="40"/>
      <c r="PUT185" s="45"/>
      <c r="PUU185" s="41"/>
      <c r="PUV185" s="41"/>
      <c r="PUW185" s="41"/>
      <c r="PUX185" s="40"/>
      <c r="PUY185" s="45"/>
      <c r="PUZ185" s="41"/>
      <c r="PVA185" s="41"/>
      <c r="PVB185" s="41"/>
      <c r="PVC185" s="40"/>
      <c r="PVD185" s="45"/>
      <c r="PVE185" s="41"/>
      <c r="PVF185" s="41"/>
      <c r="PVG185" s="41"/>
      <c r="PVH185" s="40"/>
      <c r="PVI185" s="45"/>
      <c r="PVJ185" s="41"/>
      <c r="PVK185" s="41"/>
      <c r="PVL185" s="41"/>
      <c r="PVM185" s="40"/>
      <c r="PVN185" s="45"/>
      <c r="PVO185" s="41"/>
      <c r="PVP185" s="41"/>
      <c r="PVQ185" s="41"/>
      <c r="PVR185" s="40"/>
      <c r="PVS185" s="45"/>
      <c r="PVT185" s="41"/>
      <c r="PVU185" s="41"/>
      <c r="PVV185" s="41"/>
      <c r="PVW185" s="40"/>
      <c r="PVX185" s="45"/>
      <c r="PVY185" s="41"/>
      <c r="PVZ185" s="41"/>
      <c r="PWA185" s="41"/>
      <c r="PWB185" s="40"/>
      <c r="PWC185" s="45"/>
      <c r="PWD185" s="41"/>
      <c r="PWE185" s="41"/>
      <c r="PWF185" s="41"/>
      <c r="PWG185" s="40"/>
      <c r="PWH185" s="45"/>
      <c r="PWI185" s="41"/>
      <c r="PWJ185" s="41"/>
      <c r="PWK185" s="41"/>
      <c r="PWL185" s="40"/>
      <c r="PWM185" s="45"/>
      <c r="PWN185" s="41"/>
      <c r="PWO185" s="41"/>
      <c r="PWP185" s="41"/>
      <c r="PWQ185" s="40"/>
      <c r="PWR185" s="45"/>
      <c r="PWS185" s="41"/>
      <c r="PWT185" s="41"/>
      <c r="PWU185" s="41"/>
      <c r="PWV185" s="40"/>
      <c r="PWW185" s="45"/>
      <c r="PWX185" s="41"/>
      <c r="PWY185" s="41"/>
      <c r="PWZ185" s="41"/>
      <c r="PXA185" s="40"/>
      <c r="PXB185" s="45"/>
      <c r="PXC185" s="41"/>
      <c r="PXD185" s="41"/>
      <c r="PXE185" s="41"/>
      <c r="PXF185" s="40"/>
      <c r="PXG185" s="45"/>
      <c r="PXH185" s="41"/>
      <c r="PXI185" s="41"/>
      <c r="PXJ185" s="41"/>
      <c r="PXK185" s="40"/>
      <c r="PXL185" s="45"/>
      <c r="PXM185" s="41"/>
      <c r="PXN185" s="41"/>
      <c r="PXO185" s="41"/>
      <c r="PXP185" s="40"/>
      <c r="PXQ185" s="45"/>
      <c r="PXR185" s="41"/>
      <c r="PXS185" s="41"/>
      <c r="PXT185" s="41"/>
      <c r="PXU185" s="40"/>
      <c r="PXV185" s="45"/>
      <c r="PXW185" s="41"/>
      <c r="PXX185" s="41"/>
      <c r="PXY185" s="41"/>
      <c r="PXZ185" s="40"/>
      <c r="PYA185" s="45"/>
      <c r="PYB185" s="41"/>
      <c r="PYC185" s="41"/>
      <c r="PYD185" s="41"/>
      <c r="PYE185" s="40"/>
      <c r="PYF185" s="45"/>
      <c r="PYG185" s="41"/>
      <c r="PYH185" s="41"/>
      <c r="PYI185" s="41"/>
      <c r="PYJ185" s="40"/>
      <c r="PYK185" s="45"/>
      <c r="PYL185" s="41"/>
      <c r="PYM185" s="41"/>
      <c r="PYN185" s="41"/>
      <c r="PYO185" s="40"/>
      <c r="PYP185" s="45"/>
      <c r="PYQ185" s="41"/>
      <c r="PYR185" s="41"/>
      <c r="PYS185" s="41"/>
      <c r="PYT185" s="40"/>
      <c r="PYU185" s="45"/>
      <c r="PYV185" s="41"/>
      <c r="PYW185" s="41"/>
      <c r="PYX185" s="41"/>
      <c r="PYY185" s="40"/>
      <c r="PYZ185" s="45"/>
      <c r="PZA185" s="41"/>
      <c r="PZB185" s="41"/>
      <c r="PZC185" s="41"/>
      <c r="PZD185" s="40"/>
      <c r="PZE185" s="45"/>
      <c r="PZF185" s="41"/>
      <c r="PZG185" s="41"/>
      <c r="PZH185" s="41"/>
      <c r="PZI185" s="40"/>
      <c r="PZJ185" s="45"/>
      <c r="PZK185" s="41"/>
      <c r="PZL185" s="41"/>
      <c r="PZM185" s="41"/>
      <c r="PZN185" s="40"/>
      <c r="PZO185" s="45"/>
      <c r="PZP185" s="41"/>
      <c r="PZQ185" s="41"/>
      <c r="PZR185" s="41"/>
      <c r="PZS185" s="40"/>
      <c r="PZT185" s="45"/>
      <c r="PZU185" s="41"/>
      <c r="PZV185" s="41"/>
      <c r="PZW185" s="41"/>
      <c r="PZX185" s="40"/>
      <c r="PZY185" s="45"/>
      <c r="PZZ185" s="41"/>
      <c r="QAA185" s="41"/>
      <c r="QAB185" s="41"/>
      <c r="QAC185" s="40"/>
      <c r="QAD185" s="45"/>
      <c r="QAE185" s="41"/>
      <c r="QAF185" s="41"/>
      <c r="QAG185" s="41"/>
      <c r="QAH185" s="40"/>
      <c r="QAI185" s="45"/>
      <c r="QAJ185" s="41"/>
      <c r="QAK185" s="41"/>
      <c r="QAL185" s="41"/>
      <c r="QAM185" s="40"/>
      <c r="QAN185" s="45"/>
      <c r="QAO185" s="41"/>
      <c r="QAP185" s="41"/>
      <c r="QAQ185" s="41"/>
      <c r="QAR185" s="40"/>
      <c r="QAS185" s="45"/>
      <c r="QAT185" s="41"/>
      <c r="QAU185" s="41"/>
      <c r="QAV185" s="41"/>
      <c r="QAW185" s="40"/>
      <c r="QAX185" s="45"/>
      <c r="QAY185" s="41"/>
      <c r="QAZ185" s="41"/>
      <c r="QBA185" s="41"/>
      <c r="QBB185" s="40"/>
      <c r="QBC185" s="45"/>
      <c r="QBD185" s="41"/>
      <c r="QBE185" s="41"/>
      <c r="QBF185" s="41"/>
      <c r="QBG185" s="40"/>
      <c r="QBH185" s="45"/>
      <c r="QBI185" s="41"/>
      <c r="QBJ185" s="41"/>
      <c r="QBK185" s="41"/>
      <c r="QBL185" s="40"/>
      <c r="QBM185" s="45"/>
      <c r="QBN185" s="41"/>
      <c r="QBO185" s="41"/>
      <c r="QBP185" s="41"/>
      <c r="QBQ185" s="40"/>
      <c r="QBR185" s="45"/>
      <c r="QBS185" s="41"/>
      <c r="QBT185" s="41"/>
      <c r="QBU185" s="41"/>
      <c r="QBV185" s="40"/>
      <c r="QBW185" s="45"/>
      <c r="QBX185" s="41"/>
      <c r="QBY185" s="41"/>
      <c r="QBZ185" s="41"/>
      <c r="QCA185" s="40"/>
      <c r="QCB185" s="45"/>
      <c r="QCC185" s="41"/>
      <c r="QCD185" s="41"/>
      <c r="QCE185" s="41"/>
      <c r="QCF185" s="40"/>
      <c r="QCG185" s="45"/>
      <c r="QCH185" s="41"/>
      <c r="QCI185" s="41"/>
      <c r="QCJ185" s="41"/>
      <c r="QCK185" s="40"/>
      <c r="QCL185" s="45"/>
      <c r="QCM185" s="41"/>
      <c r="QCN185" s="41"/>
      <c r="QCO185" s="41"/>
      <c r="QCP185" s="40"/>
      <c r="QCQ185" s="45"/>
      <c r="QCR185" s="41"/>
      <c r="QCS185" s="41"/>
      <c r="QCT185" s="41"/>
      <c r="QCU185" s="40"/>
      <c r="QCV185" s="45"/>
      <c r="QCW185" s="41"/>
      <c r="QCX185" s="41"/>
      <c r="QCY185" s="41"/>
      <c r="QCZ185" s="40"/>
      <c r="QDA185" s="45"/>
      <c r="QDB185" s="41"/>
      <c r="QDC185" s="41"/>
      <c r="QDD185" s="41"/>
      <c r="QDE185" s="40"/>
      <c r="QDF185" s="45"/>
      <c r="QDG185" s="41"/>
      <c r="QDH185" s="41"/>
      <c r="QDI185" s="41"/>
      <c r="QDJ185" s="40"/>
      <c r="QDK185" s="45"/>
      <c r="QDL185" s="41"/>
      <c r="QDM185" s="41"/>
      <c r="QDN185" s="41"/>
      <c r="QDO185" s="40"/>
      <c r="QDP185" s="45"/>
      <c r="QDQ185" s="41"/>
      <c r="QDR185" s="41"/>
      <c r="QDS185" s="41"/>
      <c r="QDT185" s="40"/>
      <c r="QDU185" s="45"/>
      <c r="QDV185" s="41"/>
      <c r="QDW185" s="41"/>
      <c r="QDX185" s="41"/>
      <c r="QDY185" s="40"/>
      <c r="QDZ185" s="45"/>
      <c r="QEA185" s="41"/>
      <c r="QEB185" s="41"/>
      <c r="QEC185" s="41"/>
      <c r="QED185" s="40"/>
      <c r="QEE185" s="45"/>
      <c r="QEF185" s="41"/>
      <c r="QEG185" s="41"/>
      <c r="QEH185" s="41"/>
      <c r="QEI185" s="40"/>
      <c r="QEJ185" s="45"/>
      <c r="QEK185" s="41"/>
      <c r="QEL185" s="41"/>
      <c r="QEM185" s="41"/>
      <c r="QEN185" s="40"/>
      <c r="QEO185" s="45"/>
      <c r="QEP185" s="41"/>
      <c r="QEQ185" s="41"/>
      <c r="QER185" s="41"/>
      <c r="QES185" s="40"/>
      <c r="QET185" s="45"/>
      <c r="QEU185" s="41"/>
      <c r="QEV185" s="41"/>
      <c r="QEW185" s="41"/>
      <c r="QEX185" s="40"/>
      <c r="QEY185" s="45"/>
      <c r="QEZ185" s="41"/>
      <c r="QFA185" s="41"/>
      <c r="QFB185" s="41"/>
      <c r="QFC185" s="40"/>
      <c r="QFD185" s="45"/>
      <c r="QFE185" s="41"/>
      <c r="QFF185" s="41"/>
      <c r="QFG185" s="41"/>
      <c r="QFH185" s="40"/>
      <c r="QFI185" s="45"/>
      <c r="QFJ185" s="41"/>
      <c r="QFK185" s="41"/>
      <c r="QFL185" s="41"/>
      <c r="QFM185" s="40"/>
      <c r="QFN185" s="45"/>
      <c r="QFO185" s="41"/>
      <c r="QFP185" s="41"/>
      <c r="QFQ185" s="41"/>
      <c r="QFR185" s="40"/>
      <c r="QFS185" s="45"/>
      <c r="QFT185" s="41"/>
      <c r="QFU185" s="41"/>
      <c r="QFV185" s="41"/>
      <c r="QFW185" s="40"/>
      <c r="QFX185" s="45"/>
      <c r="QFY185" s="41"/>
      <c r="QFZ185" s="41"/>
      <c r="QGA185" s="41"/>
      <c r="QGB185" s="40"/>
      <c r="QGC185" s="45"/>
      <c r="QGD185" s="41"/>
      <c r="QGE185" s="41"/>
      <c r="QGF185" s="41"/>
      <c r="QGG185" s="40"/>
      <c r="QGH185" s="45"/>
      <c r="QGI185" s="41"/>
      <c r="QGJ185" s="41"/>
      <c r="QGK185" s="41"/>
      <c r="QGL185" s="40"/>
      <c r="QGM185" s="45"/>
      <c r="QGN185" s="41"/>
      <c r="QGO185" s="41"/>
      <c r="QGP185" s="41"/>
      <c r="QGQ185" s="40"/>
      <c r="QGR185" s="45"/>
      <c r="QGS185" s="41"/>
      <c r="QGT185" s="41"/>
      <c r="QGU185" s="41"/>
      <c r="QGV185" s="40"/>
      <c r="QGW185" s="45"/>
      <c r="QGX185" s="41"/>
      <c r="QGY185" s="41"/>
      <c r="QGZ185" s="41"/>
      <c r="QHA185" s="40"/>
      <c r="QHB185" s="45"/>
      <c r="QHC185" s="41"/>
      <c r="QHD185" s="41"/>
      <c r="QHE185" s="41"/>
      <c r="QHF185" s="40"/>
      <c r="QHG185" s="45"/>
      <c r="QHH185" s="41"/>
      <c r="QHI185" s="41"/>
      <c r="QHJ185" s="41"/>
      <c r="QHK185" s="40"/>
      <c r="QHL185" s="45"/>
      <c r="QHM185" s="41"/>
      <c r="QHN185" s="41"/>
      <c r="QHO185" s="41"/>
      <c r="QHP185" s="40"/>
      <c r="QHQ185" s="45"/>
      <c r="QHR185" s="41"/>
      <c r="QHS185" s="41"/>
      <c r="QHT185" s="41"/>
      <c r="QHU185" s="40"/>
      <c r="QHV185" s="45"/>
      <c r="QHW185" s="41"/>
      <c r="QHX185" s="41"/>
      <c r="QHY185" s="41"/>
      <c r="QHZ185" s="40"/>
      <c r="QIA185" s="45"/>
      <c r="QIB185" s="41"/>
      <c r="QIC185" s="41"/>
      <c r="QID185" s="41"/>
      <c r="QIE185" s="40"/>
      <c r="QIF185" s="45"/>
      <c r="QIG185" s="41"/>
      <c r="QIH185" s="41"/>
      <c r="QII185" s="41"/>
      <c r="QIJ185" s="40"/>
      <c r="QIK185" s="45"/>
      <c r="QIL185" s="41"/>
      <c r="QIM185" s="41"/>
      <c r="QIN185" s="41"/>
      <c r="QIO185" s="40"/>
      <c r="QIP185" s="45"/>
      <c r="QIQ185" s="41"/>
      <c r="QIR185" s="41"/>
      <c r="QIS185" s="41"/>
      <c r="QIT185" s="40"/>
      <c r="QIU185" s="45"/>
      <c r="QIV185" s="41"/>
      <c r="QIW185" s="41"/>
      <c r="QIX185" s="41"/>
      <c r="QIY185" s="40"/>
      <c r="QIZ185" s="45"/>
      <c r="QJA185" s="41"/>
      <c r="QJB185" s="41"/>
      <c r="QJC185" s="41"/>
      <c r="QJD185" s="40"/>
      <c r="QJE185" s="45"/>
      <c r="QJF185" s="41"/>
      <c r="QJG185" s="41"/>
      <c r="QJH185" s="41"/>
      <c r="QJI185" s="40"/>
      <c r="QJJ185" s="45"/>
      <c r="QJK185" s="41"/>
      <c r="QJL185" s="41"/>
      <c r="QJM185" s="41"/>
      <c r="QJN185" s="40"/>
      <c r="QJO185" s="45"/>
      <c r="QJP185" s="41"/>
      <c r="QJQ185" s="41"/>
      <c r="QJR185" s="41"/>
      <c r="QJS185" s="40"/>
      <c r="QJT185" s="45"/>
      <c r="QJU185" s="41"/>
      <c r="QJV185" s="41"/>
      <c r="QJW185" s="41"/>
      <c r="QJX185" s="40"/>
      <c r="QJY185" s="45"/>
      <c r="QJZ185" s="41"/>
      <c r="QKA185" s="41"/>
      <c r="QKB185" s="41"/>
      <c r="QKC185" s="40"/>
      <c r="QKD185" s="45"/>
      <c r="QKE185" s="41"/>
      <c r="QKF185" s="41"/>
      <c r="QKG185" s="41"/>
      <c r="QKH185" s="40"/>
      <c r="QKI185" s="45"/>
      <c r="QKJ185" s="41"/>
      <c r="QKK185" s="41"/>
      <c r="QKL185" s="41"/>
      <c r="QKM185" s="40"/>
      <c r="QKN185" s="45"/>
      <c r="QKO185" s="41"/>
      <c r="QKP185" s="41"/>
      <c r="QKQ185" s="41"/>
      <c r="QKR185" s="40"/>
      <c r="QKS185" s="45"/>
      <c r="QKT185" s="41"/>
      <c r="QKU185" s="41"/>
      <c r="QKV185" s="41"/>
      <c r="QKW185" s="40"/>
      <c r="QKX185" s="45"/>
      <c r="QKY185" s="41"/>
      <c r="QKZ185" s="41"/>
      <c r="QLA185" s="41"/>
      <c r="QLB185" s="40"/>
      <c r="QLC185" s="45"/>
      <c r="QLD185" s="41"/>
      <c r="QLE185" s="41"/>
      <c r="QLF185" s="41"/>
      <c r="QLG185" s="40"/>
      <c r="QLH185" s="45"/>
      <c r="QLI185" s="41"/>
      <c r="QLJ185" s="41"/>
      <c r="QLK185" s="41"/>
      <c r="QLL185" s="40"/>
      <c r="QLM185" s="45"/>
      <c r="QLN185" s="41"/>
      <c r="QLO185" s="41"/>
      <c r="QLP185" s="41"/>
      <c r="QLQ185" s="40"/>
      <c r="QLR185" s="45"/>
      <c r="QLS185" s="41"/>
      <c r="QLT185" s="41"/>
      <c r="QLU185" s="41"/>
      <c r="QLV185" s="40"/>
      <c r="QLW185" s="45"/>
      <c r="QLX185" s="41"/>
      <c r="QLY185" s="41"/>
      <c r="QLZ185" s="41"/>
      <c r="QMA185" s="40"/>
      <c r="QMB185" s="45"/>
      <c r="QMC185" s="41"/>
      <c r="QMD185" s="41"/>
      <c r="QME185" s="41"/>
      <c r="QMF185" s="40"/>
      <c r="QMG185" s="45"/>
      <c r="QMH185" s="41"/>
      <c r="QMI185" s="41"/>
      <c r="QMJ185" s="41"/>
      <c r="QMK185" s="40"/>
      <c r="QML185" s="45"/>
      <c r="QMM185" s="41"/>
      <c r="QMN185" s="41"/>
      <c r="QMO185" s="41"/>
      <c r="QMP185" s="40"/>
      <c r="QMQ185" s="45"/>
      <c r="QMR185" s="41"/>
      <c r="QMS185" s="41"/>
      <c r="QMT185" s="41"/>
      <c r="QMU185" s="40"/>
      <c r="QMV185" s="45"/>
      <c r="QMW185" s="41"/>
      <c r="QMX185" s="41"/>
      <c r="QMY185" s="41"/>
      <c r="QMZ185" s="40"/>
      <c r="QNA185" s="45"/>
      <c r="QNB185" s="41"/>
      <c r="QNC185" s="41"/>
      <c r="QND185" s="41"/>
      <c r="QNE185" s="40"/>
      <c r="QNF185" s="45"/>
      <c r="QNG185" s="41"/>
      <c r="QNH185" s="41"/>
      <c r="QNI185" s="41"/>
      <c r="QNJ185" s="40"/>
      <c r="QNK185" s="45"/>
      <c r="QNL185" s="41"/>
      <c r="QNM185" s="41"/>
      <c r="QNN185" s="41"/>
      <c r="QNO185" s="40"/>
      <c r="QNP185" s="45"/>
      <c r="QNQ185" s="41"/>
      <c r="QNR185" s="41"/>
      <c r="QNS185" s="41"/>
      <c r="QNT185" s="40"/>
      <c r="QNU185" s="45"/>
      <c r="QNV185" s="41"/>
      <c r="QNW185" s="41"/>
      <c r="QNX185" s="41"/>
      <c r="QNY185" s="40"/>
      <c r="QNZ185" s="45"/>
      <c r="QOA185" s="41"/>
      <c r="QOB185" s="41"/>
      <c r="QOC185" s="41"/>
      <c r="QOD185" s="40"/>
      <c r="QOE185" s="45"/>
      <c r="QOF185" s="41"/>
      <c r="QOG185" s="41"/>
      <c r="QOH185" s="41"/>
      <c r="QOI185" s="40"/>
      <c r="QOJ185" s="45"/>
      <c r="QOK185" s="41"/>
      <c r="QOL185" s="41"/>
      <c r="QOM185" s="41"/>
      <c r="QON185" s="40"/>
      <c r="QOO185" s="45"/>
      <c r="QOP185" s="41"/>
      <c r="QOQ185" s="41"/>
      <c r="QOR185" s="41"/>
      <c r="QOS185" s="40"/>
      <c r="QOT185" s="45"/>
      <c r="QOU185" s="41"/>
      <c r="QOV185" s="41"/>
      <c r="QOW185" s="41"/>
      <c r="QOX185" s="40"/>
      <c r="QOY185" s="45"/>
      <c r="QOZ185" s="41"/>
      <c r="QPA185" s="41"/>
      <c r="QPB185" s="41"/>
      <c r="QPC185" s="40"/>
      <c r="QPD185" s="45"/>
      <c r="QPE185" s="41"/>
      <c r="QPF185" s="41"/>
      <c r="QPG185" s="41"/>
      <c r="QPH185" s="40"/>
      <c r="QPI185" s="45"/>
      <c r="QPJ185" s="41"/>
      <c r="QPK185" s="41"/>
      <c r="QPL185" s="41"/>
      <c r="QPM185" s="40"/>
      <c r="QPN185" s="45"/>
      <c r="QPO185" s="41"/>
      <c r="QPP185" s="41"/>
      <c r="QPQ185" s="41"/>
      <c r="QPR185" s="40"/>
      <c r="QPS185" s="45"/>
      <c r="QPT185" s="41"/>
      <c r="QPU185" s="41"/>
      <c r="QPV185" s="41"/>
      <c r="QPW185" s="40"/>
      <c r="QPX185" s="45"/>
      <c r="QPY185" s="41"/>
      <c r="QPZ185" s="41"/>
      <c r="QQA185" s="41"/>
      <c r="QQB185" s="40"/>
      <c r="QQC185" s="45"/>
      <c r="QQD185" s="41"/>
      <c r="QQE185" s="41"/>
      <c r="QQF185" s="41"/>
      <c r="QQG185" s="40"/>
      <c r="QQH185" s="45"/>
      <c r="QQI185" s="41"/>
      <c r="QQJ185" s="41"/>
      <c r="QQK185" s="41"/>
      <c r="QQL185" s="40"/>
      <c r="QQM185" s="45"/>
      <c r="QQN185" s="41"/>
      <c r="QQO185" s="41"/>
      <c r="QQP185" s="41"/>
      <c r="QQQ185" s="40"/>
      <c r="QQR185" s="45"/>
      <c r="QQS185" s="41"/>
      <c r="QQT185" s="41"/>
      <c r="QQU185" s="41"/>
      <c r="QQV185" s="40"/>
      <c r="QQW185" s="45"/>
      <c r="QQX185" s="41"/>
      <c r="QQY185" s="41"/>
      <c r="QQZ185" s="41"/>
      <c r="QRA185" s="40"/>
      <c r="QRB185" s="45"/>
      <c r="QRC185" s="41"/>
      <c r="QRD185" s="41"/>
      <c r="QRE185" s="41"/>
      <c r="QRF185" s="40"/>
      <c r="QRG185" s="45"/>
      <c r="QRH185" s="41"/>
      <c r="QRI185" s="41"/>
      <c r="QRJ185" s="41"/>
      <c r="QRK185" s="40"/>
      <c r="QRL185" s="45"/>
      <c r="QRM185" s="41"/>
      <c r="QRN185" s="41"/>
      <c r="QRO185" s="41"/>
      <c r="QRP185" s="40"/>
      <c r="QRQ185" s="45"/>
      <c r="QRR185" s="41"/>
      <c r="QRS185" s="41"/>
      <c r="QRT185" s="41"/>
      <c r="QRU185" s="40"/>
      <c r="QRV185" s="45"/>
      <c r="QRW185" s="41"/>
      <c r="QRX185" s="41"/>
      <c r="QRY185" s="41"/>
      <c r="QRZ185" s="40"/>
      <c r="QSA185" s="45"/>
      <c r="QSB185" s="41"/>
      <c r="QSC185" s="41"/>
      <c r="QSD185" s="41"/>
      <c r="QSE185" s="40"/>
      <c r="QSF185" s="45"/>
      <c r="QSG185" s="41"/>
      <c r="QSH185" s="41"/>
      <c r="QSI185" s="41"/>
      <c r="QSJ185" s="40"/>
      <c r="QSK185" s="45"/>
      <c r="QSL185" s="41"/>
      <c r="QSM185" s="41"/>
      <c r="QSN185" s="41"/>
      <c r="QSO185" s="40"/>
      <c r="QSP185" s="45"/>
      <c r="QSQ185" s="41"/>
      <c r="QSR185" s="41"/>
      <c r="QSS185" s="41"/>
      <c r="QST185" s="40"/>
      <c r="QSU185" s="45"/>
      <c r="QSV185" s="41"/>
      <c r="QSW185" s="41"/>
      <c r="QSX185" s="41"/>
      <c r="QSY185" s="40"/>
      <c r="QSZ185" s="45"/>
      <c r="QTA185" s="41"/>
      <c r="QTB185" s="41"/>
      <c r="QTC185" s="41"/>
      <c r="QTD185" s="40"/>
      <c r="QTE185" s="45"/>
      <c r="QTF185" s="41"/>
      <c r="QTG185" s="41"/>
      <c r="QTH185" s="41"/>
      <c r="QTI185" s="40"/>
      <c r="QTJ185" s="45"/>
      <c r="QTK185" s="41"/>
      <c r="QTL185" s="41"/>
      <c r="QTM185" s="41"/>
      <c r="QTN185" s="40"/>
      <c r="QTO185" s="45"/>
      <c r="QTP185" s="41"/>
      <c r="QTQ185" s="41"/>
      <c r="QTR185" s="41"/>
      <c r="QTS185" s="40"/>
      <c r="QTT185" s="45"/>
      <c r="QTU185" s="41"/>
      <c r="QTV185" s="41"/>
      <c r="QTW185" s="41"/>
      <c r="QTX185" s="40"/>
      <c r="QTY185" s="45"/>
      <c r="QTZ185" s="41"/>
      <c r="QUA185" s="41"/>
      <c r="QUB185" s="41"/>
      <c r="QUC185" s="40"/>
      <c r="QUD185" s="45"/>
      <c r="QUE185" s="41"/>
      <c r="QUF185" s="41"/>
      <c r="QUG185" s="41"/>
      <c r="QUH185" s="40"/>
      <c r="QUI185" s="45"/>
      <c r="QUJ185" s="41"/>
      <c r="QUK185" s="41"/>
      <c r="QUL185" s="41"/>
      <c r="QUM185" s="40"/>
      <c r="QUN185" s="45"/>
      <c r="QUO185" s="41"/>
      <c r="QUP185" s="41"/>
      <c r="QUQ185" s="41"/>
      <c r="QUR185" s="40"/>
      <c r="QUS185" s="45"/>
      <c r="QUT185" s="41"/>
      <c r="QUU185" s="41"/>
      <c r="QUV185" s="41"/>
      <c r="QUW185" s="40"/>
      <c r="QUX185" s="45"/>
      <c r="QUY185" s="41"/>
      <c r="QUZ185" s="41"/>
      <c r="QVA185" s="41"/>
      <c r="QVB185" s="40"/>
      <c r="QVC185" s="45"/>
      <c r="QVD185" s="41"/>
      <c r="QVE185" s="41"/>
      <c r="QVF185" s="41"/>
      <c r="QVG185" s="40"/>
      <c r="QVH185" s="45"/>
      <c r="QVI185" s="41"/>
      <c r="QVJ185" s="41"/>
      <c r="QVK185" s="41"/>
      <c r="QVL185" s="40"/>
      <c r="QVM185" s="45"/>
      <c r="QVN185" s="41"/>
      <c r="QVO185" s="41"/>
      <c r="QVP185" s="41"/>
      <c r="QVQ185" s="40"/>
      <c r="QVR185" s="45"/>
      <c r="QVS185" s="41"/>
      <c r="QVT185" s="41"/>
      <c r="QVU185" s="41"/>
      <c r="QVV185" s="40"/>
      <c r="QVW185" s="45"/>
      <c r="QVX185" s="41"/>
      <c r="QVY185" s="41"/>
      <c r="QVZ185" s="41"/>
      <c r="QWA185" s="40"/>
      <c r="QWB185" s="45"/>
      <c r="QWC185" s="41"/>
      <c r="QWD185" s="41"/>
      <c r="QWE185" s="41"/>
      <c r="QWF185" s="40"/>
      <c r="QWG185" s="45"/>
      <c r="QWH185" s="41"/>
      <c r="QWI185" s="41"/>
      <c r="QWJ185" s="41"/>
      <c r="QWK185" s="40"/>
      <c r="QWL185" s="45"/>
      <c r="QWM185" s="41"/>
      <c r="QWN185" s="41"/>
      <c r="QWO185" s="41"/>
      <c r="QWP185" s="40"/>
      <c r="QWQ185" s="45"/>
      <c r="QWR185" s="41"/>
      <c r="QWS185" s="41"/>
      <c r="QWT185" s="41"/>
      <c r="QWU185" s="40"/>
      <c r="QWV185" s="45"/>
      <c r="QWW185" s="41"/>
      <c r="QWX185" s="41"/>
      <c r="QWY185" s="41"/>
      <c r="QWZ185" s="40"/>
      <c r="QXA185" s="45"/>
      <c r="QXB185" s="41"/>
      <c r="QXC185" s="41"/>
      <c r="QXD185" s="41"/>
      <c r="QXE185" s="40"/>
      <c r="QXF185" s="45"/>
      <c r="QXG185" s="41"/>
      <c r="QXH185" s="41"/>
      <c r="QXI185" s="41"/>
      <c r="QXJ185" s="40"/>
      <c r="QXK185" s="45"/>
      <c r="QXL185" s="41"/>
      <c r="QXM185" s="41"/>
      <c r="QXN185" s="41"/>
      <c r="QXO185" s="40"/>
      <c r="QXP185" s="45"/>
      <c r="QXQ185" s="41"/>
      <c r="QXR185" s="41"/>
      <c r="QXS185" s="41"/>
      <c r="QXT185" s="40"/>
      <c r="QXU185" s="45"/>
      <c r="QXV185" s="41"/>
      <c r="QXW185" s="41"/>
      <c r="QXX185" s="41"/>
      <c r="QXY185" s="40"/>
      <c r="QXZ185" s="45"/>
      <c r="QYA185" s="41"/>
      <c r="QYB185" s="41"/>
      <c r="QYC185" s="41"/>
      <c r="QYD185" s="40"/>
      <c r="QYE185" s="45"/>
      <c r="QYF185" s="41"/>
      <c r="QYG185" s="41"/>
      <c r="QYH185" s="41"/>
      <c r="QYI185" s="40"/>
      <c r="QYJ185" s="45"/>
      <c r="QYK185" s="41"/>
      <c r="QYL185" s="41"/>
      <c r="QYM185" s="41"/>
      <c r="QYN185" s="40"/>
      <c r="QYO185" s="45"/>
      <c r="QYP185" s="41"/>
      <c r="QYQ185" s="41"/>
      <c r="QYR185" s="41"/>
      <c r="QYS185" s="40"/>
      <c r="QYT185" s="45"/>
      <c r="QYU185" s="41"/>
      <c r="QYV185" s="41"/>
      <c r="QYW185" s="41"/>
      <c r="QYX185" s="40"/>
      <c r="QYY185" s="45"/>
      <c r="QYZ185" s="41"/>
      <c r="QZA185" s="41"/>
      <c r="QZB185" s="41"/>
      <c r="QZC185" s="40"/>
      <c r="QZD185" s="45"/>
      <c r="QZE185" s="41"/>
      <c r="QZF185" s="41"/>
      <c r="QZG185" s="41"/>
      <c r="QZH185" s="40"/>
      <c r="QZI185" s="45"/>
      <c r="QZJ185" s="41"/>
      <c r="QZK185" s="41"/>
      <c r="QZL185" s="41"/>
      <c r="QZM185" s="40"/>
      <c r="QZN185" s="45"/>
      <c r="QZO185" s="41"/>
      <c r="QZP185" s="41"/>
      <c r="QZQ185" s="41"/>
      <c r="QZR185" s="40"/>
      <c r="QZS185" s="45"/>
      <c r="QZT185" s="41"/>
      <c r="QZU185" s="41"/>
      <c r="QZV185" s="41"/>
      <c r="QZW185" s="40"/>
      <c r="QZX185" s="45"/>
      <c r="QZY185" s="41"/>
      <c r="QZZ185" s="41"/>
      <c r="RAA185" s="41"/>
      <c r="RAB185" s="40"/>
      <c r="RAC185" s="45"/>
      <c r="RAD185" s="41"/>
      <c r="RAE185" s="41"/>
      <c r="RAF185" s="41"/>
      <c r="RAG185" s="40"/>
      <c r="RAH185" s="45"/>
      <c r="RAI185" s="41"/>
      <c r="RAJ185" s="41"/>
      <c r="RAK185" s="41"/>
      <c r="RAL185" s="40"/>
      <c r="RAM185" s="45"/>
      <c r="RAN185" s="41"/>
      <c r="RAO185" s="41"/>
      <c r="RAP185" s="41"/>
      <c r="RAQ185" s="40"/>
      <c r="RAR185" s="45"/>
      <c r="RAS185" s="41"/>
      <c r="RAT185" s="41"/>
      <c r="RAU185" s="41"/>
      <c r="RAV185" s="40"/>
      <c r="RAW185" s="45"/>
      <c r="RAX185" s="41"/>
      <c r="RAY185" s="41"/>
      <c r="RAZ185" s="41"/>
      <c r="RBA185" s="40"/>
      <c r="RBB185" s="45"/>
      <c r="RBC185" s="41"/>
      <c r="RBD185" s="41"/>
      <c r="RBE185" s="41"/>
      <c r="RBF185" s="40"/>
      <c r="RBG185" s="45"/>
      <c r="RBH185" s="41"/>
      <c r="RBI185" s="41"/>
      <c r="RBJ185" s="41"/>
      <c r="RBK185" s="40"/>
      <c r="RBL185" s="45"/>
      <c r="RBM185" s="41"/>
      <c r="RBN185" s="41"/>
      <c r="RBO185" s="41"/>
      <c r="RBP185" s="40"/>
      <c r="RBQ185" s="45"/>
      <c r="RBR185" s="41"/>
      <c r="RBS185" s="41"/>
      <c r="RBT185" s="41"/>
      <c r="RBU185" s="40"/>
      <c r="RBV185" s="45"/>
      <c r="RBW185" s="41"/>
      <c r="RBX185" s="41"/>
      <c r="RBY185" s="41"/>
      <c r="RBZ185" s="40"/>
      <c r="RCA185" s="45"/>
      <c r="RCB185" s="41"/>
      <c r="RCC185" s="41"/>
      <c r="RCD185" s="41"/>
      <c r="RCE185" s="40"/>
      <c r="RCF185" s="45"/>
      <c r="RCG185" s="41"/>
      <c r="RCH185" s="41"/>
      <c r="RCI185" s="41"/>
      <c r="RCJ185" s="40"/>
      <c r="RCK185" s="45"/>
      <c r="RCL185" s="41"/>
      <c r="RCM185" s="41"/>
      <c r="RCN185" s="41"/>
      <c r="RCO185" s="40"/>
      <c r="RCP185" s="45"/>
      <c r="RCQ185" s="41"/>
      <c r="RCR185" s="41"/>
      <c r="RCS185" s="41"/>
      <c r="RCT185" s="40"/>
      <c r="RCU185" s="45"/>
      <c r="RCV185" s="41"/>
      <c r="RCW185" s="41"/>
      <c r="RCX185" s="41"/>
      <c r="RCY185" s="40"/>
      <c r="RCZ185" s="45"/>
      <c r="RDA185" s="41"/>
      <c r="RDB185" s="41"/>
      <c r="RDC185" s="41"/>
      <c r="RDD185" s="40"/>
      <c r="RDE185" s="45"/>
      <c r="RDF185" s="41"/>
      <c r="RDG185" s="41"/>
      <c r="RDH185" s="41"/>
      <c r="RDI185" s="40"/>
      <c r="RDJ185" s="45"/>
      <c r="RDK185" s="41"/>
      <c r="RDL185" s="41"/>
      <c r="RDM185" s="41"/>
      <c r="RDN185" s="40"/>
      <c r="RDO185" s="45"/>
      <c r="RDP185" s="41"/>
      <c r="RDQ185" s="41"/>
      <c r="RDR185" s="41"/>
      <c r="RDS185" s="40"/>
      <c r="RDT185" s="45"/>
      <c r="RDU185" s="41"/>
      <c r="RDV185" s="41"/>
      <c r="RDW185" s="41"/>
      <c r="RDX185" s="40"/>
      <c r="RDY185" s="45"/>
      <c r="RDZ185" s="41"/>
      <c r="REA185" s="41"/>
      <c r="REB185" s="41"/>
      <c r="REC185" s="40"/>
      <c r="RED185" s="45"/>
      <c r="REE185" s="41"/>
      <c r="REF185" s="41"/>
      <c r="REG185" s="41"/>
      <c r="REH185" s="40"/>
      <c r="REI185" s="45"/>
      <c r="REJ185" s="41"/>
      <c r="REK185" s="41"/>
      <c r="REL185" s="41"/>
      <c r="REM185" s="40"/>
      <c r="REN185" s="45"/>
      <c r="REO185" s="41"/>
      <c r="REP185" s="41"/>
      <c r="REQ185" s="41"/>
      <c r="RER185" s="40"/>
      <c r="RES185" s="45"/>
      <c r="RET185" s="41"/>
      <c r="REU185" s="41"/>
      <c r="REV185" s="41"/>
      <c r="REW185" s="40"/>
      <c r="REX185" s="45"/>
      <c r="REY185" s="41"/>
      <c r="REZ185" s="41"/>
      <c r="RFA185" s="41"/>
      <c r="RFB185" s="40"/>
      <c r="RFC185" s="45"/>
      <c r="RFD185" s="41"/>
      <c r="RFE185" s="41"/>
      <c r="RFF185" s="41"/>
      <c r="RFG185" s="40"/>
      <c r="RFH185" s="45"/>
      <c r="RFI185" s="41"/>
      <c r="RFJ185" s="41"/>
      <c r="RFK185" s="41"/>
      <c r="RFL185" s="40"/>
      <c r="RFM185" s="45"/>
      <c r="RFN185" s="41"/>
      <c r="RFO185" s="41"/>
      <c r="RFP185" s="41"/>
      <c r="RFQ185" s="40"/>
      <c r="RFR185" s="45"/>
      <c r="RFS185" s="41"/>
      <c r="RFT185" s="41"/>
      <c r="RFU185" s="41"/>
      <c r="RFV185" s="40"/>
      <c r="RFW185" s="45"/>
      <c r="RFX185" s="41"/>
      <c r="RFY185" s="41"/>
      <c r="RFZ185" s="41"/>
      <c r="RGA185" s="40"/>
      <c r="RGB185" s="45"/>
      <c r="RGC185" s="41"/>
      <c r="RGD185" s="41"/>
      <c r="RGE185" s="41"/>
      <c r="RGF185" s="40"/>
      <c r="RGG185" s="45"/>
      <c r="RGH185" s="41"/>
      <c r="RGI185" s="41"/>
      <c r="RGJ185" s="41"/>
      <c r="RGK185" s="40"/>
      <c r="RGL185" s="45"/>
      <c r="RGM185" s="41"/>
      <c r="RGN185" s="41"/>
      <c r="RGO185" s="41"/>
      <c r="RGP185" s="40"/>
      <c r="RGQ185" s="45"/>
      <c r="RGR185" s="41"/>
      <c r="RGS185" s="41"/>
      <c r="RGT185" s="41"/>
      <c r="RGU185" s="40"/>
      <c r="RGV185" s="45"/>
      <c r="RGW185" s="41"/>
      <c r="RGX185" s="41"/>
      <c r="RGY185" s="41"/>
      <c r="RGZ185" s="40"/>
      <c r="RHA185" s="45"/>
      <c r="RHB185" s="41"/>
      <c r="RHC185" s="41"/>
      <c r="RHD185" s="41"/>
      <c r="RHE185" s="40"/>
      <c r="RHF185" s="45"/>
      <c r="RHG185" s="41"/>
      <c r="RHH185" s="41"/>
      <c r="RHI185" s="41"/>
      <c r="RHJ185" s="40"/>
      <c r="RHK185" s="45"/>
      <c r="RHL185" s="41"/>
      <c r="RHM185" s="41"/>
      <c r="RHN185" s="41"/>
      <c r="RHO185" s="40"/>
      <c r="RHP185" s="45"/>
      <c r="RHQ185" s="41"/>
      <c r="RHR185" s="41"/>
      <c r="RHS185" s="41"/>
      <c r="RHT185" s="40"/>
      <c r="RHU185" s="45"/>
      <c r="RHV185" s="41"/>
      <c r="RHW185" s="41"/>
      <c r="RHX185" s="41"/>
      <c r="RHY185" s="40"/>
      <c r="RHZ185" s="45"/>
      <c r="RIA185" s="41"/>
      <c r="RIB185" s="41"/>
      <c r="RIC185" s="41"/>
      <c r="RID185" s="40"/>
      <c r="RIE185" s="45"/>
      <c r="RIF185" s="41"/>
      <c r="RIG185" s="41"/>
      <c r="RIH185" s="41"/>
      <c r="RII185" s="40"/>
      <c r="RIJ185" s="45"/>
      <c r="RIK185" s="41"/>
      <c r="RIL185" s="41"/>
      <c r="RIM185" s="41"/>
      <c r="RIN185" s="40"/>
      <c r="RIO185" s="45"/>
      <c r="RIP185" s="41"/>
      <c r="RIQ185" s="41"/>
      <c r="RIR185" s="41"/>
      <c r="RIS185" s="40"/>
      <c r="RIT185" s="45"/>
      <c r="RIU185" s="41"/>
      <c r="RIV185" s="41"/>
      <c r="RIW185" s="41"/>
      <c r="RIX185" s="40"/>
      <c r="RIY185" s="45"/>
      <c r="RIZ185" s="41"/>
      <c r="RJA185" s="41"/>
      <c r="RJB185" s="41"/>
      <c r="RJC185" s="40"/>
      <c r="RJD185" s="45"/>
      <c r="RJE185" s="41"/>
      <c r="RJF185" s="41"/>
      <c r="RJG185" s="41"/>
      <c r="RJH185" s="40"/>
      <c r="RJI185" s="45"/>
      <c r="RJJ185" s="41"/>
      <c r="RJK185" s="41"/>
      <c r="RJL185" s="41"/>
      <c r="RJM185" s="40"/>
      <c r="RJN185" s="45"/>
      <c r="RJO185" s="41"/>
      <c r="RJP185" s="41"/>
      <c r="RJQ185" s="41"/>
      <c r="RJR185" s="40"/>
      <c r="RJS185" s="45"/>
      <c r="RJT185" s="41"/>
      <c r="RJU185" s="41"/>
      <c r="RJV185" s="41"/>
      <c r="RJW185" s="40"/>
      <c r="RJX185" s="45"/>
      <c r="RJY185" s="41"/>
      <c r="RJZ185" s="41"/>
      <c r="RKA185" s="41"/>
      <c r="RKB185" s="40"/>
      <c r="RKC185" s="45"/>
      <c r="RKD185" s="41"/>
      <c r="RKE185" s="41"/>
      <c r="RKF185" s="41"/>
      <c r="RKG185" s="40"/>
      <c r="RKH185" s="45"/>
      <c r="RKI185" s="41"/>
      <c r="RKJ185" s="41"/>
      <c r="RKK185" s="41"/>
      <c r="RKL185" s="40"/>
      <c r="RKM185" s="45"/>
      <c r="RKN185" s="41"/>
      <c r="RKO185" s="41"/>
      <c r="RKP185" s="41"/>
      <c r="RKQ185" s="40"/>
      <c r="RKR185" s="45"/>
      <c r="RKS185" s="41"/>
      <c r="RKT185" s="41"/>
      <c r="RKU185" s="41"/>
      <c r="RKV185" s="40"/>
      <c r="RKW185" s="45"/>
      <c r="RKX185" s="41"/>
      <c r="RKY185" s="41"/>
      <c r="RKZ185" s="41"/>
      <c r="RLA185" s="40"/>
      <c r="RLB185" s="45"/>
      <c r="RLC185" s="41"/>
      <c r="RLD185" s="41"/>
      <c r="RLE185" s="41"/>
      <c r="RLF185" s="40"/>
      <c r="RLG185" s="45"/>
      <c r="RLH185" s="41"/>
      <c r="RLI185" s="41"/>
      <c r="RLJ185" s="41"/>
      <c r="RLK185" s="40"/>
      <c r="RLL185" s="45"/>
      <c r="RLM185" s="41"/>
      <c r="RLN185" s="41"/>
      <c r="RLO185" s="41"/>
      <c r="RLP185" s="40"/>
      <c r="RLQ185" s="45"/>
      <c r="RLR185" s="41"/>
      <c r="RLS185" s="41"/>
      <c r="RLT185" s="41"/>
      <c r="RLU185" s="40"/>
      <c r="RLV185" s="45"/>
      <c r="RLW185" s="41"/>
      <c r="RLX185" s="41"/>
      <c r="RLY185" s="41"/>
      <c r="RLZ185" s="40"/>
      <c r="RMA185" s="45"/>
      <c r="RMB185" s="41"/>
      <c r="RMC185" s="41"/>
      <c r="RMD185" s="41"/>
      <c r="RME185" s="40"/>
      <c r="RMF185" s="45"/>
      <c r="RMG185" s="41"/>
      <c r="RMH185" s="41"/>
      <c r="RMI185" s="41"/>
      <c r="RMJ185" s="40"/>
      <c r="RMK185" s="45"/>
      <c r="RML185" s="41"/>
      <c r="RMM185" s="41"/>
      <c r="RMN185" s="41"/>
      <c r="RMO185" s="40"/>
      <c r="RMP185" s="45"/>
      <c r="RMQ185" s="41"/>
      <c r="RMR185" s="41"/>
      <c r="RMS185" s="41"/>
      <c r="RMT185" s="40"/>
      <c r="RMU185" s="45"/>
      <c r="RMV185" s="41"/>
      <c r="RMW185" s="41"/>
      <c r="RMX185" s="41"/>
      <c r="RMY185" s="40"/>
      <c r="RMZ185" s="45"/>
      <c r="RNA185" s="41"/>
      <c r="RNB185" s="41"/>
      <c r="RNC185" s="41"/>
      <c r="RND185" s="40"/>
      <c r="RNE185" s="45"/>
      <c r="RNF185" s="41"/>
      <c r="RNG185" s="41"/>
      <c r="RNH185" s="41"/>
      <c r="RNI185" s="40"/>
      <c r="RNJ185" s="45"/>
      <c r="RNK185" s="41"/>
      <c r="RNL185" s="41"/>
      <c r="RNM185" s="41"/>
      <c r="RNN185" s="40"/>
      <c r="RNO185" s="45"/>
      <c r="RNP185" s="41"/>
      <c r="RNQ185" s="41"/>
      <c r="RNR185" s="41"/>
      <c r="RNS185" s="40"/>
      <c r="RNT185" s="45"/>
      <c r="RNU185" s="41"/>
      <c r="RNV185" s="41"/>
      <c r="RNW185" s="41"/>
      <c r="RNX185" s="40"/>
      <c r="RNY185" s="45"/>
      <c r="RNZ185" s="41"/>
      <c r="ROA185" s="41"/>
      <c r="ROB185" s="41"/>
      <c r="ROC185" s="40"/>
      <c r="ROD185" s="45"/>
      <c r="ROE185" s="41"/>
      <c r="ROF185" s="41"/>
      <c r="ROG185" s="41"/>
      <c r="ROH185" s="40"/>
      <c r="ROI185" s="45"/>
      <c r="ROJ185" s="41"/>
      <c r="ROK185" s="41"/>
      <c r="ROL185" s="41"/>
      <c r="ROM185" s="40"/>
      <c r="RON185" s="45"/>
      <c r="ROO185" s="41"/>
      <c r="ROP185" s="41"/>
      <c r="ROQ185" s="41"/>
      <c r="ROR185" s="40"/>
      <c r="ROS185" s="45"/>
      <c r="ROT185" s="41"/>
      <c r="ROU185" s="41"/>
      <c r="ROV185" s="41"/>
      <c r="ROW185" s="40"/>
      <c r="ROX185" s="45"/>
      <c r="ROY185" s="41"/>
      <c r="ROZ185" s="41"/>
      <c r="RPA185" s="41"/>
      <c r="RPB185" s="40"/>
      <c r="RPC185" s="45"/>
      <c r="RPD185" s="41"/>
      <c r="RPE185" s="41"/>
      <c r="RPF185" s="41"/>
      <c r="RPG185" s="40"/>
      <c r="RPH185" s="45"/>
      <c r="RPI185" s="41"/>
      <c r="RPJ185" s="41"/>
      <c r="RPK185" s="41"/>
      <c r="RPL185" s="40"/>
      <c r="RPM185" s="45"/>
      <c r="RPN185" s="41"/>
      <c r="RPO185" s="41"/>
      <c r="RPP185" s="41"/>
      <c r="RPQ185" s="40"/>
      <c r="RPR185" s="45"/>
      <c r="RPS185" s="41"/>
      <c r="RPT185" s="41"/>
      <c r="RPU185" s="41"/>
      <c r="RPV185" s="40"/>
      <c r="RPW185" s="45"/>
      <c r="RPX185" s="41"/>
      <c r="RPY185" s="41"/>
      <c r="RPZ185" s="41"/>
      <c r="RQA185" s="40"/>
      <c r="RQB185" s="45"/>
      <c r="RQC185" s="41"/>
      <c r="RQD185" s="41"/>
      <c r="RQE185" s="41"/>
      <c r="RQF185" s="40"/>
      <c r="RQG185" s="45"/>
      <c r="RQH185" s="41"/>
      <c r="RQI185" s="41"/>
      <c r="RQJ185" s="41"/>
      <c r="RQK185" s="40"/>
      <c r="RQL185" s="45"/>
      <c r="RQM185" s="41"/>
      <c r="RQN185" s="41"/>
      <c r="RQO185" s="41"/>
      <c r="RQP185" s="40"/>
      <c r="RQQ185" s="45"/>
      <c r="RQR185" s="41"/>
      <c r="RQS185" s="41"/>
      <c r="RQT185" s="41"/>
      <c r="RQU185" s="40"/>
      <c r="RQV185" s="45"/>
      <c r="RQW185" s="41"/>
      <c r="RQX185" s="41"/>
      <c r="RQY185" s="41"/>
      <c r="RQZ185" s="40"/>
      <c r="RRA185" s="45"/>
      <c r="RRB185" s="41"/>
      <c r="RRC185" s="41"/>
      <c r="RRD185" s="41"/>
      <c r="RRE185" s="40"/>
      <c r="RRF185" s="45"/>
      <c r="RRG185" s="41"/>
      <c r="RRH185" s="41"/>
      <c r="RRI185" s="41"/>
      <c r="RRJ185" s="40"/>
      <c r="RRK185" s="45"/>
      <c r="RRL185" s="41"/>
      <c r="RRM185" s="41"/>
      <c r="RRN185" s="41"/>
      <c r="RRO185" s="40"/>
      <c r="RRP185" s="45"/>
      <c r="RRQ185" s="41"/>
      <c r="RRR185" s="41"/>
      <c r="RRS185" s="41"/>
      <c r="RRT185" s="40"/>
      <c r="RRU185" s="45"/>
      <c r="RRV185" s="41"/>
      <c r="RRW185" s="41"/>
      <c r="RRX185" s="41"/>
      <c r="RRY185" s="40"/>
      <c r="RRZ185" s="45"/>
      <c r="RSA185" s="41"/>
      <c r="RSB185" s="41"/>
      <c r="RSC185" s="41"/>
      <c r="RSD185" s="40"/>
      <c r="RSE185" s="45"/>
      <c r="RSF185" s="41"/>
      <c r="RSG185" s="41"/>
      <c r="RSH185" s="41"/>
      <c r="RSI185" s="40"/>
      <c r="RSJ185" s="45"/>
      <c r="RSK185" s="41"/>
      <c r="RSL185" s="41"/>
      <c r="RSM185" s="41"/>
      <c r="RSN185" s="40"/>
      <c r="RSO185" s="45"/>
      <c r="RSP185" s="41"/>
      <c r="RSQ185" s="41"/>
      <c r="RSR185" s="41"/>
      <c r="RSS185" s="40"/>
      <c r="RST185" s="45"/>
      <c r="RSU185" s="41"/>
      <c r="RSV185" s="41"/>
      <c r="RSW185" s="41"/>
      <c r="RSX185" s="40"/>
      <c r="RSY185" s="45"/>
      <c r="RSZ185" s="41"/>
      <c r="RTA185" s="41"/>
      <c r="RTB185" s="41"/>
      <c r="RTC185" s="40"/>
      <c r="RTD185" s="45"/>
      <c r="RTE185" s="41"/>
      <c r="RTF185" s="41"/>
      <c r="RTG185" s="41"/>
      <c r="RTH185" s="40"/>
      <c r="RTI185" s="45"/>
      <c r="RTJ185" s="41"/>
      <c r="RTK185" s="41"/>
      <c r="RTL185" s="41"/>
      <c r="RTM185" s="40"/>
      <c r="RTN185" s="45"/>
      <c r="RTO185" s="41"/>
      <c r="RTP185" s="41"/>
      <c r="RTQ185" s="41"/>
      <c r="RTR185" s="40"/>
      <c r="RTS185" s="45"/>
      <c r="RTT185" s="41"/>
      <c r="RTU185" s="41"/>
      <c r="RTV185" s="41"/>
      <c r="RTW185" s="40"/>
      <c r="RTX185" s="45"/>
      <c r="RTY185" s="41"/>
      <c r="RTZ185" s="41"/>
      <c r="RUA185" s="41"/>
      <c r="RUB185" s="40"/>
      <c r="RUC185" s="45"/>
      <c r="RUD185" s="41"/>
      <c r="RUE185" s="41"/>
      <c r="RUF185" s="41"/>
      <c r="RUG185" s="40"/>
      <c r="RUH185" s="45"/>
      <c r="RUI185" s="41"/>
      <c r="RUJ185" s="41"/>
      <c r="RUK185" s="41"/>
      <c r="RUL185" s="40"/>
      <c r="RUM185" s="45"/>
      <c r="RUN185" s="41"/>
      <c r="RUO185" s="41"/>
      <c r="RUP185" s="41"/>
      <c r="RUQ185" s="40"/>
      <c r="RUR185" s="45"/>
      <c r="RUS185" s="41"/>
      <c r="RUT185" s="41"/>
      <c r="RUU185" s="41"/>
      <c r="RUV185" s="40"/>
      <c r="RUW185" s="45"/>
      <c r="RUX185" s="41"/>
      <c r="RUY185" s="41"/>
      <c r="RUZ185" s="41"/>
      <c r="RVA185" s="40"/>
      <c r="RVB185" s="45"/>
      <c r="RVC185" s="41"/>
      <c r="RVD185" s="41"/>
      <c r="RVE185" s="41"/>
      <c r="RVF185" s="40"/>
      <c r="RVG185" s="45"/>
      <c r="RVH185" s="41"/>
      <c r="RVI185" s="41"/>
      <c r="RVJ185" s="41"/>
      <c r="RVK185" s="40"/>
      <c r="RVL185" s="45"/>
      <c r="RVM185" s="41"/>
      <c r="RVN185" s="41"/>
      <c r="RVO185" s="41"/>
      <c r="RVP185" s="40"/>
      <c r="RVQ185" s="45"/>
      <c r="RVR185" s="41"/>
      <c r="RVS185" s="41"/>
      <c r="RVT185" s="41"/>
      <c r="RVU185" s="40"/>
      <c r="RVV185" s="45"/>
      <c r="RVW185" s="41"/>
      <c r="RVX185" s="41"/>
      <c r="RVY185" s="41"/>
      <c r="RVZ185" s="40"/>
      <c r="RWA185" s="45"/>
      <c r="RWB185" s="41"/>
      <c r="RWC185" s="41"/>
      <c r="RWD185" s="41"/>
      <c r="RWE185" s="40"/>
      <c r="RWF185" s="45"/>
      <c r="RWG185" s="41"/>
      <c r="RWH185" s="41"/>
      <c r="RWI185" s="41"/>
      <c r="RWJ185" s="40"/>
      <c r="RWK185" s="45"/>
      <c r="RWL185" s="41"/>
      <c r="RWM185" s="41"/>
      <c r="RWN185" s="41"/>
      <c r="RWO185" s="40"/>
      <c r="RWP185" s="45"/>
      <c r="RWQ185" s="41"/>
      <c r="RWR185" s="41"/>
      <c r="RWS185" s="41"/>
      <c r="RWT185" s="40"/>
      <c r="RWU185" s="45"/>
      <c r="RWV185" s="41"/>
      <c r="RWW185" s="41"/>
      <c r="RWX185" s="41"/>
      <c r="RWY185" s="40"/>
      <c r="RWZ185" s="45"/>
      <c r="RXA185" s="41"/>
      <c r="RXB185" s="41"/>
      <c r="RXC185" s="41"/>
      <c r="RXD185" s="40"/>
      <c r="RXE185" s="45"/>
      <c r="RXF185" s="41"/>
      <c r="RXG185" s="41"/>
      <c r="RXH185" s="41"/>
      <c r="RXI185" s="40"/>
      <c r="RXJ185" s="45"/>
      <c r="RXK185" s="41"/>
      <c r="RXL185" s="41"/>
      <c r="RXM185" s="41"/>
      <c r="RXN185" s="40"/>
      <c r="RXO185" s="45"/>
      <c r="RXP185" s="41"/>
      <c r="RXQ185" s="41"/>
      <c r="RXR185" s="41"/>
      <c r="RXS185" s="40"/>
      <c r="RXT185" s="45"/>
      <c r="RXU185" s="41"/>
      <c r="RXV185" s="41"/>
      <c r="RXW185" s="41"/>
      <c r="RXX185" s="40"/>
      <c r="RXY185" s="45"/>
      <c r="RXZ185" s="41"/>
      <c r="RYA185" s="41"/>
      <c r="RYB185" s="41"/>
      <c r="RYC185" s="40"/>
      <c r="RYD185" s="45"/>
      <c r="RYE185" s="41"/>
      <c r="RYF185" s="41"/>
      <c r="RYG185" s="41"/>
      <c r="RYH185" s="40"/>
      <c r="RYI185" s="45"/>
      <c r="RYJ185" s="41"/>
      <c r="RYK185" s="41"/>
      <c r="RYL185" s="41"/>
      <c r="RYM185" s="40"/>
      <c r="RYN185" s="45"/>
      <c r="RYO185" s="41"/>
      <c r="RYP185" s="41"/>
      <c r="RYQ185" s="41"/>
      <c r="RYR185" s="40"/>
      <c r="RYS185" s="45"/>
      <c r="RYT185" s="41"/>
      <c r="RYU185" s="41"/>
      <c r="RYV185" s="41"/>
      <c r="RYW185" s="40"/>
      <c r="RYX185" s="45"/>
      <c r="RYY185" s="41"/>
      <c r="RYZ185" s="41"/>
      <c r="RZA185" s="41"/>
      <c r="RZB185" s="40"/>
      <c r="RZC185" s="45"/>
      <c r="RZD185" s="41"/>
      <c r="RZE185" s="41"/>
      <c r="RZF185" s="41"/>
      <c r="RZG185" s="40"/>
      <c r="RZH185" s="45"/>
      <c r="RZI185" s="41"/>
      <c r="RZJ185" s="41"/>
      <c r="RZK185" s="41"/>
      <c r="RZL185" s="40"/>
      <c r="RZM185" s="45"/>
      <c r="RZN185" s="41"/>
      <c r="RZO185" s="41"/>
      <c r="RZP185" s="41"/>
      <c r="RZQ185" s="40"/>
      <c r="RZR185" s="45"/>
      <c r="RZS185" s="41"/>
      <c r="RZT185" s="41"/>
      <c r="RZU185" s="41"/>
      <c r="RZV185" s="40"/>
      <c r="RZW185" s="45"/>
      <c r="RZX185" s="41"/>
      <c r="RZY185" s="41"/>
      <c r="RZZ185" s="41"/>
      <c r="SAA185" s="40"/>
      <c r="SAB185" s="45"/>
      <c r="SAC185" s="41"/>
      <c r="SAD185" s="41"/>
      <c r="SAE185" s="41"/>
      <c r="SAF185" s="40"/>
      <c r="SAG185" s="45"/>
      <c r="SAH185" s="41"/>
      <c r="SAI185" s="41"/>
      <c r="SAJ185" s="41"/>
      <c r="SAK185" s="40"/>
      <c r="SAL185" s="45"/>
      <c r="SAM185" s="41"/>
      <c r="SAN185" s="41"/>
      <c r="SAO185" s="41"/>
      <c r="SAP185" s="40"/>
      <c r="SAQ185" s="45"/>
      <c r="SAR185" s="41"/>
      <c r="SAS185" s="41"/>
      <c r="SAT185" s="41"/>
      <c r="SAU185" s="40"/>
      <c r="SAV185" s="45"/>
      <c r="SAW185" s="41"/>
      <c r="SAX185" s="41"/>
      <c r="SAY185" s="41"/>
      <c r="SAZ185" s="40"/>
      <c r="SBA185" s="45"/>
      <c r="SBB185" s="41"/>
      <c r="SBC185" s="41"/>
      <c r="SBD185" s="41"/>
      <c r="SBE185" s="40"/>
      <c r="SBF185" s="45"/>
      <c r="SBG185" s="41"/>
      <c r="SBH185" s="41"/>
      <c r="SBI185" s="41"/>
      <c r="SBJ185" s="40"/>
      <c r="SBK185" s="45"/>
      <c r="SBL185" s="41"/>
      <c r="SBM185" s="41"/>
      <c r="SBN185" s="41"/>
      <c r="SBO185" s="40"/>
      <c r="SBP185" s="45"/>
      <c r="SBQ185" s="41"/>
      <c r="SBR185" s="41"/>
      <c r="SBS185" s="41"/>
      <c r="SBT185" s="40"/>
      <c r="SBU185" s="45"/>
      <c r="SBV185" s="41"/>
      <c r="SBW185" s="41"/>
      <c r="SBX185" s="41"/>
      <c r="SBY185" s="40"/>
      <c r="SBZ185" s="45"/>
      <c r="SCA185" s="41"/>
      <c r="SCB185" s="41"/>
      <c r="SCC185" s="41"/>
      <c r="SCD185" s="40"/>
      <c r="SCE185" s="45"/>
      <c r="SCF185" s="41"/>
      <c r="SCG185" s="41"/>
      <c r="SCH185" s="41"/>
      <c r="SCI185" s="40"/>
      <c r="SCJ185" s="45"/>
      <c r="SCK185" s="41"/>
      <c r="SCL185" s="41"/>
      <c r="SCM185" s="41"/>
      <c r="SCN185" s="40"/>
      <c r="SCO185" s="45"/>
      <c r="SCP185" s="41"/>
      <c r="SCQ185" s="41"/>
      <c r="SCR185" s="41"/>
      <c r="SCS185" s="40"/>
      <c r="SCT185" s="45"/>
      <c r="SCU185" s="41"/>
      <c r="SCV185" s="41"/>
      <c r="SCW185" s="41"/>
      <c r="SCX185" s="40"/>
      <c r="SCY185" s="45"/>
      <c r="SCZ185" s="41"/>
      <c r="SDA185" s="41"/>
      <c r="SDB185" s="41"/>
      <c r="SDC185" s="40"/>
      <c r="SDD185" s="45"/>
      <c r="SDE185" s="41"/>
      <c r="SDF185" s="41"/>
      <c r="SDG185" s="41"/>
      <c r="SDH185" s="40"/>
      <c r="SDI185" s="45"/>
      <c r="SDJ185" s="41"/>
      <c r="SDK185" s="41"/>
      <c r="SDL185" s="41"/>
      <c r="SDM185" s="40"/>
      <c r="SDN185" s="45"/>
      <c r="SDO185" s="41"/>
      <c r="SDP185" s="41"/>
      <c r="SDQ185" s="41"/>
      <c r="SDR185" s="40"/>
      <c r="SDS185" s="45"/>
      <c r="SDT185" s="41"/>
      <c r="SDU185" s="41"/>
      <c r="SDV185" s="41"/>
      <c r="SDW185" s="40"/>
      <c r="SDX185" s="45"/>
      <c r="SDY185" s="41"/>
      <c r="SDZ185" s="41"/>
      <c r="SEA185" s="41"/>
      <c r="SEB185" s="40"/>
      <c r="SEC185" s="45"/>
      <c r="SED185" s="41"/>
      <c r="SEE185" s="41"/>
      <c r="SEF185" s="41"/>
      <c r="SEG185" s="40"/>
      <c r="SEH185" s="45"/>
      <c r="SEI185" s="41"/>
      <c r="SEJ185" s="41"/>
      <c r="SEK185" s="41"/>
      <c r="SEL185" s="40"/>
      <c r="SEM185" s="45"/>
      <c r="SEN185" s="41"/>
      <c r="SEO185" s="41"/>
      <c r="SEP185" s="41"/>
      <c r="SEQ185" s="40"/>
      <c r="SER185" s="45"/>
      <c r="SES185" s="41"/>
      <c r="SET185" s="41"/>
      <c r="SEU185" s="41"/>
      <c r="SEV185" s="40"/>
      <c r="SEW185" s="45"/>
      <c r="SEX185" s="41"/>
      <c r="SEY185" s="41"/>
      <c r="SEZ185" s="41"/>
      <c r="SFA185" s="40"/>
      <c r="SFB185" s="45"/>
      <c r="SFC185" s="41"/>
      <c r="SFD185" s="41"/>
      <c r="SFE185" s="41"/>
      <c r="SFF185" s="40"/>
      <c r="SFG185" s="45"/>
      <c r="SFH185" s="41"/>
      <c r="SFI185" s="41"/>
      <c r="SFJ185" s="41"/>
      <c r="SFK185" s="40"/>
      <c r="SFL185" s="45"/>
      <c r="SFM185" s="41"/>
      <c r="SFN185" s="41"/>
      <c r="SFO185" s="41"/>
      <c r="SFP185" s="40"/>
      <c r="SFQ185" s="45"/>
      <c r="SFR185" s="41"/>
      <c r="SFS185" s="41"/>
      <c r="SFT185" s="41"/>
      <c r="SFU185" s="40"/>
      <c r="SFV185" s="45"/>
      <c r="SFW185" s="41"/>
      <c r="SFX185" s="41"/>
      <c r="SFY185" s="41"/>
      <c r="SFZ185" s="40"/>
      <c r="SGA185" s="45"/>
      <c r="SGB185" s="41"/>
      <c r="SGC185" s="41"/>
      <c r="SGD185" s="41"/>
      <c r="SGE185" s="40"/>
      <c r="SGF185" s="45"/>
      <c r="SGG185" s="41"/>
      <c r="SGH185" s="41"/>
      <c r="SGI185" s="41"/>
      <c r="SGJ185" s="40"/>
      <c r="SGK185" s="45"/>
      <c r="SGL185" s="41"/>
      <c r="SGM185" s="41"/>
      <c r="SGN185" s="41"/>
      <c r="SGO185" s="40"/>
      <c r="SGP185" s="45"/>
      <c r="SGQ185" s="41"/>
      <c r="SGR185" s="41"/>
      <c r="SGS185" s="41"/>
      <c r="SGT185" s="40"/>
      <c r="SGU185" s="45"/>
      <c r="SGV185" s="41"/>
      <c r="SGW185" s="41"/>
      <c r="SGX185" s="41"/>
      <c r="SGY185" s="40"/>
      <c r="SGZ185" s="45"/>
      <c r="SHA185" s="41"/>
      <c r="SHB185" s="41"/>
      <c r="SHC185" s="41"/>
      <c r="SHD185" s="40"/>
      <c r="SHE185" s="45"/>
      <c r="SHF185" s="41"/>
      <c r="SHG185" s="41"/>
      <c r="SHH185" s="41"/>
      <c r="SHI185" s="40"/>
      <c r="SHJ185" s="45"/>
      <c r="SHK185" s="41"/>
      <c r="SHL185" s="41"/>
      <c r="SHM185" s="41"/>
      <c r="SHN185" s="40"/>
      <c r="SHO185" s="45"/>
      <c r="SHP185" s="41"/>
      <c r="SHQ185" s="41"/>
      <c r="SHR185" s="41"/>
      <c r="SHS185" s="40"/>
      <c r="SHT185" s="45"/>
      <c r="SHU185" s="41"/>
      <c r="SHV185" s="41"/>
      <c r="SHW185" s="41"/>
      <c r="SHX185" s="40"/>
      <c r="SHY185" s="45"/>
      <c r="SHZ185" s="41"/>
      <c r="SIA185" s="41"/>
      <c r="SIB185" s="41"/>
      <c r="SIC185" s="40"/>
      <c r="SID185" s="45"/>
      <c r="SIE185" s="41"/>
      <c r="SIF185" s="41"/>
      <c r="SIG185" s="41"/>
      <c r="SIH185" s="40"/>
      <c r="SII185" s="45"/>
      <c r="SIJ185" s="41"/>
      <c r="SIK185" s="41"/>
      <c r="SIL185" s="41"/>
      <c r="SIM185" s="40"/>
      <c r="SIN185" s="45"/>
      <c r="SIO185" s="41"/>
      <c r="SIP185" s="41"/>
      <c r="SIQ185" s="41"/>
      <c r="SIR185" s="40"/>
      <c r="SIS185" s="45"/>
      <c r="SIT185" s="41"/>
      <c r="SIU185" s="41"/>
      <c r="SIV185" s="41"/>
      <c r="SIW185" s="40"/>
      <c r="SIX185" s="45"/>
      <c r="SIY185" s="41"/>
      <c r="SIZ185" s="41"/>
      <c r="SJA185" s="41"/>
      <c r="SJB185" s="40"/>
      <c r="SJC185" s="45"/>
      <c r="SJD185" s="41"/>
      <c r="SJE185" s="41"/>
      <c r="SJF185" s="41"/>
      <c r="SJG185" s="40"/>
      <c r="SJH185" s="45"/>
      <c r="SJI185" s="41"/>
      <c r="SJJ185" s="41"/>
      <c r="SJK185" s="41"/>
      <c r="SJL185" s="40"/>
      <c r="SJM185" s="45"/>
      <c r="SJN185" s="41"/>
      <c r="SJO185" s="41"/>
      <c r="SJP185" s="41"/>
      <c r="SJQ185" s="40"/>
      <c r="SJR185" s="45"/>
      <c r="SJS185" s="41"/>
      <c r="SJT185" s="41"/>
      <c r="SJU185" s="41"/>
      <c r="SJV185" s="40"/>
      <c r="SJW185" s="45"/>
      <c r="SJX185" s="41"/>
      <c r="SJY185" s="41"/>
      <c r="SJZ185" s="41"/>
      <c r="SKA185" s="40"/>
      <c r="SKB185" s="45"/>
      <c r="SKC185" s="41"/>
      <c r="SKD185" s="41"/>
      <c r="SKE185" s="41"/>
      <c r="SKF185" s="40"/>
      <c r="SKG185" s="45"/>
      <c r="SKH185" s="41"/>
      <c r="SKI185" s="41"/>
      <c r="SKJ185" s="41"/>
      <c r="SKK185" s="40"/>
      <c r="SKL185" s="45"/>
      <c r="SKM185" s="41"/>
      <c r="SKN185" s="41"/>
      <c r="SKO185" s="41"/>
      <c r="SKP185" s="40"/>
      <c r="SKQ185" s="45"/>
      <c r="SKR185" s="41"/>
      <c r="SKS185" s="41"/>
      <c r="SKT185" s="41"/>
      <c r="SKU185" s="40"/>
      <c r="SKV185" s="45"/>
      <c r="SKW185" s="41"/>
      <c r="SKX185" s="41"/>
      <c r="SKY185" s="41"/>
      <c r="SKZ185" s="40"/>
      <c r="SLA185" s="45"/>
      <c r="SLB185" s="41"/>
      <c r="SLC185" s="41"/>
      <c r="SLD185" s="41"/>
      <c r="SLE185" s="40"/>
      <c r="SLF185" s="45"/>
      <c r="SLG185" s="41"/>
      <c r="SLH185" s="41"/>
      <c r="SLI185" s="41"/>
      <c r="SLJ185" s="40"/>
      <c r="SLK185" s="45"/>
      <c r="SLL185" s="41"/>
      <c r="SLM185" s="41"/>
      <c r="SLN185" s="41"/>
      <c r="SLO185" s="40"/>
      <c r="SLP185" s="45"/>
      <c r="SLQ185" s="41"/>
      <c r="SLR185" s="41"/>
      <c r="SLS185" s="41"/>
      <c r="SLT185" s="40"/>
      <c r="SLU185" s="45"/>
      <c r="SLV185" s="41"/>
      <c r="SLW185" s="41"/>
      <c r="SLX185" s="41"/>
      <c r="SLY185" s="40"/>
      <c r="SLZ185" s="45"/>
      <c r="SMA185" s="41"/>
      <c r="SMB185" s="41"/>
      <c r="SMC185" s="41"/>
      <c r="SMD185" s="40"/>
      <c r="SME185" s="45"/>
      <c r="SMF185" s="41"/>
      <c r="SMG185" s="41"/>
      <c r="SMH185" s="41"/>
      <c r="SMI185" s="40"/>
      <c r="SMJ185" s="45"/>
      <c r="SMK185" s="41"/>
      <c r="SML185" s="41"/>
      <c r="SMM185" s="41"/>
      <c r="SMN185" s="40"/>
      <c r="SMO185" s="45"/>
      <c r="SMP185" s="41"/>
      <c r="SMQ185" s="41"/>
      <c r="SMR185" s="41"/>
      <c r="SMS185" s="40"/>
      <c r="SMT185" s="45"/>
      <c r="SMU185" s="41"/>
      <c r="SMV185" s="41"/>
      <c r="SMW185" s="41"/>
      <c r="SMX185" s="40"/>
      <c r="SMY185" s="45"/>
      <c r="SMZ185" s="41"/>
      <c r="SNA185" s="41"/>
      <c r="SNB185" s="41"/>
      <c r="SNC185" s="40"/>
      <c r="SND185" s="45"/>
      <c r="SNE185" s="41"/>
      <c r="SNF185" s="41"/>
      <c r="SNG185" s="41"/>
      <c r="SNH185" s="40"/>
      <c r="SNI185" s="45"/>
      <c r="SNJ185" s="41"/>
      <c r="SNK185" s="41"/>
      <c r="SNL185" s="41"/>
      <c r="SNM185" s="40"/>
      <c r="SNN185" s="45"/>
      <c r="SNO185" s="41"/>
      <c r="SNP185" s="41"/>
      <c r="SNQ185" s="41"/>
      <c r="SNR185" s="40"/>
      <c r="SNS185" s="45"/>
      <c r="SNT185" s="41"/>
      <c r="SNU185" s="41"/>
      <c r="SNV185" s="41"/>
      <c r="SNW185" s="40"/>
      <c r="SNX185" s="45"/>
      <c r="SNY185" s="41"/>
      <c r="SNZ185" s="41"/>
      <c r="SOA185" s="41"/>
      <c r="SOB185" s="40"/>
      <c r="SOC185" s="45"/>
      <c r="SOD185" s="41"/>
      <c r="SOE185" s="41"/>
      <c r="SOF185" s="41"/>
      <c r="SOG185" s="40"/>
      <c r="SOH185" s="45"/>
      <c r="SOI185" s="41"/>
      <c r="SOJ185" s="41"/>
      <c r="SOK185" s="41"/>
      <c r="SOL185" s="40"/>
      <c r="SOM185" s="45"/>
      <c r="SON185" s="41"/>
      <c r="SOO185" s="41"/>
      <c r="SOP185" s="41"/>
      <c r="SOQ185" s="40"/>
      <c r="SOR185" s="45"/>
      <c r="SOS185" s="41"/>
      <c r="SOT185" s="41"/>
      <c r="SOU185" s="41"/>
      <c r="SOV185" s="40"/>
      <c r="SOW185" s="45"/>
      <c r="SOX185" s="41"/>
      <c r="SOY185" s="41"/>
      <c r="SOZ185" s="41"/>
      <c r="SPA185" s="40"/>
      <c r="SPB185" s="45"/>
      <c r="SPC185" s="41"/>
      <c r="SPD185" s="41"/>
      <c r="SPE185" s="41"/>
      <c r="SPF185" s="40"/>
      <c r="SPG185" s="45"/>
      <c r="SPH185" s="41"/>
      <c r="SPI185" s="41"/>
      <c r="SPJ185" s="41"/>
      <c r="SPK185" s="40"/>
      <c r="SPL185" s="45"/>
      <c r="SPM185" s="41"/>
      <c r="SPN185" s="41"/>
      <c r="SPO185" s="41"/>
      <c r="SPP185" s="40"/>
      <c r="SPQ185" s="45"/>
      <c r="SPR185" s="41"/>
      <c r="SPS185" s="41"/>
      <c r="SPT185" s="41"/>
      <c r="SPU185" s="40"/>
      <c r="SPV185" s="45"/>
      <c r="SPW185" s="41"/>
      <c r="SPX185" s="41"/>
      <c r="SPY185" s="41"/>
      <c r="SPZ185" s="40"/>
      <c r="SQA185" s="45"/>
      <c r="SQB185" s="41"/>
      <c r="SQC185" s="41"/>
      <c r="SQD185" s="41"/>
      <c r="SQE185" s="40"/>
      <c r="SQF185" s="45"/>
      <c r="SQG185" s="41"/>
      <c r="SQH185" s="41"/>
      <c r="SQI185" s="41"/>
      <c r="SQJ185" s="40"/>
      <c r="SQK185" s="45"/>
      <c r="SQL185" s="41"/>
      <c r="SQM185" s="41"/>
      <c r="SQN185" s="41"/>
      <c r="SQO185" s="40"/>
      <c r="SQP185" s="45"/>
      <c r="SQQ185" s="41"/>
      <c r="SQR185" s="41"/>
      <c r="SQS185" s="41"/>
      <c r="SQT185" s="40"/>
      <c r="SQU185" s="45"/>
      <c r="SQV185" s="41"/>
      <c r="SQW185" s="41"/>
      <c r="SQX185" s="41"/>
      <c r="SQY185" s="40"/>
      <c r="SQZ185" s="45"/>
      <c r="SRA185" s="41"/>
      <c r="SRB185" s="41"/>
      <c r="SRC185" s="41"/>
      <c r="SRD185" s="40"/>
      <c r="SRE185" s="45"/>
      <c r="SRF185" s="41"/>
      <c r="SRG185" s="41"/>
      <c r="SRH185" s="41"/>
      <c r="SRI185" s="40"/>
      <c r="SRJ185" s="45"/>
      <c r="SRK185" s="41"/>
      <c r="SRL185" s="41"/>
      <c r="SRM185" s="41"/>
      <c r="SRN185" s="40"/>
      <c r="SRO185" s="45"/>
      <c r="SRP185" s="41"/>
      <c r="SRQ185" s="41"/>
      <c r="SRR185" s="41"/>
      <c r="SRS185" s="40"/>
      <c r="SRT185" s="45"/>
      <c r="SRU185" s="41"/>
      <c r="SRV185" s="41"/>
      <c r="SRW185" s="41"/>
      <c r="SRX185" s="40"/>
      <c r="SRY185" s="45"/>
      <c r="SRZ185" s="41"/>
      <c r="SSA185" s="41"/>
      <c r="SSB185" s="41"/>
      <c r="SSC185" s="40"/>
      <c r="SSD185" s="45"/>
      <c r="SSE185" s="41"/>
      <c r="SSF185" s="41"/>
      <c r="SSG185" s="41"/>
      <c r="SSH185" s="40"/>
      <c r="SSI185" s="45"/>
      <c r="SSJ185" s="41"/>
      <c r="SSK185" s="41"/>
      <c r="SSL185" s="41"/>
      <c r="SSM185" s="40"/>
      <c r="SSN185" s="45"/>
      <c r="SSO185" s="41"/>
      <c r="SSP185" s="41"/>
      <c r="SSQ185" s="41"/>
      <c r="SSR185" s="40"/>
      <c r="SSS185" s="45"/>
      <c r="SST185" s="41"/>
      <c r="SSU185" s="41"/>
      <c r="SSV185" s="41"/>
      <c r="SSW185" s="40"/>
      <c r="SSX185" s="45"/>
      <c r="SSY185" s="41"/>
      <c r="SSZ185" s="41"/>
      <c r="STA185" s="41"/>
      <c r="STB185" s="40"/>
      <c r="STC185" s="45"/>
      <c r="STD185" s="41"/>
      <c r="STE185" s="41"/>
      <c r="STF185" s="41"/>
      <c r="STG185" s="40"/>
      <c r="STH185" s="45"/>
      <c r="STI185" s="41"/>
      <c r="STJ185" s="41"/>
      <c r="STK185" s="41"/>
      <c r="STL185" s="40"/>
      <c r="STM185" s="45"/>
      <c r="STN185" s="41"/>
      <c r="STO185" s="41"/>
      <c r="STP185" s="41"/>
      <c r="STQ185" s="40"/>
      <c r="STR185" s="45"/>
      <c r="STS185" s="41"/>
      <c r="STT185" s="41"/>
      <c r="STU185" s="41"/>
      <c r="STV185" s="40"/>
      <c r="STW185" s="45"/>
      <c r="STX185" s="41"/>
      <c r="STY185" s="41"/>
      <c r="STZ185" s="41"/>
      <c r="SUA185" s="40"/>
      <c r="SUB185" s="45"/>
      <c r="SUC185" s="41"/>
      <c r="SUD185" s="41"/>
      <c r="SUE185" s="41"/>
      <c r="SUF185" s="40"/>
      <c r="SUG185" s="45"/>
      <c r="SUH185" s="41"/>
      <c r="SUI185" s="41"/>
      <c r="SUJ185" s="41"/>
      <c r="SUK185" s="40"/>
      <c r="SUL185" s="45"/>
      <c r="SUM185" s="41"/>
      <c r="SUN185" s="41"/>
      <c r="SUO185" s="41"/>
      <c r="SUP185" s="40"/>
      <c r="SUQ185" s="45"/>
      <c r="SUR185" s="41"/>
      <c r="SUS185" s="41"/>
      <c r="SUT185" s="41"/>
      <c r="SUU185" s="40"/>
      <c r="SUV185" s="45"/>
      <c r="SUW185" s="41"/>
      <c r="SUX185" s="41"/>
      <c r="SUY185" s="41"/>
      <c r="SUZ185" s="40"/>
      <c r="SVA185" s="45"/>
      <c r="SVB185" s="41"/>
      <c r="SVC185" s="41"/>
      <c r="SVD185" s="41"/>
      <c r="SVE185" s="40"/>
      <c r="SVF185" s="45"/>
      <c r="SVG185" s="41"/>
      <c r="SVH185" s="41"/>
      <c r="SVI185" s="41"/>
      <c r="SVJ185" s="40"/>
      <c r="SVK185" s="45"/>
      <c r="SVL185" s="41"/>
      <c r="SVM185" s="41"/>
      <c r="SVN185" s="41"/>
      <c r="SVO185" s="40"/>
      <c r="SVP185" s="45"/>
      <c r="SVQ185" s="41"/>
      <c r="SVR185" s="41"/>
      <c r="SVS185" s="41"/>
      <c r="SVT185" s="40"/>
      <c r="SVU185" s="45"/>
      <c r="SVV185" s="41"/>
      <c r="SVW185" s="41"/>
      <c r="SVX185" s="41"/>
      <c r="SVY185" s="40"/>
      <c r="SVZ185" s="45"/>
      <c r="SWA185" s="41"/>
      <c r="SWB185" s="41"/>
      <c r="SWC185" s="41"/>
      <c r="SWD185" s="40"/>
      <c r="SWE185" s="45"/>
      <c r="SWF185" s="41"/>
      <c r="SWG185" s="41"/>
      <c r="SWH185" s="41"/>
      <c r="SWI185" s="40"/>
      <c r="SWJ185" s="45"/>
      <c r="SWK185" s="41"/>
      <c r="SWL185" s="41"/>
      <c r="SWM185" s="41"/>
      <c r="SWN185" s="40"/>
      <c r="SWO185" s="45"/>
      <c r="SWP185" s="41"/>
      <c r="SWQ185" s="41"/>
      <c r="SWR185" s="41"/>
      <c r="SWS185" s="40"/>
      <c r="SWT185" s="45"/>
      <c r="SWU185" s="41"/>
      <c r="SWV185" s="41"/>
      <c r="SWW185" s="41"/>
      <c r="SWX185" s="40"/>
      <c r="SWY185" s="45"/>
      <c r="SWZ185" s="41"/>
      <c r="SXA185" s="41"/>
      <c r="SXB185" s="41"/>
      <c r="SXC185" s="40"/>
      <c r="SXD185" s="45"/>
      <c r="SXE185" s="41"/>
      <c r="SXF185" s="41"/>
      <c r="SXG185" s="41"/>
      <c r="SXH185" s="40"/>
      <c r="SXI185" s="45"/>
      <c r="SXJ185" s="41"/>
      <c r="SXK185" s="41"/>
      <c r="SXL185" s="41"/>
      <c r="SXM185" s="40"/>
      <c r="SXN185" s="45"/>
      <c r="SXO185" s="41"/>
      <c r="SXP185" s="41"/>
      <c r="SXQ185" s="41"/>
      <c r="SXR185" s="40"/>
      <c r="SXS185" s="45"/>
      <c r="SXT185" s="41"/>
      <c r="SXU185" s="41"/>
      <c r="SXV185" s="41"/>
      <c r="SXW185" s="40"/>
      <c r="SXX185" s="45"/>
      <c r="SXY185" s="41"/>
      <c r="SXZ185" s="41"/>
      <c r="SYA185" s="41"/>
      <c r="SYB185" s="40"/>
      <c r="SYC185" s="45"/>
      <c r="SYD185" s="41"/>
      <c r="SYE185" s="41"/>
      <c r="SYF185" s="41"/>
      <c r="SYG185" s="40"/>
      <c r="SYH185" s="45"/>
      <c r="SYI185" s="41"/>
      <c r="SYJ185" s="41"/>
      <c r="SYK185" s="41"/>
      <c r="SYL185" s="40"/>
      <c r="SYM185" s="45"/>
      <c r="SYN185" s="41"/>
      <c r="SYO185" s="41"/>
      <c r="SYP185" s="41"/>
      <c r="SYQ185" s="40"/>
      <c r="SYR185" s="45"/>
      <c r="SYS185" s="41"/>
      <c r="SYT185" s="41"/>
      <c r="SYU185" s="41"/>
      <c r="SYV185" s="40"/>
      <c r="SYW185" s="45"/>
      <c r="SYX185" s="41"/>
      <c r="SYY185" s="41"/>
      <c r="SYZ185" s="41"/>
      <c r="SZA185" s="40"/>
      <c r="SZB185" s="45"/>
      <c r="SZC185" s="41"/>
      <c r="SZD185" s="41"/>
      <c r="SZE185" s="41"/>
      <c r="SZF185" s="40"/>
      <c r="SZG185" s="45"/>
      <c r="SZH185" s="41"/>
      <c r="SZI185" s="41"/>
      <c r="SZJ185" s="41"/>
      <c r="SZK185" s="40"/>
      <c r="SZL185" s="45"/>
      <c r="SZM185" s="41"/>
      <c r="SZN185" s="41"/>
      <c r="SZO185" s="41"/>
      <c r="SZP185" s="40"/>
      <c r="SZQ185" s="45"/>
      <c r="SZR185" s="41"/>
      <c r="SZS185" s="41"/>
      <c r="SZT185" s="41"/>
      <c r="SZU185" s="40"/>
      <c r="SZV185" s="45"/>
      <c r="SZW185" s="41"/>
      <c r="SZX185" s="41"/>
      <c r="SZY185" s="41"/>
      <c r="SZZ185" s="40"/>
      <c r="TAA185" s="45"/>
      <c r="TAB185" s="41"/>
      <c r="TAC185" s="41"/>
      <c r="TAD185" s="41"/>
      <c r="TAE185" s="40"/>
      <c r="TAF185" s="45"/>
      <c r="TAG185" s="41"/>
      <c r="TAH185" s="41"/>
      <c r="TAI185" s="41"/>
      <c r="TAJ185" s="40"/>
      <c r="TAK185" s="45"/>
      <c r="TAL185" s="41"/>
      <c r="TAM185" s="41"/>
      <c r="TAN185" s="41"/>
      <c r="TAO185" s="40"/>
      <c r="TAP185" s="45"/>
      <c r="TAQ185" s="41"/>
      <c r="TAR185" s="41"/>
      <c r="TAS185" s="41"/>
      <c r="TAT185" s="40"/>
      <c r="TAU185" s="45"/>
      <c r="TAV185" s="41"/>
      <c r="TAW185" s="41"/>
      <c r="TAX185" s="41"/>
      <c r="TAY185" s="40"/>
      <c r="TAZ185" s="45"/>
      <c r="TBA185" s="41"/>
      <c r="TBB185" s="41"/>
      <c r="TBC185" s="41"/>
      <c r="TBD185" s="40"/>
      <c r="TBE185" s="45"/>
      <c r="TBF185" s="41"/>
      <c r="TBG185" s="41"/>
      <c r="TBH185" s="41"/>
      <c r="TBI185" s="40"/>
      <c r="TBJ185" s="45"/>
      <c r="TBK185" s="41"/>
      <c r="TBL185" s="41"/>
      <c r="TBM185" s="41"/>
      <c r="TBN185" s="40"/>
      <c r="TBO185" s="45"/>
      <c r="TBP185" s="41"/>
      <c r="TBQ185" s="41"/>
      <c r="TBR185" s="41"/>
      <c r="TBS185" s="40"/>
      <c r="TBT185" s="45"/>
      <c r="TBU185" s="41"/>
      <c r="TBV185" s="41"/>
      <c r="TBW185" s="41"/>
      <c r="TBX185" s="40"/>
      <c r="TBY185" s="45"/>
      <c r="TBZ185" s="41"/>
      <c r="TCA185" s="41"/>
      <c r="TCB185" s="41"/>
      <c r="TCC185" s="40"/>
      <c r="TCD185" s="45"/>
      <c r="TCE185" s="41"/>
      <c r="TCF185" s="41"/>
      <c r="TCG185" s="41"/>
      <c r="TCH185" s="40"/>
      <c r="TCI185" s="45"/>
      <c r="TCJ185" s="41"/>
      <c r="TCK185" s="41"/>
      <c r="TCL185" s="41"/>
      <c r="TCM185" s="40"/>
      <c r="TCN185" s="45"/>
      <c r="TCO185" s="41"/>
      <c r="TCP185" s="41"/>
      <c r="TCQ185" s="41"/>
      <c r="TCR185" s="40"/>
      <c r="TCS185" s="45"/>
      <c r="TCT185" s="41"/>
      <c r="TCU185" s="41"/>
      <c r="TCV185" s="41"/>
      <c r="TCW185" s="40"/>
      <c r="TCX185" s="45"/>
      <c r="TCY185" s="41"/>
      <c r="TCZ185" s="41"/>
      <c r="TDA185" s="41"/>
      <c r="TDB185" s="40"/>
      <c r="TDC185" s="45"/>
      <c r="TDD185" s="41"/>
      <c r="TDE185" s="41"/>
      <c r="TDF185" s="41"/>
      <c r="TDG185" s="40"/>
      <c r="TDH185" s="45"/>
      <c r="TDI185" s="41"/>
      <c r="TDJ185" s="41"/>
      <c r="TDK185" s="41"/>
      <c r="TDL185" s="40"/>
      <c r="TDM185" s="45"/>
      <c r="TDN185" s="41"/>
      <c r="TDO185" s="41"/>
      <c r="TDP185" s="41"/>
      <c r="TDQ185" s="40"/>
      <c r="TDR185" s="45"/>
      <c r="TDS185" s="41"/>
      <c r="TDT185" s="41"/>
      <c r="TDU185" s="41"/>
      <c r="TDV185" s="40"/>
      <c r="TDW185" s="45"/>
      <c r="TDX185" s="41"/>
      <c r="TDY185" s="41"/>
      <c r="TDZ185" s="41"/>
      <c r="TEA185" s="40"/>
      <c r="TEB185" s="45"/>
      <c r="TEC185" s="41"/>
      <c r="TED185" s="41"/>
      <c r="TEE185" s="41"/>
      <c r="TEF185" s="40"/>
      <c r="TEG185" s="45"/>
      <c r="TEH185" s="41"/>
      <c r="TEI185" s="41"/>
      <c r="TEJ185" s="41"/>
      <c r="TEK185" s="40"/>
      <c r="TEL185" s="45"/>
      <c r="TEM185" s="41"/>
      <c r="TEN185" s="41"/>
      <c r="TEO185" s="41"/>
      <c r="TEP185" s="40"/>
      <c r="TEQ185" s="45"/>
      <c r="TER185" s="41"/>
      <c r="TES185" s="41"/>
      <c r="TET185" s="41"/>
      <c r="TEU185" s="40"/>
      <c r="TEV185" s="45"/>
      <c r="TEW185" s="41"/>
      <c r="TEX185" s="41"/>
      <c r="TEY185" s="41"/>
      <c r="TEZ185" s="40"/>
      <c r="TFA185" s="45"/>
      <c r="TFB185" s="41"/>
      <c r="TFC185" s="41"/>
      <c r="TFD185" s="41"/>
      <c r="TFE185" s="40"/>
      <c r="TFF185" s="45"/>
      <c r="TFG185" s="41"/>
      <c r="TFH185" s="41"/>
      <c r="TFI185" s="41"/>
      <c r="TFJ185" s="40"/>
      <c r="TFK185" s="45"/>
      <c r="TFL185" s="41"/>
      <c r="TFM185" s="41"/>
      <c r="TFN185" s="41"/>
      <c r="TFO185" s="40"/>
      <c r="TFP185" s="45"/>
      <c r="TFQ185" s="41"/>
      <c r="TFR185" s="41"/>
      <c r="TFS185" s="41"/>
      <c r="TFT185" s="40"/>
      <c r="TFU185" s="45"/>
      <c r="TFV185" s="41"/>
      <c r="TFW185" s="41"/>
      <c r="TFX185" s="41"/>
      <c r="TFY185" s="40"/>
      <c r="TFZ185" s="45"/>
      <c r="TGA185" s="41"/>
      <c r="TGB185" s="41"/>
      <c r="TGC185" s="41"/>
      <c r="TGD185" s="40"/>
      <c r="TGE185" s="45"/>
      <c r="TGF185" s="41"/>
      <c r="TGG185" s="41"/>
      <c r="TGH185" s="41"/>
      <c r="TGI185" s="40"/>
      <c r="TGJ185" s="45"/>
      <c r="TGK185" s="41"/>
      <c r="TGL185" s="41"/>
      <c r="TGM185" s="41"/>
      <c r="TGN185" s="40"/>
      <c r="TGO185" s="45"/>
      <c r="TGP185" s="41"/>
      <c r="TGQ185" s="41"/>
      <c r="TGR185" s="41"/>
      <c r="TGS185" s="40"/>
      <c r="TGT185" s="45"/>
      <c r="TGU185" s="41"/>
      <c r="TGV185" s="41"/>
      <c r="TGW185" s="41"/>
      <c r="TGX185" s="40"/>
      <c r="TGY185" s="45"/>
      <c r="TGZ185" s="41"/>
      <c r="THA185" s="41"/>
      <c r="THB185" s="41"/>
      <c r="THC185" s="40"/>
      <c r="THD185" s="45"/>
      <c r="THE185" s="41"/>
      <c r="THF185" s="41"/>
      <c r="THG185" s="41"/>
      <c r="THH185" s="40"/>
      <c r="THI185" s="45"/>
      <c r="THJ185" s="41"/>
      <c r="THK185" s="41"/>
      <c r="THL185" s="41"/>
      <c r="THM185" s="40"/>
      <c r="THN185" s="45"/>
      <c r="THO185" s="41"/>
      <c r="THP185" s="41"/>
      <c r="THQ185" s="41"/>
      <c r="THR185" s="40"/>
      <c r="THS185" s="45"/>
      <c r="THT185" s="41"/>
      <c r="THU185" s="41"/>
      <c r="THV185" s="41"/>
      <c r="THW185" s="40"/>
      <c r="THX185" s="45"/>
      <c r="THY185" s="41"/>
      <c r="THZ185" s="41"/>
      <c r="TIA185" s="41"/>
      <c r="TIB185" s="40"/>
      <c r="TIC185" s="45"/>
      <c r="TID185" s="41"/>
      <c r="TIE185" s="41"/>
      <c r="TIF185" s="41"/>
      <c r="TIG185" s="40"/>
      <c r="TIH185" s="45"/>
      <c r="TII185" s="41"/>
      <c r="TIJ185" s="41"/>
      <c r="TIK185" s="41"/>
      <c r="TIL185" s="40"/>
      <c r="TIM185" s="45"/>
      <c r="TIN185" s="41"/>
      <c r="TIO185" s="41"/>
      <c r="TIP185" s="41"/>
      <c r="TIQ185" s="40"/>
      <c r="TIR185" s="45"/>
      <c r="TIS185" s="41"/>
      <c r="TIT185" s="41"/>
      <c r="TIU185" s="41"/>
      <c r="TIV185" s="40"/>
      <c r="TIW185" s="45"/>
      <c r="TIX185" s="41"/>
      <c r="TIY185" s="41"/>
      <c r="TIZ185" s="41"/>
      <c r="TJA185" s="40"/>
      <c r="TJB185" s="45"/>
      <c r="TJC185" s="41"/>
      <c r="TJD185" s="41"/>
      <c r="TJE185" s="41"/>
      <c r="TJF185" s="40"/>
      <c r="TJG185" s="45"/>
      <c r="TJH185" s="41"/>
      <c r="TJI185" s="41"/>
      <c r="TJJ185" s="41"/>
      <c r="TJK185" s="40"/>
      <c r="TJL185" s="45"/>
      <c r="TJM185" s="41"/>
      <c r="TJN185" s="41"/>
      <c r="TJO185" s="41"/>
      <c r="TJP185" s="40"/>
      <c r="TJQ185" s="45"/>
      <c r="TJR185" s="41"/>
      <c r="TJS185" s="41"/>
      <c r="TJT185" s="41"/>
      <c r="TJU185" s="40"/>
      <c r="TJV185" s="45"/>
      <c r="TJW185" s="41"/>
      <c r="TJX185" s="41"/>
      <c r="TJY185" s="41"/>
      <c r="TJZ185" s="40"/>
      <c r="TKA185" s="45"/>
      <c r="TKB185" s="41"/>
      <c r="TKC185" s="41"/>
      <c r="TKD185" s="41"/>
      <c r="TKE185" s="40"/>
      <c r="TKF185" s="45"/>
      <c r="TKG185" s="41"/>
      <c r="TKH185" s="41"/>
      <c r="TKI185" s="41"/>
      <c r="TKJ185" s="40"/>
      <c r="TKK185" s="45"/>
      <c r="TKL185" s="41"/>
      <c r="TKM185" s="41"/>
      <c r="TKN185" s="41"/>
      <c r="TKO185" s="40"/>
      <c r="TKP185" s="45"/>
      <c r="TKQ185" s="41"/>
      <c r="TKR185" s="41"/>
      <c r="TKS185" s="41"/>
      <c r="TKT185" s="40"/>
      <c r="TKU185" s="45"/>
      <c r="TKV185" s="41"/>
      <c r="TKW185" s="41"/>
      <c r="TKX185" s="41"/>
      <c r="TKY185" s="40"/>
      <c r="TKZ185" s="45"/>
      <c r="TLA185" s="41"/>
      <c r="TLB185" s="41"/>
      <c r="TLC185" s="41"/>
      <c r="TLD185" s="40"/>
      <c r="TLE185" s="45"/>
      <c r="TLF185" s="41"/>
      <c r="TLG185" s="41"/>
      <c r="TLH185" s="41"/>
      <c r="TLI185" s="40"/>
      <c r="TLJ185" s="45"/>
      <c r="TLK185" s="41"/>
      <c r="TLL185" s="41"/>
      <c r="TLM185" s="41"/>
      <c r="TLN185" s="40"/>
      <c r="TLO185" s="45"/>
      <c r="TLP185" s="41"/>
      <c r="TLQ185" s="41"/>
      <c r="TLR185" s="41"/>
      <c r="TLS185" s="40"/>
      <c r="TLT185" s="45"/>
      <c r="TLU185" s="41"/>
      <c r="TLV185" s="41"/>
      <c r="TLW185" s="41"/>
      <c r="TLX185" s="40"/>
      <c r="TLY185" s="45"/>
      <c r="TLZ185" s="41"/>
      <c r="TMA185" s="41"/>
      <c r="TMB185" s="41"/>
      <c r="TMC185" s="40"/>
      <c r="TMD185" s="45"/>
      <c r="TME185" s="41"/>
      <c r="TMF185" s="41"/>
      <c r="TMG185" s="41"/>
      <c r="TMH185" s="40"/>
      <c r="TMI185" s="45"/>
      <c r="TMJ185" s="41"/>
      <c r="TMK185" s="41"/>
      <c r="TML185" s="41"/>
      <c r="TMM185" s="40"/>
      <c r="TMN185" s="45"/>
      <c r="TMO185" s="41"/>
      <c r="TMP185" s="41"/>
      <c r="TMQ185" s="41"/>
      <c r="TMR185" s="40"/>
      <c r="TMS185" s="45"/>
      <c r="TMT185" s="41"/>
      <c r="TMU185" s="41"/>
      <c r="TMV185" s="41"/>
      <c r="TMW185" s="40"/>
      <c r="TMX185" s="45"/>
      <c r="TMY185" s="41"/>
      <c r="TMZ185" s="41"/>
      <c r="TNA185" s="41"/>
      <c r="TNB185" s="40"/>
      <c r="TNC185" s="45"/>
      <c r="TND185" s="41"/>
      <c r="TNE185" s="41"/>
      <c r="TNF185" s="41"/>
      <c r="TNG185" s="40"/>
      <c r="TNH185" s="45"/>
      <c r="TNI185" s="41"/>
      <c r="TNJ185" s="41"/>
      <c r="TNK185" s="41"/>
      <c r="TNL185" s="40"/>
      <c r="TNM185" s="45"/>
      <c r="TNN185" s="41"/>
      <c r="TNO185" s="41"/>
      <c r="TNP185" s="41"/>
      <c r="TNQ185" s="40"/>
      <c r="TNR185" s="45"/>
      <c r="TNS185" s="41"/>
      <c r="TNT185" s="41"/>
      <c r="TNU185" s="41"/>
      <c r="TNV185" s="40"/>
      <c r="TNW185" s="45"/>
      <c r="TNX185" s="41"/>
      <c r="TNY185" s="41"/>
      <c r="TNZ185" s="41"/>
      <c r="TOA185" s="40"/>
      <c r="TOB185" s="45"/>
      <c r="TOC185" s="41"/>
      <c r="TOD185" s="41"/>
      <c r="TOE185" s="41"/>
      <c r="TOF185" s="40"/>
      <c r="TOG185" s="45"/>
      <c r="TOH185" s="41"/>
      <c r="TOI185" s="41"/>
      <c r="TOJ185" s="41"/>
      <c r="TOK185" s="40"/>
      <c r="TOL185" s="45"/>
      <c r="TOM185" s="41"/>
      <c r="TON185" s="41"/>
      <c r="TOO185" s="41"/>
      <c r="TOP185" s="40"/>
      <c r="TOQ185" s="45"/>
      <c r="TOR185" s="41"/>
      <c r="TOS185" s="41"/>
      <c r="TOT185" s="41"/>
      <c r="TOU185" s="40"/>
      <c r="TOV185" s="45"/>
      <c r="TOW185" s="41"/>
      <c r="TOX185" s="41"/>
      <c r="TOY185" s="41"/>
      <c r="TOZ185" s="40"/>
      <c r="TPA185" s="45"/>
      <c r="TPB185" s="41"/>
      <c r="TPC185" s="41"/>
      <c r="TPD185" s="41"/>
      <c r="TPE185" s="40"/>
      <c r="TPF185" s="45"/>
      <c r="TPG185" s="41"/>
      <c r="TPH185" s="41"/>
      <c r="TPI185" s="41"/>
      <c r="TPJ185" s="40"/>
      <c r="TPK185" s="45"/>
      <c r="TPL185" s="41"/>
      <c r="TPM185" s="41"/>
      <c r="TPN185" s="41"/>
      <c r="TPO185" s="40"/>
      <c r="TPP185" s="45"/>
      <c r="TPQ185" s="41"/>
      <c r="TPR185" s="41"/>
      <c r="TPS185" s="41"/>
      <c r="TPT185" s="40"/>
      <c r="TPU185" s="45"/>
      <c r="TPV185" s="41"/>
      <c r="TPW185" s="41"/>
      <c r="TPX185" s="41"/>
      <c r="TPY185" s="40"/>
      <c r="TPZ185" s="45"/>
      <c r="TQA185" s="41"/>
      <c r="TQB185" s="41"/>
      <c r="TQC185" s="41"/>
      <c r="TQD185" s="40"/>
      <c r="TQE185" s="45"/>
      <c r="TQF185" s="41"/>
      <c r="TQG185" s="41"/>
      <c r="TQH185" s="41"/>
      <c r="TQI185" s="40"/>
      <c r="TQJ185" s="45"/>
      <c r="TQK185" s="41"/>
      <c r="TQL185" s="41"/>
      <c r="TQM185" s="41"/>
      <c r="TQN185" s="40"/>
      <c r="TQO185" s="45"/>
      <c r="TQP185" s="41"/>
      <c r="TQQ185" s="41"/>
      <c r="TQR185" s="41"/>
      <c r="TQS185" s="40"/>
      <c r="TQT185" s="45"/>
      <c r="TQU185" s="41"/>
      <c r="TQV185" s="41"/>
      <c r="TQW185" s="41"/>
      <c r="TQX185" s="40"/>
      <c r="TQY185" s="45"/>
      <c r="TQZ185" s="41"/>
      <c r="TRA185" s="41"/>
      <c r="TRB185" s="41"/>
      <c r="TRC185" s="40"/>
      <c r="TRD185" s="45"/>
      <c r="TRE185" s="41"/>
      <c r="TRF185" s="41"/>
      <c r="TRG185" s="41"/>
      <c r="TRH185" s="40"/>
      <c r="TRI185" s="45"/>
      <c r="TRJ185" s="41"/>
      <c r="TRK185" s="41"/>
      <c r="TRL185" s="41"/>
      <c r="TRM185" s="40"/>
      <c r="TRN185" s="45"/>
      <c r="TRO185" s="41"/>
      <c r="TRP185" s="41"/>
      <c r="TRQ185" s="41"/>
      <c r="TRR185" s="40"/>
      <c r="TRS185" s="45"/>
      <c r="TRT185" s="41"/>
      <c r="TRU185" s="41"/>
      <c r="TRV185" s="41"/>
      <c r="TRW185" s="40"/>
      <c r="TRX185" s="45"/>
      <c r="TRY185" s="41"/>
      <c r="TRZ185" s="41"/>
      <c r="TSA185" s="41"/>
      <c r="TSB185" s="40"/>
      <c r="TSC185" s="45"/>
      <c r="TSD185" s="41"/>
      <c r="TSE185" s="41"/>
      <c r="TSF185" s="41"/>
      <c r="TSG185" s="40"/>
      <c r="TSH185" s="45"/>
      <c r="TSI185" s="41"/>
      <c r="TSJ185" s="41"/>
      <c r="TSK185" s="41"/>
      <c r="TSL185" s="40"/>
      <c r="TSM185" s="45"/>
      <c r="TSN185" s="41"/>
      <c r="TSO185" s="41"/>
      <c r="TSP185" s="41"/>
      <c r="TSQ185" s="40"/>
      <c r="TSR185" s="45"/>
      <c r="TSS185" s="41"/>
      <c r="TST185" s="41"/>
      <c r="TSU185" s="41"/>
      <c r="TSV185" s="40"/>
      <c r="TSW185" s="45"/>
      <c r="TSX185" s="41"/>
      <c r="TSY185" s="41"/>
      <c r="TSZ185" s="41"/>
      <c r="TTA185" s="40"/>
      <c r="TTB185" s="45"/>
      <c r="TTC185" s="41"/>
      <c r="TTD185" s="41"/>
      <c r="TTE185" s="41"/>
      <c r="TTF185" s="40"/>
      <c r="TTG185" s="45"/>
      <c r="TTH185" s="41"/>
      <c r="TTI185" s="41"/>
      <c r="TTJ185" s="41"/>
      <c r="TTK185" s="40"/>
      <c r="TTL185" s="45"/>
      <c r="TTM185" s="41"/>
      <c r="TTN185" s="41"/>
      <c r="TTO185" s="41"/>
      <c r="TTP185" s="40"/>
      <c r="TTQ185" s="45"/>
      <c r="TTR185" s="41"/>
      <c r="TTS185" s="41"/>
      <c r="TTT185" s="41"/>
      <c r="TTU185" s="40"/>
      <c r="TTV185" s="45"/>
      <c r="TTW185" s="41"/>
      <c r="TTX185" s="41"/>
      <c r="TTY185" s="41"/>
      <c r="TTZ185" s="40"/>
      <c r="TUA185" s="45"/>
      <c r="TUB185" s="41"/>
      <c r="TUC185" s="41"/>
      <c r="TUD185" s="41"/>
      <c r="TUE185" s="40"/>
      <c r="TUF185" s="45"/>
      <c r="TUG185" s="41"/>
      <c r="TUH185" s="41"/>
      <c r="TUI185" s="41"/>
      <c r="TUJ185" s="40"/>
      <c r="TUK185" s="45"/>
      <c r="TUL185" s="41"/>
      <c r="TUM185" s="41"/>
      <c r="TUN185" s="41"/>
      <c r="TUO185" s="40"/>
      <c r="TUP185" s="45"/>
      <c r="TUQ185" s="41"/>
      <c r="TUR185" s="41"/>
      <c r="TUS185" s="41"/>
      <c r="TUT185" s="40"/>
      <c r="TUU185" s="45"/>
      <c r="TUV185" s="41"/>
      <c r="TUW185" s="41"/>
      <c r="TUX185" s="41"/>
      <c r="TUY185" s="40"/>
      <c r="TUZ185" s="45"/>
      <c r="TVA185" s="41"/>
      <c r="TVB185" s="41"/>
      <c r="TVC185" s="41"/>
      <c r="TVD185" s="40"/>
      <c r="TVE185" s="45"/>
      <c r="TVF185" s="41"/>
      <c r="TVG185" s="41"/>
      <c r="TVH185" s="41"/>
      <c r="TVI185" s="40"/>
      <c r="TVJ185" s="45"/>
      <c r="TVK185" s="41"/>
      <c r="TVL185" s="41"/>
      <c r="TVM185" s="41"/>
      <c r="TVN185" s="40"/>
      <c r="TVO185" s="45"/>
      <c r="TVP185" s="41"/>
      <c r="TVQ185" s="41"/>
      <c r="TVR185" s="41"/>
      <c r="TVS185" s="40"/>
      <c r="TVT185" s="45"/>
      <c r="TVU185" s="41"/>
      <c r="TVV185" s="41"/>
      <c r="TVW185" s="41"/>
      <c r="TVX185" s="40"/>
      <c r="TVY185" s="45"/>
      <c r="TVZ185" s="41"/>
      <c r="TWA185" s="41"/>
      <c r="TWB185" s="41"/>
      <c r="TWC185" s="40"/>
      <c r="TWD185" s="45"/>
      <c r="TWE185" s="41"/>
      <c r="TWF185" s="41"/>
      <c r="TWG185" s="41"/>
      <c r="TWH185" s="40"/>
      <c r="TWI185" s="45"/>
      <c r="TWJ185" s="41"/>
      <c r="TWK185" s="41"/>
      <c r="TWL185" s="41"/>
      <c r="TWM185" s="40"/>
      <c r="TWN185" s="45"/>
      <c r="TWO185" s="41"/>
      <c r="TWP185" s="41"/>
      <c r="TWQ185" s="41"/>
      <c r="TWR185" s="40"/>
      <c r="TWS185" s="45"/>
      <c r="TWT185" s="41"/>
      <c r="TWU185" s="41"/>
      <c r="TWV185" s="41"/>
      <c r="TWW185" s="40"/>
      <c r="TWX185" s="45"/>
      <c r="TWY185" s="41"/>
      <c r="TWZ185" s="41"/>
      <c r="TXA185" s="41"/>
      <c r="TXB185" s="40"/>
      <c r="TXC185" s="45"/>
      <c r="TXD185" s="41"/>
      <c r="TXE185" s="41"/>
      <c r="TXF185" s="41"/>
      <c r="TXG185" s="40"/>
      <c r="TXH185" s="45"/>
      <c r="TXI185" s="41"/>
      <c r="TXJ185" s="41"/>
      <c r="TXK185" s="41"/>
      <c r="TXL185" s="40"/>
      <c r="TXM185" s="45"/>
      <c r="TXN185" s="41"/>
      <c r="TXO185" s="41"/>
      <c r="TXP185" s="41"/>
      <c r="TXQ185" s="40"/>
      <c r="TXR185" s="45"/>
      <c r="TXS185" s="41"/>
      <c r="TXT185" s="41"/>
      <c r="TXU185" s="41"/>
      <c r="TXV185" s="40"/>
      <c r="TXW185" s="45"/>
      <c r="TXX185" s="41"/>
      <c r="TXY185" s="41"/>
      <c r="TXZ185" s="41"/>
      <c r="TYA185" s="40"/>
      <c r="TYB185" s="45"/>
      <c r="TYC185" s="41"/>
      <c r="TYD185" s="41"/>
      <c r="TYE185" s="41"/>
      <c r="TYF185" s="40"/>
      <c r="TYG185" s="45"/>
      <c r="TYH185" s="41"/>
      <c r="TYI185" s="41"/>
      <c r="TYJ185" s="41"/>
      <c r="TYK185" s="40"/>
      <c r="TYL185" s="45"/>
      <c r="TYM185" s="41"/>
      <c r="TYN185" s="41"/>
      <c r="TYO185" s="41"/>
      <c r="TYP185" s="40"/>
      <c r="TYQ185" s="45"/>
      <c r="TYR185" s="41"/>
      <c r="TYS185" s="41"/>
      <c r="TYT185" s="41"/>
      <c r="TYU185" s="40"/>
      <c r="TYV185" s="45"/>
      <c r="TYW185" s="41"/>
      <c r="TYX185" s="41"/>
      <c r="TYY185" s="41"/>
      <c r="TYZ185" s="40"/>
      <c r="TZA185" s="45"/>
      <c r="TZB185" s="41"/>
      <c r="TZC185" s="41"/>
      <c r="TZD185" s="41"/>
      <c r="TZE185" s="40"/>
      <c r="TZF185" s="45"/>
      <c r="TZG185" s="41"/>
      <c r="TZH185" s="41"/>
      <c r="TZI185" s="41"/>
      <c r="TZJ185" s="40"/>
      <c r="TZK185" s="45"/>
      <c r="TZL185" s="41"/>
      <c r="TZM185" s="41"/>
      <c r="TZN185" s="41"/>
      <c r="TZO185" s="40"/>
      <c r="TZP185" s="45"/>
      <c r="TZQ185" s="41"/>
      <c r="TZR185" s="41"/>
      <c r="TZS185" s="41"/>
      <c r="TZT185" s="40"/>
      <c r="TZU185" s="45"/>
      <c r="TZV185" s="41"/>
      <c r="TZW185" s="41"/>
      <c r="TZX185" s="41"/>
      <c r="TZY185" s="40"/>
      <c r="TZZ185" s="45"/>
      <c r="UAA185" s="41"/>
      <c r="UAB185" s="41"/>
      <c r="UAC185" s="41"/>
      <c r="UAD185" s="40"/>
      <c r="UAE185" s="45"/>
      <c r="UAF185" s="41"/>
      <c r="UAG185" s="41"/>
      <c r="UAH185" s="41"/>
      <c r="UAI185" s="40"/>
      <c r="UAJ185" s="45"/>
      <c r="UAK185" s="41"/>
      <c r="UAL185" s="41"/>
      <c r="UAM185" s="41"/>
      <c r="UAN185" s="40"/>
      <c r="UAO185" s="45"/>
      <c r="UAP185" s="41"/>
      <c r="UAQ185" s="41"/>
      <c r="UAR185" s="41"/>
      <c r="UAS185" s="40"/>
      <c r="UAT185" s="45"/>
      <c r="UAU185" s="41"/>
      <c r="UAV185" s="41"/>
      <c r="UAW185" s="41"/>
      <c r="UAX185" s="40"/>
      <c r="UAY185" s="45"/>
      <c r="UAZ185" s="41"/>
      <c r="UBA185" s="41"/>
      <c r="UBB185" s="41"/>
      <c r="UBC185" s="40"/>
      <c r="UBD185" s="45"/>
      <c r="UBE185" s="41"/>
      <c r="UBF185" s="41"/>
      <c r="UBG185" s="41"/>
      <c r="UBH185" s="40"/>
      <c r="UBI185" s="45"/>
      <c r="UBJ185" s="41"/>
      <c r="UBK185" s="41"/>
      <c r="UBL185" s="41"/>
      <c r="UBM185" s="40"/>
      <c r="UBN185" s="45"/>
      <c r="UBO185" s="41"/>
      <c r="UBP185" s="41"/>
      <c r="UBQ185" s="41"/>
      <c r="UBR185" s="40"/>
      <c r="UBS185" s="45"/>
      <c r="UBT185" s="41"/>
      <c r="UBU185" s="41"/>
      <c r="UBV185" s="41"/>
      <c r="UBW185" s="40"/>
      <c r="UBX185" s="45"/>
      <c r="UBY185" s="41"/>
      <c r="UBZ185" s="41"/>
      <c r="UCA185" s="41"/>
      <c r="UCB185" s="40"/>
      <c r="UCC185" s="45"/>
      <c r="UCD185" s="41"/>
      <c r="UCE185" s="41"/>
      <c r="UCF185" s="41"/>
      <c r="UCG185" s="40"/>
      <c r="UCH185" s="45"/>
      <c r="UCI185" s="41"/>
      <c r="UCJ185" s="41"/>
      <c r="UCK185" s="41"/>
      <c r="UCL185" s="40"/>
      <c r="UCM185" s="45"/>
      <c r="UCN185" s="41"/>
      <c r="UCO185" s="41"/>
      <c r="UCP185" s="41"/>
      <c r="UCQ185" s="40"/>
      <c r="UCR185" s="45"/>
      <c r="UCS185" s="41"/>
      <c r="UCT185" s="41"/>
      <c r="UCU185" s="41"/>
      <c r="UCV185" s="40"/>
      <c r="UCW185" s="45"/>
      <c r="UCX185" s="41"/>
      <c r="UCY185" s="41"/>
      <c r="UCZ185" s="41"/>
      <c r="UDA185" s="40"/>
      <c r="UDB185" s="45"/>
      <c r="UDC185" s="41"/>
      <c r="UDD185" s="41"/>
      <c r="UDE185" s="41"/>
      <c r="UDF185" s="40"/>
      <c r="UDG185" s="45"/>
      <c r="UDH185" s="41"/>
      <c r="UDI185" s="41"/>
      <c r="UDJ185" s="41"/>
      <c r="UDK185" s="40"/>
      <c r="UDL185" s="45"/>
      <c r="UDM185" s="41"/>
      <c r="UDN185" s="41"/>
      <c r="UDO185" s="41"/>
      <c r="UDP185" s="40"/>
      <c r="UDQ185" s="45"/>
      <c r="UDR185" s="41"/>
      <c r="UDS185" s="41"/>
      <c r="UDT185" s="41"/>
      <c r="UDU185" s="40"/>
      <c r="UDV185" s="45"/>
      <c r="UDW185" s="41"/>
      <c r="UDX185" s="41"/>
      <c r="UDY185" s="41"/>
      <c r="UDZ185" s="40"/>
      <c r="UEA185" s="45"/>
      <c r="UEB185" s="41"/>
      <c r="UEC185" s="41"/>
      <c r="UED185" s="41"/>
      <c r="UEE185" s="40"/>
      <c r="UEF185" s="45"/>
      <c r="UEG185" s="41"/>
      <c r="UEH185" s="41"/>
      <c r="UEI185" s="41"/>
      <c r="UEJ185" s="40"/>
      <c r="UEK185" s="45"/>
      <c r="UEL185" s="41"/>
      <c r="UEM185" s="41"/>
      <c r="UEN185" s="41"/>
      <c r="UEO185" s="40"/>
      <c r="UEP185" s="45"/>
      <c r="UEQ185" s="41"/>
      <c r="UER185" s="41"/>
      <c r="UES185" s="41"/>
      <c r="UET185" s="40"/>
      <c r="UEU185" s="45"/>
      <c r="UEV185" s="41"/>
      <c r="UEW185" s="41"/>
      <c r="UEX185" s="41"/>
      <c r="UEY185" s="40"/>
      <c r="UEZ185" s="45"/>
      <c r="UFA185" s="41"/>
      <c r="UFB185" s="41"/>
      <c r="UFC185" s="41"/>
      <c r="UFD185" s="40"/>
      <c r="UFE185" s="45"/>
      <c r="UFF185" s="41"/>
      <c r="UFG185" s="41"/>
      <c r="UFH185" s="41"/>
      <c r="UFI185" s="40"/>
      <c r="UFJ185" s="45"/>
      <c r="UFK185" s="41"/>
      <c r="UFL185" s="41"/>
      <c r="UFM185" s="41"/>
      <c r="UFN185" s="40"/>
      <c r="UFO185" s="45"/>
      <c r="UFP185" s="41"/>
      <c r="UFQ185" s="41"/>
      <c r="UFR185" s="41"/>
      <c r="UFS185" s="40"/>
      <c r="UFT185" s="45"/>
      <c r="UFU185" s="41"/>
      <c r="UFV185" s="41"/>
      <c r="UFW185" s="41"/>
      <c r="UFX185" s="40"/>
      <c r="UFY185" s="45"/>
      <c r="UFZ185" s="41"/>
      <c r="UGA185" s="41"/>
      <c r="UGB185" s="41"/>
      <c r="UGC185" s="40"/>
      <c r="UGD185" s="45"/>
      <c r="UGE185" s="41"/>
      <c r="UGF185" s="41"/>
      <c r="UGG185" s="41"/>
      <c r="UGH185" s="40"/>
      <c r="UGI185" s="45"/>
      <c r="UGJ185" s="41"/>
      <c r="UGK185" s="41"/>
      <c r="UGL185" s="41"/>
      <c r="UGM185" s="40"/>
      <c r="UGN185" s="45"/>
      <c r="UGO185" s="41"/>
      <c r="UGP185" s="41"/>
      <c r="UGQ185" s="41"/>
      <c r="UGR185" s="40"/>
      <c r="UGS185" s="45"/>
      <c r="UGT185" s="41"/>
      <c r="UGU185" s="41"/>
      <c r="UGV185" s="41"/>
      <c r="UGW185" s="40"/>
      <c r="UGX185" s="45"/>
      <c r="UGY185" s="41"/>
      <c r="UGZ185" s="41"/>
      <c r="UHA185" s="41"/>
      <c r="UHB185" s="40"/>
      <c r="UHC185" s="45"/>
      <c r="UHD185" s="41"/>
      <c r="UHE185" s="41"/>
      <c r="UHF185" s="41"/>
      <c r="UHG185" s="40"/>
      <c r="UHH185" s="45"/>
      <c r="UHI185" s="41"/>
      <c r="UHJ185" s="41"/>
      <c r="UHK185" s="41"/>
      <c r="UHL185" s="40"/>
      <c r="UHM185" s="45"/>
      <c r="UHN185" s="41"/>
      <c r="UHO185" s="41"/>
      <c r="UHP185" s="41"/>
      <c r="UHQ185" s="40"/>
      <c r="UHR185" s="45"/>
      <c r="UHS185" s="41"/>
      <c r="UHT185" s="41"/>
      <c r="UHU185" s="41"/>
      <c r="UHV185" s="40"/>
      <c r="UHW185" s="45"/>
      <c r="UHX185" s="41"/>
      <c r="UHY185" s="41"/>
      <c r="UHZ185" s="41"/>
      <c r="UIA185" s="40"/>
      <c r="UIB185" s="45"/>
      <c r="UIC185" s="41"/>
      <c r="UID185" s="41"/>
      <c r="UIE185" s="41"/>
      <c r="UIF185" s="40"/>
      <c r="UIG185" s="45"/>
      <c r="UIH185" s="41"/>
      <c r="UII185" s="41"/>
      <c r="UIJ185" s="41"/>
      <c r="UIK185" s="40"/>
      <c r="UIL185" s="45"/>
      <c r="UIM185" s="41"/>
      <c r="UIN185" s="41"/>
      <c r="UIO185" s="41"/>
      <c r="UIP185" s="40"/>
      <c r="UIQ185" s="45"/>
      <c r="UIR185" s="41"/>
      <c r="UIS185" s="41"/>
      <c r="UIT185" s="41"/>
      <c r="UIU185" s="40"/>
      <c r="UIV185" s="45"/>
      <c r="UIW185" s="41"/>
      <c r="UIX185" s="41"/>
      <c r="UIY185" s="41"/>
      <c r="UIZ185" s="40"/>
      <c r="UJA185" s="45"/>
      <c r="UJB185" s="41"/>
      <c r="UJC185" s="41"/>
      <c r="UJD185" s="41"/>
      <c r="UJE185" s="40"/>
      <c r="UJF185" s="45"/>
      <c r="UJG185" s="41"/>
      <c r="UJH185" s="41"/>
      <c r="UJI185" s="41"/>
      <c r="UJJ185" s="40"/>
      <c r="UJK185" s="45"/>
      <c r="UJL185" s="41"/>
      <c r="UJM185" s="41"/>
      <c r="UJN185" s="41"/>
      <c r="UJO185" s="40"/>
      <c r="UJP185" s="45"/>
      <c r="UJQ185" s="41"/>
      <c r="UJR185" s="41"/>
      <c r="UJS185" s="41"/>
      <c r="UJT185" s="40"/>
      <c r="UJU185" s="45"/>
      <c r="UJV185" s="41"/>
      <c r="UJW185" s="41"/>
      <c r="UJX185" s="41"/>
      <c r="UJY185" s="40"/>
      <c r="UJZ185" s="45"/>
      <c r="UKA185" s="41"/>
      <c r="UKB185" s="41"/>
      <c r="UKC185" s="41"/>
      <c r="UKD185" s="40"/>
      <c r="UKE185" s="45"/>
      <c r="UKF185" s="41"/>
      <c r="UKG185" s="41"/>
      <c r="UKH185" s="41"/>
      <c r="UKI185" s="40"/>
      <c r="UKJ185" s="45"/>
      <c r="UKK185" s="41"/>
      <c r="UKL185" s="41"/>
      <c r="UKM185" s="41"/>
      <c r="UKN185" s="40"/>
      <c r="UKO185" s="45"/>
      <c r="UKP185" s="41"/>
      <c r="UKQ185" s="41"/>
      <c r="UKR185" s="41"/>
      <c r="UKS185" s="40"/>
      <c r="UKT185" s="45"/>
      <c r="UKU185" s="41"/>
      <c r="UKV185" s="41"/>
      <c r="UKW185" s="41"/>
      <c r="UKX185" s="40"/>
      <c r="UKY185" s="45"/>
      <c r="UKZ185" s="41"/>
      <c r="ULA185" s="41"/>
      <c r="ULB185" s="41"/>
      <c r="ULC185" s="40"/>
      <c r="ULD185" s="45"/>
      <c r="ULE185" s="41"/>
      <c r="ULF185" s="41"/>
      <c r="ULG185" s="41"/>
      <c r="ULH185" s="40"/>
      <c r="ULI185" s="45"/>
      <c r="ULJ185" s="41"/>
      <c r="ULK185" s="41"/>
      <c r="ULL185" s="41"/>
      <c r="ULM185" s="40"/>
      <c r="ULN185" s="45"/>
      <c r="ULO185" s="41"/>
      <c r="ULP185" s="41"/>
      <c r="ULQ185" s="41"/>
      <c r="ULR185" s="40"/>
      <c r="ULS185" s="45"/>
      <c r="ULT185" s="41"/>
      <c r="ULU185" s="41"/>
      <c r="ULV185" s="41"/>
      <c r="ULW185" s="40"/>
      <c r="ULX185" s="45"/>
      <c r="ULY185" s="41"/>
      <c r="ULZ185" s="41"/>
      <c r="UMA185" s="41"/>
      <c r="UMB185" s="40"/>
      <c r="UMC185" s="45"/>
      <c r="UMD185" s="41"/>
      <c r="UME185" s="41"/>
      <c r="UMF185" s="41"/>
      <c r="UMG185" s="40"/>
      <c r="UMH185" s="45"/>
      <c r="UMI185" s="41"/>
      <c r="UMJ185" s="41"/>
      <c r="UMK185" s="41"/>
      <c r="UML185" s="40"/>
      <c r="UMM185" s="45"/>
      <c r="UMN185" s="41"/>
      <c r="UMO185" s="41"/>
      <c r="UMP185" s="41"/>
      <c r="UMQ185" s="40"/>
      <c r="UMR185" s="45"/>
      <c r="UMS185" s="41"/>
      <c r="UMT185" s="41"/>
      <c r="UMU185" s="41"/>
      <c r="UMV185" s="40"/>
      <c r="UMW185" s="45"/>
      <c r="UMX185" s="41"/>
      <c r="UMY185" s="41"/>
      <c r="UMZ185" s="41"/>
      <c r="UNA185" s="40"/>
      <c r="UNB185" s="45"/>
      <c r="UNC185" s="41"/>
      <c r="UND185" s="41"/>
      <c r="UNE185" s="41"/>
      <c r="UNF185" s="40"/>
      <c r="UNG185" s="45"/>
      <c r="UNH185" s="41"/>
      <c r="UNI185" s="41"/>
      <c r="UNJ185" s="41"/>
      <c r="UNK185" s="40"/>
      <c r="UNL185" s="45"/>
      <c r="UNM185" s="41"/>
      <c r="UNN185" s="41"/>
      <c r="UNO185" s="41"/>
      <c r="UNP185" s="40"/>
      <c r="UNQ185" s="45"/>
      <c r="UNR185" s="41"/>
      <c r="UNS185" s="41"/>
      <c r="UNT185" s="41"/>
      <c r="UNU185" s="40"/>
      <c r="UNV185" s="45"/>
      <c r="UNW185" s="41"/>
      <c r="UNX185" s="41"/>
      <c r="UNY185" s="41"/>
      <c r="UNZ185" s="40"/>
      <c r="UOA185" s="45"/>
      <c r="UOB185" s="41"/>
      <c r="UOC185" s="41"/>
      <c r="UOD185" s="41"/>
      <c r="UOE185" s="40"/>
      <c r="UOF185" s="45"/>
      <c r="UOG185" s="41"/>
      <c r="UOH185" s="41"/>
      <c r="UOI185" s="41"/>
      <c r="UOJ185" s="40"/>
      <c r="UOK185" s="45"/>
      <c r="UOL185" s="41"/>
      <c r="UOM185" s="41"/>
      <c r="UON185" s="41"/>
      <c r="UOO185" s="40"/>
      <c r="UOP185" s="45"/>
      <c r="UOQ185" s="41"/>
      <c r="UOR185" s="41"/>
      <c r="UOS185" s="41"/>
      <c r="UOT185" s="40"/>
      <c r="UOU185" s="45"/>
      <c r="UOV185" s="41"/>
      <c r="UOW185" s="41"/>
      <c r="UOX185" s="41"/>
      <c r="UOY185" s="40"/>
      <c r="UOZ185" s="45"/>
      <c r="UPA185" s="41"/>
      <c r="UPB185" s="41"/>
      <c r="UPC185" s="41"/>
      <c r="UPD185" s="40"/>
      <c r="UPE185" s="45"/>
      <c r="UPF185" s="41"/>
      <c r="UPG185" s="41"/>
      <c r="UPH185" s="41"/>
      <c r="UPI185" s="40"/>
      <c r="UPJ185" s="45"/>
      <c r="UPK185" s="41"/>
      <c r="UPL185" s="41"/>
      <c r="UPM185" s="41"/>
      <c r="UPN185" s="40"/>
      <c r="UPO185" s="45"/>
      <c r="UPP185" s="41"/>
      <c r="UPQ185" s="41"/>
      <c r="UPR185" s="41"/>
      <c r="UPS185" s="40"/>
      <c r="UPT185" s="45"/>
      <c r="UPU185" s="41"/>
      <c r="UPV185" s="41"/>
      <c r="UPW185" s="41"/>
      <c r="UPX185" s="40"/>
      <c r="UPY185" s="45"/>
      <c r="UPZ185" s="41"/>
      <c r="UQA185" s="41"/>
      <c r="UQB185" s="41"/>
      <c r="UQC185" s="40"/>
      <c r="UQD185" s="45"/>
      <c r="UQE185" s="41"/>
      <c r="UQF185" s="41"/>
      <c r="UQG185" s="41"/>
      <c r="UQH185" s="40"/>
      <c r="UQI185" s="45"/>
      <c r="UQJ185" s="41"/>
      <c r="UQK185" s="41"/>
      <c r="UQL185" s="41"/>
      <c r="UQM185" s="40"/>
      <c r="UQN185" s="45"/>
      <c r="UQO185" s="41"/>
      <c r="UQP185" s="41"/>
      <c r="UQQ185" s="41"/>
      <c r="UQR185" s="40"/>
      <c r="UQS185" s="45"/>
      <c r="UQT185" s="41"/>
      <c r="UQU185" s="41"/>
      <c r="UQV185" s="41"/>
      <c r="UQW185" s="40"/>
      <c r="UQX185" s="45"/>
      <c r="UQY185" s="41"/>
      <c r="UQZ185" s="41"/>
      <c r="URA185" s="41"/>
      <c r="URB185" s="40"/>
      <c r="URC185" s="45"/>
      <c r="URD185" s="41"/>
      <c r="URE185" s="41"/>
      <c r="URF185" s="41"/>
      <c r="URG185" s="40"/>
      <c r="URH185" s="45"/>
      <c r="URI185" s="41"/>
      <c r="URJ185" s="41"/>
      <c r="URK185" s="41"/>
      <c r="URL185" s="40"/>
      <c r="URM185" s="45"/>
      <c r="URN185" s="41"/>
      <c r="URO185" s="41"/>
      <c r="URP185" s="41"/>
      <c r="URQ185" s="40"/>
      <c r="URR185" s="45"/>
      <c r="URS185" s="41"/>
      <c r="URT185" s="41"/>
      <c r="URU185" s="41"/>
      <c r="URV185" s="40"/>
      <c r="URW185" s="45"/>
      <c r="URX185" s="41"/>
      <c r="URY185" s="41"/>
      <c r="URZ185" s="41"/>
      <c r="USA185" s="40"/>
      <c r="USB185" s="45"/>
      <c r="USC185" s="41"/>
      <c r="USD185" s="41"/>
      <c r="USE185" s="41"/>
      <c r="USF185" s="40"/>
      <c r="USG185" s="45"/>
      <c r="USH185" s="41"/>
      <c r="USI185" s="41"/>
      <c r="USJ185" s="41"/>
      <c r="USK185" s="40"/>
      <c r="USL185" s="45"/>
      <c r="USM185" s="41"/>
      <c r="USN185" s="41"/>
      <c r="USO185" s="41"/>
      <c r="USP185" s="40"/>
      <c r="USQ185" s="45"/>
      <c r="USR185" s="41"/>
      <c r="USS185" s="41"/>
      <c r="UST185" s="41"/>
      <c r="USU185" s="40"/>
      <c r="USV185" s="45"/>
      <c r="USW185" s="41"/>
      <c r="USX185" s="41"/>
      <c r="USY185" s="41"/>
      <c r="USZ185" s="40"/>
      <c r="UTA185" s="45"/>
      <c r="UTB185" s="41"/>
      <c r="UTC185" s="41"/>
      <c r="UTD185" s="41"/>
      <c r="UTE185" s="40"/>
      <c r="UTF185" s="45"/>
      <c r="UTG185" s="41"/>
      <c r="UTH185" s="41"/>
      <c r="UTI185" s="41"/>
      <c r="UTJ185" s="40"/>
      <c r="UTK185" s="45"/>
      <c r="UTL185" s="41"/>
      <c r="UTM185" s="41"/>
      <c r="UTN185" s="41"/>
      <c r="UTO185" s="40"/>
      <c r="UTP185" s="45"/>
      <c r="UTQ185" s="41"/>
      <c r="UTR185" s="41"/>
      <c r="UTS185" s="41"/>
      <c r="UTT185" s="40"/>
      <c r="UTU185" s="45"/>
      <c r="UTV185" s="41"/>
      <c r="UTW185" s="41"/>
      <c r="UTX185" s="41"/>
      <c r="UTY185" s="40"/>
      <c r="UTZ185" s="45"/>
      <c r="UUA185" s="41"/>
      <c r="UUB185" s="41"/>
      <c r="UUC185" s="41"/>
      <c r="UUD185" s="40"/>
      <c r="UUE185" s="45"/>
      <c r="UUF185" s="41"/>
      <c r="UUG185" s="41"/>
      <c r="UUH185" s="41"/>
      <c r="UUI185" s="40"/>
      <c r="UUJ185" s="45"/>
      <c r="UUK185" s="41"/>
      <c r="UUL185" s="41"/>
      <c r="UUM185" s="41"/>
      <c r="UUN185" s="40"/>
      <c r="UUO185" s="45"/>
      <c r="UUP185" s="41"/>
      <c r="UUQ185" s="41"/>
      <c r="UUR185" s="41"/>
      <c r="UUS185" s="40"/>
      <c r="UUT185" s="45"/>
      <c r="UUU185" s="41"/>
      <c r="UUV185" s="41"/>
      <c r="UUW185" s="41"/>
      <c r="UUX185" s="40"/>
      <c r="UUY185" s="45"/>
      <c r="UUZ185" s="41"/>
      <c r="UVA185" s="41"/>
      <c r="UVB185" s="41"/>
      <c r="UVC185" s="40"/>
      <c r="UVD185" s="45"/>
      <c r="UVE185" s="41"/>
      <c r="UVF185" s="41"/>
      <c r="UVG185" s="41"/>
      <c r="UVH185" s="40"/>
      <c r="UVI185" s="45"/>
      <c r="UVJ185" s="41"/>
      <c r="UVK185" s="41"/>
      <c r="UVL185" s="41"/>
      <c r="UVM185" s="40"/>
      <c r="UVN185" s="45"/>
      <c r="UVO185" s="41"/>
      <c r="UVP185" s="41"/>
      <c r="UVQ185" s="41"/>
      <c r="UVR185" s="40"/>
      <c r="UVS185" s="45"/>
      <c r="UVT185" s="41"/>
      <c r="UVU185" s="41"/>
      <c r="UVV185" s="41"/>
      <c r="UVW185" s="40"/>
      <c r="UVX185" s="45"/>
      <c r="UVY185" s="41"/>
      <c r="UVZ185" s="41"/>
      <c r="UWA185" s="41"/>
      <c r="UWB185" s="40"/>
      <c r="UWC185" s="45"/>
      <c r="UWD185" s="41"/>
      <c r="UWE185" s="41"/>
      <c r="UWF185" s="41"/>
      <c r="UWG185" s="40"/>
      <c r="UWH185" s="45"/>
      <c r="UWI185" s="41"/>
      <c r="UWJ185" s="41"/>
      <c r="UWK185" s="41"/>
      <c r="UWL185" s="40"/>
      <c r="UWM185" s="45"/>
      <c r="UWN185" s="41"/>
      <c r="UWO185" s="41"/>
      <c r="UWP185" s="41"/>
      <c r="UWQ185" s="40"/>
      <c r="UWR185" s="45"/>
      <c r="UWS185" s="41"/>
      <c r="UWT185" s="41"/>
      <c r="UWU185" s="41"/>
      <c r="UWV185" s="40"/>
      <c r="UWW185" s="45"/>
      <c r="UWX185" s="41"/>
      <c r="UWY185" s="41"/>
      <c r="UWZ185" s="41"/>
      <c r="UXA185" s="40"/>
      <c r="UXB185" s="45"/>
      <c r="UXC185" s="41"/>
      <c r="UXD185" s="41"/>
      <c r="UXE185" s="41"/>
      <c r="UXF185" s="40"/>
      <c r="UXG185" s="45"/>
      <c r="UXH185" s="41"/>
      <c r="UXI185" s="41"/>
      <c r="UXJ185" s="41"/>
      <c r="UXK185" s="40"/>
      <c r="UXL185" s="45"/>
      <c r="UXM185" s="41"/>
      <c r="UXN185" s="41"/>
      <c r="UXO185" s="41"/>
      <c r="UXP185" s="40"/>
      <c r="UXQ185" s="45"/>
      <c r="UXR185" s="41"/>
      <c r="UXS185" s="41"/>
      <c r="UXT185" s="41"/>
      <c r="UXU185" s="40"/>
      <c r="UXV185" s="45"/>
      <c r="UXW185" s="41"/>
      <c r="UXX185" s="41"/>
      <c r="UXY185" s="41"/>
      <c r="UXZ185" s="40"/>
      <c r="UYA185" s="45"/>
      <c r="UYB185" s="41"/>
      <c r="UYC185" s="41"/>
      <c r="UYD185" s="41"/>
      <c r="UYE185" s="40"/>
      <c r="UYF185" s="45"/>
      <c r="UYG185" s="41"/>
      <c r="UYH185" s="41"/>
      <c r="UYI185" s="41"/>
      <c r="UYJ185" s="40"/>
      <c r="UYK185" s="45"/>
      <c r="UYL185" s="41"/>
      <c r="UYM185" s="41"/>
      <c r="UYN185" s="41"/>
      <c r="UYO185" s="40"/>
      <c r="UYP185" s="45"/>
      <c r="UYQ185" s="41"/>
      <c r="UYR185" s="41"/>
      <c r="UYS185" s="41"/>
      <c r="UYT185" s="40"/>
      <c r="UYU185" s="45"/>
      <c r="UYV185" s="41"/>
      <c r="UYW185" s="41"/>
      <c r="UYX185" s="41"/>
      <c r="UYY185" s="40"/>
      <c r="UYZ185" s="45"/>
      <c r="UZA185" s="41"/>
      <c r="UZB185" s="41"/>
      <c r="UZC185" s="41"/>
      <c r="UZD185" s="40"/>
      <c r="UZE185" s="45"/>
      <c r="UZF185" s="41"/>
      <c r="UZG185" s="41"/>
      <c r="UZH185" s="41"/>
      <c r="UZI185" s="40"/>
      <c r="UZJ185" s="45"/>
      <c r="UZK185" s="41"/>
      <c r="UZL185" s="41"/>
      <c r="UZM185" s="41"/>
      <c r="UZN185" s="40"/>
      <c r="UZO185" s="45"/>
      <c r="UZP185" s="41"/>
      <c r="UZQ185" s="41"/>
      <c r="UZR185" s="41"/>
      <c r="UZS185" s="40"/>
      <c r="UZT185" s="45"/>
      <c r="UZU185" s="41"/>
      <c r="UZV185" s="41"/>
      <c r="UZW185" s="41"/>
      <c r="UZX185" s="40"/>
      <c r="UZY185" s="45"/>
      <c r="UZZ185" s="41"/>
      <c r="VAA185" s="41"/>
      <c r="VAB185" s="41"/>
      <c r="VAC185" s="40"/>
      <c r="VAD185" s="45"/>
      <c r="VAE185" s="41"/>
      <c r="VAF185" s="41"/>
      <c r="VAG185" s="41"/>
      <c r="VAH185" s="40"/>
      <c r="VAI185" s="45"/>
      <c r="VAJ185" s="41"/>
      <c r="VAK185" s="41"/>
      <c r="VAL185" s="41"/>
      <c r="VAM185" s="40"/>
      <c r="VAN185" s="45"/>
      <c r="VAO185" s="41"/>
      <c r="VAP185" s="41"/>
      <c r="VAQ185" s="41"/>
      <c r="VAR185" s="40"/>
      <c r="VAS185" s="45"/>
      <c r="VAT185" s="41"/>
      <c r="VAU185" s="41"/>
      <c r="VAV185" s="41"/>
      <c r="VAW185" s="40"/>
      <c r="VAX185" s="45"/>
      <c r="VAY185" s="41"/>
      <c r="VAZ185" s="41"/>
      <c r="VBA185" s="41"/>
      <c r="VBB185" s="40"/>
      <c r="VBC185" s="45"/>
      <c r="VBD185" s="41"/>
      <c r="VBE185" s="41"/>
      <c r="VBF185" s="41"/>
      <c r="VBG185" s="40"/>
      <c r="VBH185" s="45"/>
      <c r="VBI185" s="41"/>
      <c r="VBJ185" s="41"/>
      <c r="VBK185" s="41"/>
      <c r="VBL185" s="40"/>
      <c r="VBM185" s="45"/>
      <c r="VBN185" s="41"/>
      <c r="VBO185" s="41"/>
      <c r="VBP185" s="41"/>
      <c r="VBQ185" s="40"/>
      <c r="VBR185" s="45"/>
      <c r="VBS185" s="41"/>
      <c r="VBT185" s="41"/>
      <c r="VBU185" s="41"/>
      <c r="VBV185" s="40"/>
      <c r="VBW185" s="45"/>
      <c r="VBX185" s="41"/>
      <c r="VBY185" s="41"/>
      <c r="VBZ185" s="41"/>
      <c r="VCA185" s="40"/>
      <c r="VCB185" s="45"/>
      <c r="VCC185" s="41"/>
      <c r="VCD185" s="41"/>
      <c r="VCE185" s="41"/>
      <c r="VCF185" s="40"/>
      <c r="VCG185" s="45"/>
      <c r="VCH185" s="41"/>
      <c r="VCI185" s="41"/>
      <c r="VCJ185" s="41"/>
      <c r="VCK185" s="40"/>
      <c r="VCL185" s="45"/>
      <c r="VCM185" s="41"/>
      <c r="VCN185" s="41"/>
      <c r="VCO185" s="41"/>
      <c r="VCP185" s="40"/>
      <c r="VCQ185" s="45"/>
      <c r="VCR185" s="41"/>
      <c r="VCS185" s="41"/>
      <c r="VCT185" s="41"/>
      <c r="VCU185" s="40"/>
      <c r="VCV185" s="45"/>
      <c r="VCW185" s="41"/>
      <c r="VCX185" s="41"/>
      <c r="VCY185" s="41"/>
      <c r="VCZ185" s="40"/>
      <c r="VDA185" s="45"/>
      <c r="VDB185" s="41"/>
      <c r="VDC185" s="41"/>
      <c r="VDD185" s="41"/>
      <c r="VDE185" s="40"/>
      <c r="VDF185" s="45"/>
      <c r="VDG185" s="41"/>
      <c r="VDH185" s="41"/>
      <c r="VDI185" s="41"/>
      <c r="VDJ185" s="40"/>
      <c r="VDK185" s="45"/>
      <c r="VDL185" s="41"/>
      <c r="VDM185" s="41"/>
      <c r="VDN185" s="41"/>
      <c r="VDO185" s="40"/>
      <c r="VDP185" s="45"/>
      <c r="VDQ185" s="41"/>
      <c r="VDR185" s="41"/>
      <c r="VDS185" s="41"/>
      <c r="VDT185" s="40"/>
      <c r="VDU185" s="45"/>
      <c r="VDV185" s="41"/>
      <c r="VDW185" s="41"/>
      <c r="VDX185" s="41"/>
      <c r="VDY185" s="40"/>
      <c r="VDZ185" s="45"/>
      <c r="VEA185" s="41"/>
      <c r="VEB185" s="41"/>
      <c r="VEC185" s="41"/>
      <c r="VED185" s="40"/>
      <c r="VEE185" s="45"/>
      <c r="VEF185" s="41"/>
      <c r="VEG185" s="41"/>
      <c r="VEH185" s="41"/>
      <c r="VEI185" s="40"/>
      <c r="VEJ185" s="45"/>
      <c r="VEK185" s="41"/>
      <c r="VEL185" s="41"/>
      <c r="VEM185" s="41"/>
      <c r="VEN185" s="40"/>
      <c r="VEO185" s="45"/>
      <c r="VEP185" s="41"/>
      <c r="VEQ185" s="41"/>
      <c r="VER185" s="41"/>
      <c r="VES185" s="40"/>
      <c r="VET185" s="45"/>
      <c r="VEU185" s="41"/>
      <c r="VEV185" s="41"/>
      <c r="VEW185" s="41"/>
      <c r="VEX185" s="40"/>
      <c r="VEY185" s="45"/>
      <c r="VEZ185" s="41"/>
      <c r="VFA185" s="41"/>
      <c r="VFB185" s="41"/>
      <c r="VFC185" s="40"/>
      <c r="VFD185" s="45"/>
      <c r="VFE185" s="41"/>
      <c r="VFF185" s="41"/>
      <c r="VFG185" s="41"/>
      <c r="VFH185" s="40"/>
      <c r="VFI185" s="45"/>
      <c r="VFJ185" s="41"/>
      <c r="VFK185" s="41"/>
      <c r="VFL185" s="41"/>
      <c r="VFM185" s="40"/>
      <c r="VFN185" s="45"/>
      <c r="VFO185" s="41"/>
      <c r="VFP185" s="41"/>
      <c r="VFQ185" s="41"/>
      <c r="VFR185" s="40"/>
      <c r="VFS185" s="45"/>
      <c r="VFT185" s="41"/>
      <c r="VFU185" s="41"/>
      <c r="VFV185" s="41"/>
      <c r="VFW185" s="40"/>
      <c r="VFX185" s="45"/>
      <c r="VFY185" s="41"/>
      <c r="VFZ185" s="41"/>
      <c r="VGA185" s="41"/>
      <c r="VGB185" s="40"/>
      <c r="VGC185" s="45"/>
      <c r="VGD185" s="41"/>
      <c r="VGE185" s="41"/>
      <c r="VGF185" s="41"/>
      <c r="VGG185" s="40"/>
      <c r="VGH185" s="45"/>
      <c r="VGI185" s="41"/>
      <c r="VGJ185" s="41"/>
      <c r="VGK185" s="41"/>
      <c r="VGL185" s="40"/>
      <c r="VGM185" s="45"/>
      <c r="VGN185" s="41"/>
      <c r="VGO185" s="41"/>
      <c r="VGP185" s="41"/>
      <c r="VGQ185" s="40"/>
      <c r="VGR185" s="45"/>
      <c r="VGS185" s="41"/>
      <c r="VGT185" s="41"/>
      <c r="VGU185" s="41"/>
      <c r="VGV185" s="40"/>
      <c r="VGW185" s="45"/>
      <c r="VGX185" s="41"/>
      <c r="VGY185" s="41"/>
      <c r="VGZ185" s="41"/>
      <c r="VHA185" s="40"/>
      <c r="VHB185" s="45"/>
      <c r="VHC185" s="41"/>
      <c r="VHD185" s="41"/>
      <c r="VHE185" s="41"/>
      <c r="VHF185" s="40"/>
      <c r="VHG185" s="45"/>
      <c r="VHH185" s="41"/>
      <c r="VHI185" s="41"/>
      <c r="VHJ185" s="41"/>
      <c r="VHK185" s="40"/>
      <c r="VHL185" s="45"/>
      <c r="VHM185" s="41"/>
      <c r="VHN185" s="41"/>
      <c r="VHO185" s="41"/>
      <c r="VHP185" s="40"/>
      <c r="VHQ185" s="45"/>
      <c r="VHR185" s="41"/>
      <c r="VHS185" s="41"/>
      <c r="VHT185" s="41"/>
      <c r="VHU185" s="40"/>
      <c r="VHV185" s="45"/>
      <c r="VHW185" s="41"/>
      <c r="VHX185" s="41"/>
      <c r="VHY185" s="41"/>
      <c r="VHZ185" s="40"/>
      <c r="VIA185" s="45"/>
      <c r="VIB185" s="41"/>
      <c r="VIC185" s="41"/>
      <c r="VID185" s="41"/>
      <c r="VIE185" s="40"/>
      <c r="VIF185" s="45"/>
      <c r="VIG185" s="41"/>
      <c r="VIH185" s="41"/>
      <c r="VII185" s="41"/>
      <c r="VIJ185" s="40"/>
      <c r="VIK185" s="45"/>
      <c r="VIL185" s="41"/>
      <c r="VIM185" s="41"/>
      <c r="VIN185" s="41"/>
      <c r="VIO185" s="40"/>
      <c r="VIP185" s="45"/>
      <c r="VIQ185" s="41"/>
      <c r="VIR185" s="41"/>
      <c r="VIS185" s="41"/>
      <c r="VIT185" s="40"/>
      <c r="VIU185" s="45"/>
      <c r="VIV185" s="41"/>
      <c r="VIW185" s="41"/>
      <c r="VIX185" s="41"/>
      <c r="VIY185" s="40"/>
      <c r="VIZ185" s="45"/>
      <c r="VJA185" s="41"/>
      <c r="VJB185" s="41"/>
      <c r="VJC185" s="41"/>
      <c r="VJD185" s="40"/>
      <c r="VJE185" s="45"/>
      <c r="VJF185" s="41"/>
      <c r="VJG185" s="41"/>
      <c r="VJH185" s="41"/>
      <c r="VJI185" s="40"/>
      <c r="VJJ185" s="45"/>
      <c r="VJK185" s="41"/>
      <c r="VJL185" s="41"/>
      <c r="VJM185" s="41"/>
      <c r="VJN185" s="40"/>
      <c r="VJO185" s="45"/>
      <c r="VJP185" s="41"/>
      <c r="VJQ185" s="41"/>
      <c r="VJR185" s="41"/>
      <c r="VJS185" s="40"/>
      <c r="VJT185" s="45"/>
      <c r="VJU185" s="41"/>
      <c r="VJV185" s="41"/>
      <c r="VJW185" s="41"/>
      <c r="VJX185" s="40"/>
      <c r="VJY185" s="45"/>
      <c r="VJZ185" s="41"/>
      <c r="VKA185" s="41"/>
      <c r="VKB185" s="41"/>
      <c r="VKC185" s="40"/>
      <c r="VKD185" s="45"/>
      <c r="VKE185" s="41"/>
      <c r="VKF185" s="41"/>
      <c r="VKG185" s="41"/>
      <c r="VKH185" s="40"/>
      <c r="VKI185" s="45"/>
      <c r="VKJ185" s="41"/>
      <c r="VKK185" s="41"/>
      <c r="VKL185" s="41"/>
      <c r="VKM185" s="40"/>
      <c r="VKN185" s="45"/>
      <c r="VKO185" s="41"/>
      <c r="VKP185" s="41"/>
      <c r="VKQ185" s="41"/>
      <c r="VKR185" s="40"/>
      <c r="VKS185" s="45"/>
      <c r="VKT185" s="41"/>
      <c r="VKU185" s="41"/>
      <c r="VKV185" s="41"/>
      <c r="VKW185" s="40"/>
      <c r="VKX185" s="45"/>
      <c r="VKY185" s="41"/>
      <c r="VKZ185" s="41"/>
      <c r="VLA185" s="41"/>
      <c r="VLB185" s="40"/>
      <c r="VLC185" s="45"/>
      <c r="VLD185" s="41"/>
      <c r="VLE185" s="41"/>
      <c r="VLF185" s="41"/>
      <c r="VLG185" s="40"/>
      <c r="VLH185" s="45"/>
      <c r="VLI185" s="41"/>
      <c r="VLJ185" s="41"/>
      <c r="VLK185" s="41"/>
      <c r="VLL185" s="40"/>
      <c r="VLM185" s="45"/>
      <c r="VLN185" s="41"/>
      <c r="VLO185" s="41"/>
      <c r="VLP185" s="41"/>
      <c r="VLQ185" s="40"/>
      <c r="VLR185" s="45"/>
      <c r="VLS185" s="41"/>
      <c r="VLT185" s="41"/>
      <c r="VLU185" s="41"/>
      <c r="VLV185" s="40"/>
      <c r="VLW185" s="45"/>
      <c r="VLX185" s="41"/>
      <c r="VLY185" s="41"/>
      <c r="VLZ185" s="41"/>
      <c r="VMA185" s="40"/>
      <c r="VMB185" s="45"/>
      <c r="VMC185" s="41"/>
      <c r="VMD185" s="41"/>
      <c r="VME185" s="41"/>
      <c r="VMF185" s="40"/>
      <c r="VMG185" s="45"/>
      <c r="VMH185" s="41"/>
      <c r="VMI185" s="41"/>
      <c r="VMJ185" s="41"/>
      <c r="VMK185" s="40"/>
      <c r="VML185" s="45"/>
      <c r="VMM185" s="41"/>
      <c r="VMN185" s="41"/>
      <c r="VMO185" s="41"/>
      <c r="VMP185" s="40"/>
      <c r="VMQ185" s="45"/>
      <c r="VMR185" s="41"/>
      <c r="VMS185" s="41"/>
      <c r="VMT185" s="41"/>
      <c r="VMU185" s="40"/>
      <c r="VMV185" s="45"/>
      <c r="VMW185" s="41"/>
      <c r="VMX185" s="41"/>
      <c r="VMY185" s="41"/>
      <c r="VMZ185" s="40"/>
      <c r="VNA185" s="45"/>
      <c r="VNB185" s="41"/>
      <c r="VNC185" s="41"/>
      <c r="VND185" s="41"/>
      <c r="VNE185" s="40"/>
      <c r="VNF185" s="45"/>
      <c r="VNG185" s="41"/>
      <c r="VNH185" s="41"/>
      <c r="VNI185" s="41"/>
      <c r="VNJ185" s="40"/>
      <c r="VNK185" s="45"/>
      <c r="VNL185" s="41"/>
      <c r="VNM185" s="41"/>
      <c r="VNN185" s="41"/>
      <c r="VNO185" s="40"/>
      <c r="VNP185" s="45"/>
      <c r="VNQ185" s="41"/>
      <c r="VNR185" s="41"/>
      <c r="VNS185" s="41"/>
      <c r="VNT185" s="40"/>
      <c r="VNU185" s="45"/>
      <c r="VNV185" s="41"/>
      <c r="VNW185" s="41"/>
      <c r="VNX185" s="41"/>
      <c r="VNY185" s="40"/>
      <c r="VNZ185" s="45"/>
      <c r="VOA185" s="41"/>
      <c r="VOB185" s="41"/>
      <c r="VOC185" s="41"/>
      <c r="VOD185" s="40"/>
      <c r="VOE185" s="45"/>
      <c r="VOF185" s="41"/>
      <c r="VOG185" s="41"/>
      <c r="VOH185" s="41"/>
      <c r="VOI185" s="40"/>
      <c r="VOJ185" s="45"/>
      <c r="VOK185" s="41"/>
      <c r="VOL185" s="41"/>
      <c r="VOM185" s="41"/>
      <c r="VON185" s="40"/>
      <c r="VOO185" s="45"/>
      <c r="VOP185" s="41"/>
      <c r="VOQ185" s="41"/>
      <c r="VOR185" s="41"/>
      <c r="VOS185" s="40"/>
      <c r="VOT185" s="45"/>
      <c r="VOU185" s="41"/>
      <c r="VOV185" s="41"/>
      <c r="VOW185" s="41"/>
      <c r="VOX185" s="40"/>
      <c r="VOY185" s="45"/>
      <c r="VOZ185" s="41"/>
      <c r="VPA185" s="41"/>
      <c r="VPB185" s="41"/>
      <c r="VPC185" s="40"/>
      <c r="VPD185" s="45"/>
      <c r="VPE185" s="41"/>
      <c r="VPF185" s="41"/>
      <c r="VPG185" s="41"/>
      <c r="VPH185" s="40"/>
      <c r="VPI185" s="45"/>
      <c r="VPJ185" s="41"/>
      <c r="VPK185" s="41"/>
      <c r="VPL185" s="41"/>
      <c r="VPM185" s="40"/>
      <c r="VPN185" s="45"/>
      <c r="VPO185" s="41"/>
      <c r="VPP185" s="41"/>
      <c r="VPQ185" s="41"/>
      <c r="VPR185" s="40"/>
      <c r="VPS185" s="45"/>
      <c r="VPT185" s="41"/>
      <c r="VPU185" s="41"/>
      <c r="VPV185" s="41"/>
      <c r="VPW185" s="40"/>
      <c r="VPX185" s="45"/>
      <c r="VPY185" s="41"/>
      <c r="VPZ185" s="41"/>
      <c r="VQA185" s="41"/>
      <c r="VQB185" s="40"/>
      <c r="VQC185" s="45"/>
      <c r="VQD185" s="41"/>
      <c r="VQE185" s="41"/>
      <c r="VQF185" s="41"/>
      <c r="VQG185" s="40"/>
      <c r="VQH185" s="45"/>
      <c r="VQI185" s="41"/>
      <c r="VQJ185" s="41"/>
      <c r="VQK185" s="41"/>
      <c r="VQL185" s="40"/>
      <c r="VQM185" s="45"/>
      <c r="VQN185" s="41"/>
      <c r="VQO185" s="41"/>
      <c r="VQP185" s="41"/>
      <c r="VQQ185" s="40"/>
      <c r="VQR185" s="45"/>
      <c r="VQS185" s="41"/>
      <c r="VQT185" s="41"/>
      <c r="VQU185" s="41"/>
      <c r="VQV185" s="40"/>
      <c r="VQW185" s="45"/>
      <c r="VQX185" s="41"/>
      <c r="VQY185" s="41"/>
      <c r="VQZ185" s="41"/>
      <c r="VRA185" s="40"/>
      <c r="VRB185" s="45"/>
      <c r="VRC185" s="41"/>
      <c r="VRD185" s="41"/>
      <c r="VRE185" s="41"/>
      <c r="VRF185" s="40"/>
      <c r="VRG185" s="45"/>
      <c r="VRH185" s="41"/>
      <c r="VRI185" s="41"/>
      <c r="VRJ185" s="41"/>
      <c r="VRK185" s="40"/>
      <c r="VRL185" s="45"/>
      <c r="VRM185" s="41"/>
      <c r="VRN185" s="41"/>
      <c r="VRO185" s="41"/>
      <c r="VRP185" s="40"/>
      <c r="VRQ185" s="45"/>
      <c r="VRR185" s="41"/>
      <c r="VRS185" s="41"/>
      <c r="VRT185" s="41"/>
      <c r="VRU185" s="40"/>
      <c r="VRV185" s="45"/>
      <c r="VRW185" s="41"/>
      <c r="VRX185" s="41"/>
      <c r="VRY185" s="41"/>
      <c r="VRZ185" s="40"/>
      <c r="VSA185" s="45"/>
      <c r="VSB185" s="41"/>
      <c r="VSC185" s="41"/>
      <c r="VSD185" s="41"/>
      <c r="VSE185" s="40"/>
      <c r="VSF185" s="45"/>
      <c r="VSG185" s="41"/>
      <c r="VSH185" s="41"/>
      <c r="VSI185" s="41"/>
      <c r="VSJ185" s="40"/>
      <c r="VSK185" s="45"/>
      <c r="VSL185" s="41"/>
      <c r="VSM185" s="41"/>
      <c r="VSN185" s="41"/>
      <c r="VSO185" s="40"/>
      <c r="VSP185" s="45"/>
      <c r="VSQ185" s="41"/>
      <c r="VSR185" s="41"/>
      <c r="VSS185" s="41"/>
      <c r="VST185" s="40"/>
      <c r="VSU185" s="45"/>
      <c r="VSV185" s="41"/>
      <c r="VSW185" s="41"/>
      <c r="VSX185" s="41"/>
      <c r="VSY185" s="40"/>
      <c r="VSZ185" s="45"/>
      <c r="VTA185" s="41"/>
      <c r="VTB185" s="41"/>
      <c r="VTC185" s="41"/>
      <c r="VTD185" s="40"/>
      <c r="VTE185" s="45"/>
      <c r="VTF185" s="41"/>
      <c r="VTG185" s="41"/>
      <c r="VTH185" s="41"/>
      <c r="VTI185" s="40"/>
      <c r="VTJ185" s="45"/>
      <c r="VTK185" s="41"/>
      <c r="VTL185" s="41"/>
      <c r="VTM185" s="41"/>
      <c r="VTN185" s="40"/>
      <c r="VTO185" s="45"/>
      <c r="VTP185" s="41"/>
      <c r="VTQ185" s="41"/>
      <c r="VTR185" s="41"/>
      <c r="VTS185" s="40"/>
      <c r="VTT185" s="45"/>
      <c r="VTU185" s="41"/>
      <c r="VTV185" s="41"/>
      <c r="VTW185" s="41"/>
      <c r="VTX185" s="40"/>
      <c r="VTY185" s="45"/>
      <c r="VTZ185" s="41"/>
      <c r="VUA185" s="41"/>
      <c r="VUB185" s="41"/>
      <c r="VUC185" s="40"/>
      <c r="VUD185" s="45"/>
      <c r="VUE185" s="41"/>
      <c r="VUF185" s="41"/>
      <c r="VUG185" s="41"/>
      <c r="VUH185" s="40"/>
      <c r="VUI185" s="45"/>
      <c r="VUJ185" s="41"/>
      <c r="VUK185" s="41"/>
      <c r="VUL185" s="41"/>
      <c r="VUM185" s="40"/>
      <c r="VUN185" s="45"/>
      <c r="VUO185" s="41"/>
      <c r="VUP185" s="41"/>
      <c r="VUQ185" s="41"/>
      <c r="VUR185" s="40"/>
      <c r="VUS185" s="45"/>
      <c r="VUT185" s="41"/>
      <c r="VUU185" s="41"/>
      <c r="VUV185" s="41"/>
      <c r="VUW185" s="40"/>
      <c r="VUX185" s="45"/>
      <c r="VUY185" s="41"/>
      <c r="VUZ185" s="41"/>
      <c r="VVA185" s="41"/>
      <c r="VVB185" s="40"/>
      <c r="VVC185" s="45"/>
      <c r="VVD185" s="41"/>
      <c r="VVE185" s="41"/>
      <c r="VVF185" s="41"/>
      <c r="VVG185" s="40"/>
      <c r="VVH185" s="45"/>
      <c r="VVI185" s="41"/>
      <c r="VVJ185" s="41"/>
      <c r="VVK185" s="41"/>
      <c r="VVL185" s="40"/>
      <c r="VVM185" s="45"/>
      <c r="VVN185" s="41"/>
      <c r="VVO185" s="41"/>
      <c r="VVP185" s="41"/>
      <c r="VVQ185" s="40"/>
      <c r="VVR185" s="45"/>
      <c r="VVS185" s="41"/>
      <c r="VVT185" s="41"/>
      <c r="VVU185" s="41"/>
      <c r="VVV185" s="40"/>
      <c r="VVW185" s="45"/>
      <c r="VVX185" s="41"/>
      <c r="VVY185" s="41"/>
      <c r="VVZ185" s="41"/>
      <c r="VWA185" s="40"/>
      <c r="VWB185" s="45"/>
      <c r="VWC185" s="41"/>
      <c r="VWD185" s="41"/>
      <c r="VWE185" s="41"/>
      <c r="VWF185" s="40"/>
      <c r="VWG185" s="45"/>
      <c r="VWH185" s="41"/>
      <c r="VWI185" s="41"/>
      <c r="VWJ185" s="41"/>
      <c r="VWK185" s="40"/>
      <c r="VWL185" s="45"/>
      <c r="VWM185" s="41"/>
      <c r="VWN185" s="41"/>
      <c r="VWO185" s="41"/>
      <c r="VWP185" s="40"/>
      <c r="VWQ185" s="45"/>
      <c r="VWR185" s="41"/>
      <c r="VWS185" s="41"/>
      <c r="VWT185" s="41"/>
      <c r="VWU185" s="40"/>
      <c r="VWV185" s="45"/>
      <c r="VWW185" s="41"/>
      <c r="VWX185" s="41"/>
      <c r="VWY185" s="41"/>
      <c r="VWZ185" s="40"/>
      <c r="VXA185" s="45"/>
      <c r="VXB185" s="41"/>
      <c r="VXC185" s="41"/>
      <c r="VXD185" s="41"/>
      <c r="VXE185" s="40"/>
      <c r="VXF185" s="45"/>
      <c r="VXG185" s="41"/>
      <c r="VXH185" s="41"/>
      <c r="VXI185" s="41"/>
      <c r="VXJ185" s="40"/>
      <c r="VXK185" s="45"/>
      <c r="VXL185" s="41"/>
      <c r="VXM185" s="41"/>
      <c r="VXN185" s="41"/>
      <c r="VXO185" s="40"/>
      <c r="VXP185" s="45"/>
      <c r="VXQ185" s="41"/>
      <c r="VXR185" s="41"/>
      <c r="VXS185" s="41"/>
      <c r="VXT185" s="40"/>
      <c r="VXU185" s="45"/>
      <c r="VXV185" s="41"/>
      <c r="VXW185" s="41"/>
      <c r="VXX185" s="41"/>
      <c r="VXY185" s="40"/>
      <c r="VXZ185" s="45"/>
      <c r="VYA185" s="41"/>
      <c r="VYB185" s="41"/>
      <c r="VYC185" s="41"/>
      <c r="VYD185" s="40"/>
      <c r="VYE185" s="45"/>
      <c r="VYF185" s="41"/>
      <c r="VYG185" s="41"/>
      <c r="VYH185" s="41"/>
      <c r="VYI185" s="40"/>
      <c r="VYJ185" s="45"/>
      <c r="VYK185" s="41"/>
      <c r="VYL185" s="41"/>
      <c r="VYM185" s="41"/>
      <c r="VYN185" s="40"/>
      <c r="VYO185" s="45"/>
      <c r="VYP185" s="41"/>
      <c r="VYQ185" s="41"/>
      <c r="VYR185" s="41"/>
      <c r="VYS185" s="40"/>
      <c r="VYT185" s="45"/>
      <c r="VYU185" s="41"/>
      <c r="VYV185" s="41"/>
      <c r="VYW185" s="41"/>
      <c r="VYX185" s="40"/>
      <c r="VYY185" s="45"/>
      <c r="VYZ185" s="41"/>
      <c r="VZA185" s="41"/>
      <c r="VZB185" s="41"/>
      <c r="VZC185" s="40"/>
      <c r="VZD185" s="45"/>
      <c r="VZE185" s="41"/>
      <c r="VZF185" s="41"/>
      <c r="VZG185" s="41"/>
      <c r="VZH185" s="40"/>
      <c r="VZI185" s="45"/>
      <c r="VZJ185" s="41"/>
      <c r="VZK185" s="41"/>
      <c r="VZL185" s="41"/>
      <c r="VZM185" s="40"/>
      <c r="VZN185" s="45"/>
      <c r="VZO185" s="41"/>
      <c r="VZP185" s="41"/>
      <c r="VZQ185" s="41"/>
      <c r="VZR185" s="40"/>
      <c r="VZS185" s="45"/>
      <c r="VZT185" s="41"/>
      <c r="VZU185" s="41"/>
      <c r="VZV185" s="41"/>
      <c r="VZW185" s="40"/>
      <c r="VZX185" s="45"/>
      <c r="VZY185" s="41"/>
      <c r="VZZ185" s="41"/>
      <c r="WAA185" s="41"/>
      <c r="WAB185" s="40"/>
      <c r="WAC185" s="45"/>
      <c r="WAD185" s="41"/>
      <c r="WAE185" s="41"/>
      <c r="WAF185" s="41"/>
      <c r="WAG185" s="40"/>
      <c r="WAH185" s="45"/>
      <c r="WAI185" s="41"/>
      <c r="WAJ185" s="41"/>
      <c r="WAK185" s="41"/>
      <c r="WAL185" s="40"/>
      <c r="WAM185" s="45"/>
      <c r="WAN185" s="41"/>
      <c r="WAO185" s="41"/>
      <c r="WAP185" s="41"/>
      <c r="WAQ185" s="40"/>
      <c r="WAR185" s="45"/>
      <c r="WAS185" s="41"/>
      <c r="WAT185" s="41"/>
      <c r="WAU185" s="41"/>
      <c r="WAV185" s="40"/>
      <c r="WAW185" s="45"/>
      <c r="WAX185" s="41"/>
      <c r="WAY185" s="41"/>
      <c r="WAZ185" s="41"/>
      <c r="WBA185" s="40"/>
      <c r="WBB185" s="45"/>
      <c r="WBC185" s="41"/>
      <c r="WBD185" s="41"/>
      <c r="WBE185" s="41"/>
      <c r="WBF185" s="40"/>
      <c r="WBG185" s="45"/>
      <c r="WBH185" s="41"/>
      <c r="WBI185" s="41"/>
      <c r="WBJ185" s="41"/>
      <c r="WBK185" s="40"/>
      <c r="WBL185" s="45"/>
      <c r="WBM185" s="41"/>
      <c r="WBN185" s="41"/>
      <c r="WBO185" s="41"/>
      <c r="WBP185" s="40"/>
      <c r="WBQ185" s="45"/>
      <c r="WBR185" s="41"/>
      <c r="WBS185" s="41"/>
      <c r="WBT185" s="41"/>
      <c r="WBU185" s="40"/>
      <c r="WBV185" s="45"/>
      <c r="WBW185" s="41"/>
      <c r="WBX185" s="41"/>
      <c r="WBY185" s="41"/>
      <c r="WBZ185" s="40"/>
      <c r="WCA185" s="45"/>
      <c r="WCB185" s="41"/>
      <c r="WCC185" s="41"/>
      <c r="WCD185" s="41"/>
      <c r="WCE185" s="40"/>
      <c r="WCF185" s="45"/>
      <c r="WCG185" s="41"/>
      <c r="WCH185" s="41"/>
      <c r="WCI185" s="41"/>
      <c r="WCJ185" s="40"/>
      <c r="WCK185" s="45"/>
      <c r="WCL185" s="41"/>
      <c r="WCM185" s="41"/>
      <c r="WCN185" s="41"/>
      <c r="WCO185" s="40"/>
      <c r="WCP185" s="45"/>
      <c r="WCQ185" s="41"/>
      <c r="WCR185" s="41"/>
      <c r="WCS185" s="41"/>
      <c r="WCT185" s="40"/>
      <c r="WCU185" s="45"/>
      <c r="WCV185" s="41"/>
      <c r="WCW185" s="41"/>
      <c r="WCX185" s="41"/>
      <c r="WCY185" s="40"/>
      <c r="WCZ185" s="45"/>
      <c r="WDA185" s="41"/>
      <c r="WDB185" s="41"/>
      <c r="WDC185" s="41"/>
      <c r="WDD185" s="40"/>
      <c r="WDE185" s="45"/>
      <c r="WDF185" s="41"/>
      <c r="WDG185" s="41"/>
      <c r="WDH185" s="41"/>
      <c r="WDI185" s="40"/>
      <c r="WDJ185" s="45"/>
      <c r="WDK185" s="41"/>
      <c r="WDL185" s="41"/>
      <c r="WDM185" s="41"/>
      <c r="WDN185" s="40"/>
      <c r="WDO185" s="45"/>
      <c r="WDP185" s="41"/>
      <c r="WDQ185" s="41"/>
      <c r="WDR185" s="41"/>
      <c r="WDS185" s="40"/>
      <c r="WDT185" s="45"/>
      <c r="WDU185" s="41"/>
      <c r="WDV185" s="41"/>
      <c r="WDW185" s="41"/>
      <c r="WDX185" s="40"/>
      <c r="WDY185" s="45"/>
      <c r="WDZ185" s="41"/>
      <c r="WEA185" s="41"/>
      <c r="WEB185" s="41"/>
      <c r="WEC185" s="40"/>
      <c r="WED185" s="45"/>
      <c r="WEE185" s="41"/>
      <c r="WEF185" s="41"/>
      <c r="WEG185" s="41"/>
      <c r="WEH185" s="40"/>
      <c r="WEI185" s="45"/>
      <c r="WEJ185" s="41"/>
      <c r="WEK185" s="41"/>
      <c r="WEL185" s="41"/>
      <c r="WEM185" s="40"/>
      <c r="WEN185" s="45"/>
      <c r="WEO185" s="41"/>
      <c r="WEP185" s="41"/>
      <c r="WEQ185" s="41"/>
      <c r="WER185" s="40"/>
      <c r="WES185" s="45"/>
      <c r="WET185" s="41"/>
      <c r="WEU185" s="41"/>
      <c r="WEV185" s="41"/>
      <c r="WEW185" s="40"/>
      <c r="WEX185" s="45"/>
      <c r="WEY185" s="41"/>
      <c r="WEZ185" s="41"/>
      <c r="WFA185" s="41"/>
      <c r="WFB185" s="40"/>
      <c r="WFC185" s="45"/>
      <c r="WFD185" s="41"/>
      <c r="WFE185" s="41"/>
      <c r="WFF185" s="41"/>
      <c r="WFG185" s="40"/>
      <c r="WFH185" s="45"/>
      <c r="WFI185" s="41"/>
      <c r="WFJ185" s="41"/>
      <c r="WFK185" s="41"/>
      <c r="WFL185" s="40"/>
      <c r="WFM185" s="45"/>
      <c r="WFN185" s="41"/>
      <c r="WFO185" s="41"/>
      <c r="WFP185" s="41"/>
      <c r="WFQ185" s="40"/>
      <c r="WFR185" s="45"/>
      <c r="WFS185" s="41"/>
      <c r="WFT185" s="41"/>
      <c r="WFU185" s="41"/>
      <c r="WFV185" s="40"/>
      <c r="WFW185" s="45"/>
      <c r="WFX185" s="41"/>
      <c r="WFY185" s="41"/>
      <c r="WFZ185" s="41"/>
      <c r="WGA185" s="40"/>
      <c r="WGB185" s="45"/>
      <c r="WGC185" s="41"/>
      <c r="WGD185" s="41"/>
      <c r="WGE185" s="41"/>
      <c r="WGF185" s="40"/>
      <c r="WGG185" s="45"/>
      <c r="WGH185" s="41"/>
      <c r="WGI185" s="41"/>
      <c r="WGJ185" s="41"/>
      <c r="WGK185" s="40"/>
      <c r="WGL185" s="45"/>
      <c r="WGM185" s="41"/>
      <c r="WGN185" s="41"/>
      <c r="WGO185" s="41"/>
      <c r="WGP185" s="40"/>
      <c r="WGQ185" s="45"/>
      <c r="WGR185" s="41"/>
      <c r="WGS185" s="41"/>
      <c r="WGT185" s="41"/>
      <c r="WGU185" s="40"/>
      <c r="WGV185" s="45"/>
      <c r="WGW185" s="41"/>
      <c r="WGX185" s="41"/>
      <c r="WGY185" s="41"/>
      <c r="WGZ185" s="40"/>
      <c r="WHA185" s="45"/>
      <c r="WHB185" s="41"/>
      <c r="WHC185" s="41"/>
      <c r="WHD185" s="41"/>
      <c r="WHE185" s="40"/>
      <c r="WHF185" s="45"/>
      <c r="WHG185" s="41"/>
      <c r="WHH185" s="41"/>
      <c r="WHI185" s="41"/>
      <c r="WHJ185" s="40"/>
      <c r="WHK185" s="45"/>
      <c r="WHL185" s="41"/>
      <c r="WHM185" s="41"/>
      <c r="WHN185" s="41"/>
      <c r="WHO185" s="40"/>
      <c r="WHP185" s="45"/>
      <c r="WHQ185" s="41"/>
      <c r="WHR185" s="41"/>
      <c r="WHS185" s="41"/>
      <c r="WHT185" s="40"/>
      <c r="WHU185" s="45"/>
      <c r="WHV185" s="41"/>
      <c r="WHW185" s="41"/>
      <c r="WHX185" s="41"/>
      <c r="WHY185" s="40"/>
      <c r="WHZ185" s="45"/>
      <c r="WIA185" s="41"/>
      <c r="WIB185" s="41"/>
      <c r="WIC185" s="41"/>
      <c r="WID185" s="40"/>
      <c r="WIE185" s="45"/>
      <c r="WIF185" s="41"/>
      <c r="WIG185" s="41"/>
      <c r="WIH185" s="41"/>
      <c r="WII185" s="40"/>
      <c r="WIJ185" s="45"/>
      <c r="WIK185" s="41"/>
      <c r="WIL185" s="41"/>
      <c r="WIM185" s="41"/>
      <c r="WIN185" s="40"/>
      <c r="WIO185" s="45"/>
      <c r="WIP185" s="41"/>
      <c r="WIQ185" s="41"/>
      <c r="WIR185" s="41"/>
      <c r="WIS185" s="40"/>
      <c r="WIT185" s="45"/>
      <c r="WIU185" s="41"/>
      <c r="WIV185" s="41"/>
      <c r="WIW185" s="41"/>
      <c r="WIX185" s="40"/>
      <c r="WIY185" s="45"/>
      <c r="WIZ185" s="41"/>
      <c r="WJA185" s="41"/>
      <c r="WJB185" s="41"/>
      <c r="WJC185" s="40"/>
      <c r="WJD185" s="45"/>
      <c r="WJE185" s="41"/>
      <c r="WJF185" s="41"/>
      <c r="WJG185" s="41"/>
      <c r="WJH185" s="40"/>
      <c r="WJI185" s="45"/>
      <c r="WJJ185" s="41"/>
      <c r="WJK185" s="41"/>
      <c r="WJL185" s="41"/>
      <c r="WJM185" s="40"/>
      <c r="WJN185" s="45"/>
      <c r="WJO185" s="41"/>
      <c r="WJP185" s="41"/>
      <c r="WJQ185" s="41"/>
      <c r="WJR185" s="40"/>
      <c r="WJS185" s="45"/>
      <c r="WJT185" s="41"/>
      <c r="WJU185" s="41"/>
      <c r="WJV185" s="41"/>
      <c r="WJW185" s="40"/>
      <c r="WJX185" s="45"/>
      <c r="WJY185" s="41"/>
      <c r="WJZ185" s="41"/>
      <c r="WKA185" s="41"/>
      <c r="WKB185" s="40"/>
      <c r="WKC185" s="45"/>
      <c r="WKD185" s="41"/>
      <c r="WKE185" s="41"/>
      <c r="WKF185" s="41"/>
      <c r="WKG185" s="40"/>
      <c r="WKH185" s="45"/>
      <c r="WKI185" s="41"/>
      <c r="WKJ185" s="41"/>
      <c r="WKK185" s="41"/>
      <c r="WKL185" s="40"/>
      <c r="WKM185" s="45"/>
      <c r="WKN185" s="41"/>
      <c r="WKO185" s="41"/>
      <c r="WKP185" s="41"/>
      <c r="WKQ185" s="40"/>
      <c r="WKR185" s="45"/>
      <c r="WKS185" s="41"/>
      <c r="WKT185" s="41"/>
      <c r="WKU185" s="41"/>
      <c r="WKV185" s="40"/>
      <c r="WKW185" s="45"/>
      <c r="WKX185" s="41"/>
      <c r="WKY185" s="41"/>
      <c r="WKZ185" s="41"/>
      <c r="WLA185" s="40"/>
      <c r="WLB185" s="45"/>
      <c r="WLC185" s="41"/>
      <c r="WLD185" s="41"/>
      <c r="WLE185" s="41"/>
      <c r="WLF185" s="40"/>
      <c r="WLG185" s="45"/>
      <c r="WLH185" s="41"/>
      <c r="WLI185" s="41"/>
      <c r="WLJ185" s="41"/>
      <c r="WLK185" s="40"/>
      <c r="WLL185" s="45"/>
      <c r="WLM185" s="41"/>
      <c r="WLN185" s="41"/>
      <c r="WLO185" s="41"/>
      <c r="WLP185" s="40"/>
      <c r="WLQ185" s="45"/>
      <c r="WLR185" s="41"/>
      <c r="WLS185" s="41"/>
      <c r="WLT185" s="41"/>
      <c r="WLU185" s="40"/>
      <c r="WLV185" s="45"/>
      <c r="WLW185" s="41"/>
      <c r="WLX185" s="41"/>
      <c r="WLY185" s="41"/>
      <c r="WLZ185" s="40"/>
      <c r="WMA185" s="45"/>
      <c r="WMB185" s="41"/>
      <c r="WMC185" s="41"/>
      <c r="WMD185" s="41"/>
      <c r="WME185" s="40"/>
      <c r="WMF185" s="45"/>
      <c r="WMG185" s="41"/>
      <c r="WMH185" s="41"/>
      <c r="WMI185" s="41"/>
      <c r="WMJ185" s="40"/>
      <c r="WMK185" s="45"/>
      <c r="WML185" s="41"/>
      <c r="WMM185" s="41"/>
      <c r="WMN185" s="41"/>
      <c r="WMO185" s="40"/>
      <c r="WMP185" s="45"/>
      <c r="WMQ185" s="41"/>
      <c r="WMR185" s="41"/>
      <c r="WMS185" s="41"/>
      <c r="WMT185" s="40"/>
      <c r="WMU185" s="45"/>
      <c r="WMV185" s="41"/>
      <c r="WMW185" s="41"/>
      <c r="WMX185" s="41"/>
      <c r="WMY185" s="40"/>
      <c r="WMZ185" s="45"/>
      <c r="WNA185" s="41"/>
      <c r="WNB185" s="41"/>
      <c r="WNC185" s="41"/>
      <c r="WND185" s="40"/>
      <c r="WNE185" s="45"/>
      <c r="WNF185" s="41"/>
      <c r="WNG185" s="41"/>
      <c r="WNH185" s="41"/>
      <c r="WNI185" s="40"/>
      <c r="WNJ185" s="45"/>
      <c r="WNK185" s="41"/>
      <c r="WNL185" s="41"/>
      <c r="WNM185" s="41"/>
      <c r="WNN185" s="40"/>
      <c r="WNO185" s="45"/>
      <c r="WNP185" s="41"/>
      <c r="WNQ185" s="41"/>
      <c r="WNR185" s="41"/>
      <c r="WNS185" s="40"/>
      <c r="WNT185" s="45"/>
      <c r="WNU185" s="41"/>
      <c r="WNV185" s="41"/>
      <c r="WNW185" s="41"/>
      <c r="WNX185" s="40"/>
      <c r="WNY185" s="45"/>
      <c r="WNZ185" s="41"/>
      <c r="WOA185" s="41"/>
      <c r="WOB185" s="41"/>
      <c r="WOC185" s="40"/>
      <c r="WOD185" s="45"/>
      <c r="WOE185" s="41"/>
      <c r="WOF185" s="41"/>
      <c r="WOG185" s="41"/>
      <c r="WOH185" s="40"/>
      <c r="WOI185" s="45"/>
      <c r="WOJ185" s="41"/>
      <c r="WOK185" s="41"/>
      <c r="WOL185" s="41"/>
      <c r="WOM185" s="40"/>
      <c r="WON185" s="45"/>
      <c r="WOO185" s="41"/>
      <c r="WOP185" s="41"/>
      <c r="WOQ185" s="41"/>
      <c r="WOR185" s="40"/>
      <c r="WOS185" s="45"/>
      <c r="WOT185" s="41"/>
      <c r="WOU185" s="41"/>
      <c r="WOV185" s="41"/>
      <c r="WOW185" s="40"/>
      <c r="WOX185" s="45"/>
      <c r="WOY185" s="41"/>
      <c r="WOZ185" s="41"/>
      <c r="WPA185" s="41"/>
      <c r="WPB185" s="40"/>
      <c r="WPC185" s="45"/>
      <c r="WPD185" s="41"/>
      <c r="WPE185" s="41"/>
      <c r="WPF185" s="41"/>
      <c r="WPG185" s="40"/>
      <c r="WPH185" s="45"/>
      <c r="WPI185" s="41"/>
      <c r="WPJ185" s="41"/>
      <c r="WPK185" s="41"/>
      <c r="WPL185" s="40"/>
      <c r="WPM185" s="45"/>
      <c r="WPN185" s="41"/>
      <c r="WPO185" s="41"/>
      <c r="WPP185" s="41"/>
      <c r="WPQ185" s="40"/>
      <c r="WPR185" s="45"/>
      <c r="WPS185" s="41"/>
      <c r="WPT185" s="41"/>
      <c r="WPU185" s="41"/>
      <c r="WPV185" s="40"/>
      <c r="WPW185" s="45"/>
      <c r="WPX185" s="41"/>
      <c r="WPY185" s="41"/>
      <c r="WPZ185" s="41"/>
      <c r="WQA185" s="40"/>
      <c r="WQB185" s="45"/>
      <c r="WQC185" s="41"/>
      <c r="WQD185" s="41"/>
      <c r="WQE185" s="41"/>
      <c r="WQF185" s="40"/>
      <c r="WQG185" s="45"/>
      <c r="WQH185" s="41"/>
      <c r="WQI185" s="41"/>
      <c r="WQJ185" s="41"/>
      <c r="WQK185" s="40"/>
      <c r="WQL185" s="45"/>
      <c r="WQM185" s="41"/>
      <c r="WQN185" s="41"/>
      <c r="WQO185" s="41"/>
      <c r="WQP185" s="40"/>
      <c r="WQQ185" s="45"/>
      <c r="WQR185" s="41"/>
      <c r="WQS185" s="41"/>
      <c r="WQT185" s="41"/>
      <c r="WQU185" s="40"/>
      <c r="WQV185" s="45"/>
      <c r="WQW185" s="41"/>
      <c r="WQX185" s="41"/>
      <c r="WQY185" s="41"/>
      <c r="WQZ185" s="40"/>
      <c r="WRA185" s="45"/>
      <c r="WRB185" s="41"/>
      <c r="WRC185" s="41"/>
      <c r="WRD185" s="41"/>
      <c r="WRE185" s="40"/>
      <c r="WRF185" s="45"/>
      <c r="WRG185" s="41"/>
      <c r="WRH185" s="41"/>
      <c r="WRI185" s="41"/>
      <c r="WRJ185" s="40"/>
      <c r="WRK185" s="45"/>
      <c r="WRL185" s="41"/>
      <c r="WRM185" s="41"/>
      <c r="WRN185" s="41"/>
      <c r="WRO185" s="40"/>
      <c r="WRP185" s="45"/>
      <c r="WRQ185" s="41"/>
      <c r="WRR185" s="41"/>
      <c r="WRS185" s="41"/>
      <c r="WRT185" s="40"/>
      <c r="WRU185" s="45"/>
      <c r="WRV185" s="41"/>
      <c r="WRW185" s="41"/>
      <c r="WRX185" s="41"/>
      <c r="WRY185" s="40"/>
      <c r="WRZ185" s="45"/>
      <c r="WSA185" s="41"/>
      <c r="WSB185" s="41"/>
      <c r="WSC185" s="41"/>
      <c r="WSD185" s="40"/>
      <c r="WSE185" s="45"/>
      <c r="WSF185" s="41"/>
      <c r="WSG185" s="41"/>
      <c r="WSH185" s="41"/>
      <c r="WSI185" s="40"/>
      <c r="WSJ185" s="45"/>
      <c r="WSK185" s="41"/>
      <c r="WSL185" s="41"/>
      <c r="WSM185" s="41"/>
      <c r="WSN185" s="40"/>
      <c r="WSO185" s="45"/>
      <c r="WSP185" s="41"/>
      <c r="WSQ185" s="41"/>
      <c r="WSR185" s="41"/>
      <c r="WSS185" s="40"/>
      <c r="WST185" s="45"/>
      <c r="WSU185" s="41"/>
      <c r="WSV185" s="41"/>
      <c r="WSW185" s="41"/>
      <c r="WSX185" s="40"/>
      <c r="WSY185" s="45"/>
      <c r="WSZ185" s="41"/>
      <c r="WTA185" s="41"/>
      <c r="WTB185" s="41"/>
      <c r="WTC185" s="40"/>
      <c r="WTD185" s="45"/>
      <c r="WTE185" s="41"/>
      <c r="WTF185" s="41"/>
      <c r="WTG185" s="41"/>
      <c r="WTH185" s="40"/>
      <c r="WTI185" s="45"/>
      <c r="WTJ185" s="41"/>
      <c r="WTK185" s="41"/>
      <c r="WTL185" s="41"/>
      <c r="WTM185" s="40"/>
      <c r="WTN185" s="45"/>
      <c r="WTO185" s="41"/>
      <c r="WTP185" s="41"/>
      <c r="WTQ185" s="41"/>
      <c r="WTR185" s="40"/>
      <c r="WTS185" s="45"/>
      <c r="WTT185" s="41"/>
      <c r="WTU185" s="41"/>
      <c r="WTV185" s="41"/>
      <c r="WTW185" s="40"/>
      <c r="WTX185" s="45"/>
      <c r="WTY185" s="41"/>
      <c r="WTZ185" s="41"/>
      <c r="WUA185" s="41"/>
      <c r="WUB185" s="40"/>
      <c r="WUC185" s="45"/>
      <c r="WUD185" s="41"/>
      <c r="WUE185" s="41"/>
      <c r="WUF185" s="41"/>
      <c r="WUG185" s="40"/>
      <c r="WUH185" s="45"/>
      <c r="WUI185" s="41"/>
      <c r="WUJ185" s="41"/>
      <c r="WUK185" s="41"/>
      <c r="WUL185" s="40"/>
      <c r="WUM185" s="45"/>
      <c r="WUN185" s="41"/>
      <c r="WUO185" s="41"/>
      <c r="WUP185" s="41"/>
      <c r="WUQ185" s="40"/>
      <c r="WUR185" s="45"/>
      <c r="WUS185" s="41"/>
      <c r="WUT185" s="41"/>
      <c r="WUU185" s="41"/>
      <c r="WUV185" s="40"/>
      <c r="WUW185" s="45"/>
      <c r="WUX185" s="41"/>
      <c r="WUY185" s="41"/>
      <c r="WUZ185" s="41"/>
      <c r="WVA185" s="40"/>
      <c r="WVB185" s="45"/>
      <c r="WVC185" s="41"/>
      <c r="WVD185" s="41"/>
      <c r="WVE185" s="41"/>
      <c r="WVF185" s="40"/>
      <c r="WVG185" s="45"/>
      <c r="WVH185" s="41"/>
      <c r="WVI185" s="41"/>
      <c r="WVJ185" s="41"/>
      <c r="WVK185" s="40"/>
      <c r="WVL185" s="45"/>
      <c r="WVM185" s="41"/>
      <c r="WVN185" s="41"/>
      <c r="WVO185" s="41"/>
      <c r="WVP185" s="40"/>
      <c r="WVQ185" s="45"/>
      <c r="WVR185" s="41"/>
      <c r="WVS185" s="41"/>
      <c r="WVT185" s="41"/>
      <c r="WVU185" s="40"/>
      <c r="WVV185" s="45"/>
      <c r="WVW185" s="41"/>
      <c r="WVX185" s="41"/>
      <c r="WVY185" s="41"/>
      <c r="WVZ185" s="40"/>
      <c r="WWA185" s="45"/>
      <c r="WWB185" s="41"/>
      <c r="WWC185" s="41"/>
      <c r="WWD185" s="41"/>
      <c r="WWE185" s="40"/>
      <c r="WWF185" s="45"/>
      <c r="WWG185" s="41"/>
      <c r="WWH185" s="41"/>
      <c r="WWI185" s="41"/>
      <c r="WWJ185" s="40"/>
      <c r="WWK185" s="45"/>
      <c r="WWL185" s="41"/>
      <c r="WWM185" s="41"/>
      <c r="WWN185" s="41"/>
      <c r="WWO185" s="40"/>
      <c r="WWP185" s="45"/>
      <c r="WWQ185" s="41"/>
      <c r="WWR185" s="41"/>
      <c r="WWS185" s="41"/>
      <c r="WWT185" s="40"/>
      <c r="WWU185" s="45"/>
      <c r="WWV185" s="41"/>
      <c r="WWW185" s="41"/>
      <c r="WWX185" s="41"/>
      <c r="WWY185" s="40"/>
      <c r="WWZ185" s="45"/>
      <c r="WXA185" s="41"/>
      <c r="WXB185" s="41"/>
      <c r="WXC185" s="41"/>
      <c r="WXD185" s="40"/>
      <c r="WXE185" s="45"/>
      <c r="WXF185" s="41"/>
      <c r="WXG185" s="41"/>
      <c r="WXH185" s="41"/>
      <c r="WXI185" s="40"/>
      <c r="WXJ185" s="45"/>
      <c r="WXK185" s="41"/>
      <c r="WXL185" s="41"/>
      <c r="WXM185" s="41"/>
      <c r="WXN185" s="40"/>
      <c r="WXO185" s="45"/>
      <c r="WXP185" s="41"/>
      <c r="WXQ185" s="41"/>
      <c r="WXR185" s="41"/>
      <c r="WXS185" s="40"/>
      <c r="WXT185" s="45"/>
      <c r="WXU185" s="41"/>
      <c r="WXV185" s="41"/>
      <c r="WXW185" s="41"/>
      <c r="WXX185" s="40"/>
      <c r="WXY185" s="45"/>
      <c r="WXZ185" s="41"/>
      <c r="WYA185" s="41"/>
      <c r="WYB185" s="41"/>
      <c r="WYC185" s="40"/>
      <c r="WYD185" s="45"/>
      <c r="WYE185" s="41"/>
      <c r="WYF185" s="41"/>
      <c r="WYG185" s="41"/>
      <c r="WYH185" s="40"/>
      <c r="WYI185" s="45"/>
      <c r="WYJ185" s="41"/>
      <c r="WYK185" s="41"/>
      <c r="WYL185" s="41"/>
      <c r="WYM185" s="40"/>
      <c r="WYN185" s="45"/>
      <c r="WYO185" s="41"/>
      <c r="WYP185" s="41"/>
      <c r="WYQ185" s="41"/>
      <c r="WYR185" s="40"/>
      <c r="WYS185" s="45"/>
      <c r="WYT185" s="41"/>
      <c r="WYU185" s="41"/>
      <c r="WYV185" s="41"/>
      <c r="WYW185" s="40"/>
      <c r="WYX185" s="45"/>
      <c r="WYY185" s="41"/>
      <c r="WYZ185" s="41"/>
      <c r="WZA185" s="41"/>
      <c r="WZB185" s="40"/>
      <c r="WZC185" s="45"/>
      <c r="WZD185" s="41"/>
      <c r="WZE185" s="41"/>
      <c r="WZF185" s="41"/>
      <c r="WZG185" s="40"/>
      <c r="WZH185" s="45"/>
      <c r="WZI185" s="41"/>
      <c r="WZJ185" s="41"/>
      <c r="WZK185" s="41"/>
      <c r="WZL185" s="40"/>
      <c r="WZM185" s="45"/>
      <c r="WZN185" s="41"/>
      <c r="WZO185" s="41"/>
      <c r="WZP185" s="41"/>
      <c r="WZQ185" s="40"/>
      <c r="WZR185" s="45"/>
      <c r="WZS185" s="41"/>
      <c r="WZT185" s="41"/>
      <c r="WZU185" s="41"/>
      <c r="WZV185" s="40"/>
      <c r="WZW185" s="45"/>
      <c r="WZX185" s="41"/>
      <c r="WZY185" s="41"/>
      <c r="WZZ185" s="41"/>
      <c r="XAA185" s="40"/>
      <c r="XAB185" s="45"/>
      <c r="XAC185" s="41"/>
      <c r="XAD185" s="41"/>
      <c r="XAE185" s="41"/>
      <c r="XAF185" s="40"/>
      <c r="XAG185" s="45"/>
      <c r="XAH185" s="41"/>
      <c r="XAI185" s="41"/>
      <c r="XAJ185" s="41"/>
      <c r="XAK185" s="40"/>
      <c r="XAL185" s="45"/>
      <c r="XAM185" s="41"/>
      <c r="XAN185" s="41"/>
      <c r="XAO185" s="41"/>
      <c r="XAP185" s="40"/>
      <c r="XAQ185" s="45"/>
      <c r="XAR185" s="41"/>
      <c r="XAS185" s="41"/>
      <c r="XAT185" s="41"/>
      <c r="XAU185" s="40"/>
      <c r="XAV185" s="45"/>
      <c r="XAW185" s="41"/>
      <c r="XAX185" s="41"/>
      <c r="XAY185" s="41"/>
      <c r="XAZ185" s="40"/>
      <c r="XBA185" s="45"/>
      <c r="XBB185" s="41"/>
      <c r="XBC185" s="41"/>
      <c r="XBD185" s="41"/>
      <c r="XBE185" s="40"/>
      <c r="XBF185" s="45"/>
      <c r="XBG185" s="41"/>
      <c r="XBH185" s="41"/>
      <c r="XBI185" s="41"/>
      <c r="XBJ185" s="40"/>
      <c r="XBK185" s="45"/>
      <c r="XBL185" s="41"/>
      <c r="XBM185" s="41"/>
      <c r="XBN185" s="41"/>
      <c r="XBO185" s="40"/>
      <c r="XBP185" s="45"/>
      <c r="XBQ185" s="41"/>
      <c r="XBR185" s="41"/>
      <c r="XBS185" s="41"/>
      <c r="XBT185" s="40"/>
      <c r="XBU185" s="45"/>
      <c r="XBV185" s="41"/>
      <c r="XBW185" s="41"/>
      <c r="XBX185" s="41"/>
      <c r="XBY185" s="40"/>
      <c r="XBZ185" s="45"/>
      <c r="XCA185" s="41"/>
      <c r="XCB185" s="41"/>
      <c r="XCC185" s="41"/>
      <c r="XCD185" s="40"/>
      <c r="XCE185" s="45"/>
      <c r="XCF185" s="41"/>
      <c r="XCG185" s="41"/>
      <c r="XCH185" s="41"/>
      <c r="XCI185" s="40"/>
      <c r="XCJ185" s="45"/>
      <c r="XCK185" s="41"/>
      <c r="XCL185" s="41"/>
      <c r="XCM185" s="41"/>
      <c r="XCN185" s="40"/>
      <c r="XCO185" s="45"/>
      <c r="XCP185" s="41"/>
      <c r="XCQ185" s="41"/>
      <c r="XCR185" s="41"/>
      <c r="XCS185" s="40"/>
      <c r="XCT185" s="45"/>
      <c r="XCU185" s="41"/>
      <c r="XCV185" s="41"/>
      <c r="XCW185" s="41"/>
      <c r="XCX185" s="40"/>
      <c r="XCY185" s="45"/>
      <c r="XCZ185" s="41"/>
      <c r="XDA185" s="41"/>
      <c r="XDB185" s="41"/>
      <c r="XDC185" s="40"/>
      <c r="XDD185" s="45"/>
      <c r="XDE185" s="41"/>
      <c r="XDF185" s="41"/>
      <c r="XDG185" s="41"/>
      <c r="XDH185" s="40"/>
      <c r="XDI185" s="45"/>
      <c r="XDJ185" s="41"/>
      <c r="XDK185" s="41"/>
      <c r="XDL185" s="41"/>
      <c r="XDM185" s="40"/>
      <c r="XDN185" s="45"/>
      <c r="XDO185" s="41"/>
      <c r="XDP185" s="41"/>
      <c r="XDQ185" s="41"/>
      <c r="XDR185" s="40"/>
      <c r="XDS185" s="45"/>
      <c r="XDT185" s="41"/>
      <c r="XDU185" s="41"/>
      <c r="XDV185" s="41"/>
      <c r="XDW185" s="40"/>
      <c r="XDX185" s="45"/>
      <c r="XDY185" s="41"/>
      <c r="XDZ185" s="41"/>
      <c r="XEA185" s="41"/>
      <c r="XEB185" s="40"/>
      <c r="XEC185" s="45"/>
      <c r="XED185" s="41"/>
      <c r="XEE185" s="41"/>
      <c r="XEF185" s="41"/>
      <c r="XEG185" s="40"/>
      <c r="XEH185" s="45"/>
      <c r="XEI185" s="41"/>
      <c r="XEJ185" s="41"/>
      <c r="XEK185" s="41"/>
      <c r="XEL185" s="40"/>
      <c r="XEM185" s="45"/>
      <c r="XEN185" s="41"/>
      <c r="XEO185" s="41"/>
      <c r="XEP185" s="41"/>
      <c r="XEQ185" s="40"/>
      <c r="XER185" s="45"/>
      <c r="XES185" s="41"/>
      <c r="XET185" s="41"/>
      <c r="XEU185" s="41"/>
      <c r="XEV185" s="40"/>
      <c r="XEW185" s="45"/>
      <c r="XEX185" s="41"/>
      <c r="XEY185" s="41"/>
      <c r="XEZ185" s="41"/>
      <c r="XFA185" s="40"/>
      <c r="XFB185" s="45"/>
      <c r="XFC185" s="41"/>
      <c r="XFD185" s="41"/>
    </row>
    <row r="186" spans="1:16384" ht="20.25" x14ac:dyDescent="0.3">
      <c r="A186" s="54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>
        <v>0</v>
      </c>
      <c r="R186" s="51"/>
      <c r="S186" s="163"/>
      <c r="T186" s="51"/>
      <c r="U186" s="51">
        <f t="shared" si="24"/>
        <v>0</v>
      </c>
      <c r="V186" s="45"/>
      <c r="W186" s="41"/>
      <c r="X186" s="41"/>
      <c r="Y186" s="41"/>
      <c r="Z186" s="40"/>
      <c r="AA186" s="45"/>
      <c r="AB186" s="41"/>
      <c r="AC186" s="41"/>
      <c r="AD186" s="41"/>
      <c r="AE186" s="40"/>
      <c r="AF186" s="45"/>
      <c r="AG186" s="41"/>
      <c r="AH186" s="41"/>
      <c r="AI186" s="41"/>
      <c r="AJ186" s="40"/>
      <c r="AK186" s="45"/>
      <c r="AL186" s="41"/>
      <c r="AM186" s="41"/>
      <c r="AN186" s="41"/>
      <c r="AO186" s="40"/>
      <c r="AP186" s="45"/>
      <c r="AQ186" s="41"/>
      <c r="AR186" s="41"/>
      <c r="AS186" s="41"/>
      <c r="AT186" s="40"/>
      <c r="AU186" s="45"/>
      <c r="AV186" s="41"/>
      <c r="AW186" s="41"/>
      <c r="AX186" s="41"/>
      <c r="AY186" s="40"/>
      <c r="AZ186" s="45"/>
      <c r="BA186" s="41"/>
      <c r="BB186" s="41"/>
      <c r="BC186" s="41"/>
      <c r="BD186" s="40"/>
      <c r="BE186" s="45"/>
      <c r="BF186" s="41"/>
      <c r="BG186" s="41"/>
      <c r="BH186" s="41"/>
      <c r="BI186" s="40"/>
      <c r="BJ186" s="45"/>
      <c r="BK186" s="41"/>
      <c r="BL186" s="41"/>
      <c r="BM186" s="41"/>
      <c r="BN186" s="40"/>
      <c r="BO186" s="45"/>
      <c r="BP186" s="41"/>
      <c r="BQ186" s="41"/>
      <c r="BR186" s="41"/>
      <c r="BS186" s="40"/>
      <c r="BT186" s="45"/>
      <c r="BU186" s="41"/>
      <c r="BV186" s="41"/>
      <c r="BW186" s="41"/>
      <c r="BX186" s="40"/>
      <c r="BY186" s="45"/>
      <c r="BZ186" s="41"/>
      <c r="CA186" s="41"/>
      <c r="CB186" s="41"/>
      <c r="CC186" s="40"/>
      <c r="CD186" s="45"/>
      <c r="CE186" s="41"/>
      <c r="CF186" s="41"/>
      <c r="CG186" s="41"/>
      <c r="CH186" s="40"/>
      <c r="CI186" s="45"/>
      <c r="CJ186" s="41"/>
      <c r="CK186" s="41"/>
      <c r="CL186" s="41"/>
      <c r="CM186" s="40"/>
      <c r="CN186" s="45"/>
      <c r="CO186" s="41"/>
      <c r="CP186" s="41"/>
      <c r="CQ186" s="41"/>
      <c r="CR186" s="40"/>
      <c r="CS186" s="45"/>
      <c r="CT186" s="41"/>
      <c r="CU186" s="41"/>
      <c r="CV186" s="41"/>
      <c r="CW186" s="40"/>
      <c r="CX186" s="45"/>
      <c r="CY186" s="41"/>
      <c r="CZ186" s="41"/>
      <c r="DA186" s="41"/>
      <c r="DB186" s="40"/>
      <c r="DC186" s="45"/>
      <c r="DD186" s="41"/>
      <c r="DE186" s="41"/>
      <c r="DF186" s="41"/>
      <c r="DG186" s="40"/>
      <c r="DH186" s="45"/>
      <c r="DI186" s="41"/>
      <c r="DJ186" s="41"/>
      <c r="DK186" s="41"/>
      <c r="DL186" s="40"/>
      <c r="DM186" s="45"/>
      <c r="DN186" s="41"/>
      <c r="DO186" s="41"/>
      <c r="DP186" s="41"/>
      <c r="DQ186" s="40"/>
      <c r="DR186" s="45"/>
      <c r="DS186" s="41"/>
      <c r="DT186" s="41"/>
      <c r="DU186" s="41"/>
      <c r="DV186" s="40"/>
      <c r="DW186" s="45"/>
      <c r="DX186" s="41"/>
      <c r="DY186" s="41"/>
      <c r="DZ186" s="41"/>
      <c r="EA186" s="40"/>
      <c r="EB186" s="45"/>
      <c r="EC186" s="41"/>
      <c r="ED186" s="41"/>
      <c r="EE186" s="41"/>
      <c r="EF186" s="40"/>
      <c r="EG186" s="45"/>
      <c r="EH186" s="41"/>
      <c r="EI186" s="41"/>
      <c r="EJ186" s="41"/>
      <c r="EK186" s="40"/>
      <c r="EL186" s="45"/>
      <c r="EM186" s="41"/>
      <c r="EN186" s="41"/>
      <c r="EO186" s="41"/>
      <c r="EP186" s="40"/>
      <c r="EQ186" s="45"/>
      <c r="ER186" s="41"/>
      <c r="ES186" s="41"/>
      <c r="ET186" s="41"/>
      <c r="EU186" s="40"/>
      <c r="EV186" s="45"/>
      <c r="EW186" s="41"/>
      <c r="EX186" s="41"/>
      <c r="EY186" s="41"/>
      <c r="EZ186" s="40"/>
      <c r="FA186" s="45"/>
      <c r="FB186" s="41"/>
      <c r="FC186" s="41"/>
      <c r="FD186" s="41"/>
      <c r="FE186" s="40"/>
      <c r="FF186" s="45"/>
      <c r="FG186" s="41"/>
      <c r="FH186" s="41"/>
      <c r="FI186" s="41"/>
      <c r="FJ186" s="40"/>
      <c r="FK186" s="45"/>
      <c r="FL186" s="41"/>
      <c r="FM186" s="41"/>
      <c r="FN186" s="41"/>
      <c r="FO186" s="40"/>
      <c r="FP186" s="45"/>
      <c r="FQ186" s="41"/>
      <c r="FR186" s="41"/>
      <c r="FS186" s="41"/>
      <c r="FT186" s="40"/>
      <c r="FU186" s="45"/>
      <c r="FV186" s="41"/>
      <c r="FW186" s="41"/>
      <c r="FX186" s="41"/>
      <c r="FY186" s="40"/>
      <c r="FZ186" s="45"/>
      <c r="GA186" s="41"/>
      <c r="GB186" s="41"/>
      <c r="GC186" s="41"/>
      <c r="GD186" s="40"/>
      <c r="GE186" s="45"/>
      <c r="GF186" s="41"/>
      <c r="GG186" s="41"/>
      <c r="GH186" s="41"/>
      <c r="GI186" s="40"/>
      <c r="GJ186" s="45"/>
      <c r="GK186" s="41"/>
      <c r="GL186" s="41"/>
      <c r="GM186" s="41"/>
      <c r="GN186" s="40"/>
      <c r="GO186" s="45"/>
      <c r="GP186" s="41"/>
      <c r="GQ186" s="41"/>
      <c r="GR186" s="41"/>
      <c r="GS186" s="40"/>
      <c r="GT186" s="45"/>
      <c r="GU186" s="41"/>
      <c r="GV186" s="41"/>
      <c r="GW186" s="41"/>
      <c r="GX186" s="40"/>
      <c r="GY186" s="45"/>
      <c r="GZ186" s="41"/>
      <c r="HA186" s="41"/>
      <c r="HB186" s="41"/>
      <c r="HC186" s="40"/>
      <c r="HD186" s="45"/>
      <c r="HE186" s="41"/>
      <c r="HF186" s="41"/>
      <c r="HG186" s="41"/>
      <c r="HH186" s="40"/>
      <c r="HI186" s="45"/>
      <c r="HJ186" s="41"/>
      <c r="HK186" s="41"/>
      <c r="HL186" s="41"/>
      <c r="HM186" s="40"/>
      <c r="HN186" s="45"/>
      <c r="HO186" s="41"/>
      <c r="HP186" s="41"/>
      <c r="HQ186" s="41"/>
      <c r="HR186" s="40"/>
      <c r="HS186" s="45"/>
      <c r="HT186" s="41"/>
      <c r="HU186" s="41"/>
      <c r="HV186" s="41"/>
      <c r="HW186" s="40"/>
      <c r="HX186" s="45"/>
      <c r="HY186" s="41"/>
      <c r="HZ186" s="41"/>
      <c r="IA186" s="41"/>
      <c r="IB186" s="40"/>
      <c r="IC186" s="45"/>
      <c r="ID186" s="41"/>
      <c r="IE186" s="41"/>
      <c r="IF186" s="41"/>
      <c r="IG186" s="40"/>
      <c r="IH186" s="45"/>
      <c r="II186" s="41"/>
      <c r="IJ186" s="41"/>
      <c r="IK186" s="41"/>
      <c r="IL186" s="40"/>
      <c r="IM186" s="45"/>
      <c r="IN186" s="41"/>
      <c r="IO186" s="41"/>
      <c r="IP186" s="41"/>
      <c r="IQ186" s="40"/>
      <c r="IR186" s="45"/>
      <c r="IS186" s="41"/>
      <c r="IT186" s="41"/>
      <c r="IU186" s="41"/>
      <c r="IV186" s="40"/>
      <c r="IW186" s="45"/>
      <c r="IX186" s="41"/>
      <c r="IY186" s="41"/>
      <c r="IZ186" s="41"/>
      <c r="JA186" s="40"/>
      <c r="JB186" s="45"/>
      <c r="JC186" s="41"/>
      <c r="JD186" s="41"/>
      <c r="JE186" s="41"/>
      <c r="JF186" s="40"/>
      <c r="JG186" s="45"/>
      <c r="JH186" s="41"/>
      <c r="JI186" s="41"/>
      <c r="JJ186" s="41"/>
      <c r="JK186" s="40"/>
      <c r="JL186" s="45"/>
      <c r="JM186" s="41"/>
      <c r="JN186" s="41"/>
      <c r="JO186" s="41"/>
      <c r="JP186" s="40"/>
      <c r="JQ186" s="45"/>
      <c r="JR186" s="41"/>
      <c r="JS186" s="41"/>
      <c r="JT186" s="41"/>
      <c r="JU186" s="40"/>
      <c r="JV186" s="45"/>
      <c r="JW186" s="41"/>
      <c r="JX186" s="41"/>
      <c r="JY186" s="41"/>
      <c r="JZ186" s="40"/>
      <c r="KA186" s="45"/>
      <c r="KB186" s="41"/>
      <c r="KC186" s="41"/>
      <c r="KD186" s="41"/>
      <c r="KE186" s="40"/>
      <c r="KF186" s="45"/>
      <c r="KG186" s="41"/>
      <c r="KH186" s="41"/>
      <c r="KI186" s="41"/>
      <c r="KJ186" s="40"/>
      <c r="KK186" s="45"/>
      <c r="KL186" s="41"/>
      <c r="KM186" s="41"/>
      <c r="KN186" s="41"/>
      <c r="KO186" s="40"/>
      <c r="KP186" s="45"/>
      <c r="KQ186" s="41"/>
      <c r="KR186" s="41"/>
      <c r="KS186" s="41"/>
      <c r="KT186" s="40"/>
      <c r="KU186" s="45"/>
      <c r="KV186" s="41"/>
      <c r="KW186" s="41"/>
      <c r="KX186" s="41"/>
      <c r="KY186" s="40"/>
      <c r="KZ186" s="45"/>
      <c r="LA186" s="41"/>
      <c r="LB186" s="41"/>
      <c r="LC186" s="41"/>
      <c r="LD186" s="40"/>
      <c r="LE186" s="45"/>
      <c r="LF186" s="41"/>
      <c r="LG186" s="41"/>
      <c r="LH186" s="41"/>
      <c r="LI186" s="40"/>
      <c r="LJ186" s="45"/>
      <c r="LK186" s="41"/>
      <c r="LL186" s="41"/>
      <c r="LM186" s="41"/>
      <c r="LN186" s="40"/>
      <c r="LO186" s="45"/>
      <c r="LP186" s="41"/>
      <c r="LQ186" s="41"/>
      <c r="LR186" s="41"/>
      <c r="LS186" s="40"/>
      <c r="LT186" s="45"/>
      <c r="LU186" s="41"/>
      <c r="LV186" s="41"/>
      <c r="LW186" s="41"/>
      <c r="LX186" s="40"/>
      <c r="LY186" s="45"/>
      <c r="LZ186" s="41"/>
      <c r="MA186" s="41"/>
      <c r="MB186" s="41"/>
      <c r="MC186" s="40"/>
      <c r="MD186" s="45"/>
      <c r="ME186" s="41"/>
      <c r="MF186" s="41"/>
      <c r="MG186" s="41"/>
      <c r="MH186" s="40"/>
      <c r="MI186" s="45"/>
      <c r="MJ186" s="41"/>
      <c r="MK186" s="41"/>
      <c r="ML186" s="41"/>
      <c r="MM186" s="40"/>
      <c r="MN186" s="45"/>
      <c r="MO186" s="41"/>
      <c r="MP186" s="41"/>
      <c r="MQ186" s="41"/>
      <c r="MR186" s="40"/>
      <c r="MS186" s="45"/>
      <c r="MT186" s="41"/>
      <c r="MU186" s="41"/>
      <c r="MV186" s="41"/>
      <c r="MW186" s="40"/>
      <c r="MX186" s="45"/>
      <c r="MY186" s="41"/>
      <c r="MZ186" s="41"/>
      <c r="NA186" s="41"/>
      <c r="NB186" s="40"/>
      <c r="NC186" s="45"/>
      <c r="ND186" s="41"/>
      <c r="NE186" s="41"/>
      <c r="NF186" s="41"/>
      <c r="NG186" s="40"/>
      <c r="NH186" s="45"/>
      <c r="NI186" s="41"/>
      <c r="NJ186" s="41"/>
      <c r="NK186" s="41"/>
      <c r="NL186" s="40"/>
      <c r="NM186" s="45"/>
      <c r="NN186" s="41"/>
      <c r="NO186" s="41"/>
      <c r="NP186" s="41"/>
      <c r="NQ186" s="40"/>
      <c r="NR186" s="45"/>
      <c r="NS186" s="41"/>
      <c r="NT186" s="41"/>
      <c r="NU186" s="41"/>
      <c r="NV186" s="40"/>
      <c r="NW186" s="45"/>
      <c r="NX186" s="41"/>
      <c r="NY186" s="41"/>
      <c r="NZ186" s="41"/>
      <c r="OA186" s="40"/>
      <c r="OB186" s="45"/>
      <c r="OC186" s="41"/>
      <c r="OD186" s="41"/>
      <c r="OE186" s="41"/>
      <c r="OF186" s="40"/>
      <c r="OG186" s="45"/>
      <c r="OH186" s="41"/>
      <c r="OI186" s="41"/>
      <c r="OJ186" s="41"/>
      <c r="OK186" s="40"/>
      <c r="OL186" s="45"/>
      <c r="OM186" s="41"/>
      <c r="ON186" s="41"/>
      <c r="OO186" s="41"/>
      <c r="OP186" s="40"/>
      <c r="OQ186" s="45"/>
      <c r="OR186" s="41"/>
      <c r="OS186" s="41"/>
      <c r="OT186" s="41"/>
      <c r="OU186" s="40"/>
      <c r="OV186" s="45"/>
      <c r="OW186" s="41"/>
      <c r="OX186" s="41"/>
      <c r="OY186" s="41"/>
      <c r="OZ186" s="40"/>
      <c r="PA186" s="45"/>
      <c r="PB186" s="41"/>
      <c r="PC186" s="41"/>
      <c r="PD186" s="41"/>
      <c r="PE186" s="40"/>
      <c r="PF186" s="45"/>
      <c r="PG186" s="41"/>
      <c r="PH186" s="41"/>
      <c r="PI186" s="41"/>
      <c r="PJ186" s="40"/>
      <c r="PK186" s="45"/>
      <c r="PL186" s="41"/>
      <c r="PM186" s="41"/>
      <c r="PN186" s="41"/>
      <c r="PO186" s="40"/>
      <c r="PP186" s="45"/>
      <c r="PQ186" s="41"/>
      <c r="PR186" s="41"/>
      <c r="PS186" s="41"/>
      <c r="PT186" s="40"/>
      <c r="PU186" s="45"/>
      <c r="PV186" s="41"/>
      <c r="PW186" s="41"/>
      <c r="PX186" s="41"/>
      <c r="PY186" s="40"/>
      <c r="PZ186" s="45"/>
      <c r="QA186" s="41"/>
      <c r="QB186" s="41"/>
      <c r="QC186" s="41"/>
      <c r="QD186" s="40"/>
      <c r="QE186" s="45"/>
      <c r="QF186" s="41"/>
      <c r="QG186" s="41"/>
      <c r="QH186" s="41"/>
      <c r="QI186" s="40"/>
      <c r="QJ186" s="45"/>
      <c r="QK186" s="41"/>
      <c r="QL186" s="41"/>
      <c r="QM186" s="41"/>
      <c r="QN186" s="40"/>
      <c r="QO186" s="45"/>
      <c r="QP186" s="41"/>
      <c r="QQ186" s="41"/>
      <c r="QR186" s="41"/>
      <c r="QS186" s="40"/>
      <c r="QT186" s="45"/>
      <c r="QU186" s="41"/>
      <c r="QV186" s="41"/>
      <c r="QW186" s="41"/>
      <c r="QX186" s="40"/>
      <c r="QY186" s="45"/>
      <c r="QZ186" s="41"/>
      <c r="RA186" s="41"/>
      <c r="RB186" s="41"/>
      <c r="RC186" s="40"/>
      <c r="RD186" s="45"/>
      <c r="RE186" s="41"/>
      <c r="RF186" s="41"/>
      <c r="RG186" s="41"/>
      <c r="RH186" s="40"/>
      <c r="RI186" s="45"/>
      <c r="RJ186" s="41"/>
      <c r="RK186" s="41"/>
      <c r="RL186" s="41"/>
      <c r="RM186" s="40"/>
      <c r="RN186" s="45"/>
      <c r="RO186" s="41"/>
      <c r="RP186" s="41"/>
      <c r="RQ186" s="41"/>
      <c r="RR186" s="40"/>
      <c r="RS186" s="45"/>
      <c r="RT186" s="41"/>
      <c r="RU186" s="41"/>
      <c r="RV186" s="41"/>
      <c r="RW186" s="40"/>
      <c r="RX186" s="45"/>
      <c r="RY186" s="41"/>
      <c r="RZ186" s="41"/>
      <c r="SA186" s="41"/>
      <c r="SB186" s="40"/>
      <c r="SC186" s="45"/>
      <c r="SD186" s="41"/>
      <c r="SE186" s="41"/>
      <c r="SF186" s="41"/>
      <c r="SG186" s="40"/>
      <c r="SH186" s="45"/>
      <c r="SI186" s="41"/>
      <c r="SJ186" s="41"/>
      <c r="SK186" s="41"/>
      <c r="SL186" s="40"/>
      <c r="SM186" s="45"/>
      <c r="SN186" s="41"/>
      <c r="SO186" s="41"/>
      <c r="SP186" s="41"/>
      <c r="SQ186" s="40"/>
      <c r="SR186" s="45"/>
      <c r="SS186" s="41"/>
      <c r="ST186" s="41"/>
      <c r="SU186" s="41"/>
      <c r="SV186" s="40"/>
      <c r="SW186" s="45"/>
      <c r="SX186" s="41"/>
      <c r="SY186" s="41"/>
      <c r="SZ186" s="41"/>
      <c r="TA186" s="40"/>
      <c r="TB186" s="45"/>
      <c r="TC186" s="41"/>
      <c r="TD186" s="41"/>
      <c r="TE186" s="41"/>
      <c r="TF186" s="40"/>
      <c r="TG186" s="45"/>
      <c r="TH186" s="41"/>
      <c r="TI186" s="41"/>
      <c r="TJ186" s="41"/>
      <c r="TK186" s="40"/>
      <c r="TL186" s="45"/>
      <c r="TM186" s="41"/>
      <c r="TN186" s="41"/>
      <c r="TO186" s="41"/>
      <c r="TP186" s="40"/>
      <c r="TQ186" s="45"/>
      <c r="TR186" s="41"/>
      <c r="TS186" s="41"/>
      <c r="TT186" s="41"/>
      <c r="TU186" s="40"/>
      <c r="TV186" s="45"/>
      <c r="TW186" s="41"/>
      <c r="TX186" s="41"/>
      <c r="TY186" s="41"/>
      <c r="TZ186" s="40"/>
      <c r="UA186" s="45"/>
      <c r="UB186" s="41"/>
      <c r="UC186" s="41"/>
      <c r="UD186" s="41"/>
      <c r="UE186" s="40"/>
      <c r="UF186" s="45"/>
      <c r="UG186" s="41"/>
      <c r="UH186" s="41"/>
      <c r="UI186" s="41"/>
      <c r="UJ186" s="40"/>
      <c r="UK186" s="45"/>
      <c r="UL186" s="41"/>
      <c r="UM186" s="41"/>
      <c r="UN186" s="41"/>
      <c r="UO186" s="40"/>
      <c r="UP186" s="45"/>
      <c r="UQ186" s="41"/>
      <c r="UR186" s="41"/>
      <c r="US186" s="41"/>
      <c r="UT186" s="40"/>
      <c r="UU186" s="45"/>
      <c r="UV186" s="41"/>
      <c r="UW186" s="41"/>
      <c r="UX186" s="41"/>
      <c r="UY186" s="40"/>
      <c r="UZ186" s="45"/>
      <c r="VA186" s="41"/>
      <c r="VB186" s="41"/>
      <c r="VC186" s="41"/>
      <c r="VD186" s="40"/>
      <c r="VE186" s="45"/>
      <c r="VF186" s="41"/>
      <c r="VG186" s="41"/>
      <c r="VH186" s="41"/>
      <c r="VI186" s="40"/>
      <c r="VJ186" s="45"/>
      <c r="VK186" s="41"/>
      <c r="VL186" s="41"/>
      <c r="VM186" s="41"/>
      <c r="VN186" s="40"/>
      <c r="VO186" s="45"/>
      <c r="VP186" s="41"/>
      <c r="VQ186" s="41"/>
      <c r="VR186" s="41"/>
      <c r="VS186" s="40"/>
      <c r="VT186" s="45"/>
      <c r="VU186" s="41"/>
      <c r="VV186" s="41"/>
      <c r="VW186" s="41"/>
      <c r="VX186" s="40"/>
      <c r="VY186" s="45"/>
      <c r="VZ186" s="41"/>
      <c r="WA186" s="41"/>
      <c r="WB186" s="41"/>
      <c r="WC186" s="40"/>
      <c r="WD186" s="45"/>
      <c r="WE186" s="41"/>
      <c r="WF186" s="41"/>
      <c r="WG186" s="41"/>
      <c r="WH186" s="40"/>
      <c r="WI186" s="45"/>
      <c r="WJ186" s="41"/>
      <c r="WK186" s="41"/>
      <c r="WL186" s="41"/>
      <c r="WM186" s="40"/>
      <c r="WN186" s="45"/>
      <c r="WO186" s="41"/>
      <c r="WP186" s="41"/>
      <c r="WQ186" s="41"/>
      <c r="WR186" s="40"/>
      <c r="WS186" s="45"/>
      <c r="WT186" s="41"/>
      <c r="WU186" s="41"/>
      <c r="WV186" s="41"/>
      <c r="WW186" s="40"/>
      <c r="WX186" s="45"/>
      <c r="WY186" s="41"/>
      <c r="WZ186" s="41"/>
      <c r="XA186" s="41"/>
      <c r="XB186" s="40"/>
      <c r="XC186" s="45"/>
      <c r="XD186" s="41"/>
      <c r="XE186" s="41"/>
      <c r="XF186" s="41"/>
      <c r="XG186" s="40"/>
      <c r="XH186" s="45"/>
      <c r="XI186" s="41"/>
      <c r="XJ186" s="41"/>
      <c r="XK186" s="41"/>
      <c r="XL186" s="40"/>
      <c r="XM186" s="45"/>
      <c r="XN186" s="41"/>
      <c r="XO186" s="41"/>
      <c r="XP186" s="41"/>
      <c r="XQ186" s="40"/>
      <c r="XR186" s="45"/>
      <c r="XS186" s="41"/>
      <c r="XT186" s="41"/>
      <c r="XU186" s="41"/>
      <c r="XV186" s="40"/>
      <c r="XW186" s="45"/>
      <c r="XX186" s="41"/>
      <c r="XY186" s="41"/>
      <c r="XZ186" s="41"/>
      <c r="YA186" s="40"/>
      <c r="YB186" s="45"/>
      <c r="YC186" s="41"/>
      <c r="YD186" s="41"/>
      <c r="YE186" s="41"/>
      <c r="YF186" s="40"/>
      <c r="YG186" s="45"/>
      <c r="YH186" s="41"/>
      <c r="YI186" s="41"/>
      <c r="YJ186" s="41"/>
      <c r="YK186" s="40"/>
      <c r="YL186" s="45"/>
      <c r="YM186" s="41"/>
      <c r="YN186" s="41"/>
      <c r="YO186" s="41"/>
      <c r="YP186" s="40"/>
      <c r="YQ186" s="45"/>
      <c r="YR186" s="41"/>
      <c r="YS186" s="41"/>
      <c r="YT186" s="41"/>
      <c r="YU186" s="40"/>
      <c r="YV186" s="45"/>
      <c r="YW186" s="41"/>
      <c r="YX186" s="41"/>
      <c r="YY186" s="41"/>
      <c r="YZ186" s="40"/>
      <c r="ZA186" s="45"/>
      <c r="ZB186" s="41"/>
      <c r="ZC186" s="41"/>
      <c r="ZD186" s="41"/>
      <c r="ZE186" s="40"/>
      <c r="ZF186" s="45"/>
      <c r="ZG186" s="41"/>
      <c r="ZH186" s="41"/>
      <c r="ZI186" s="41"/>
      <c r="ZJ186" s="40"/>
      <c r="ZK186" s="45"/>
      <c r="ZL186" s="41"/>
      <c r="ZM186" s="41"/>
      <c r="ZN186" s="41"/>
      <c r="ZO186" s="40"/>
      <c r="ZP186" s="45"/>
      <c r="ZQ186" s="41"/>
      <c r="ZR186" s="41"/>
      <c r="ZS186" s="41"/>
      <c r="ZT186" s="40"/>
      <c r="ZU186" s="45"/>
      <c r="ZV186" s="41"/>
      <c r="ZW186" s="41"/>
      <c r="ZX186" s="41"/>
      <c r="ZY186" s="40"/>
      <c r="ZZ186" s="45"/>
      <c r="AAA186" s="41"/>
      <c r="AAB186" s="41"/>
      <c r="AAC186" s="41"/>
      <c r="AAD186" s="40"/>
      <c r="AAE186" s="45"/>
      <c r="AAF186" s="41"/>
      <c r="AAG186" s="41"/>
      <c r="AAH186" s="41"/>
      <c r="AAI186" s="40"/>
      <c r="AAJ186" s="45"/>
      <c r="AAK186" s="41"/>
      <c r="AAL186" s="41"/>
      <c r="AAM186" s="41"/>
      <c r="AAN186" s="40"/>
      <c r="AAO186" s="45"/>
      <c r="AAP186" s="41"/>
      <c r="AAQ186" s="41"/>
      <c r="AAR186" s="41"/>
      <c r="AAS186" s="40"/>
      <c r="AAT186" s="45"/>
      <c r="AAU186" s="41"/>
      <c r="AAV186" s="41"/>
      <c r="AAW186" s="41"/>
      <c r="AAX186" s="40"/>
      <c r="AAY186" s="45"/>
      <c r="AAZ186" s="41"/>
      <c r="ABA186" s="41"/>
      <c r="ABB186" s="41"/>
      <c r="ABC186" s="40"/>
      <c r="ABD186" s="45"/>
      <c r="ABE186" s="41"/>
      <c r="ABF186" s="41"/>
      <c r="ABG186" s="41"/>
      <c r="ABH186" s="40"/>
      <c r="ABI186" s="45"/>
      <c r="ABJ186" s="41"/>
      <c r="ABK186" s="41"/>
      <c r="ABL186" s="41"/>
      <c r="ABM186" s="40"/>
      <c r="ABN186" s="45"/>
      <c r="ABO186" s="41"/>
      <c r="ABP186" s="41"/>
      <c r="ABQ186" s="41"/>
      <c r="ABR186" s="40"/>
      <c r="ABS186" s="45"/>
      <c r="ABT186" s="41"/>
      <c r="ABU186" s="41"/>
      <c r="ABV186" s="41"/>
      <c r="ABW186" s="40"/>
      <c r="ABX186" s="45"/>
      <c r="ABY186" s="41"/>
      <c r="ABZ186" s="41"/>
      <c r="ACA186" s="41"/>
      <c r="ACB186" s="40"/>
      <c r="ACC186" s="45"/>
      <c r="ACD186" s="41"/>
      <c r="ACE186" s="41"/>
      <c r="ACF186" s="41"/>
      <c r="ACG186" s="40"/>
      <c r="ACH186" s="45"/>
      <c r="ACI186" s="41"/>
      <c r="ACJ186" s="41"/>
      <c r="ACK186" s="41"/>
      <c r="ACL186" s="40"/>
      <c r="ACM186" s="45"/>
      <c r="ACN186" s="41"/>
      <c r="ACO186" s="41"/>
      <c r="ACP186" s="41"/>
      <c r="ACQ186" s="40"/>
      <c r="ACR186" s="45"/>
      <c r="ACS186" s="41"/>
      <c r="ACT186" s="41"/>
      <c r="ACU186" s="41"/>
      <c r="ACV186" s="40"/>
      <c r="ACW186" s="45"/>
      <c r="ACX186" s="41"/>
      <c r="ACY186" s="41"/>
      <c r="ACZ186" s="41"/>
      <c r="ADA186" s="40"/>
      <c r="ADB186" s="45"/>
      <c r="ADC186" s="41"/>
      <c r="ADD186" s="41"/>
      <c r="ADE186" s="41"/>
      <c r="ADF186" s="40"/>
      <c r="ADG186" s="45"/>
      <c r="ADH186" s="41"/>
      <c r="ADI186" s="41"/>
      <c r="ADJ186" s="41"/>
      <c r="ADK186" s="40"/>
      <c r="ADL186" s="45"/>
      <c r="ADM186" s="41"/>
      <c r="ADN186" s="41"/>
      <c r="ADO186" s="41"/>
      <c r="ADP186" s="40"/>
      <c r="ADQ186" s="45"/>
      <c r="ADR186" s="41"/>
      <c r="ADS186" s="41"/>
      <c r="ADT186" s="41"/>
      <c r="ADU186" s="40"/>
      <c r="ADV186" s="45"/>
      <c r="ADW186" s="41"/>
      <c r="ADX186" s="41"/>
      <c r="ADY186" s="41"/>
      <c r="ADZ186" s="40"/>
      <c r="AEA186" s="45"/>
      <c r="AEB186" s="41"/>
      <c r="AEC186" s="41"/>
      <c r="AED186" s="41"/>
      <c r="AEE186" s="40"/>
      <c r="AEF186" s="45"/>
      <c r="AEG186" s="41"/>
      <c r="AEH186" s="41"/>
      <c r="AEI186" s="41"/>
      <c r="AEJ186" s="40"/>
      <c r="AEK186" s="45"/>
      <c r="AEL186" s="41"/>
      <c r="AEM186" s="41"/>
      <c r="AEN186" s="41"/>
      <c r="AEO186" s="40"/>
      <c r="AEP186" s="45"/>
      <c r="AEQ186" s="41"/>
      <c r="AER186" s="41"/>
      <c r="AES186" s="41"/>
      <c r="AET186" s="40"/>
      <c r="AEU186" s="45"/>
      <c r="AEV186" s="41"/>
      <c r="AEW186" s="41"/>
      <c r="AEX186" s="41"/>
      <c r="AEY186" s="40"/>
      <c r="AEZ186" s="45"/>
      <c r="AFA186" s="41"/>
      <c r="AFB186" s="41"/>
      <c r="AFC186" s="41"/>
      <c r="AFD186" s="40"/>
      <c r="AFE186" s="45"/>
      <c r="AFF186" s="41"/>
      <c r="AFG186" s="41"/>
      <c r="AFH186" s="41"/>
      <c r="AFI186" s="40"/>
      <c r="AFJ186" s="45"/>
      <c r="AFK186" s="41"/>
      <c r="AFL186" s="41"/>
      <c r="AFM186" s="41"/>
      <c r="AFN186" s="40"/>
      <c r="AFO186" s="45"/>
      <c r="AFP186" s="41"/>
      <c r="AFQ186" s="41"/>
      <c r="AFR186" s="41"/>
      <c r="AFS186" s="40"/>
      <c r="AFT186" s="45"/>
      <c r="AFU186" s="41"/>
      <c r="AFV186" s="41"/>
      <c r="AFW186" s="41"/>
      <c r="AFX186" s="40"/>
      <c r="AFY186" s="45"/>
      <c r="AFZ186" s="41"/>
      <c r="AGA186" s="41"/>
      <c r="AGB186" s="41"/>
      <c r="AGC186" s="40"/>
      <c r="AGD186" s="45"/>
      <c r="AGE186" s="41"/>
      <c r="AGF186" s="41"/>
      <c r="AGG186" s="41"/>
      <c r="AGH186" s="40"/>
      <c r="AGI186" s="45"/>
      <c r="AGJ186" s="41"/>
      <c r="AGK186" s="41"/>
      <c r="AGL186" s="41"/>
      <c r="AGM186" s="40"/>
      <c r="AGN186" s="45"/>
      <c r="AGO186" s="41"/>
      <c r="AGP186" s="41"/>
      <c r="AGQ186" s="41"/>
      <c r="AGR186" s="40"/>
      <c r="AGS186" s="45"/>
      <c r="AGT186" s="41"/>
      <c r="AGU186" s="41"/>
      <c r="AGV186" s="41"/>
      <c r="AGW186" s="40"/>
      <c r="AGX186" s="45"/>
      <c r="AGY186" s="41"/>
      <c r="AGZ186" s="41"/>
      <c r="AHA186" s="41"/>
      <c r="AHB186" s="40"/>
      <c r="AHC186" s="45"/>
      <c r="AHD186" s="41"/>
      <c r="AHE186" s="41"/>
      <c r="AHF186" s="41"/>
      <c r="AHG186" s="40"/>
      <c r="AHH186" s="45"/>
      <c r="AHI186" s="41"/>
      <c r="AHJ186" s="41"/>
      <c r="AHK186" s="41"/>
      <c r="AHL186" s="40"/>
      <c r="AHM186" s="45"/>
      <c r="AHN186" s="41"/>
      <c r="AHO186" s="41"/>
      <c r="AHP186" s="41"/>
      <c r="AHQ186" s="40"/>
      <c r="AHR186" s="45"/>
      <c r="AHS186" s="41"/>
      <c r="AHT186" s="41"/>
      <c r="AHU186" s="41"/>
      <c r="AHV186" s="40"/>
      <c r="AHW186" s="45"/>
      <c r="AHX186" s="41"/>
      <c r="AHY186" s="41"/>
      <c r="AHZ186" s="41"/>
      <c r="AIA186" s="40"/>
      <c r="AIB186" s="45"/>
      <c r="AIC186" s="41"/>
      <c r="AID186" s="41"/>
      <c r="AIE186" s="41"/>
      <c r="AIF186" s="40"/>
      <c r="AIG186" s="45"/>
      <c r="AIH186" s="41"/>
      <c r="AII186" s="41"/>
      <c r="AIJ186" s="41"/>
      <c r="AIK186" s="40"/>
      <c r="AIL186" s="45"/>
      <c r="AIM186" s="41"/>
      <c r="AIN186" s="41"/>
      <c r="AIO186" s="41"/>
      <c r="AIP186" s="40"/>
      <c r="AIQ186" s="45"/>
      <c r="AIR186" s="41"/>
      <c r="AIS186" s="41"/>
      <c r="AIT186" s="41"/>
      <c r="AIU186" s="40"/>
      <c r="AIV186" s="45"/>
      <c r="AIW186" s="41"/>
      <c r="AIX186" s="41"/>
      <c r="AIY186" s="41"/>
      <c r="AIZ186" s="40"/>
      <c r="AJA186" s="45"/>
      <c r="AJB186" s="41"/>
      <c r="AJC186" s="41"/>
      <c r="AJD186" s="41"/>
      <c r="AJE186" s="40"/>
      <c r="AJF186" s="45"/>
      <c r="AJG186" s="41"/>
      <c r="AJH186" s="41"/>
      <c r="AJI186" s="41"/>
      <c r="AJJ186" s="40"/>
      <c r="AJK186" s="45"/>
      <c r="AJL186" s="41"/>
      <c r="AJM186" s="41"/>
      <c r="AJN186" s="41"/>
      <c r="AJO186" s="40"/>
      <c r="AJP186" s="45"/>
      <c r="AJQ186" s="41"/>
      <c r="AJR186" s="41"/>
      <c r="AJS186" s="41"/>
      <c r="AJT186" s="40"/>
      <c r="AJU186" s="45"/>
      <c r="AJV186" s="41"/>
      <c r="AJW186" s="41"/>
      <c r="AJX186" s="41"/>
      <c r="AJY186" s="40"/>
      <c r="AJZ186" s="45"/>
      <c r="AKA186" s="41"/>
      <c r="AKB186" s="41"/>
      <c r="AKC186" s="41"/>
      <c r="AKD186" s="40"/>
      <c r="AKE186" s="45"/>
      <c r="AKF186" s="41"/>
      <c r="AKG186" s="41"/>
      <c r="AKH186" s="41"/>
      <c r="AKI186" s="40"/>
      <c r="AKJ186" s="45"/>
      <c r="AKK186" s="41"/>
      <c r="AKL186" s="41"/>
      <c r="AKM186" s="41"/>
      <c r="AKN186" s="40"/>
      <c r="AKO186" s="45"/>
      <c r="AKP186" s="41"/>
      <c r="AKQ186" s="41"/>
      <c r="AKR186" s="41"/>
      <c r="AKS186" s="40"/>
      <c r="AKT186" s="45"/>
      <c r="AKU186" s="41"/>
      <c r="AKV186" s="41"/>
      <c r="AKW186" s="41"/>
      <c r="AKX186" s="40"/>
      <c r="AKY186" s="45"/>
      <c r="AKZ186" s="41"/>
      <c r="ALA186" s="41"/>
      <c r="ALB186" s="41"/>
      <c r="ALC186" s="40"/>
      <c r="ALD186" s="45"/>
      <c r="ALE186" s="41"/>
      <c r="ALF186" s="41"/>
      <c r="ALG186" s="41"/>
      <c r="ALH186" s="40"/>
      <c r="ALI186" s="45"/>
      <c r="ALJ186" s="41"/>
      <c r="ALK186" s="41"/>
      <c r="ALL186" s="41"/>
      <c r="ALM186" s="40"/>
      <c r="ALN186" s="45"/>
      <c r="ALO186" s="41"/>
      <c r="ALP186" s="41"/>
      <c r="ALQ186" s="41"/>
      <c r="ALR186" s="40"/>
      <c r="ALS186" s="45"/>
      <c r="ALT186" s="41"/>
      <c r="ALU186" s="41"/>
      <c r="ALV186" s="41"/>
      <c r="ALW186" s="40"/>
      <c r="ALX186" s="45"/>
      <c r="ALY186" s="41"/>
      <c r="ALZ186" s="41"/>
      <c r="AMA186" s="41"/>
      <c r="AMB186" s="40"/>
      <c r="AMC186" s="45"/>
      <c r="AMD186" s="41"/>
      <c r="AME186" s="41"/>
      <c r="AMF186" s="41"/>
      <c r="AMG186" s="40"/>
      <c r="AMH186" s="45"/>
      <c r="AMI186" s="41"/>
      <c r="AMJ186" s="41"/>
      <c r="AMK186" s="41"/>
      <c r="AML186" s="40"/>
      <c r="AMM186" s="45"/>
      <c r="AMN186" s="41"/>
      <c r="AMO186" s="41"/>
      <c r="AMP186" s="41"/>
      <c r="AMQ186" s="40"/>
      <c r="AMR186" s="45"/>
      <c r="AMS186" s="41"/>
      <c r="AMT186" s="41"/>
      <c r="AMU186" s="41"/>
      <c r="AMV186" s="40"/>
      <c r="AMW186" s="45"/>
      <c r="AMX186" s="41"/>
      <c r="AMY186" s="41"/>
      <c r="AMZ186" s="41"/>
      <c r="ANA186" s="40"/>
      <c r="ANB186" s="45"/>
      <c r="ANC186" s="41"/>
      <c r="AND186" s="41"/>
      <c r="ANE186" s="41"/>
      <c r="ANF186" s="40"/>
      <c r="ANG186" s="45"/>
      <c r="ANH186" s="41"/>
      <c r="ANI186" s="41"/>
      <c r="ANJ186" s="41"/>
      <c r="ANK186" s="40"/>
      <c r="ANL186" s="45"/>
      <c r="ANM186" s="41"/>
      <c r="ANN186" s="41"/>
      <c r="ANO186" s="41"/>
      <c r="ANP186" s="40"/>
      <c r="ANQ186" s="45"/>
      <c r="ANR186" s="41"/>
      <c r="ANS186" s="41"/>
      <c r="ANT186" s="41"/>
      <c r="ANU186" s="40"/>
      <c r="ANV186" s="45"/>
      <c r="ANW186" s="41"/>
      <c r="ANX186" s="41"/>
      <c r="ANY186" s="41"/>
      <c r="ANZ186" s="40"/>
      <c r="AOA186" s="45"/>
      <c r="AOB186" s="41"/>
      <c r="AOC186" s="41"/>
      <c r="AOD186" s="41"/>
      <c r="AOE186" s="40"/>
      <c r="AOF186" s="45"/>
      <c r="AOG186" s="41"/>
      <c r="AOH186" s="41"/>
      <c r="AOI186" s="41"/>
      <c r="AOJ186" s="40"/>
      <c r="AOK186" s="45"/>
      <c r="AOL186" s="41"/>
      <c r="AOM186" s="41"/>
      <c r="AON186" s="41"/>
      <c r="AOO186" s="40"/>
      <c r="AOP186" s="45"/>
      <c r="AOQ186" s="41"/>
      <c r="AOR186" s="41"/>
      <c r="AOS186" s="41"/>
      <c r="AOT186" s="40"/>
      <c r="AOU186" s="45"/>
      <c r="AOV186" s="41"/>
      <c r="AOW186" s="41"/>
      <c r="AOX186" s="41"/>
      <c r="AOY186" s="40"/>
      <c r="AOZ186" s="45"/>
      <c r="APA186" s="41"/>
      <c r="APB186" s="41"/>
      <c r="APC186" s="41"/>
      <c r="APD186" s="40"/>
      <c r="APE186" s="45"/>
      <c r="APF186" s="41"/>
      <c r="APG186" s="41"/>
      <c r="APH186" s="41"/>
      <c r="API186" s="40"/>
      <c r="APJ186" s="45"/>
      <c r="APK186" s="41"/>
      <c r="APL186" s="41"/>
      <c r="APM186" s="41"/>
      <c r="APN186" s="40"/>
      <c r="APO186" s="45"/>
      <c r="APP186" s="41"/>
      <c r="APQ186" s="41"/>
      <c r="APR186" s="41"/>
      <c r="APS186" s="40"/>
      <c r="APT186" s="45"/>
      <c r="APU186" s="41"/>
      <c r="APV186" s="41"/>
      <c r="APW186" s="41"/>
      <c r="APX186" s="40"/>
      <c r="APY186" s="45"/>
      <c r="APZ186" s="41"/>
      <c r="AQA186" s="41"/>
      <c r="AQB186" s="41"/>
      <c r="AQC186" s="40"/>
      <c r="AQD186" s="45"/>
      <c r="AQE186" s="41"/>
      <c r="AQF186" s="41"/>
      <c r="AQG186" s="41"/>
      <c r="AQH186" s="40"/>
      <c r="AQI186" s="45"/>
      <c r="AQJ186" s="41"/>
      <c r="AQK186" s="41"/>
      <c r="AQL186" s="41"/>
      <c r="AQM186" s="40"/>
      <c r="AQN186" s="45"/>
      <c r="AQO186" s="41"/>
      <c r="AQP186" s="41"/>
      <c r="AQQ186" s="41"/>
      <c r="AQR186" s="40"/>
      <c r="AQS186" s="45"/>
      <c r="AQT186" s="41"/>
      <c r="AQU186" s="41"/>
      <c r="AQV186" s="41"/>
      <c r="AQW186" s="40"/>
      <c r="AQX186" s="45"/>
      <c r="AQY186" s="41"/>
      <c r="AQZ186" s="41"/>
      <c r="ARA186" s="41"/>
      <c r="ARB186" s="40"/>
      <c r="ARC186" s="45"/>
      <c r="ARD186" s="41"/>
      <c r="ARE186" s="41"/>
      <c r="ARF186" s="41"/>
      <c r="ARG186" s="40"/>
      <c r="ARH186" s="45"/>
      <c r="ARI186" s="41"/>
      <c r="ARJ186" s="41"/>
      <c r="ARK186" s="41"/>
      <c r="ARL186" s="40"/>
      <c r="ARM186" s="45"/>
      <c r="ARN186" s="41"/>
      <c r="ARO186" s="41"/>
      <c r="ARP186" s="41"/>
      <c r="ARQ186" s="40"/>
      <c r="ARR186" s="45"/>
      <c r="ARS186" s="41"/>
      <c r="ART186" s="41"/>
      <c r="ARU186" s="41"/>
      <c r="ARV186" s="40"/>
      <c r="ARW186" s="45"/>
      <c r="ARX186" s="41"/>
      <c r="ARY186" s="41"/>
      <c r="ARZ186" s="41"/>
      <c r="ASA186" s="40"/>
      <c r="ASB186" s="45"/>
      <c r="ASC186" s="41"/>
      <c r="ASD186" s="41"/>
      <c r="ASE186" s="41"/>
      <c r="ASF186" s="40"/>
      <c r="ASG186" s="45"/>
      <c r="ASH186" s="41"/>
      <c r="ASI186" s="41"/>
      <c r="ASJ186" s="41"/>
      <c r="ASK186" s="40"/>
      <c r="ASL186" s="45"/>
      <c r="ASM186" s="41"/>
      <c r="ASN186" s="41"/>
      <c r="ASO186" s="41"/>
      <c r="ASP186" s="40"/>
      <c r="ASQ186" s="45"/>
      <c r="ASR186" s="41"/>
      <c r="ASS186" s="41"/>
      <c r="AST186" s="41"/>
      <c r="ASU186" s="40"/>
      <c r="ASV186" s="45"/>
      <c r="ASW186" s="41"/>
      <c r="ASX186" s="41"/>
      <c r="ASY186" s="41"/>
      <c r="ASZ186" s="40"/>
      <c r="ATA186" s="45"/>
      <c r="ATB186" s="41"/>
      <c r="ATC186" s="41"/>
      <c r="ATD186" s="41"/>
      <c r="ATE186" s="40"/>
      <c r="ATF186" s="45"/>
      <c r="ATG186" s="41"/>
      <c r="ATH186" s="41"/>
      <c r="ATI186" s="41"/>
      <c r="ATJ186" s="40"/>
      <c r="ATK186" s="45"/>
      <c r="ATL186" s="41"/>
      <c r="ATM186" s="41"/>
      <c r="ATN186" s="41"/>
      <c r="ATO186" s="40"/>
      <c r="ATP186" s="45"/>
      <c r="ATQ186" s="41"/>
      <c r="ATR186" s="41"/>
      <c r="ATS186" s="41"/>
      <c r="ATT186" s="40"/>
      <c r="ATU186" s="45"/>
      <c r="ATV186" s="41"/>
      <c r="ATW186" s="41"/>
      <c r="ATX186" s="41"/>
      <c r="ATY186" s="40"/>
      <c r="ATZ186" s="45"/>
      <c r="AUA186" s="41"/>
      <c r="AUB186" s="41"/>
      <c r="AUC186" s="41"/>
      <c r="AUD186" s="40"/>
      <c r="AUE186" s="45"/>
      <c r="AUF186" s="41"/>
      <c r="AUG186" s="41"/>
      <c r="AUH186" s="41"/>
      <c r="AUI186" s="40"/>
      <c r="AUJ186" s="45"/>
      <c r="AUK186" s="41"/>
      <c r="AUL186" s="41"/>
      <c r="AUM186" s="41"/>
      <c r="AUN186" s="40"/>
      <c r="AUO186" s="45"/>
      <c r="AUP186" s="41"/>
      <c r="AUQ186" s="41"/>
      <c r="AUR186" s="41"/>
      <c r="AUS186" s="40"/>
      <c r="AUT186" s="45"/>
      <c r="AUU186" s="41"/>
      <c r="AUV186" s="41"/>
      <c r="AUW186" s="41"/>
      <c r="AUX186" s="40"/>
      <c r="AUY186" s="45"/>
      <c r="AUZ186" s="41"/>
      <c r="AVA186" s="41"/>
      <c r="AVB186" s="41"/>
      <c r="AVC186" s="40"/>
      <c r="AVD186" s="45"/>
      <c r="AVE186" s="41"/>
      <c r="AVF186" s="41"/>
      <c r="AVG186" s="41"/>
      <c r="AVH186" s="40"/>
      <c r="AVI186" s="45"/>
      <c r="AVJ186" s="41"/>
      <c r="AVK186" s="41"/>
      <c r="AVL186" s="41"/>
      <c r="AVM186" s="40"/>
      <c r="AVN186" s="45"/>
      <c r="AVO186" s="41"/>
      <c r="AVP186" s="41"/>
      <c r="AVQ186" s="41"/>
      <c r="AVR186" s="40"/>
      <c r="AVS186" s="45"/>
      <c r="AVT186" s="41"/>
      <c r="AVU186" s="41"/>
      <c r="AVV186" s="41"/>
      <c r="AVW186" s="40"/>
      <c r="AVX186" s="45"/>
      <c r="AVY186" s="41"/>
      <c r="AVZ186" s="41"/>
      <c r="AWA186" s="41"/>
      <c r="AWB186" s="40"/>
      <c r="AWC186" s="45"/>
      <c r="AWD186" s="41"/>
      <c r="AWE186" s="41"/>
      <c r="AWF186" s="41"/>
      <c r="AWG186" s="40"/>
      <c r="AWH186" s="45"/>
      <c r="AWI186" s="41"/>
      <c r="AWJ186" s="41"/>
      <c r="AWK186" s="41"/>
      <c r="AWL186" s="40"/>
      <c r="AWM186" s="45"/>
      <c r="AWN186" s="41"/>
      <c r="AWO186" s="41"/>
      <c r="AWP186" s="41"/>
      <c r="AWQ186" s="40"/>
      <c r="AWR186" s="45"/>
      <c r="AWS186" s="41"/>
      <c r="AWT186" s="41"/>
      <c r="AWU186" s="41"/>
      <c r="AWV186" s="40"/>
      <c r="AWW186" s="45"/>
      <c r="AWX186" s="41"/>
      <c r="AWY186" s="41"/>
      <c r="AWZ186" s="41"/>
      <c r="AXA186" s="40"/>
      <c r="AXB186" s="45"/>
      <c r="AXC186" s="41"/>
      <c r="AXD186" s="41"/>
      <c r="AXE186" s="41"/>
      <c r="AXF186" s="40"/>
      <c r="AXG186" s="45"/>
      <c r="AXH186" s="41"/>
      <c r="AXI186" s="41"/>
      <c r="AXJ186" s="41"/>
      <c r="AXK186" s="40"/>
      <c r="AXL186" s="45"/>
      <c r="AXM186" s="41"/>
      <c r="AXN186" s="41"/>
      <c r="AXO186" s="41"/>
      <c r="AXP186" s="40"/>
      <c r="AXQ186" s="45"/>
      <c r="AXR186" s="41"/>
      <c r="AXS186" s="41"/>
      <c r="AXT186" s="41"/>
      <c r="AXU186" s="40"/>
      <c r="AXV186" s="45"/>
      <c r="AXW186" s="41"/>
      <c r="AXX186" s="41"/>
      <c r="AXY186" s="41"/>
      <c r="AXZ186" s="40"/>
      <c r="AYA186" s="45"/>
      <c r="AYB186" s="41"/>
      <c r="AYC186" s="41"/>
      <c r="AYD186" s="41"/>
      <c r="AYE186" s="40"/>
      <c r="AYF186" s="45"/>
      <c r="AYG186" s="41"/>
      <c r="AYH186" s="41"/>
      <c r="AYI186" s="41"/>
      <c r="AYJ186" s="40"/>
      <c r="AYK186" s="45"/>
      <c r="AYL186" s="41"/>
      <c r="AYM186" s="41"/>
      <c r="AYN186" s="41"/>
      <c r="AYO186" s="40"/>
      <c r="AYP186" s="45"/>
      <c r="AYQ186" s="41"/>
      <c r="AYR186" s="41"/>
      <c r="AYS186" s="41"/>
      <c r="AYT186" s="40"/>
      <c r="AYU186" s="45"/>
      <c r="AYV186" s="41"/>
      <c r="AYW186" s="41"/>
      <c r="AYX186" s="41"/>
      <c r="AYY186" s="40"/>
      <c r="AYZ186" s="45"/>
      <c r="AZA186" s="41"/>
      <c r="AZB186" s="41"/>
      <c r="AZC186" s="41"/>
      <c r="AZD186" s="40"/>
      <c r="AZE186" s="45"/>
      <c r="AZF186" s="41"/>
      <c r="AZG186" s="41"/>
      <c r="AZH186" s="41"/>
      <c r="AZI186" s="40"/>
      <c r="AZJ186" s="45"/>
      <c r="AZK186" s="41"/>
      <c r="AZL186" s="41"/>
      <c r="AZM186" s="41"/>
      <c r="AZN186" s="40"/>
      <c r="AZO186" s="45"/>
      <c r="AZP186" s="41"/>
      <c r="AZQ186" s="41"/>
      <c r="AZR186" s="41"/>
      <c r="AZS186" s="40"/>
      <c r="AZT186" s="45"/>
      <c r="AZU186" s="41"/>
      <c r="AZV186" s="41"/>
      <c r="AZW186" s="41"/>
      <c r="AZX186" s="40"/>
      <c r="AZY186" s="45"/>
      <c r="AZZ186" s="41"/>
      <c r="BAA186" s="41"/>
      <c r="BAB186" s="41"/>
      <c r="BAC186" s="40"/>
      <c r="BAD186" s="45"/>
      <c r="BAE186" s="41"/>
      <c r="BAF186" s="41"/>
      <c r="BAG186" s="41"/>
      <c r="BAH186" s="40"/>
      <c r="BAI186" s="45"/>
      <c r="BAJ186" s="41"/>
      <c r="BAK186" s="41"/>
      <c r="BAL186" s="41"/>
      <c r="BAM186" s="40"/>
      <c r="BAN186" s="45"/>
      <c r="BAO186" s="41"/>
      <c r="BAP186" s="41"/>
      <c r="BAQ186" s="41"/>
      <c r="BAR186" s="40"/>
      <c r="BAS186" s="45"/>
      <c r="BAT186" s="41"/>
      <c r="BAU186" s="41"/>
      <c r="BAV186" s="41"/>
      <c r="BAW186" s="40"/>
      <c r="BAX186" s="45"/>
      <c r="BAY186" s="41"/>
      <c r="BAZ186" s="41"/>
      <c r="BBA186" s="41"/>
      <c r="BBB186" s="40"/>
      <c r="BBC186" s="45"/>
      <c r="BBD186" s="41"/>
      <c r="BBE186" s="41"/>
      <c r="BBF186" s="41"/>
      <c r="BBG186" s="40"/>
      <c r="BBH186" s="45"/>
      <c r="BBI186" s="41"/>
      <c r="BBJ186" s="41"/>
      <c r="BBK186" s="41"/>
      <c r="BBL186" s="40"/>
      <c r="BBM186" s="45"/>
      <c r="BBN186" s="41"/>
      <c r="BBO186" s="41"/>
      <c r="BBP186" s="41"/>
      <c r="BBQ186" s="40"/>
      <c r="BBR186" s="45"/>
      <c r="BBS186" s="41"/>
      <c r="BBT186" s="41"/>
      <c r="BBU186" s="41"/>
      <c r="BBV186" s="40"/>
      <c r="BBW186" s="45"/>
      <c r="BBX186" s="41"/>
      <c r="BBY186" s="41"/>
      <c r="BBZ186" s="41"/>
      <c r="BCA186" s="40"/>
      <c r="BCB186" s="45"/>
      <c r="BCC186" s="41"/>
      <c r="BCD186" s="41"/>
      <c r="BCE186" s="41"/>
      <c r="BCF186" s="40"/>
      <c r="BCG186" s="45"/>
      <c r="BCH186" s="41"/>
      <c r="BCI186" s="41"/>
      <c r="BCJ186" s="41"/>
      <c r="BCK186" s="40"/>
      <c r="BCL186" s="45"/>
      <c r="BCM186" s="41"/>
      <c r="BCN186" s="41"/>
      <c r="BCO186" s="41"/>
      <c r="BCP186" s="40"/>
      <c r="BCQ186" s="45"/>
      <c r="BCR186" s="41"/>
      <c r="BCS186" s="41"/>
      <c r="BCT186" s="41"/>
      <c r="BCU186" s="40"/>
      <c r="BCV186" s="45"/>
      <c r="BCW186" s="41"/>
      <c r="BCX186" s="41"/>
      <c r="BCY186" s="41"/>
      <c r="BCZ186" s="40"/>
      <c r="BDA186" s="45"/>
      <c r="BDB186" s="41"/>
      <c r="BDC186" s="41"/>
      <c r="BDD186" s="41"/>
      <c r="BDE186" s="40"/>
      <c r="BDF186" s="45"/>
      <c r="BDG186" s="41"/>
      <c r="BDH186" s="41"/>
      <c r="BDI186" s="41"/>
      <c r="BDJ186" s="40"/>
      <c r="BDK186" s="45"/>
      <c r="BDL186" s="41"/>
      <c r="BDM186" s="41"/>
      <c r="BDN186" s="41"/>
      <c r="BDO186" s="40"/>
      <c r="BDP186" s="45"/>
      <c r="BDQ186" s="41"/>
      <c r="BDR186" s="41"/>
      <c r="BDS186" s="41"/>
      <c r="BDT186" s="40"/>
      <c r="BDU186" s="45"/>
      <c r="BDV186" s="41"/>
      <c r="BDW186" s="41"/>
      <c r="BDX186" s="41"/>
      <c r="BDY186" s="40"/>
      <c r="BDZ186" s="45"/>
      <c r="BEA186" s="41"/>
      <c r="BEB186" s="41"/>
      <c r="BEC186" s="41"/>
      <c r="BED186" s="40"/>
      <c r="BEE186" s="45"/>
      <c r="BEF186" s="41"/>
      <c r="BEG186" s="41"/>
      <c r="BEH186" s="41"/>
      <c r="BEI186" s="40"/>
      <c r="BEJ186" s="45"/>
      <c r="BEK186" s="41"/>
      <c r="BEL186" s="41"/>
      <c r="BEM186" s="41"/>
      <c r="BEN186" s="40"/>
      <c r="BEO186" s="45"/>
      <c r="BEP186" s="41"/>
      <c r="BEQ186" s="41"/>
      <c r="BER186" s="41"/>
      <c r="BES186" s="40"/>
      <c r="BET186" s="45"/>
      <c r="BEU186" s="41"/>
      <c r="BEV186" s="41"/>
      <c r="BEW186" s="41"/>
      <c r="BEX186" s="40"/>
      <c r="BEY186" s="45"/>
      <c r="BEZ186" s="41"/>
      <c r="BFA186" s="41"/>
      <c r="BFB186" s="41"/>
      <c r="BFC186" s="40"/>
      <c r="BFD186" s="45"/>
      <c r="BFE186" s="41"/>
      <c r="BFF186" s="41"/>
      <c r="BFG186" s="41"/>
      <c r="BFH186" s="40"/>
      <c r="BFI186" s="45"/>
      <c r="BFJ186" s="41"/>
      <c r="BFK186" s="41"/>
      <c r="BFL186" s="41"/>
      <c r="BFM186" s="40"/>
      <c r="BFN186" s="45"/>
      <c r="BFO186" s="41"/>
      <c r="BFP186" s="41"/>
      <c r="BFQ186" s="41"/>
      <c r="BFR186" s="40"/>
      <c r="BFS186" s="45"/>
      <c r="BFT186" s="41"/>
      <c r="BFU186" s="41"/>
      <c r="BFV186" s="41"/>
      <c r="BFW186" s="40"/>
      <c r="BFX186" s="45"/>
      <c r="BFY186" s="41"/>
      <c r="BFZ186" s="41"/>
      <c r="BGA186" s="41"/>
      <c r="BGB186" s="40"/>
      <c r="BGC186" s="45"/>
      <c r="BGD186" s="41"/>
      <c r="BGE186" s="41"/>
      <c r="BGF186" s="41"/>
      <c r="BGG186" s="40"/>
      <c r="BGH186" s="45"/>
      <c r="BGI186" s="41"/>
      <c r="BGJ186" s="41"/>
      <c r="BGK186" s="41"/>
      <c r="BGL186" s="40"/>
      <c r="BGM186" s="45"/>
      <c r="BGN186" s="41"/>
      <c r="BGO186" s="41"/>
      <c r="BGP186" s="41"/>
      <c r="BGQ186" s="40"/>
      <c r="BGR186" s="45"/>
      <c r="BGS186" s="41"/>
      <c r="BGT186" s="41"/>
      <c r="BGU186" s="41"/>
      <c r="BGV186" s="40"/>
      <c r="BGW186" s="45"/>
      <c r="BGX186" s="41"/>
      <c r="BGY186" s="41"/>
      <c r="BGZ186" s="41"/>
      <c r="BHA186" s="40"/>
      <c r="BHB186" s="45"/>
      <c r="BHC186" s="41"/>
      <c r="BHD186" s="41"/>
      <c r="BHE186" s="41"/>
      <c r="BHF186" s="40"/>
      <c r="BHG186" s="45"/>
      <c r="BHH186" s="41"/>
      <c r="BHI186" s="41"/>
      <c r="BHJ186" s="41"/>
      <c r="BHK186" s="40"/>
      <c r="BHL186" s="45"/>
      <c r="BHM186" s="41"/>
      <c r="BHN186" s="41"/>
      <c r="BHO186" s="41"/>
      <c r="BHP186" s="40"/>
      <c r="BHQ186" s="45"/>
      <c r="BHR186" s="41"/>
      <c r="BHS186" s="41"/>
      <c r="BHT186" s="41"/>
      <c r="BHU186" s="40"/>
      <c r="BHV186" s="45"/>
      <c r="BHW186" s="41"/>
      <c r="BHX186" s="41"/>
      <c r="BHY186" s="41"/>
      <c r="BHZ186" s="40"/>
      <c r="BIA186" s="45"/>
      <c r="BIB186" s="41"/>
      <c r="BIC186" s="41"/>
      <c r="BID186" s="41"/>
      <c r="BIE186" s="40"/>
      <c r="BIF186" s="45"/>
      <c r="BIG186" s="41"/>
      <c r="BIH186" s="41"/>
      <c r="BII186" s="41"/>
      <c r="BIJ186" s="40"/>
      <c r="BIK186" s="45"/>
      <c r="BIL186" s="41"/>
      <c r="BIM186" s="41"/>
      <c r="BIN186" s="41"/>
      <c r="BIO186" s="40"/>
      <c r="BIP186" s="45"/>
      <c r="BIQ186" s="41"/>
      <c r="BIR186" s="41"/>
      <c r="BIS186" s="41"/>
      <c r="BIT186" s="40"/>
      <c r="BIU186" s="45"/>
      <c r="BIV186" s="41"/>
      <c r="BIW186" s="41"/>
      <c r="BIX186" s="41"/>
      <c r="BIY186" s="40"/>
      <c r="BIZ186" s="45"/>
      <c r="BJA186" s="41"/>
      <c r="BJB186" s="41"/>
      <c r="BJC186" s="41"/>
      <c r="BJD186" s="40"/>
      <c r="BJE186" s="45"/>
      <c r="BJF186" s="41"/>
      <c r="BJG186" s="41"/>
      <c r="BJH186" s="41"/>
      <c r="BJI186" s="40"/>
      <c r="BJJ186" s="45"/>
      <c r="BJK186" s="41"/>
      <c r="BJL186" s="41"/>
      <c r="BJM186" s="41"/>
      <c r="BJN186" s="40"/>
      <c r="BJO186" s="45"/>
      <c r="BJP186" s="41"/>
      <c r="BJQ186" s="41"/>
      <c r="BJR186" s="41"/>
      <c r="BJS186" s="40"/>
      <c r="BJT186" s="45"/>
      <c r="BJU186" s="41"/>
      <c r="BJV186" s="41"/>
      <c r="BJW186" s="41"/>
      <c r="BJX186" s="40"/>
      <c r="BJY186" s="45"/>
      <c r="BJZ186" s="41"/>
      <c r="BKA186" s="41"/>
      <c r="BKB186" s="41"/>
      <c r="BKC186" s="40"/>
      <c r="BKD186" s="45"/>
      <c r="BKE186" s="41"/>
      <c r="BKF186" s="41"/>
      <c r="BKG186" s="41"/>
      <c r="BKH186" s="40"/>
      <c r="BKI186" s="45"/>
      <c r="BKJ186" s="41"/>
      <c r="BKK186" s="41"/>
      <c r="BKL186" s="41"/>
      <c r="BKM186" s="40"/>
      <c r="BKN186" s="45"/>
      <c r="BKO186" s="41"/>
      <c r="BKP186" s="41"/>
      <c r="BKQ186" s="41"/>
      <c r="BKR186" s="40"/>
      <c r="BKS186" s="45"/>
      <c r="BKT186" s="41"/>
      <c r="BKU186" s="41"/>
      <c r="BKV186" s="41"/>
      <c r="BKW186" s="40"/>
      <c r="BKX186" s="45"/>
      <c r="BKY186" s="41"/>
      <c r="BKZ186" s="41"/>
      <c r="BLA186" s="41"/>
      <c r="BLB186" s="40"/>
      <c r="BLC186" s="45"/>
      <c r="BLD186" s="41"/>
      <c r="BLE186" s="41"/>
      <c r="BLF186" s="41"/>
      <c r="BLG186" s="40"/>
      <c r="BLH186" s="45"/>
      <c r="BLI186" s="41"/>
      <c r="BLJ186" s="41"/>
      <c r="BLK186" s="41"/>
      <c r="BLL186" s="40"/>
      <c r="BLM186" s="45"/>
      <c r="BLN186" s="41"/>
      <c r="BLO186" s="41"/>
      <c r="BLP186" s="41"/>
      <c r="BLQ186" s="40"/>
      <c r="BLR186" s="45"/>
      <c r="BLS186" s="41"/>
      <c r="BLT186" s="41"/>
      <c r="BLU186" s="41"/>
      <c r="BLV186" s="40"/>
      <c r="BLW186" s="45"/>
      <c r="BLX186" s="41"/>
      <c r="BLY186" s="41"/>
      <c r="BLZ186" s="41"/>
      <c r="BMA186" s="40"/>
      <c r="BMB186" s="45"/>
      <c r="BMC186" s="41"/>
      <c r="BMD186" s="41"/>
      <c r="BME186" s="41"/>
      <c r="BMF186" s="40"/>
      <c r="BMG186" s="45"/>
      <c r="BMH186" s="41"/>
      <c r="BMI186" s="41"/>
      <c r="BMJ186" s="41"/>
      <c r="BMK186" s="40"/>
      <c r="BML186" s="45"/>
      <c r="BMM186" s="41"/>
      <c r="BMN186" s="41"/>
      <c r="BMO186" s="41"/>
      <c r="BMP186" s="40"/>
      <c r="BMQ186" s="45"/>
      <c r="BMR186" s="41"/>
      <c r="BMS186" s="41"/>
      <c r="BMT186" s="41"/>
      <c r="BMU186" s="40"/>
      <c r="BMV186" s="45"/>
      <c r="BMW186" s="41"/>
      <c r="BMX186" s="41"/>
      <c r="BMY186" s="41"/>
      <c r="BMZ186" s="40"/>
      <c r="BNA186" s="45"/>
      <c r="BNB186" s="41"/>
      <c r="BNC186" s="41"/>
      <c r="BND186" s="41"/>
      <c r="BNE186" s="40"/>
      <c r="BNF186" s="45"/>
      <c r="BNG186" s="41"/>
      <c r="BNH186" s="41"/>
      <c r="BNI186" s="41"/>
      <c r="BNJ186" s="40"/>
      <c r="BNK186" s="45"/>
      <c r="BNL186" s="41"/>
      <c r="BNM186" s="41"/>
      <c r="BNN186" s="41"/>
      <c r="BNO186" s="40"/>
      <c r="BNP186" s="45"/>
      <c r="BNQ186" s="41"/>
      <c r="BNR186" s="41"/>
      <c r="BNS186" s="41"/>
      <c r="BNT186" s="40"/>
      <c r="BNU186" s="45"/>
      <c r="BNV186" s="41"/>
      <c r="BNW186" s="41"/>
      <c r="BNX186" s="41"/>
      <c r="BNY186" s="40"/>
      <c r="BNZ186" s="45"/>
      <c r="BOA186" s="41"/>
      <c r="BOB186" s="41"/>
      <c r="BOC186" s="41"/>
      <c r="BOD186" s="40"/>
      <c r="BOE186" s="45"/>
      <c r="BOF186" s="41"/>
      <c r="BOG186" s="41"/>
      <c r="BOH186" s="41"/>
      <c r="BOI186" s="40"/>
      <c r="BOJ186" s="45"/>
      <c r="BOK186" s="41"/>
      <c r="BOL186" s="41"/>
      <c r="BOM186" s="41"/>
      <c r="BON186" s="40"/>
      <c r="BOO186" s="45"/>
      <c r="BOP186" s="41"/>
      <c r="BOQ186" s="41"/>
      <c r="BOR186" s="41"/>
      <c r="BOS186" s="40"/>
      <c r="BOT186" s="45"/>
      <c r="BOU186" s="41"/>
      <c r="BOV186" s="41"/>
      <c r="BOW186" s="41"/>
      <c r="BOX186" s="40"/>
      <c r="BOY186" s="45"/>
      <c r="BOZ186" s="41"/>
      <c r="BPA186" s="41"/>
      <c r="BPB186" s="41"/>
      <c r="BPC186" s="40"/>
      <c r="BPD186" s="45"/>
      <c r="BPE186" s="41"/>
      <c r="BPF186" s="41"/>
      <c r="BPG186" s="41"/>
      <c r="BPH186" s="40"/>
      <c r="BPI186" s="45"/>
      <c r="BPJ186" s="41"/>
      <c r="BPK186" s="41"/>
      <c r="BPL186" s="41"/>
      <c r="BPM186" s="40"/>
      <c r="BPN186" s="45"/>
      <c r="BPO186" s="41"/>
      <c r="BPP186" s="41"/>
      <c r="BPQ186" s="41"/>
      <c r="BPR186" s="40"/>
      <c r="BPS186" s="45"/>
      <c r="BPT186" s="41"/>
      <c r="BPU186" s="41"/>
      <c r="BPV186" s="41"/>
      <c r="BPW186" s="40"/>
      <c r="BPX186" s="45"/>
      <c r="BPY186" s="41"/>
      <c r="BPZ186" s="41"/>
      <c r="BQA186" s="41"/>
      <c r="BQB186" s="40"/>
      <c r="BQC186" s="45"/>
      <c r="BQD186" s="41"/>
      <c r="BQE186" s="41"/>
      <c r="BQF186" s="41"/>
      <c r="BQG186" s="40"/>
      <c r="BQH186" s="45"/>
      <c r="BQI186" s="41"/>
      <c r="BQJ186" s="41"/>
      <c r="BQK186" s="41"/>
      <c r="BQL186" s="40"/>
      <c r="BQM186" s="45"/>
      <c r="BQN186" s="41"/>
      <c r="BQO186" s="41"/>
      <c r="BQP186" s="41"/>
      <c r="BQQ186" s="40"/>
      <c r="BQR186" s="45"/>
      <c r="BQS186" s="41"/>
      <c r="BQT186" s="41"/>
      <c r="BQU186" s="41"/>
      <c r="BQV186" s="40"/>
      <c r="BQW186" s="45"/>
      <c r="BQX186" s="41"/>
      <c r="BQY186" s="41"/>
      <c r="BQZ186" s="41"/>
      <c r="BRA186" s="40"/>
      <c r="BRB186" s="45"/>
      <c r="BRC186" s="41"/>
      <c r="BRD186" s="41"/>
      <c r="BRE186" s="41"/>
      <c r="BRF186" s="40"/>
      <c r="BRG186" s="45"/>
      <c r="BRH186" s="41"/>
      <c r="BRI186" s="41"/>
      <c r="BRJ186" s="41"/>
      <c r="BRK186" s="40"/>
      <c r="BRL186" s="45"/>
      <c r="BRM186" s="41"/>
      <c r="BRN186" s="41"/>
      <c r="BRO186" s="41"/>
      <c r="BRP186" s="40"/>
      <c r="BRQ186" s="45"/>
      <c r="BRR186" s="41"/>
      <c r="BRS186" s="41"/>
      <c r="BRT186" s="41"/>
      <c r="BRU186" s="40"/>
      <c r="BRV186" s="45"/>
      <c r="BRW186" s="41"/>
      <c r="BRX186" s="41"/>
      <c r="BRY186" s="41"/>
      <c r="BRZ186" s="40"/>
      <c r="BSA186" s="45"/>
      <c r="BSB186" s="41"/>
      <c r="BSC186" s="41"/>
      <c r="BSD186" s="41"/>
      <c r="BSE186" s="40"/>
      <c r="BSF186" s="45"/>
      <c r="BSG186" s="41"/>
      <c r="BSH186" s="41"/>
      <c r="BSI186" s="41"/>
      <c r="BSJ186" s="40"/>
      <c r="BSK186" s="45"/>
      <c r="BSL186" s="41"/>
      <c r="BSM186" s="41"/>
      <c r="BSN186" s="41"/>
      <c r="BSO186" s="40"/>
      <c r="BSP186" s="45"/>
      <c r="BSQ186" s="41"/>
      <c r="BSR186" s="41"/>
      <c r="BSS186" s="41"/>
      <c r="BST186" s="40"/>
      <c r="BSU186" s="45"/>
      <c r="BSV186" s="41"/>
      <c r="BSW186" s="41"/>
      <c r="BSX186" s="41"/>
      <c r="BSY186" s="40"/>
      <c r="BSZ186" s="45"/>
      <c r="BTA186" s="41"/>
      <c r="BTB186" s="41"/>
      <c r="BTC186" s="41"/>
      <c r="BTD186" s="40"/>
      <c r="BTE186" s="45"/>
      <c r="BTF186" s="41"/>
      <c r="BTG186" s="41"/>
      <c r="BTH186" s="41"/>
      <c r="BTI186" s="40"/>
      <c r="BTJ186" s="45"/>
      <c r="BTK186" s="41"/>
      <c r="BTL186" s="41"/>
      <c r="BTM186" s="41"/>
      <c r="BTN186" s="40"/>
      <c r="BTO186" s="45"/>
      <c r="BTP186" s="41"/>
      <c r="BTQ186" s="41"/>
      <c r="BTR186" s="41"/>
      <c r="BTS186" s="40"/>
      <c r="BTT186" s="45"/>
      <c r="BTU186" s="41"/>
      <c r="BTV186" s="41"/>
      <c r="BTW186" s="41"/>
      <c r="BTX186" s="40"/>
      <c r="BTY186" s="45"/>
      <c r="BTZ186" s="41"/>
      <c r="BUA186" s="41"/>
      <c r="BUB186" s="41"/>
      <c r="BUC186" s="40"/>
      <c r="BUD186" s="45"/>
      <c r="BUE186" s="41"/>
      <c r="BUF186" s="41"/>
      <c r="BUG186" s="41"/>
      <c r="BUH186" s="40"/>
      <c r="BUI186" s="45"/>
      <c r="BUJ186" s="41"/>
      <c r="BUK186" s="41"/>
      <c r="BUL186" s="41"/>
      <c r="BUM186" s="40"/>
      <c r="BUN186" s="45"/>
      <c r="BUO186" s="41"/>
      <c r="BUP186" s="41"/>
      <c r="BUQ186" s="41"/>
      <c r="BUR186" s="40"/>
      <c r="BUS186" s="45"/>
      <c r="BUT186" s="41"/>
      <c r="BUU186" s="41"/>
      <c r="BUV186" s="41"/>
      <c r="BUW186" s="40"/>
      <c r="BUX186" s="45"/>
      <c r="BUY186" s="41"/>
      <c r="BUZ186" s="41"/>
      <c r="BVA186" s="41"/>
      <c r="BVB186" s="40"/>
      <c r="BVC186" s="45"/>
      <c r="BVD186" s="41"/>
      <c r="BVE186" s="41"/>
      <c r="BVF186" s="41"/>
      <c r="BVG186" s="40"/>
      <c r="BVH186" s="45"/>
      <c r="BVI186" s="41"/>
      <c r="BVJ186" s="41"/>
      <c r="BVK186" s="41"/>
      <c r="BVL186" s="40"/>
      <c r="BVM186" s="45"/>
      <c r="BVN186" s="41"/>
      <c r="BVO186" s="41"/>
      <c r="BVP186" s="41"/>
      <c r="BVQ186" s="40"/>
      <c r="BVR186" s="45"/>
      <c r="BVS186" s="41"/>
      <c r="BVT186" s="41"/>
      <c r="BVU186" s="41"/>
      <c r="BVV186" s="40"/>
      <c r="BVW186" s="45"/>
      <c r="BVX186" s="41"/>
      <c r="BVY186" s="41"/>
      <c r="BVZ186" s="41"/>
      <c r="BWA186" s="40"/>
      <c r="BWB186" s="45"/>
      <c r="BWC186" s="41"/>
      <c r="BWD186" s="41"/>
      <c r="BWE186" s="41"/>
      <c r="BWF186" s="40"/>
      <c r="BWG186" s="45"/>
      <c r="BWH186" s="41"/>
      <c r="BWI186" s="41"/>
      <c r="BWJ186" s="41"/>
      <c r="BWK186" s="40"/>
      <c r="BWL186" s="45"/>
      <c r="BWM186" s="41"/>
      <c r="BWN186" s="41"/>
      <c r="BWO186" s="41"/>
      <c r="BWP186" s="40"/>
      <c r="BWQ186" s="45"/>
      <c r="BWR186" s="41"/>
      <c r="BWS186" s="41"/>
      <c r="BWT186" s="41"/>
      <c r="BWU186" s="40"/>
      <c r="BWV186" s="45"/>
      <c r="BWW186" s="41"/>
      <c r="BWX186" s="41"/>
      <c r="BWY186" s="41"/>
      <c r="BWZ186" s="40"/>
      <c r="BXA186" s="45"/>
      <c r="BXB186" s="41"/>
      <c r="BXC186" s="41"/>
      <c r="BXD186" s="41"/>
      <c r="BXE186" s="40"/>
      <c r="BXF186" s="45"/>
      <c r="BXG186" s="41"/>
      <c r="BXH186" s="41"/>
      <c r="BXI186" s="41"/>
      <c r="BXJ186" s="40"/>
      <c r="BXK186" s="45"/>
      <c r="BXL186" s="41"/>
      <c r="BXM186" s="41"/>
      <c r="BXN186" s="41"/>
      <c r="BXO186" s="40"/>
      <c r="BXP186" s="45"/>
      <c r="BXQ186" s="41"/>
      <c r="BXR186" s="41"/>
      <c r="BXS186" s="41"/>
      <c r="BXT186" s="40"/>
      <c r="BXU186" s="45"/>
      <c r="BXV186" s="41"/>
      <c r="BXW186" s="41"/>
      <c r="BXX186" s="41"/>
      <c r="BXY186" s="40"/>
      <c r="BXZ186" s="45"/>
      <c r="BYA186" s="41"/>
      <c r="BYB186" s="41"/>
      <c r="BYC186" s="41"/>
      <c r="BYD186" s="40"/>
      <c r="BYE186" s="45"/>
      <c r="BYF186" s="41"/>
      <c r="BYG186" s="41"/>
      <c r="BYH186" s="41"/>
      <c r="BYI186" s="40"/>
      <c r="BYJ186" s="45"/>
      <c r="BYK186" s="41"/>
      <c r="BYL186" s="41"/>
      <c r="BYM186" s="41"/>
      <c r="BYN186" s="40"/>
      <c r="BYO186" s="45"/>
      <c r="BYP186" s="41"/>
      <c r="BYQ186" s="41"/>
      <c r="BYR186" s="41"/>
      <c r="BYS186" s="40"/>
      <c r="BYT186" s="45"/>
      <c r="BYU186" s="41"/>
      <c r="BYV186" s="41"/>
      <c r="BYW186" s="41"/>
      <c r="BYX186" s="40"/>
      <c r="BYY186" s="45"/>
      <c r="BYZ186" s="41"/>
      <c r="BZA186" s="41"/>
      <c r="BZB186" s="41"/>
      <c r="BZC186" s="40"/>
      <c r="BZD186" s="45"/>
      <c r="BZE186" s="41"/>
      <c r="BZF186" s="41"/>
      <c r="BZG186" s="41"/>
      <c r="BZH186" s="40"/>
      <c r="BZI186" s="45"/>
      <c r="BZJ186" s="41"/>
      <c r="BZK186" s="41"/>
      <c r="BZL186" s="41"/>
      <c r="BZM186" s="40"/>
      <c r="BZN186" s="45"/>
      <c r="BZO186" s="41"/>
      <c r="BZP186" s="41"/>
      <c r="BZQ186" s="41"/>
      <c r="BZR186" s="40"/>
      <c r="BZS186" s="45"/>
      <c r="BZT186" s="41"/>
      <c r="BZU186" s="41"/>
      <c r="BZV186" s="41"/>
      <c r="BZW186" s="40"/>
      <c r="BZX186" s="45"/>
      <c r="BZY186" s="41"/>
      <c r="BZZ186" s="41"/>
      <c r="CAA186" s="41"/>
      <c r="CAB186" s="40"/>
      <c r="CAC186" s="45"/>
      <c r="CAD186" s="41"/>
      <c r="CAE186" s="41"/>
      <c r="CAF186" s="41"/>
      <c r="CAG186" s="40"/>
      <c r="CAH186" s="45"/>
      <c r="CAI186" s="41"/>
      <c r="CAJ186" s="41"/>
      <c r="CAK186" s="41"/>
      <c r="CAL186" s="40"/>
      <c r="CAM186" s="45"/>
      <c r="CAN186" s="41"/>
      <c r="CAO186" s="41"/>
      <c r="CAP186" s="41"/>
      <c r="CAQ186" s="40"/>
      <c r="CAR186" s="45"/>
      <c r="CAS186" s="41"/>
      <c r="CAT186" s="41"/>
      <c r="CAU186" s="41"/>
      <c r="CAV186" s="40"/>
      <c r="CAW186" s="45"/>
      <c r="CAX186" s="41"/>
      <c r="CAY186" s="41"/>
      <c r="CAZ186" s="41"/>
      <c r="CBA186" s="40"/>
      <c r="CBB186" s="45"/>
      <c r="CBC186" s="41"/>
      <c r="CBD186" s="41"/>
      <c r="CBE186" s="41"/>
      <c r="CBF186" s="40"/>
      <c r="CBG186" s="45"/>
      <c r="CBH186" s="41"/>
      <c r="CBI186" s="41"/>
      <c r="CBJ186" s="41"/>
      <c r="CBK186" s="40"/>
      <c r="CBL186" s="45"/>
      <c r="CBM186" s="41"/>
      <c r="CBN186" s="41"/>
      <c r="CBO186" s="41"/>
      <c r="CBP186" s="40"/>
      <c r="CBQ186" s="45"/>
      <c r="CBR186" s="41"/>
      <c r="CBS186" s="41"/>
      <c r="CBT186" s="41"/>
      <c r="CBU186" s="40"/>
      <c r="CBV186" s="45"/>
      <c r="CBW186" s="41"/>
      <c r="CBX186" s="41"/>
      <c r="CBY186" s="41"/>
      <c r="CBZ186" s="40"/>
      <c r="CCA186" s="45"/>
      <c r="CCB186" s="41"/>
      <c r="CCC186" s="41"/>
      <c r="CCD186" s="41"/>
      <c r="CCE186" s="40"/>
      <c r="CCF186" s="45"/>
      <c r="CCG186" s="41"/>
      <c r="CCH186" s="41"/>
      <c r="CCI186" s="41"/>
      <c r="CCJ186" s="40"/>
      <c r="CCK186" s="45"/>
      <c r="CCL186" s="41"/>
      <c r="CCM186" s="41"/>
      <c r="CCN186" s="41"/>
      <c r="CCO186" s="40"/>
      <c r="CCP186" s="45"/>
      <c r="CCQ186" s="41"/>
      <c r="CCR186" s="41"/>
      <c r="CCS186" s="41"/>
      <c r="CCT186" s="40"/>
      <c r="CCU186" s="45"/>
      <c r="CCV186" s="41"/>
      <c r="CCW186" s="41"/>
      <c r="CCX186" s="41"/>
      <c r="CCY186" s="40"/>
      <c r="CCZ186" s="45"/>
      <c r="CDA186" s="41"/>
      <c r="CDB186" s="41"/>
      <c r="CDC186" s="41"/>
      <c r="CDD186" s="40"/>
      <c r="CDE186" s="45"/>
      <c r="CDF186" s="41"/>
      <c r="CDG186" s="41"/>
      <c r="CDH186" s="41"/>
      <c r="CDI186" s="40"/>
      <c r="CDJ186" s="45"/>
      <c r="CDK186" s="41"/>
      <c r="CDL186" s="41"/>
      <c r="CDM186" s="41"/>
      <c r="CDN186" s="40"/>
      <c r="CDO186" s="45"/>
      <c r="CDP186" s="41"/>
      <c r="CDQ186" s="41"/>
      <c r="CDR186" s="41"/>
      <c r="CDS186" s="40"/>
      <c r="CDT186" s="45"/>
      <c r="CDU186" s="41"/>
      <c r="CDV186" s="41"/>
      <c r="CDW186" s="41"/>
      <c r="CDX186" s="40"/>
      <c r="CDY186" s="45"/>
      <c r="CDZ186" s="41"/>
      <c r="CEA186" s="41"/>
      <c r="CEB186" s="41"/>
      <c r="CEC186" s="40"/>
      <c r="CED186" s="45"/>
      <c r="CEE186" s="41"/>
      <c r="CEF186" s="41"/>
      <c r="CEG186" s="41"/>
      <c r="CEH186" s="40"/>
      <c r="CEI186" s="45"/>
      <c r="CEJ186" s="41"/>
      <c r="CEK186" s="41"/>
      <c r="CEL186" s="41"/>
      <c r="CEM186" s="40"/>
      <c r="CEN186" s="45"/>
      <c r="CEO186" s="41"/>
      <c r="CEP186" s="41"/>
      <c r="CEQ186" s="41"/>
      <c r="CER186" s="40"/>
      <c r="CES186" s="45"/>
      <c r="CET186" s="41"/>
      <c r="CEU186" s="41"/>
      <c r="CEV186" s="41"/>
      <c r="CEW186" s="40"/>
      <c r="CEX186" s="45"/>
      <c r="CEY186" s="41"/>
      <c r="CEZ186" s="41"/>
      <c r="CFA186" s="41"/>
      <c r="CFB186" s="40"/>
      <c r="CFC186" s="45"/>
      <c r="CFD186" s="41"/>
      <c r="CFE186" s="41"/>
      <c r="CFF186" s="41"/>
      <c r="CFG186" s="40"/>
      <c r="CFH186" s="45"/>
      <c r="CFI186" s="41"/>
      <c r="CFJ186" s="41"/>
      <c r="CFK186" s="41"/>
      <c r="CFL186" s="40"/>
      <c r="CFM186" s="45"/>
      <c r="CFN186" s="41"/>
      <c r="CFO186" s="41"/>
      <c r="CFP186" s="41"/>
      <c r="CFQ186" s="40"/>
      <c r="CFR186" s="45"/>
      <c r="CFS186" s="41"/>
      <c r="CFT186" s="41"/>
      <c r="CFU186" s="41"/>
      <c r="CFV186" s="40"/>
      <c r="CFW186" s="45"/>
      <c r="CFX186" s="41"/>
      <c r="CFY186" s="41"/>
      <c r="CFZ186" s="41"/>
      <c r="CGA186" s="40"/>
      <c r="CGB186" s="45"/>
      <c r="CGC186" s="41"/>
      <c r="CGD186" s="41"/>
      <c r="CGE186" s="41"/>
      <c r="CGF186" s="40"/>
      <c r="CGG186" s="45"/>
      <c r="CGH186" s="41"/>
      <c r="CGI186" s="41"/>
      <c r="CGJ186" s="41"/>
      <c r="CGK186" s="40"/>
      <c r="CGL186" s="45"/>
      <c r="CGM186" s="41"/>
      <c r="CGN186" s="41"/>
      <c r="CGO186" s="41"/>
      <c r="CGP186" s="40"/>
      <c r="CGQ186" s="45"/>
      <c r="CGR186" s="41"/>
      <c r="CGS186" s="41"/>
      <c r="CGT186" s="41"/>
      <c r="CGU186" s="40"/>
      <c r="CGV186" s="45"/>
      <c r="CGW186" s="41"/>
      <c r="CGX186" s="41"/>
      <c r="CGY186" s="41"/>
      <c r="CGZ186" s="40"/>
      <c r="CHA186" s="45"/>
      <c r="CHB186" s="41"/>
      <c r="CHC186" s="41"/>
      <c r="CHD186" s="41"/>
      <c r="CHE186" s="40"/>
      <c r="CHF186" s="45"/>
      <c r="CHG186" s="41"/>
      <c r="CHH186" s="41"/>
      <c r="CHI186" s="41"/>
      <c r="CHJ186" s="40"/>
      <c r="CHK186" s="45"/>
      <c r="CHL186" s="41"/>
      <c r="CHM186" s="41"/>
      <c r="CHN186" s="41"/>
      <c r="CHO186" s="40"/>
      <c r="CHP186" s="45"/>
      <c r="CHQ186" s="41"/>
      <c r="CHR186" s="41"/>
      <c r="CHS186" s="41"/>
      <c r="CHT186" s="40"/>
      <c r="CHU186" s="45"/>
      <c r="CHV186" s="41"/>
      <c r="CHW186" s="41"/>
      <c r="CHX186" s="41"/>
      <c r="CHY186" s="40"/>
      <c r="CHZ186" s="45"/>
      <c r="CIA186" s="41"/>
      <c r="CIB186" s="41"/>
      <c r="CIC186" s="41"/>
      <c r="CID186" s="40"/>
      <c r="CIE186" s="45"/>
      <c r="CIF186" s="41"/>
      <c r="CIG186" s="41"/>
      <c r="CIH186" s="41"/>
      <c r="CII186" s="40"/>
      <c r="CIJ186" s="45"/>
      <c r="CIK186" s="41"/>
      <c r="CIL186" s="41"/>
      <c r="CIM186" s="41"/>
      <c r="CIN186" s="40"/>
      <c r="CIO186" s="45"/>
      <c r="CIP186" s="41"/>
      <c r="CIQ186" s="41"/>
      <c r="CIR186" s="41"/>
      <c r="CIS186" s="40"/>
      <c r="CIT186" s="45"/>
      <c r="CIU186" s="41"/>
      <c r="CIV186" s="41"/>
      <c r="CIW186" s="41"/>
      <c r="CIX186" s="40"/>
      <c r="CIY186" s="45"/>
      <c r="CIZ186" s="41"/>
      <c r="CJA186" s="41"/>
      <c r="CJB186" s="41"/>
      <c r="CJC186" s="40"/>
      <c r="CJD186" s="45"/>
      <c r="CJE186" s="41"/>
      <c r="CJF186" s="41"/>
      <c r="CJG186" s="41"/>
      <c r="CJH186" s="40"/>
      <c r="CJI186" s="45"/>
      <c r="CJJ186" s="41"/>
      <c r="CJK186" s="41"/>
      <c r="CJL186" s="41"/>
      <c r="CJM186" s="40"/>
      <c r="CJN186" s="45"/>
      <c r="CJO186" s="41"/>
      <c r="CJP186" s="41"/>
      <c r="CJQ186" s="41"/>
      <c r="CJR186" s="40"/>
      <c r="CJS186" s="45"/>
      <c r="CJT186" s="41"/>
      <c r="CJU186" s="41"/>
      <c r="CJV186" s="41"/>
      <c r="CJW186" s="40"/>
      <c r="CJX186" s="45"/>
      <c r="CJY186" s="41"/>
      <c r="CJZ186" s="41"/>
      <c r="CKA186" s="41"/>
      <c r="CKB186" s="40"/>
      <c r="CKC186" s="45"/>
      <c r="CKD186" s="41"/>
      <c r="CKE186" s="41"/>
      <c r="CKF186" s="41"/>
      <c r="CKG186" s="40"/>
      <c r="CKH186" s="45"/>
      <c r="CKI186" s="41"/>
      <c r="CKJ186" s="41"/>
      <c r="CKK186" s="41"/>
      <c r="CKL186" s="40"/>
      <c r="CKM186" s="45"/>
      <c r="CKN186" s="41"/>
      <c r="CKO186" s="41"/>
      <c r="CKP186" s="41"/>
      <c r="CKQ186" s="40"/>
      <c r="CKR186" s="45"/>
      <c r="CKS186" s="41"/>
      <c r="CKT186" s="41"/>
      <c r="CKU186" s="41"/>
      <c r="CKV186" s="40"/>
      <c r="CKW186" s="45"/>
      <c r="CKX186" s="41"/>
      <c r="CKY186" s="41"/>
      <c r="CKZ186" s="41"/>
      <c r="CLA186" s="40"/>
      <c r="CLB186" s="45"/>
      <c r="CLC186" s="41"/>
      <c r="CLD186" s="41"/>
      <c r="CLE186" s="41"/>
      <c r="CLF186" s="40"/>
      <c r="CLG186" s="45"/>
      <c r="CLH186" s="41"/>
      <c r="CLI186" s="41"/>
      <c r="CLJ186" s="41"/>
      <c r="CLK186" s="40"/>
      <c r="CLL186" s="45"/>
      <c r="CLM186" s="41"/>
      <c r="CLN186" s="41"/>
      <c r="CLO186" s="41"/>
      <c r="CLP186" s="40"/>
      <c r="CLQ186" s="45"/>
      <c r="CLR186" s="41"/>
      <c r="CLS186" s="41"/>
      <c r="CLT186" s="41"/>
      <c r="CLU186" s="40"/>
      <c r="CLV186" s="45"/>
      <c r="CLW186" s="41"/>
      <c r="CLX186" s="41"/>
      <c r="CLY186" s="41"/>
      <c r="CLZ186" s="40"/>
      <c r="CMA186" s="45"/>
      <c r="CMB186" s="41"/>
      <c r="CMC186" s="41"/>
      <c r="CMD186" s="41"/>
      <c r="CME186" s="40"/>
      <c r="CMF186" s="45"/>
      <c r="CMG186" s="41"/>
      <c r="CMH186" s="41"/>
      <c r="CMI186" s="41"/>
      <c r="CMJ186" s="40"/>
      <c r="CMK186" s="45"/>
      <c r="CML186" s="41"/>
      <c r="CMM186" s="41"/>
      <c r="CMN186" s="41"/>
      <c r="CMO186" s="40"/>
      <c r="CMP186" s="45"/>
      <c r="CMQ186" s="41"/>
      <c r="CMR186" s="41"/>
      <c r="CMS186" s="41"/>
      <c r="CMT186" s="40"/>
      <c r="CMU186" s="45"/>
      <c r="CMV186" s="41"/>
      <c r="CMW186" s="41"/>
      <c r="CMX186" s="41"/>
      <c r="CMY186" s="40"/>
      <c r="CMZ186" s="45"/>
      <c r="CNA186" s="41"/>
      <c r="CNB186" s="41"/>
      <c r="CNC186" s="41"/>
      <c r="CND186" s="40"/>
      <c r="CNE186" s="45"/>
      <c r="CNF186" s="41"/>
      <c r="CNG186" s="41"/>
      <c r="CNH186" s="41"/>
      <c r="CNI186" s="40"/>
      <c r="CNJ186" s="45"/>
      <c r="CNK186" s="41"/>
      <c r="CNL186" s="41"/>
      <c r="CNM186" s="41"/>
      <c r="CNN186" s="40"/>
      <c r="CNO186" s="45"/>
      <c r="CNP186" s="41"/>
      <c r="CNQ186" s="41"/>
      <c r="CNR186" s="41"/>
      <c r="CNS186" s="40"/>
      <c r="CNT186" s="45"/>
      <c r="CNU186" s="41"/>
      <c r="CNV186" s="41"/>
      <c r="CNW186" s="41"/>
      <c r="CNX186" s="40"/>
      <c r="CNY186" s="45"/>
      <c r="CNZ186" s="41"/>
      <c r="COA186" s="41"/>
      <c r="COB186" s="41"/>
      <c r="COC186" s="40"/>
      <c r="COD186" s="45"/>
      <c r="COE186" s="41"/>
      <c r="COF186" s="41"/>
      <c r="COG186" s="41"/>
      <c r="COH186" s="40"/>
      <c r="COI186" s="45"/>
      <c r="COJ186" s="41"/>
      <c r="COK186" s="41"/>
      <c r="COL186" s="41"/>
      <c r="COM186" s="40"/>
      <c r="CON186" s="45"/>
      <c r="COO186" s="41"/>
      <c r="COP186" s="41"/>
      <c r="COQ186" s="41"/>
      <c r="COR186" s="40"/>
      <c r="COS186" s="45"/>
      <c r="COT186" s="41"/>
      <c r="COU186" s="41"/>
      <c r="COV186" s="41"/>
      <c r="COW186" s="40"/>
      <c r="COX186" s="45"/>
      <c r="COY186" s="41"/>
      <c r="COZ186" s="41"/>
      <c r="CPA186" s="41"/>
      <c r="CPB186" s="40"/>
      <c r="CPC186" s="45"/>
      <c r="CPD186" s="41"/>
      <c r="CPE186" s="41"/>
      <c r="CPF186" s="41"/>
      <c r="CPG186" s="40"/>
      <c r="CPH186" s="45"/>
      <c r="CPI186" s="41"/>
      <c r="CPJ186" s="41"/>
      <c r="CPK186" s="41"/>
      <c r="CPL186" s="40"/>
      <c r="CPM186" s="45"/>
      <c r="CPN186" s="41"/>
      <c r="CPO186" s="41"/>
      <c r="CPP186" s="41"/>
      <c r="CPQ186" s="40"/>
      <c r="CPR186" s="45"/>
      <c r="CPS186" s="41"/>
      <c r="CPT186" s="41"/>
      <c r="CPU186" s="41"/>
      <c r="CPV186" s="40"/>
      <c r="CPW186" s="45"/>
      <c r="CPX186" s="41"/>
      <c r="CPY186" s="41"/>
      <c r="CPZ186" s="41"/>
      <c r="CQA186" s="40"/>
      <c r="CQB186" s="45"/>
      <c r="CQC186" s="41"/>
      <c r="CQD186" s="41"/>
      <c r="CQE186" s="41"/>
      <c r="CQF186" s="40"/>
      <c r="CQG186" s="45"/>
      <c r="CQH186" s="41"/>
      <c r="CQI186" s="41"/>
      <c r="CQJ186" s="41"/>
      <c r="CQK186" s="40"/>
      <c r="CQL186" s="45"/>
      <c r="CQM186" s="41"/>
      <c r="CQN186" s="41"/>
      <c r="CQO186" s="41"/>
      <c r="CQP186" s="40"/>
      <c r="CQQ186" s="45"/>
      <c r="CQR186" s="41"/>
      <c r="CQS186" s="41"/>
      <c r="CQT186" s="41"/>
      <c r="CQU186" s="40"/>
      <c r="CQV186" s="45"/>
      <c r="CQW186" s="41"/>
      <c r="CQX186" s="41"/>
      <c r="CQY186" s="41"/>
      <c r="CQZ186" s="40"/>
      <c r="CRA186" s="45"/>
      <c r="CRB186" s="41"/>
      <c r="CRC186" s="41"/>
      <c r="CRD186" s="41"/>
      <c r="CRE186" s="40"/>
      <c r="CRF186" s="45"/>
      <c r="CRG186" s="41"/>
      <c r="CRH186" s="41"/>
      <c r="CRI186" s="41"/>
      <c r="CRJ186" s="40"/>
      <c r="CRK186" s="45"/>
      <c r="CRL186" s="41"/>
      <c r="CRM186" s="41"/>
      <c r="CRN186" s="41"/>
      <c r="CRO186" s="40"/>
      <c r="CRP186" s="45"/>
      <c r="CRQ186" s="41"/>
      <c r="CRR186" s="41"/>
      <c r="CRS186" s="41"/>
      <c r="CRT186" s="40"/>
      <c r="CRU186" s="45"/>
      <c r="CRV186" s="41"/>
      <c r="CRW186" s="41"/>
      <c r="CRX186" s="41"/>
      <c r="CRY186" s="40"/>
      <c r="CRZ186" s="45"/>
      <c r="CSA186" s="41"/>
      <c r="CSB186" s="41"/>
      <c r="CSC186" s="41"/>
      <c r="CSD186" s="40"/>
      <c r="CSE186" s="45"/>
      <c r="CSF186" s="41"/>
      <c r="CSG186" s="41"/>
      <c r="CSH186" s="41"/>
      <c r="CSI186" s="40"/>
      <c r="CSJ186" s="45"/>
      <c r="CSK186" s="41"/>
      <c r="CSL186" s="41"/>
      <c r="CSM186" s="41"/>
      <c r="CSN186" s="40"/>
      <c r="CSO186" s="45"/>
      <c r="CSP186" s="41"/>
      <c r="CSQ186" s="41"/>
      <c r="CSR186" s="41"/>
      <c r="CSS186" s="40"/>
      <c r="CST186" s="45"/>
      <c r="CSU186" s="41"/>
      <c r="CSV186" s="41"/>
      <c r="CSW186" s="41"/>
      <c r="CSX186" s="40"/>
      <c r="CSY186" s="45"/>
      <c r="CSZ186" s="41"/>
      <c r="CTA186" s="41"/>
      <c r="CTB186" s="41"/>
      <c r="CTC186" s="40"/>
      <c r="CTD186" s="45"/>
      <c r="CTE186" s="41"/>
      <c r="CTF186" s="41"/>
      <c r="CTG186" s="41"/>
      <c r="CTH186" s="40"/>
      <c r="CTI186" s="45"/>
      <c r="CTJ186" s="41"/>
      <c r="CTK186" s="41"/>
      <c r="CTL186" s="41"/>
      <c r="CTM186" s="40"/>
      <c r="CTN186" s="45"/>
      <c r="CTO186" s="41"/>
      <c r="CTP186" s="41"/>
      <c r="CTQ186" s="41"/>
      <c r="CTR186" s="40"/>
      <c r="CTS186" s="45"/>
      <c r="CTT186" s="41"/>
      <c r="CTU186" s="41"/>
      <c r="CTV186" s="41"/>
      <c r="CTW186" s="40"/>
      <c r="CTX186" s="45"/>
      <c r="CTY186" s="41"/>
      <c r="CTZ186" s="41"/>
      <c r="CUA186" s="41"/>
      <c r="CUB186" s="40"/>
      <c r="CUC186" s="45"/>
      <c r="CUD186" s="41"/>
      <c r="CUE186" s="41"/>
      <c r="CUF186" s="41"/>
      <c r="CUG186" s="40"/>
      <c r="CUH186" s="45"/>
      <c r="CUI186" s="41"/>
      <c r="CUJ186" s="41"/>
      <c r="CUK186" s="41"/>
      <c r="CUL186" s="40"/>
      <c r="CUM186" s="45"/>
      <c r="CUN186" s="41"/>
      <c r="CUO186" s="41"/>
      <c r="CUP186" s="41"/>
      <c r="CUQ186" s="40"/>
      <c r="CUR186" s="45"/>
      <c r="CUS186" s="41"/>
      <c r="CUT186" s="41"/>
      <c r="CUU186" s="41"/>
      <c r="CUV186" s="40"/>
      <c r="CUW186" s="45"/>
      <c r="CUX186" s="41"/>
      <c r="CUY186" s="41"/>
      <c r="CUZ186" s="41"/>
      <c r="CVA186" s="40"/>
      <c r="CVB186" s="45"/>
      <c r="CVC186" s="41"/>
      <c r="CVD186" s="41"/>
      <c r="CVE186" s="41"/>
      <c r="CVF186" s="40"/>
      <c r="CVG186" s="45"/>
      <c r="CVH186" s="41"/>
      <c r="CVI186" s="41"/>
      <c r="CVJ186" s="41"/>
      <c r="CVK186" s="40"/>
      <c r="CVL186" s="45"/>
      <c r="CVM186" s="41"/>
      <c r="CVN186" s="41"/>
      <c r="CVO186" s="41"/>
      <c r="CVP186" s="40"/>
      <c r="CVQ186" s="45"/>
      <c r="CVR186" s="41"/>
      <c r="CVS186" s="41"/>
      <c r="CVT186" s="41"/>
      <c r="CVU186" s="40"/>
      <c r="CVV186" s="45"/>
      <c r="CVW186" s="41"/>
      <c r="CVX186" s="41"/>
      <c r="CVY186" s="41"/>
      <c r="CVZ186" s="40"/>
      <c r="CWA186" s="45"/>
      <c r="CWB186" s="41"/>
      <c r="CWC186" s="41"/>
      <c r="CWD186" s="41"/>
      <c r="CWE186" s="40"/>
      <c r="CWF186" s="45"/>
      <c r="CWG186" s="41"/>
      <c r="CWH186" s="41"/>
      <c r="CWI186" s="41"/>
      <c r="CWJ186" s="40"/>
      <c r="CWK186" s="45"/>
      <c r="CWL186" s="41"/>
      <c r="CWM186" s="41"/>
      <c r="CWN186" s="41"/>
      <c r="CWO186" s="40"/>
      <c r="CWP186" s="45"/>
      <c r="CWQ186" s="41"/>
      <c r="CWR186" s="41"/>
      <c r="CWS186" s="41"/>
      <c r="CWT186" s="40"/>
      <c r="CWU186" s="45"/>
      <c r="CWV186" s="41"/>
      <c r="CWW186" s="41"/>
      <c r="CWX186" s="41"/>
      <c r="CWY186" s="40"/>
      <c r="CWZ186" s="45"/>
      <c r="CXA186" s="41"/>
      <c r="CXB186" s="41"/>
      <c r="CXC186" s="41"/>
      <c r="CXD186" s="40"/>
      <c r="CXE186" s="45"/>
      <c r="CXF186" s="41"/>
      <c r="CXG186" s="41"/>
      <c r="CXH186" s="41"/>
      <c r="CXI186" s="40"/>
      <c r="CXJ186" s="45"/>
      <c r="CXK186" s="41"/>
      <c r="CXL186" s="41"/>
      <c r="CXM186" s="41"/>
      <c r="CXN186" s="40"/>
      <c r="CXO186" s="45"/>
      <c r="CXP186" s="41"/>
      <c r="CXQ186" s="41"/>
      <c r="CXR186" s="41"/>
      <c r="CXS186" s="40"/>
      <c r="CXT186" s="45"/>
      <c r="CXU186" s="41"/>
      <c r="CXV186" s="41"/>
      <c r="CXW186" s="41"/>
      <c r="CXX186" s="40"/>
      <c r="CXY186" s="45"/>
      <c r="CXZ186" s="41"/>
      <c r="CYA186" s="41"/>
      <c r="CYB186" s="41"/>
      <c r="CYC186" s="40"/>
      <c r="CYD186" s="45"/>
      <c r="CYE186" s="41"/>
      <c r="CYF186" s="41"/>
      <c r="CYG186" s="41"/>
      <c r="CYH186" s="40"/>
      <c r="CYI186" s="45"/>
      <c r="CYJ186" s="41"/>
      <c r="CYK186" s="41"/>
      <c r="CYL186" s="41"/>
      <c r="CYM186" s="40"/>
      <c r="CYN186" s="45"/>
      <c r="CYO186" s="41"/>
      <c r="CYP186" s="41"/>
      <c r="CYQ186" s="41"/>
      <c r="CYR186" s="40"/>
      <c r="CYS186" s="45"/>
      <c r="CYT186" s="41"/>
      <c r="CYU186" s="41"/>
      <c r="CYV186" s="41"/>
      <c r="CYW186" s="40"/>
      <c r="CYX186" s="45"/>
      <c r="CYY186" s="41"/>
      <c r="CYZ186" s="41"/>
      <c r="CZA186" s="41"/>
      <c r="CZB186" s="40"/>
      <c r="CZC186" s="45"/>
      <c r="CZD186" s="41"/>
      <c r="CZE186" s="41"/>
      <c r="CZF186" s="41"/>
      <c r="CZG186" s="40"/>
      <c r="CZH186" s="45"/>
      <c r="CZI186" s="41"/>
      <c r="CZJ186" s="41"/>
      <c r="CZK186" s="41"/>
      <c r="CZL186" s="40"/>
      <c r="CZM186" s="45"/>
      <c r="CZN186" s="41"/>
      <c r="CZO186" s="41"/>
      <c r="CZP186" s="41"/>
      <c r="CZQ186" s="40"/>
      <c r="CZR186" s="45"/>
      <c r="CZS186" s="41"/>
      <c r="CZT186" s="41"/>
      <c r="CZU186" s="41"/>
      <c r="CZV186" s="40"/>
      <c r="CZW186" s="45"/>
      <c r="CZX186" s="41"/>
      <c r="CZY186" s="41"/>
      <c r="CZZ186" s="41"/>
      <c r="DAA186" s="40"/>
      <c r="DAB186" s="45"/>
      <c r="DAC186" s="41"/>
      <c r="DAD186" s="41"/>
      <c r="DAE186" s="41"/>
      <c r="DAF186" s="40"/>
      <c r="DAG186" s="45"/>
      <c r="DAH186" s="41"/>
      <c r="DAI186" s="41"/>
      <c r="DAJ186" s="41"/>
      <c r="DAK186" s="40"/>
      <c r="DAL186" s="45"/>
      <c r="DAM186" s="41"/>
      <c r="DAN186" s="41"/>
      <c r="DAO186" s="41"/>
      <c r="DAP186" s="40"/>
      <c r="DAQ186" s="45"/>
      <c r="DAR186" s="41"/>
      <c r="DAS186" s="41"/>
      <c r="DAT186" s="41"/>
      <c r="DAU186" s="40"/>
      <c r="DAV186" s="45"/>
      <c r="DAW186" s="41"/>
      <c r="DAX186" s="41"/>
      <c r="DAY186" s="41"/>
      <c r="DAZ186" s="40"/>
      <c r="DBA186" s="45"/>
      <c r="DBB186" s="41"/>
      <c r="DBC186" s="41"/>
      <c r="DBD186" s="41"/>
      <c r="DBE186" s="40"/>
      <c r="DBF186" s="45"/>
      <c r="DBG186" s="41"/>
      <c r="DBH186" s="41"/>
      <c r="DBI186" s="41"/>
      <c r="DBJ186" s="40"/>
      <c r="DBK186" s="45"/>
      <c r="DBL186" s="41"/>
      <c r="DBM186" s="41"/>
      <c r="DBN186" s="41"/>
      <c r="DBO186" s="40"/>
      <c r="DBP186" s="45"/>
      <c r="DBQ186" s="41"/>
      <c r="DBR186" s="41"/>
      <c r="DBS186" s="41"/>
      <c r="DBT186" s="40"/>
      <c r="DBU186" s="45"/>
      <c r="DBV186" s="41"/>
      <c r="DBW186" s="41"/>
      <c r="DBX186" s="41"/>
      <c r="DBY186" s="40"/>
      <c r="DBZ186" s="45"/>
      <c r="DCA186" s="41"/>
      <c r="DCB186" s="41"/>
      <c r="DCC186" s="41"/>
      <c r="DCD186" s="40"/>
      <c r="DCE186" s="45"/>
      <c r="DCF186" s="41"/>
      <c r="DCG186" s="41"/>
      <c r="DCH186" s="41"/>
      <c r="DCI186" s="40"/>
      <c r="DCJ186" s="45"/>
      <c r="DCK186" s="41"/>
      <c r="DCL186" s="41"/>
      <c r="DCM186" s="41"/>
      <c r="DCN186" s="40"/>
      <c r="DCO186" s="45"/>
      <c r="DCP186" s="41"/>
      <c r="DCQ186" s="41"/>
      <c r="DCR186" s="41"/>
      <c r="DCS186" s="40"/>
      <c r="DCT186" s="45"/>
      <c r="DCU186" s="41"/>
      <c r="DCV186" s="41"/>
      <c r="DCW186" s="41"/>
      <c r="DCX186" s="40"/>
      <c r="DCY186" s="45"/>
      <c r="DCZ186" s="41"/>
      <c r="DDA186" s="41"/>
      <c r="DDB186" s="41"/>
      <c r="DDC186" s="40"/>
      <c r="DDD186" s="45"/>
      <c r="DDE186" s="41"/>
      <c r="DDF186" s="41"/>
      <c r="DDG186" s="41"/>
      <c r="DDH186" s="40"/>
      <c r="DDI186" s="45"/>
      <c r="DDJ186" s="41"/>
      <c r="DDK186" s="41"/>
      <c r="DDL186" s="41"/>
      <c r="DDM186" s="40"/>
      <c r="DDN186" s="45"/>
      <c r="DDO186" s="41"/>
      <c r="DDP186" s="41"/>
      <c r="DDQ186" s="41"/>
      <c r="DDR186" s="40"/>
      <c r="DDS186" s="45"/>
      <c r="DDT186" s="41"/>
      <c r="DDU186" s="41"/>
      <c r="DDV186" s="41"/>
      <c r="DDW186" s="40"/>
      <c r="DDX186" s="45"/>
      <c r="DDY186" s="41"/>
      <c r="DDZ186" s="41"/>
      <c r="DEA186" s="41"/>
      <c r="DEB186" s="40"/>
      <c r="DEC186" s="45"/>
      <c r="DED186" s="41"/>
      <c r="DEE186" s="41"/>
      <c r="DEF186" s="41"/>
      <c r="DEG186" s="40"/>
      <c r="DEH186" s="45"/>
      <c r="DEI186" s="41"/>
      <c r="DEJ186" s="41"/>
      <c r="DEK186" s="41"/>
      <c r="DEL186" s="40"/>
      <c r="DEM186" s="45"/>
      <c r="DEN186" s="41"/>
      <c r="DEO186" s="41"/>
      <c r="DEP186" s="41"/>
      <c r="DEQ186" s="40"/>
      <c r="DER186" s="45"/>
      <c r="DES186" s="41"/>
      <c r="DET186" s="41"/>
      <c r="DEU186" s="41"/>
      <c r="DEV186" s="40"/>
      <c r="DEW186" s="45"/>
      <c r="DEX186" s="41"/>
      <c r="DEY186" s="41"/>
      <c r="DEZ186" s="41"/>
      <c r="DFA186" s="40"/>
      <c r="DFB186" s="45"/>
      <c r="DFC186" s="41"/>
      <c r="DFD186" s="41"/>
      <c r="DFE186" s="41"/>
      <c r="DFF186" s="40"/>
      <c r="DFG186" s="45"/>
      <c r="DFH186" s="41"/>
      <c r="DFI186" s="41"/>
      <c r="DFJ186" s="41"/>
      <c r="DFK186" s="40"/>
      <c r="DFL186" s="45"/>
      <c r="DFM186" s="41"/>
      <c r="DFN186" s="41"/>
      <c r="DFO186" s="41"/>
      <c r="DFP186" s="40"/>
      <c r="DFQ186" s="45"/>
      <c r="DFR186" s="41"/>
      <c r="DFS186" s="41"/>
      <c r="DFT186" s="41"/>
      <c r="DFU186" s="40"/>
      <c r="DFV186" s="45"/>
      <c r="DFW186" s="41"/>
      <c r="DFX186" s="41"/>
      <c r="DFY186" s="41"/>
      <c r="DFZ186" s="40"/>
      <c r="DGA186" s="45"/>
      <c r="DGB186" s="41"/>
      <c r="DGC186" s="41"/>
      <c r="DGD186" s="41"/>
      <c r="DGE186" s="40"/>
      <c r="DGF186" s="45"/>
      <c r="DGG186" s="41"/>
      <c r="DGH186" s="41"/>
      <c r="DGI186" s="41"/>
      <c r="DGJ186" s="40"/>
      <c r="DGK186" s="45"/>
      <c r="DGL186" s="41"/>
      <c r="DGM186" s="41"/>
      <c r="DGN186" s="41"/>
      <c r="DGO186" s="40"/>
      <c r="DGP186" s="45"/>
      <c r="DGQ186" s="41"/>
      <c r="DGR186" s="41"/>
      <c r="DGS186" s="41"/>
      <c r="DGT186" s="40"/>
      <c r="DGU186" s="45"/>
      <c r="DGV186" s="41"/>
      <c r="DGW186" s="41"/>
      <c r="DGX186" s="41"/>
      <c r="DGY186" s="40"/>
      <c r="DGZ186" s="45"/>
      <c r="DHA186" s="41"/>
      <c r="DHB186" s="41"/>
      <c r="DHC186" s="41"/>
      <c r="DHD186" s="40"/>
      <c r="DHE186" s="45"/>
      <c r="DHF186" s="41"/>
      <c r="DHG186" s="41"/>
      <c r="DHH186" s="41"/>
      <c r="DHI186" s="40"/>
      <c r="DHJ186" s="45"/>
      <c r="DHK186" s="41"/>
      <c r="DHL186" s="41"/>
      <c r="DHM186" s="41"/>
      <c r="DHN186" s="40"/>
      <c r="DHO186" s="45"/>
      <c r="DHP186" s="41"/>
      <c r="DHQ186" s="41"/>
      <c r="DHR186" s="41"/>
      <c r="DHS186" s="40"/>
      <c r="DHT186" s="45"/>
      <c r="DHU186" s="41"/>
      <c r="DHV186" s="41"/>
      <c r="DHW186" s="41"/>
      <c r="DHX186" s="40"/>
      <c r="DHY186" s="45"/>
      <c r="DHZ186" s="41"/>
      <c r="DIA186" s="41"/>
      <c r="DIB186" s="41"/>
      <c r="DIC186" s="40"/>
      <c r="DID186" s="45"/>
      <c r="DIE186" s="41"/>
      <c r="DIF186" s="41"/>
      <c r="DIG186" s="41"/>
      <c r="DIH186" s="40"/>
      <c r="DII186" s="45"/>
      <c r="DIJ186" s="41"/>
      <c r="DIK186" s="41"/>
      <c r="DIL186" s="41"/>
      <c r="DIM186" s="40"/>
      <c r="DIN186" s="45"/>
      <c r="DIO186" s="41"/>
      <c r="DIP186" s="41"/>
      <c r="DIQ186" s="41"/>
      <c r="DIR186" s="40"/>
      <c r="DIS186" s="45"/>
      <c r="DIT186" s="41"/>
      <c r="DIU186" s="41"/>
      <c r="DIV186" s="41"/>
      <c r="DIW186" s="40"/>
      <c r="DIX186" s="45"/>
      <c r="DIY186" s="41"/>
      <c r="DIZ186" s="41"/>
      <c r="DJA186" s="41"/>
      <c r="DJB186" s="40"/>
      <c r="DJC186" s="45"/>
      <c r="DJD186" s="41"/>
      <c r="DJE186" s="41"/>
      <c r="DJF186" s="41"/>
      <c r="DJG186" s="40"/>
      <c r="DJH186" s="45"/>
      <c r="DJI186" s="41"/>
      <c r="DJJ186" s="41"/>
      <c r="DJK186" s="41"/>
      <c r="DJL186" s="40"/>
      <c r="DJM186" s="45"/>
      <c r="DJN186" s="41"/>
      <c r="DJO186" s="41"/>
      <c r="DJP186" s="41"/>
      <c r="DJQ186" s="40"/>
      <c r="DJR186" s="45"/>
      <c r="DJS186" s="41"/>
      <c r="DJT186" s="41"/>
      <c r="DJU186" s="41"/>
      <c r="DJV186" s="40"/>
      <c r="DJW186" s="45"/>
      <c r="DJX186" s="41"/>
      <c r="DJY186" s="41"/>
      <c r="DJZ186" s="41"/>
      <c r="DKA186" s="40"/>
      <c r="DKB186" s="45"/>
      <c r="DKC186" s="41"/>
      <c r="DKD186" s="41"/>
      <c r="DKE186" s="41"/>
      <c r="DKF186" s="40"/>
      <c r="DKG186" s="45"/>
      <c r="DKH186" s="41"/>
      <c r="DKI186" s="41"/>
      <c r="DKJ186" s="41"/>
      <c r="DKK186" s="40"/>
      <c r="DKL186" s="45"/>
      <c r="DKM186" s="41"/>
      <c r="DKN186" s="41"/>
      <c r="DKO186" s="41"/>
      <c r="DKP186" s="40"/>
      <c r="DKQ186" s="45"/>
      <c r="DKR186" s="41"/>
      <c r="DKS186" s="41"/>
      <c r="DKT186" s="41"/>
      <c r="DKU186" s="40"/>
      <c r="DKV186" s="45"/>
      <c r="DKW186" s="41"/>
      <c r="DKX186" s="41"/>
      <c r="DKY186" s="41"/>
      <c r="DKZ186" s="40"/>
      <c r="DLA186" s="45"/>
      <c r="DLB186" s="41"/>
      <c r="DLC186" s="41"/>
      <c r="DLD186" s="41"/>
      <c r="DLE186" s="40"/>
      <c r="DLF186" s="45"/>
      <c r="DLG186" s="41"/>
      <c r="DLH186" s="41"/>
      <c r="DLI186" s="41"/>
      <c r="DLJ186" s="40"/>
      <c r="DLK186" s="45"/>
      <c r="DLL186" s="41"/>
      <c r="DLM186" s="41"/>
      <c r="DLN186" s="41"/>
      <c r="DLO186" s="40"/>
      <c r="DLP186" s="45"/>
      <c r="DLQ186" s="41"/>
      <c r="DLR186" s="41"/>
      <c r="DLS186" s="41"/>
      <c r="DLT186" s="40"/>
      <c r="DLU186" s="45"/>
      <c r="DLV186" s="41"/>
      <c r="DLW186" s="41"/>
      <c r="DLX186" s="41"/>
      <c r="DLY186" s="40"/>
      <c r="DLZ186" s="45"/>
      <c r="DMA186" s="41"/>
      <c r="DMB186" s="41"/>
      <c r="DMC186" s="41"/>
      <c r="DMD186" s="40"/>
      <c r="DME186" s="45"/>
      <c r="DMF186" s="41"/>
      <c r="DMG186" s="41"/>
      <c r="DMH186" s="41"/>
      <c r="DMI186" s="40"/>
      <c r="DMJ186" s="45"/>
      <c r="DMK186" s="41"/>
      <c r="DML186" s="41"/>
      <c r="DMM186" s="41"/>
      <c r="DMN186" s="40"/>
      <c r="DMO186" s="45"/>
      <c r="DMP186" s="41"/>
      <c r="DMQ186" s="41"/>
      <c r="DMR186" s="41"/>
      <c r="DMS186" s="40"/>
      <c r="DMT186" s="45"/>
      <c r="DMU186" s="41"/>
      <c r="DMV186" s="41"/>
      <c r="DMW186" s="41"/>
      <c r="DMX186" s="40"/>
      <c r="DMY186" s="45"/>
      <c r="DMZ186" s="41"/>
      <c r="DNA186" s="41"/>
      <c r="DNB186" s="41"/>
      <c r="DNC186" s="40"/>
      <c r="DND186" s="45"/>
      <c r="DNE186" s="41"/>
      <c r="DNF186" s="41"/>
      <c r="DNG186" s="41"/>
      <c r="DNH186" s="40"/>
      <c r="DNI186" s="45"/>
      <c r="DNJ186" s="41"/>
      <c r="DNK186" s="41"/>
      <c r="DNL186" s="41"/>
      <c r="DNM186" s="40"/>
      <c r="DNN186" s="45"/>
      <c r="DNO186" s="41"/>
      <c r="DNP186" s="41"/>
      <c r="DNQ186" s="41"/>
      <c r="DNR186" s="40"/>
      <c r="DNS186" s="45"/>
      <c r="DNT186" s="41"/>
      <c r="DNU186" s="41"/>
      <c r="DNV186" s="41"/>
      <c r="DNW186" s="40"/>
      <c r="DNX186" s="45"/>
      <c r="DNY186" s="41"/>
      <c r="DNZ186" s="41"/>
      <c r="DOA186" s="41"/>
      <c r="DOB186" s="40"/>
      <c r="DOC186" s="45"/>
      <c r="DOD186" s="41"/>
      <c r="DOE186" s="41"/>
      <c r="DOF186" s="41"/>
      <c r="DOG186" s="40"/>
      <c r="DOH186" s="45"/>
      <c r="DOI186" s="41"/>
      <c r="DOJ186" s="41"/>
      <c r="DOK186" s="41"/>
      <c r="DOL186" s="40"/>
      <c r="DOM186" s="45"/>
      <c r="DON186" s="41"/>
      <c r="DOO186" s="41"/>
      <c r="DOP186" s="41"/>
      <c r="DOQ186" s="40"/>
      <c r="DOR186" s="45"/>
      <c r="DOS186" s="41"/>
      <c r="DOT186" s="41"/>
      <c r="DOU186" s="41"/>
      <c r="DOV186" s="40"/>
      <c r="DOW186" s="45"/>
      <c r="DOX186" s="41"/>
      <c r="DOY186" s="41"/>
      <c r="DOZ186" s="41"/>
      <c r="DPA186" s="40"/>
      <c r="DPB186" s="45"/>
      <c r="DPC186" s="41"/>
      <c r="DPD186" s="41"/>
      <c r="DPE186" s="41"/>
      <c r="DPF186" s="40"/>
      <c r="DPG186" s="45"/>
      <c r="DPH186" s="41"/>
      <c r="DPI186" s="41"/>
      <c r="DPJ186" s="41"/>
      <c r="DPK186" s="40"/>
      <c r="DPL186" s="45"/>
      <c r="DPM186" s="41"/>
      <c r="DPN186" s="41"/>
      <c r="DPO186" s="41"/>
      <c r="DPP186" s="40"/>
      <c r="DPQ186" s="45"/>
      <c r="DPR186" s="41"/>
      <c r="DPS186" s="41"/>
      <c r="DPT186" s="41"/>
      <c r="DPU186" s="40"/>
      <c r="DPV186" s="45"/>
      <c r="DPW186" s="41"/>
      <c r="DPX186" s="41"/>
      <c r="DPY186" s="41"/>
      <c r="DPZ186" s="40"/>
      <c r="DQA186" s="45"/>
      <c r="DQB186" s="41"/>
      <c r="DQC186" s="41"/>
      <c r="DQD186" s="41"/>
      <c r="DQE186" s="40"/>
      <c r="DQF186" s="45"/>
      <c r="DQG186" s="41"/>
      <c r="DQH186" s="41"/>
      <c r="DQI186" s="41"/>
      <c r="DQJ186" s="40"/>
      <c r="DQK186" s="45"/>
      <c r="DQL186" s="41"/>
      <c r="DQM186" s="41"/>
      <c r="DQN186" s="41"/>
      <c r="DQO186" s="40"/>
      <c r="DQP186" s="45"/>
      <c r="DQQ186" s="41"/>
      <c r="DQR186" s="41"/>
      <c r="DQS186" s="41"/>
      <c r="DQT186" s="40"/>
      <c r="DQU186" s="45"/>
      <c r="DQV186" s="41"/>
      <c r="DQW186" s="41"/>
      <c r="DQX186" s="41"/>
      <c r="DQY186" s="40"/>
      <c r="DQZ186" s="45"/>
      <c r="DRA186" s="41"/>
      <c r="DRB186" s="41"/>
      <c r="DRC186" s="41"/>
      <c r="DRD186" s="40"/>
      <c r="DRE186" s="45"/>
      <c r="DRF186" s="41"/>
      <c r="DRG186" s="41"/>
      <c r="DRH186" s="41"/>
      <c r="DRI186" s="40"/>
      <c r="DRJ186" s="45"/>
      <c r="DRK186" s="41"/>
      <c r="DRL186" s="41"/>
      <c r="DRM186" s="41"/>
      <c r="DRN186" s="40"/>
      <c r="DRO186" s="45"/>
      <c r="DRP186" s="41"/>
      <c r="DRQ186" s="41"/>
      <c r="DRR186" s="41"/>
      <c r="DRS186" s="40"/>
      <c r="DRT186" s="45"/>
      <c r="DRU186" s="41"/>
      <c r="DRV186" s="41"/>
      <c r="DRW186" s="41"/>
      <c r="DRX186" s="40"/>
      <c r="DRY186" s="45"/>
      <c r="DRZ186" s="41"/>
      <c r="DSA186" s="41"/>
      <c r="DSB186" s="41"/>
      <c r="DSC186" s="40"/>
      <c r="DSD186" s="45"/>
      <c r="DSE186" s="41"/>
      <c r="DSF186" s="41"/>
      <c r="DSG186" s="41"/>
      <c r="DSH186" s="40"/>
      <c r="DSI186" s="45"/>
      <c r="DSJ186" s="41"/>
      <c r="DSK186" s="41"/>
      <c r="DSL186" s="41"/>
      <c r="DSM186" s="40"/>
      <c r="DSN186" s="45"/>
      <c r="DSO186" s="41"/>
      <c r="DSP186" s="41"/>
      <c r="DSQ186" s="41"/>
      <c r="DSR186" s="40"/>
      <c r="DSS186" s="45"/>
      <c r="DST186" s="41"/>
      <c r="DSU186" s="41"/>
      <c r="DSV186" s="41"/>
      <c r="DSW186" s="40"/>
      <c r="DSX186" s="45"/>
      <c r="DSY186" s="41"/>
      <c r="DSZ186" s="41"/>
      <c r="DTA186" s="41"/>
      <c r="DTB186" s="40"/>
      <c r="DTC186" s="45"/>
      <c r="DTD186" s="41"/>
      <c r="DTE186" s="41"/>
      <c r="DTF186" s="41"/>
      <c r="DTG186" s="40"/>
      <c r="DTH186" s="45"/>
      <c r="DTI186" s="41"/>
      <c r="DTJ186" s="41"/>
      <c r="DTK186" s="41"/>
      <c r="DTL186" s="40"/>
      <c r="DTM186" s="45"/>
      <c r="DTN186" s="41"/>
      <c r="DTO186" s="41"/>
      <c r="DTP186" s="41"/>
      <c r="DTQ186" s="40"/>
      <c r="DTR186" s="45"/>
      <c r="DTS186" s="41"/>
      <c r="DTT186" s="41"/>
      <c r="DTU186" s="41"/>
      <c r="DTV186" s="40"/>
      <c r="DTW186" s="45"/>
      <c r="DTX186" s="41"/>
      <c r="DTY186" s="41"/>
      <c r="DTZ186" s="41"/>
      <c r="DUA186" s="40"/>
      <c r="DUB186" s="45"/>
      <c r="DUC186" s="41"/>
      <c r="DUD186" s="41"/>
      <c r="DUE186" s="41"/>
      <c r="DUF186" s="40"/>
      <c r="DUG186" s="45"/>
      <c r="DUH186" s="41"/>
      <c r="DUI186" s="41"/>
      <c r="DUJ186" s="41"/>
      <c r="DUK186" s="40"/>
      <c r="DUL186" s="45"/>
      <c r="DUM186" s="41"/>
      <c r="DUN186" s="41"/>
      <c r="DUO186" s="41"/>
      <c r="DUP186" s="40"/>
      <c r="DUQ186" s="45"/>
      <c r="DUR186" s="41"/>
      <c r="DUS186" s="41"/>
      <c r="DUT186" s="41"/>
      <c r="DUU186" s="40"/>
      <c r="DUV186" s="45"/>
      <c r="DUW186" s="41"/>
      <c r="DUX186" s="41"/>
      <c r="DUY186" s="41"/>
      <c r="DUZ186" s="40"/>
      <c r="DVA186" s="45"/>
      <c r="DVB186" s="41"/>
      <c r="DVC186" s="41"/>
      <c r="DVD186" s="41"/>
      <c r="DVE186" s="40"/>
      <c r="DVF186" s="45"/>
      <c r="DVG186" s="41"/>
      <c r="DVH186" s="41"/>
      <c r="DVI186" s="41"/>
      <c r="DVJ186" s="40"/>
      <c r="DVK186" s="45"/>
      <c r="DVL186" s="41"/>
      <c r="DVM186" s="41"/>
      <c r="DVN186" s="41"/>
      <c r="DVO186" s="40"/>
      <c r="DVP186" s="45"/>
      <c r="DVQ186" s="41"/>
      <c r="DVR186" s="41"/>
      <c r="DVS186" s="41"/>
      <c r="DVT186" s="40"/>
      <c r="DVU186" s="45"/>
      <c r="DVV186" s="41"/>
      <c r="DVW186" s="41"/>
      <c r="DVX186" s="41"/>
      <c r="DVY186" s="40"/>
      <c r="DVZ186" s="45"/>
      <c r="DWA186" s="41"/>
      <c r="DWB186" s="41"/>
      <c r="DWC186" s="41"/>
      <c r="DWD186" s="40"/>
      <c r="DWE186" s="45"/>
      <c r="DWF186" s="41"/>
      <c r="DWG186" s="41"/>
      <c r="DWH186" s="41"/>
      <c r="DWI186" s="40"/>
      <c r="DWJ186" s="45"/>
      <c r="DWK186" s="41"/>
      <c r="DWL186" s="41"/>
      <c r="DWM186" s="41"/>
      <c r="DWN186" s="40"/>
      <c r="DWO186" s="45"/>
      <c r="DWP186" s="41"/>
      <c r="DWQ186" s="41"/>
      <c r="DWR186" s="41"/>
      <c r="DWS186" s="40"/>
      <c r="DWT186" s="45"/>
      <c r="DWU186" s="41"/>
      <c r="DWV186" s="41"/>
      <c r="DWW186" s="41"/>
      <c r="DWX186" s="40"/>
      <c r="DWY186" s="45"/>
      <c r="DWZ186" s="41"/>
      <c r="DXA186" s="41"/>
      <c r="DXB186" s="41"/>
      <c r="DXC186" s="40"/>
      <c r="DXD186" s="45"/>
      <c r="DXE186" s="41"/>
      <c r="DXF186" s="41"/>
      <c r="DXG186" s="41"/>
      <c r="DXH186" s="40"/>
      <c r="DXI186" s="45"/>
      <c r="DXJ186" s="41"/>
      <c r="DXK186" s="41"/>
      <c r="DXL186" s="41"/>
      <c r="DXM186" s="40"/>
      <c r="DXN186" s="45"/>
      <c r="DXO186" s="41"/>
      <c r="DXP186" s="41"/>
      <c r="DXQ186" s="41"/>
      <c r="DXR186" s="40"/>
      <c r="DXS186" s="45"/>
      <c r="DXT186" s="41"/>
      <c r="DXU186" s="41"/>
      <c r="DXV186" s="41"/>
      <c r="DXW186" s="40"/>
      <c r="DXX186" s="45"/>
      <c r="DXY186" s="41"/>
      <c r="DXZ186" s="41"/>
      <c r="DYA186" s="41"/>
      <c r="DYB186" s="40"/>
      <c r="DYC186" s="45"/>
      <c r="DYD186" s="41"/>
      <c r="DYE186" s="41"/>
      <c r="DYF186" s="41"/>
      <c r="DYG186" s="40"/>
      <c r="DYH186" s="45"/>
      <c r="DYI186" s="41"/>
      <c r="DYJ186" s="41"/>
      <c r="DYK186" s="41"/>
      <c r="DYL186" s="40"/>
      <c r="DYM186" s="45"/>
      <c r="DYN186" s="41"/>
      <c r="DYO186" s="41"/>
      <c r="DYP186" s="41"/>
      <c r="DYQ186" s="40"/>
      <c r="DYR186" s="45"/>
      <c r="DYS186" s="41"/>
      <c r="DYT186" s="41"/>
      <c r="DYU186" s="41"/>
      <c r="DYV186" s="40"/>
      <c r="DYW186" s="45"/>
      <c r="DYX186" s="41"/>
      <c r="DYY186" s="41"/>
      <c r="DYZ186" s="41"/>
      <c r="DZA186" s="40"/>
      <c r="DZB186" s="45"/>
      <c r="DZC186" s="41"/>
      <c r="DZD186" s="41"/>
      <c r="DZE186" s="41"/>
      <c r="DZF186" s="40"/>
      <c r="DZG186" s="45"/>
      <c r="DZH186" s="41"/>
      <c r="DZI186" s="41"/>
      <c r="DZJ186" s="41"/>
      <c r="DZK186" s="40"/>
      <c r="DZL186" s="45"/>
      <c r="DZM186" s="41"/>
      <c r="DZN186" s="41"/>
      <c r="DZO186" s="41"/>
      <c r="DZP186" s="40"/>
      <c r="DZQ186" s="45"/>
      <c r="DZR186" s="41"/>
      <c r="DZS186" s="41"/>
      <c r="DZT186" s="41"/>
      <c r="DZU186" s="40"/>
      <c r="DZV186" s="45"/>
      <c r="DZW186" s="41"/>
      <c r="DZX186" s="41"/>
      <c r="DZY186" s="41"/>
      <c r="DZZ186" s="40"/>
      <c r="EAA186" s="45"/>
      <c r="EAB186" s="41"/>
      <c r="EAC186" s="41"/>
      <c r="EAD186" s="41"/>
      <c r="EAE186" s="40"/>
      <c r="EAF186" s="45"/>
      <c r="EAG186" s="41"/>
      <c r="EAH186" s="41"/>
      <c r="EAI186" s="41"/>
      <c r="EAJ186" s="40"/>
      <c r="EAK186" s="45"/>
      <c r="EAL186" s="41"/>
      <c r="EAM186" s="41"/>
      <c r="EAN186" s="41"/>
      <c r="EAO186" s="40"/>
      <c r="EAP186" s="45"/>
      <c r="EAQ186" s="41"/>
      <c r="EAR186" s="41"/>
      <c r="EAS186" s="41"/>
      <c r="EAT186" s="40"/>
      <c r="EAU186" s="45"/>
      <c r="EAV186" s="41"/>
      <c r="EAW186" s="41"/>
      <c r="EAX186" s="41"/>
      <c r="EAY186" s="40"/>
      <c r="EAZ186" s="45"/>
      <c r="EBA186" s="41"/>
      <c r="EBB186" s="41"/>
      <c r="EBC186" s="41"/>
      <c r="EBD186" s="40"/>
      <c r="EBE186" s="45"/>
      <c r="EBF186" s="41"/>
      <c r="EBG186" s="41"/>
      <c r="EBH186" s="41"/>
      <c r="EBI186" s="40"/>
      <c r="EBJ186" s="45"/>
      <c r="EBK186" s="41"/>
      <c r="EBL186" s="41"/>
      <c r="EBM186" s="41"/>
      <c r="EBN186" s="40"/>
      <c r="EBO186" s="45"/>
      <c r="EBP186" s="41"/>
      <c r="EBQ186" s="41"/>
      <c r="EBR186" s="41"/>
      <c r="EBS186" s="40"/>
      <c r="EBT186" s="45"/>
      <c r="EBU186" s="41"/>
      <c r="EBV186" s="41"/>
      <c r="EBW186" s="41"/>
      <c r="EBX186" s="40"/>
      <c r="EBY186" s="45"/>
      <c r="EBZ186" s="41"/>
      <c r="ECA186" s="41"/>
      <c r="ECB186" s="41"/>
      <c r="ECC186" s="40"/>
      <c r="ECD186" s="45"/>
      <c r="ECE186" s="41"/>
      <c r="ECF186" s="41"/>
      <c r="ECG186" s="41"/>
      <c r="ECH186" s="40"/>
      <c r="ECI186" s="45"/>
      <c r="ECJ186" s="41"/>
      <c r="ECK186" s="41"/>
      <c r="ECL186" s="41"/>
      <c r="ECM186" s="40"/>
      <c r="ECN186" s="45"/>
      <c r="ECO186" s="41"/>
      <c r="ECP186" s="41"/>
      <c r="ECQ186" s="41"/>
      <c r="ECR186" s="40"/>
      <c r="ECS186" s="45"/>
      <c r="ECT186" s="41"/>
      <c r="ECU186" s="41"/>
      <c r="ECV186" s="41"/>
      <c r="ECW186" s="40"/>
      <c r="ECX186" s="45"/>
      <c r="ECY186" s="41"/>
      <c r="ECZ186" s="41"/>
      <c r="EDA186" s="41"/>
      <c r="EDB186" s="40"/>
      <c r="EDC186" s="45"/>
      <c r="EDD186" s="41"/>
      <c r="EDE186" s="41"/>
      <c r="EDF186" s="41"/>
      <c r="EDG186" s="40"/>
      <c r="EDH186" s="45"/>
      <c r="EDI186" s="41"/>
      <c r="EDJ186" s="41"/>
      <c r="EDK186" s="41"/>
      <c r="EDL186" s="40"/>
      <c r="EDM186" s="45"/>
      <c r="EDN186" s="41"/>
      <c r="EDO186" s="41"/>
      <c r="EDP186" s="41"/>
      <c r="EDQ186" s="40"/>
      <c r="EDR186" s="45"/>
      <c r="EDS186" s="41"/>
      <c r="EDT186" s="41"/>
      <c r="EDU186" s="41"/>
      <c r="EDV186" s="40"/>
      <c r="EDW186" s="45"/>
      <c r="EDX186" s="41"/>
      <c r="EDY186" s="41"/>
      <c r="EDZ186" s="41"/>
      <c r="EEA186" s="40"/>
      <c r="EEB186" s="45"/>
      <c r="EEC186" s="41"/>
      <c r="EED186" s="41"/>
      <c r="EEE186" s="41"/>
      <c r="EEF186" s="40"/>
      <c r="EEG186" s="45"/>
      <c r="EEH186" s="41"/>
      <c r="EEI186" s="41"/>
      <c r="EEJ186" s="41"/>
      <c r="EEK186" s="40"/>
      <c r="EEL186" s="45"/>
      <c r="EEM186" s="41"/>
      <c r="EEN186" s="41"/>
      <c r="EEO186" s="41"/>
      <c r="EEP186" s="40"/>
      <c r="EEQ186" s="45"/>
      <c r="EER186" s="41"/>
      <c r="EES186" s="41"/>
      <c r="EET186" s="41"/>
      <c r="EEU186" s="40"/>
      <c r="EEV186" s="45"/>
      <c r="EEW186" s="41"/>
      <c r="EEX186" s="41"/>
      <c r="EEY186" s="41"/>
      <c r="EEZ186" s="40"/>
      <c r="EFA186" s="45"/>
      <c r="EFB186" s="41"/>
      <c r="EFC186" s="41"/>
      <c r="EFD186" s="41"/>
      <c r="EFE186" s="40"/>
      <c r="EFF186" s="45"/>
      <c r="EFG186" s="41"/>
      <c r="EFH186" s="41"/>
      <c r="EFI186" s="41"/>
      <c r="EFJ186" s="40"/>
      <c r="EFK186" s="45"/>
      <c r="EFL186" s="41"/>
      <c r="EFM186" s="41"/>
      <c r="EFN186" s="41"/>
      <c r="EFO186" s="40"/>
      <c r="EFP186" s="45"/>
      <c r="EFQ186" s="41"/>
      <c r="EFR186" s="41"/>
      <c r="EFS186" s="41"/>
      <c r="EFT186" s="40"/>
      <c r="EFU186" s="45"/>
      <c r="EFV186" s="41"/>
      <c r="EFW186" s="41"/>
      <c r="EFX186" s="41"/>
      <c r="EFY186" s="40"/>
      <c r="EFZ186" s="45"/>
      <c r="EGA186" s="41"/>
      <c r="EGB186" s="41"/>
      <c r="EGC186" s="41"/>
      <c r="EGD186" s="40"/>
      <c r="EGE186" s="45"/>
      <c r="EGF186" s="41"/>
      <c r="EGG186" s="41"/>
      <c r="EGH186" s="41"/>
      <c r="EGI186" s="40"/>
      <c r="EGJ186" s="45"/>
      <c r="EGK186" s="41"/>
      <c r="EGL186" s="41"/>
      <c r="EGM186" s="41"/>
      <c r="EGN186" s="40"/>
      <c r="EGO186" s="45"/>
      <c r="EGP186" s="41"/>
      <c r="EGQ186" s="41"/>
      <c r="EGR186" s="41"/>
      <c r="EGS186" s="40"/>
      <c r="EGT186" s="45"/>
      <c r="EGU186" s="41"/>
      <c r="EGV186" s="41"/>
      <c r="EGW186" s="41"/>
      <c r="EGX186" s="40"/>
      <c r="EGY186" s="45"/>
      <c r="EGZ186" s="41"/>
      <c r="EHA186" s="41"/>
      <c r="EHB186" s="41"/>
      <c r="EHC186" s="40"/>
      <c r="EHD186" s="45"/>
      <c r="EHE186" s="41"/>
      <c r="EHF186" s="41"/>
      <c r="EHG186" s="41"/>
      <c r="EHH186" s="40"/>
      <c r="EHI186" s="45"/>
      <c r="EHJ186" s="41"/>
      <c r="EHK186" s="41"/>
      <c r="EHL186" s="41"/>
      <c r="EHM186" s="40"/>
      <c r="EHN186" s="45"/>
      <c r="EHO186" s="41"/>
      <c r="EHP186" s="41"/>
      <c r="EHQ186" s="41"/>
      <c r="EHR186" s="40"/>
      <c r="EHS186" s="45"/>
      <c r="EHT186" s="41"/>
      <c r="EHU186" s="41"/>
      <c r="EHV186" s="41"/>
      <c r="EHW186" s="40"/>
      <c r="EHX186" s="45"/>
      <c r="EHY186" s="41"/>
      <c r="EHZ186" s="41"/>
      <c r="EIA186" s="41"/>
      <c r="EIB186" s="40"/>
      <c r="EIC186" s="45"/>
      <c r="EID186" s="41"/>
      <c r="EIE186" s="41"/>
      <c r="EIF186" s="41"/>
      <c r="EIG186" s="40"/>
      <c r="EIH186" s="45"/>
      <c r="EII186" s="41"/>
      <c r="EIJ186" s="41"/>
      <c r="EIK186" s="41"/>
      <c r="EIL186" s="40"/>
      <c r="EIM186" s="45"/>
      <c r="EIN186" s="41"/>
      <c r="EIO186" s="41"/>
      <c r="EIP186" s="41"/>
      <c r="EIQ186" s="40"/>
      <c r="EIR186" s="45"/>
      <c r="EIS186" s="41"/>
      <c r="EIT186" s="41"/>
      <c r="EIU186" s="41"/>
      <c r="EIV186" s="40"/>
      <c r="EIW186" s="45"/>
      <c r="EIX186" s="41"/>
      <c r="EIY186" s="41"/>
      <c r="EIZ186" s="41"/>
      <c r="EJA186" s="40"/>
      <c r="EJB186" s="45"/>
      <c r="EJC186" s="41"/>
      <c r="EJD186" s="41"/>
      <c r="EJE186" s="41"/>
      <c r="EJF186" s="40"/>
      <c r="EJG186" s="45"/>
      <c r="EJH186" s="41"/>
      <c r="EJI186" s="41"/>
      <c r="EJJ186" s="41"/>
      <c r="EJK186" s="40"/>
      <c r="EJL186" s="45"/>
      <c r="EJM186" s="41"/>
      <c r="EJN186" s="41"/>
      <c r="EJO186" s="41"/>
      <c r="EJP186" s="40"/>
      <c r="EJQ186" s="45"/>
      <c r="EJR186" s="41"/>
      <c r="EJS186" s="41"/>
      <c r="EJT186" s="41"/>
      <c r="EJU186" s="40"/>
      <c r="EJV186" s="45"/>
      <c r="EJW186" s="41"/>
      <c r="EJX186" s="41"/>
      <c r="EJY186" s="41"/>
      <c r="EJZ186" s="40"/>
      <c r="EKA186" s="45"/>
      <c r="EKB186" s="41"/>
      <c r="EKC186" s="41"/>
      <c r="EKD186" s="41"/>
      <c r="EKE186" s="40"/>
      <c r="EKF186" s="45"/>
      <c r="EKG186" s="41"/>
      <c r="EKH186" s="41"/>
      <c r="EKI186" s="41"/>
      <c r="EKJ186" s="40"/>
      <c r="EKK186" s="45"/>
      <c r="EKL186" s="41"/>
      <c r="EKM186" s="41"/>
      <c r="EKN186" s="41"/>
      <c r="EKO186" s="40"/>
      <c r="EKP186" s="45"/>
      <c r="EKQ186" s="41"/>
      <c r="EKR186" s="41"/>
      <c r="EKS186" s="41"/>
      <c r="EKT186" s="40"/>
      <c r="EKU186" s="45"/>
      <c r="EKV186" s="41"/>
      <c r="EKW186" s="41"/>
      <c r="EKX186" s="41"/>
      <c r="EKY186" s="40"/>
      <c r="EKZ186" s="45"/>
      <c r="ELA186" s="41"/>
      <c r="ELB186" s="41"/>
      <c r="ELC186" s="41"/>
      <c r="ELD186" s="40"/>
      <c r="ELE186" s="45"/>
      <c r="ELF186" s="41"/>
      <c r="ELG186" s="41"/>
      <c r="ELH186" s="41"/>
      <c r="ELI186" s="40"/>
      <c r="ELJ186" s="45"/>
      <c r="ELK186" s="41"/>
      <c r="ELL186" s="41"/>
      <c r="ELM186" s="41"/>
      <c r="ELN186" s="40"/>
      <c r="ELO186" s="45"/>
      <c r="ELP186" s="41"/>
      <c r="ELQ186" s="41"/>
      <c r="ELR186" s="41"/>
      <c r="ELS186" s="40"/>
      <c r="ELT186" s="45"/>
      <c r="ELU186" s="41"/>
      <c r="ELV186" s="41"/>
      <c r="ELW186" s="41"/>
      <c r="ELX186" s="40"/>
      <c r="ELY186" s="45"/>
      <c r="ELZ186" s="41"/>
      <c r="EMA186" s="41"/>
      <c r="EMB186" s="41"/>
      <c r="EMC186" s="40"/>
      <c r="EMD186" s="45"/>
      <c r="EME186" s="41"/>
      <c r="EMF186" s="41"/>
      <c r="EMG186" s="41"/>
      <c r="EMH186" s="40"/>
      <c r="EMI186" s="45"/>
      <c r="EMJ186" s="41"/>
      <c r="EMK186" s="41"/>
      <c r="EML186" s="41"/>
      <c r="EMM186" s="40"/>
      <c r="EMN186" s="45"/>
      <c r="EMO186" s="41"/>
      <c r="EMP186" s="41"/>
      <c r="EMQ186" s="41"/>
      <c r="EMR186" s="40"/>
      <c r="EMS186" s="45"/>
      <c r="EMT186" s="41"/>
      <c r="EMU186" s="41"/>
      <c r="EMV186" s="41"/>
      <c r="EMW186" s="40"/>
      <c r="EMX186" s="45"/>
      <c r="EMY186" s="41"/>
      <c r="EMZ186" s="41"/>
      <c r="ENA186" s="41"/>
      <c r="ENB186" s="40"/>
      <c r="ENC186" s="45"/>
      <c r="END186" s="41"/>
      <c r="ENE186" s="41"/>
      <c r="ENF186" s="41"/>
      <c r="ENG186" s="40"/>
      <c r="ENH186" s="45"/>
      <c r="ENI186" s="41"/>
      <c r="ENJ186" s="41"/>
      <c r="ENK186" s="41"/>
      <c r="ENL186" s="40"/>
      <c r="ENM186" s="45"/>
      <c r="ENN186" s="41"/>
      <c r="ENO186" s="41"/>
      <c r="ENP186" s="41"/>
      <c r="ENQ186" s="40"/>
      <c r="ENR186" s="45"/>
      <c r="ENS186" s="41"/>
      <c r="ENT186" s="41"/>
      <c r="ENU186" s="41"/>
      <c r="ENV186" s="40"/>
      <c r="ENW186" s="45"/>
      <c r="ENX186" s="41"/>
      <c r="ENY186" s="41"/>
      <c r="ENZ186" s="41"/>
      <c r="EOA186" s="40"/>
      <c r="EOB186" s="45"/>
      <c r="EOC186" s="41"/>
      <c r="EOD186" s="41"/>
      <c r="EOE186" s="41"/>
      <c r="EOF186" s="40"/>
      <c r="EOG186" s="45"/>
      <c r="EOH186" s="41"/>
      <c r="EOI186" s="41"/>
      <c r="EOJ186" s="41"/>
      <c r="EOK186" s="40"/>
      <c r="EOL186" s="45"/>
      <c r="EOM186" s="41"/>
      <c r="EON186" s="41"/>
      <c r="EOO186" s="41"/>
      <c r="EOP186" s="40"/>
      <c r="EOQ186" s="45"/>
      <c r="EOR186" s="41"/>
      <c r="EOS186" s="41"/>
      <c r="EOT186" s="41"/>
      <c r="EOU186" s="40"/>
      <c r="EOV186" s="45"/>
      <c r="EOW186" s="41"/>
      <c r="EOX186" s="41"/>
      <c r="EOY186" s="41"/>
      <c r="EOZ186" s="40"/>
      <c r="EPA186" s="45"/>
      <c r="EPB186" s="41"/>
      <c r="EPC186" s="41"/>
      <c r="EPD186" s="41"/>
      <c r="EPE186" s="40"/>
      <c r="EPF186" s="45"/>
      <c r="EPG186" s="41"/>
      <c r="EPH186" s="41"/>
      <c r="EPI186" s="41"/>
      <c r="EPJ186" s="40"/>
      <c r="EPK186" s="45"/>
      <c r="EPL186" s="41"/>
      <c r="EPM186" s="41"/>
      <c r="EPN186" s="41"/>
      <c r="EPO186" s="40"/>
      <c r="EPP186" s="45"/>
      <c r="EPQ186" s="41"/>
      <c r="EPR186" s="41"/>
      <c r="EPS186" s="41"/>
      <c r="EPT186" s="40"/>
      <c r="EPU186" s="45"/>
      <c r="EPV186" s="41"/>
      <c r="EPW186" s="41"/>
      <c r="EPX186" s="41"/>
      <c r="EPY186" s="40"/>
      <c r="EPZ186" s="45"/>
      <c r="EQA186" s="41"/>
      <c r="EQB186" s="41"/>
      <c r="EQC186" s="41"/>
      <c r="EQD186" s="40"/>
      <c r="EQE186" s="45"/>
      <c r="EQF186" s="41"/>
      <c r="EQG186" s="41"/>
      <c r="EQH186" s="41"/>
      <c r="EQI186" s="40"/>
      <c r="EQJ186" s="45"/>
      <c r="EQK186" s="41"/>
      <c r="EQL186" s="41"/>
      <c r="EQM186" s="41"/>
      <c r="EQN186" s="40"/>
      <c r="EQO186" s="45"/>
      <c r="EQP186" s="41"/>
      <c r="EQQ186" s="41"/>
      <c r="EQR186" s="41"/>
      <c r="EQS186" s="40"/>
      <c r="EQT186" s="45"/>
      <c r="EQU186" s="41"/>
      <c r="EQV186" s="41"/>
      <c r="EQW186" s="41"/>
      <c r="EQX186" s="40"/>
      <c r="EQY186" s="45"/>
      <c r="EQZ186" s="41"/>
      <c r="ERA186" s="41"/>
      <c r="ERB186" s="41"/>
      <c r="ERC186" s="40"/>
      <c r="ERD186" s="45"/>
      <c r="ERE186" s="41"/>
      <c r="ERF186" s="41"/>
      <c r="ERG186" s="41"/>
      <c r="ERH186" s="40"/>
      <c r="ERI186" s="45"/>
      <c r="ERJ186" s="41"/>
      <c r="ERK186" s="41"/>
      <c r="ERL186" s="41"/>
      <c r="ERM186" s="40"/>
      <c r="ERN186" s="45"/>
      <c r="ERO186" s="41"/>
      <c r="ERP186" s="41"/>
      <c r="ERQ186" s="41"/>
      <c r="ERR186" s="40"/>
      <c r="ERS186" s="45"/>
      <c r="ERT186" s="41"/>
      <c r="ERU186" s="41"/>
      <c r="ERV186" s="41"/>
      <c r="ERW186" s="40"/>
      <c r="ERX186" s="45"/>
      <c r="ERY186" s="41"/>
      <c r="ERZ186" s="41"/>
      <c r="ESA186" s="41"/>
      <c r="ESB186" s="40"/>
      <c r="ESC186" s="45"/>
      <c r="ESD186" s="41"/>
      <c r="ESE186" s="41"/>
      <c r="ESF186" s="41"/>
      <c r="ESG186" s="40"/>
      <c r="ESH186" s="45"/>
      <c r="ESI186" s="41"/>
      <c r="ESJ186" s="41"/>
      <c r="ESK186" s="41"/>
      <c r="ESL186" s="40"/>
      <c r="ESM186" s="45"/>
      <c r="ESN186" s="41"/>
      <c r="ESO186" s="41"/>
      <c r="ESP186" s="41"/>
      <c r="ESQ186" s="40"/>
      <c r="ESR186" s="45"/>
      <c r="ESS186" s="41"/>
      <c r="EST186" s="41"/>
      <c r="ESU186" s="41"/>
      <c r="ESV186" s="40"/>
      <c r="ESW186" s="45"/>
      <c r="ESX186" s="41"/>
      <c r="ESY186" s="41"/>
      <c r="ESZ186" s="41"/>
      <c r="ETA186" s="40"/>
      <c r="ETB186" s="45"/>
      <c r="ETC186" s="41"/>
      <c r="ETD186" s="41"/>
      <c r="ETE186" s="41"/>
      <c r="ETF186" s="40"/>
      <c r="ETG186" s="45"/>
      <c r="ETH186" s="41"/>
      <c r="ETI186" s="41"/>
      <c r="ETJ186" s="41"/>
      <c r="ETK186" s="40"/>
      <c r="ETL186" s="45"/>
      <c r="ETM186" s="41"/>
      <c r="ETN186" s="41"/>
      <c r="ETO186" s="41"/>
      <c r="ETP186" s="40"/>
      <c r="ETQ186" s="45"/>
      <c r="ETR186" s="41"/>
      <c r="ETS186" s="41"/>
      <c r="ETT186" s="41"/>
      <c r="ETU186" s="40"/>
      <c r="ETV186" s="45"/>
      <c r="ETW186" s="41"/>
      <c r="ETX186" s="41"/>
      <c r="ETY186" s="41"/>
      <c r="ETZ186" s="40"/>
      <c r="EUA186" s="45"/>
      <c r="EUB186" s="41"/>
      <c r="EUC186" s="41"/>
      <c r="EUD186" s="41"/>
      <c r="EUE186" s="40"/>
      <c r="EUF186" s="45"/>
      <c r="EUG186" s="41"/>
      <c r="EUH186" s="41"/>
      <c r="EUI186" s="41"/>
      <c r="EUJ186" s="40"/>
      <c r="EUK186" s="45"/>
      <c r="EUL186" s="41"/>
      <c r="EUM186" s="41"/>
      <c r="EUN186" s="41"/>
      <c r="EUO186" s="40"/>
      <c r="EUP186" s="45"/>
      <c r="EUQ186" s="41"/>
      <c r="EUR186" s="41"/>
      <c r="EUS186" s="41"/>
      <c r="EUT186" s="40"/>
      <c r="EUU186" s="45"/>
      <c r="EUV186" s="41"/>
      <c r="EUW186" s="41"/>
      <c r="EUX186" s="41"/>
      <c r="EUY186" s="40"/>
      <c r="EUZ186" s="45"/>
      <c r="EVA186" s="41"/>
      <c r="EVB186" s="41"/>
      <c r="EVC186" s="41"/>
      <c r="EVD186" s="40"/>
      <c r="EVE186" s="45"/>
      <c r="EVF186" s="41"/>
      <c r="EVG186" s="41"/>
      <c r="EVH186" s="41"/>
      <c r="EVI186" s="40"/>
      <c r="EVJ186" s="45"/>
      <c r="EVK186" s="41"/>
      <c r="EVL186" s="41"/>
      <c r="EVM186" s="41"/>
      <c r="EVN186" s="40"/>
      <c r="EVO186" s="45"/>
      <c r="EVP186" s="41"/>
      <c r="EVQ186" s="41"/>
      <c r="EVR186" s="41"/>
      <c r="EVS186" s="40"/>
      <c r="EVT186" s="45"/>
      <c r="EVU186" s="41"/>
      <c r="EVV186" s="41"/>
      <c r="EVW186" s="41"/>
      <c r="EVX186" s="40"/>
      <c r="EVY186" s="45"/>
      <c r="EVZ186" s="41"/>
      <c r="EWA186" s="41"/>
      <c r="EWB186" s="41"/>
      <c r="EWC186" s="40"/>
      <c r="EWD186" s="45"/>
      <c r="EWE186" s="41"/>
      <c r="EWF186" s="41"/>
      <c r="EWG186" s="41"/>
      <c r="EWH186" s="40"/>
      <c r="EWI186" s="45"/>
      <c r="EWJ186" s="41"/>
      <c r="EWK186" s="41"/>
      <c r="EWL186" s="41"/>
      <c r="EWM186" s="40"/>
      <c r="EWN186" s="45"/>
      <c r="EWO186" s="41"/>
      <c r="EWP186" s="41"/>
      <c r="EWQ186" s="41"/>
      <c r="EWR186" s="40"/>
      <c r="EWS186" s="45"/>
      <c r="EWT186" s="41"/>
      <c r="EWU186" s="41"/>
      <c r="EWV186" s="41"/>
      <c r="EWW186" s="40"/>
      <c r="EWX186" s="45"/>
      <c r="EWY186" s="41"/>
      <c r="EWZ186" s="41"/>
      <c r="EXA186" s="41"/>
      <c r="EXB186" s="40"/>
      <c r="EXC186" s="45"/>
      <c r="EXD186" s="41"/>
      <c r="EXE186" s="41"/>
      <c r="EXF186" s="41"/>
      <c r="EXG186" s="40"/>
      <c r="EXH186" s="45"/>
      <c r="EXI186" s="41"/>
      <c r="EXJ186" s="41"/>
      <c r="EXK186" s="41"/>
      <c r="EXL186" s="40"/>
      <c r="EXM186" s="45"/>
      <c r="EXN186" s="41"/>
      <c r="EXO186" s="41"/>
      <c r="EXP186" s="41"/>
      <c r="EXQ186" s="40"/>
      <c r="EXR186" s="45"/>
      <c r="EXS186" s="41"/>
      <c r="EXT186" s="41"/>
      <c r="EXU186" s="41"/>
      <c r="EXV186" s="40"/>
      <c r="EXW186" s="45"/>
      <c r="EXX186" s="41"/>
      <c r="EXY186" s="41"/>
      <c r="EXZ186" s="41"/>
      <c r="EYA186" s="40"/>
      <c r="EYB186" s="45"/>
      <c r="EYC186" s="41"/>
      <c r="EYD186" s="41"/>
      <c r="EYE186" s="41"/>
      <c r="EYF186" s="40"/>
      <c r="EYG186" s="45"/>
      <c r="EYH186" s="41"/>
      <c r="EYI186" s="41"/>
      <c r="EYJ186" s="41"/>
      <c r="EYK186" s="40"/>
      <c r="EYL186" s="45"/>
      <c r="EYM186" s="41"/>
      <c r="EYN186" s="41"/>
      <c r="EYO186" s="41"/>
      <c r="EYP186" s="40"/>
      <c r="EYQ186" s="45"/>
      <c r="EYR186" s="41"/>
      <c r="EYS186" s="41"/>
      <c r="EYT186" s="41"/>
      <c r="EYU186" s="40"/>
      <c r="EYV186" s="45"/>
      <c r="EYW186" s="41"/>
      <c r="EYX186" s="41"/>
      <c r="EYY186" s="41"/>
      <c r="EYZ186" s="40"/>
      <c r="EZA186" s="45"/>
      <c r="EZB186" s="41"/>
      <c r="EZC186" s="41"/>
      <c r="EZD186" s="41"/>
      <c r="EZE186" s="40"/>
      <c r="EZF186" s="45"/>
      <c r="EZG186" s="41"/>
      <c r="EZH186" s="41"/>
      <c r="EZI186" s="41"/>
      <c r="EZJ186" s="40"/>
      <c r="EZK186" s="45"/>
      <c r="EZL186" s="41"/>
      <c r="EZM186" s="41"/>
      <c r="EZN186" s="41"/>
      <c r="EZO186" s="40"/>
      <c r="EZP186" s="45"/>
      <c r="EZQ186" s="41"/>
      <c r="EZR186" s="41"/>
      <c r="EZS186" s="41"/>
      <c r="EZT186" s="40"/>
      <c r="EZU186" s="45"/>
      <c r="EZV186" s="41"/>
      <c r="EZW186" s="41"/>
      <c r="EZX186" s="41"/>
      <c r="EZY186" s="40"/>
      <c r="EZZ186" s="45"/>
      <c r="FAA186" s="41"/>
      <c r="FAB186" s="41"/>
      <c r="FAC186" s="41"/>
      <c r="FAD186" s="40"/>
      <c r="FAE186" s="45"/>
      <c r="FAF186" s="41"/>
      <c r="FAG186" s="41"/>
      <c r="FAH186" s="41"/>
      <c r="FAI186" s="40"/>
      <c r="FAJ186" s="45"/>
      <c r="FAK186" s="41"/>
      <c r="FAL186" s="41"/>
      <c r="FAM186" s="41"/>
      <c r="FAN186" s="40"/>
      <c r="FAO186" s="45"/>
      <c r="FAP186" s="41"/>
      <c r="FAQ186" s="41"/>
      <c r="FAR186" s="41"/>
      <c r="FAS186" s="40"/>
      <c r="FAT186" s="45"/>
      <c r="FAU186" s="41"/>
      <c r="FAV186" s="41"/>
      <c r="FAW186" s="41"/>
      <c r="FAX186" s="40"/>
      <c r="FAY186" s="45"/>
      <c r="FAZ186" s="41"/>
      <c r="FBA186" s="41"/>
      <c r="FBB186" s="41"/>
      <c r="FBC186" s="40"/>
      <c r="FBD186" s="45"/>
      <c r="FBE186" s="41"/>
      <c r="FBF186" s="41"/>
      <c r="FBG186" s="41"/>
      <c r="FBH186" s="40"/>
      <c r="FBI186" s="45"/>
      <c r="FBJ186" s="41"/>
      <c r="FBK186" s="41"/>
      <c r="FBL186" s="41"/>
      <c r="FBM186" s="40"/>
      <c r="FBN186" s="45"/>
      <c r="FBO186" s="41"/>
      <c r="FBP186" s="41"/>
      <c r="FBQ186" s="41"/>
      <c r="FBR186" s="40"/>
      <c r="FBS186" s="45"/>
      <c r="FBT186" s="41"/>
      <c r="FBU186" s="41"/>
      <c r="FBV186" s="41"/>
      <c r="FBW186" s="40"/>
      <c r="FBX186" s="45"/>
      <c r="FBY186" s="41"/>
      <c r="FBZ186" s="41"/>
      <c r="FCA186" s="41"/>
      <c r="FCB186" s="40"/>
      <c r="FCC186" s="45"/>
      <c r="FCD186" s="41"/>
      <c r="FCE186" s="41"/>
      <c r="FCF186" s="41"/>
      <c r="FCG186" s="40"/>
      <c r="FCH186" s="45"/>
      <c r="FCI186" s="41"/>
      <c r="FCJ186" s="41"/>
      <c r="FCK186" s="41"/>
      <c r="FCL186" s="40"/>
      <c r="FCM186" s="45"/>
      <c r="FCN186" s="41"/>
      <c r="FCO186" s="41"/>
      <c r="FCP186" s="41"/>
      <c r="FCQ186" s="40"/>
      <c r="FCR186" s="45"/>
      <c r="FCS186" s="41"/>
      <c r="FCT186" s="41"/>
      <c r="FCU186" s="41"/>
      <c r="FCV186" s="40"/>
      <c r="FCW186" s="45"/>
      <c r="FCX186" s="41"/>
      <c r="FCY186" s="41"/>
      <c r="FCZ186" s="41"/>
      <c r="FDA186" s="40"/>
      <c r="FDB186" s="45"/>
      <c r="FDC186" s="41"/>
      <c r="FDD186" s="41"/>
      <c r="FDE186" s="41"/>
      <c r="FDF186" s="40"/>
      <c r="FDG186" s="45"/>
      <c r="FDH186" s="41"/>
      <c r="FDI186" s="41"/>
      <c r="FDJ186" s="41"/>
      <c r="FDK186" s="40"/>
      <c r="FDL186" s="45"/>
      <c r="FDM186" s="41"/>
      <c r="FDN186" s="41"/>
      <c r="FDO186" s="41"/>
      <c r="FDP186" s="40"/>
      <c r="FDQ186" s="45"/>
      <c r="FDR186" s="41"/>
      <c r="FDS186" s="41"/>
      <c r="FDT186" s="41"/>
      <c r="FDU186" s="40"/>
      <c r="FDV186" s="45"/>
      <c r="FDW186" s="41"/>
      <c r="FDX186" s="41"/>
      <c r="FDY186" s="41"/>
      <c r="FDZ186" s="40"/>
      <c r="FEA186" s="45"/>
      <c r="FEB186" s="41"/>
      <c r="FEC186" s="41"/>
      <c r="FED186" s="41"/>
      <c r="FEE186" s="40"/>
      <c r="FEF186" s="45"/>
      <c r="FEG186" s="41"/>
      <c r="FEH186" s="41"/>
      <c r="FEI186" s="41"/>
      <c r="FEJ186" s="40"/>
      <c r="FEK186" s="45"/>
      <c r="FEL186" s="41"/>
      <c r="FEM186" s="41"/>
      <c r="FEN186" s="41"/>
      <c r="FEO186" s="40"/>
      <c r="FEP186" s="45"/>
      <c r="FEQ186" s="41"/>
      <c r="FER186" s="41"/>
      <c r="FES186" s="41"/>
      <c r="FET186" s="40"/>
      <c r="FEU186" s="45"/>
      <c r="FEV186" s="41"/>
      <c r="FEW186" s="41"/>
      <c r="FEX186" s="41"/>
      <c r="FEY186" s="40"/>
      <c r="FEZ186" s="45"/>
      <c r="FFA186" s="41"/>
      <c r="FFB186" s="41"/>
      <c r="FFC186" s="41"/>
      <c r="FFD186" s="40"/>
      <c r="FFE186" s="45"/>
      <c r="FFF186" s="41"/>
      <c r="FFG186" s="41"/>
      <c r="FFH186" s="41"/>
      <c r="FFI186" s="40"/>
      <c r="FFJ186" s="45"/>
      <c r="FFK186" s="41"/>
      <c r="FFL186" s="41"/>
      <c r="FFM186" s="41"/>
      <c r="FFN186" s="40"/>
      <c r="FFO186" s="45"/>
      <c r="FFP186" s="41"/>
      <c r="FFQ186" s="41"/>
      <c r="FFR186" s="41"/>
      <c r="FFS186" s="40"/>
      <c r="FFT186" s="45"/>
      <c r="FFU186" s="41"/>
      <c r="FFV186" s="41"/>
      <c r="FFW186" s="41"/>
      <c r="FFX186" s="40"/>
      <c r="FFY186" s="45"/>
      <c r="FFZ186" s="41"/>
      <c r="FGA186" s="41"/>
      <c r="FGB186" s="41"/>
      <c r="FGC186" s="40"/>
      <c r="FGD186" s="45"/>
      <c r="FGE186" s="41"/>
      <c r="FGF186" s="41"/>
      <c r="FGG186" s="41"/>
      <c r="FGH186" s="40"/>
      <c r="FGI186" s="45"/>
      <c r="FGJ186" s="41"/>
      <c r="FGK186" s="41"/>
      <c r="FGL186" s="41"/>
      <c r="FGM186" s="40"/>
      <c r="FGN186" s="45"/>
      <c r="FGO186" s="41"/>
      <c r="FGP186" s="41"/>
      <c r="FGQ186" s="41"/>
      <c r="FGR186" s="40"/>
      <c r="FGS186" s="45"/>
      <c r="FGT186" s="41"/>
      <c r="FGU186" s="41"/>
      <c r="FGV186" s="41"/>
      <c r="FGW186" s="40"/>
      <c r="FGX186" s="45"/>
      <c r="FGY186" s="41"/>
      <c r="FGZ186" s="41"/>
      <c r="FHA186" s="41"/>
      <c r="FHB186" s="40"/>
      <c r="FHC186" s="45"/>
      <c r="FHD186" s="41"/>
      <c r="FHE186" s="41"/>
      <c r="FHF186" s="41"/>
      <c r="FHG186" s="40"/>
      <c r="FHH186" s="45"/>
      <c r="FHI186" s="41"/>
      <c r="FHJ186" s="41"/>
      <c r="FHK186" s="41"/>
      <c r="FHL186" s="40"/>
      <c r="FHM186" s="45"/>
      <c r="FHN186" s="41"/>
      <c r="FHO186" s="41"/>
      <c r="FHP186" s="41"/>
      <c r="FHQ186" s="40"/>
      <c r="FHR186" s="45"/>
      <c r="FHS186" s="41"/>
      <c r="FHT186" s="41"/>
      <c r="FHU186" s="41"/>
      <c r="FHV186" s="40"/>
      <c r="FHW186" s="45"/>
      <c r="FHX186" s="41"/>
      <c r="FHY186" s="41"/>
      <c r="FHZ186" s="41"/>
      <c r="FIA186" s="40"/>
      <c r="FIB186" s="45"/>
      <c r="FIC186" s="41"/>
      <c r="FID186" s="41"/>
      <c r="FIE186" s="41"/>
      <c r="FIF186" s="40"/>
      <c r="FIG186" s="45"/>
      <c r="FIH186" s="41"/>
      <c r="FII186" s="41"/>
      <c r="FIJ186" s="41"/>
      <c r="FIK186" s="40"/>
      <c r="FIL186" s="45"/>
      <c r="FIM186" s="41"/>
      <c r="FIN186" s="41"/>
      <c r="FIO186" s="41"/>
      <c r="FIP186" s="40"/>
      <c r="FIQ186" s="45"/>
      <c r="FIR186" s="41"/>
      <c r="FIS186" s="41"/>
      <c r="FIT186" s="41"/>
      <c r="FIU186" s="40"/>
      <c r="FIV186" s="45"/>
      <c r="FIW186" s="41"/>
      <c r="FIX186" s="41"/>
      <c r="FIY186" s="41"/>
      <c r="FIZ186" s="40"/>
      <c r="FJA186" s="45"/>
      <c r="FJB186" s="41"/>
      <c r="FJC186" s="41"/>
      <c r="FJD186" s="41"/>
      <c r="FJE186" s="40"/>
      <c r="FJF186" s="45"/>
      <c r="FJG186" s="41"/>
      <c r="FJH186" s="41"/>
      <c r="FJI186" s="41"/>
      <c r="FJJ186" s="40"/>
      <c r="FJK186" s="45"/>
      <c r="FJL186" s="41"/>
      <c r="FJM186" s="41"/>
      <c r="FJN186" s="41"/>
      <c r="FJO186" s="40"/>
      <c r="FJP186" s="45"/>
      <c r="FJQ186" s="41"/>
      <c r="FJR186" s="41"/>
      <c r="FJS186" s="41"/>
      <c r="FJT186" s="40"/>
      <c r="FJU186" s="45"/>
      <c r="FJV186" s="41"/>
      <c r="FJW186" s="41"/>
      <c r="FJX186" s="41"/>
      <c r="FJY186" s="40"/>
      <c r="FJZ186" s="45"/>
      <c r="FKA186" s="41"/>
      <c r="FKB186" s="41"/>
      <c r="FKC186" s="41"/>
      <c r="FKD186" s="40"/>
      <c r="FKE186" s="45"/>
      <c r="FKF186" s="41"/>
      <c r="FKG186" s="41"/>
      <c r="FKH186" s="41"/>
      <c r="FKI186" s="40"/>
      <c r="FKJ186" s="45"/>
      <c r="FKK186" s="41"/>
      <c r="FKL186" s="41"/>
      <c r="FKM186" s="41"/>
      <c r="FKN186" s="40"/>
      <c r="FKO186" s="45"/>
      <c r="FKP186" s="41"/>
      <c r="FKQ186" s="41"/>
      <c r="FKR186" s="41"/>
      <c r="FKS186" s="40"/>
      <c r="FKT186" s="45"/>
      <c r="FKU186" s="41"/>
      <c r="FKV186" s="41"/>
      <c r="FKW186" s="41"/>
      <c r="FKX186" s="40"/>
      <c r="FKY186" s="45"/>
      <c r="FKZ186" s="41"/>
      <c r="FLA186" s="41"/>
      <c r="FLB186" s="41"/>
      <c r="FLC186" s="40"/>
      <c r="FLD186" s="45"/>
      <c r="FLE186" s="41"/>
      <c r="FLF186" s="41"/>
      <c r="FLG186" s="41"/>
      <c r="FLH186" s="40"/>
      <c r="FLI186" s="45"/>
      <c r="FLJ186" s="41"/>
      <c r="FLK186" s="41"/>
      <c r="FLL186" s="41"/>
      <c r="FLM186" s="40"/>
      <c r="FLN186" s="45"/>
      <c r="FLO186" s="41"/>
      <c r="FLP186" s="41"/>
      <c r="FLQ186" s="41"/>
      <c r="FLR186" s="40"/>
      <c r="FLS186" s="45"/>
      <c r="FLT186" s="41"/>
      <c r="FLU186" s="41"/>
      <c r="FLV186" s="41"/>
      <c r="FLW186" s="40"/>
      <c r="FLX186" s="45"/>
      <c r="FLY186" s="41"/>
      <c r="FLZ186" s="41"/>
      <c r="FMA186" s="41"/>
      <c r="FMB186" s="40"/>
      <c r="FMC186" s="45"/>
      <c r="FMD186" s="41"/>
      <c r="FME186" s="41"/>
      <c r="FMF186" s="41"/>
      <c r="FMG186" s="40"/>
      <c r="FMH186" s="45"/>
      <c r="FMI186" s="41"/>
      <c r="FMJ186" s="41"/>
      <c r="FMK186" s="41"/>
      <c r="FML186" s="40"/>
      <c r="FMM186" s="45"/>
      <c r="FMN186" s="41"/>
      <c r="FMO186" s="41"/>
      <c r="FMP186" s="41"/>
      <c r="FMQ186" s="40"/>
      <c r="FMR186" s="45"/>
      <c r="FMS186" s="41"/>
      <c r="FMT186" s="41"/>
      <c r="FMU186" s="41"/>
      <c r="FMV186" s="40"/>
      <c r="FMW186" s="45"/>
      <c r="FMX186" s="41"/>
      <c r="FMY186" s="41"/>
      <c r="FMZ186" s="41"/>
      <c r="FNA186" s="40"/>
      <c r="FNB186" s="45"/>
      <c r="FNC186" s="41"/>
      <c r="FND186" s="41"/>
      <c r="FNE186" s="41"/>
      <c r="FNF186" s="40"/>
      <c r="FNG186" s="45"/>
      <c r="FNH186" s="41"/>
      <c r="FNI186" s="41"/>
      <c r="FNJ186" s="41"/>
      <c r="FNK186" s="40"/>
      <c r="FNL186" s="45"/>
      <c r="FNM186" s="41"/>
      <c r="FNN186" s="41"/>
      <c r="FNO186" s="41"/>
      <c r="FNP186" s="40"/>
      <c r="FNQ186" s="45"/>
      <c r="FNR186" s="41"/>
      <c r="FNS186" s="41"/>
      <c r="FNT186" s="41"/>
      <c r="FNU186" s="40"/>
      <c r="FNV186" s="45"/>
      <c r="FNW186" s="41"/>
      <c r="FNX186" s="41"/>
      <c r="FNY186" s="41"/>
      <c r="FNZ186" s="40"/>
      <c r="FOA186" s="45"/>
      <c r="FOB186" s="41"/>
      <c r="FOC186" s="41"/>
      <c r="FOD186" s="41"/>
      <c r="FOE186" s="40"/>
      <c r="FOF186" s="45"/>
      <c r="FOG186" s="41"/>
      <c r="FOH186" s="41"/>
      <c r="FOI186" s="41"/>
      <c r="FOJ186" s="40"/>
      <c r="FOK186" s="45"/>
      <c r="FOL186" s="41"/>
      <c r="FOM186" s="41"/>
      <c r="FON186" s="41"/>
      <c r="FOO186" s="40"/>
      <c r="FOP186" s="45"/>
      <c r="FOQ186" s="41"/>
      <c r="FOR186" s="41"/>
      <c r="FOS186" s="41"/>
      <c r="FOT186" s="40"/>
      <c r="FOU186" s="45"/>
      <c r="FOV186" s="41"/>
      <c r="FOW186" s="41"/>
      <c r="FOX186" s="41"/>
      <c r="FOY186" s="40"/>
      <c r="FOZ186" s="45"/>
      <c r="FPA186" s="41"/>
      <c r="FPB186" s="41"/>
      <c r="FPC186" s="41"/>
      <c r="FPD186" s="40"/>
      <c r="FPE186" s="45"/>
      <c r="FPF186" s="41"/>
      <c r="FPG186" s="41"/>
      <c r="FPH186" s="41"/>
      <c r="FPI186" s="40"/>
      <c r="FPJ186" s="45"/>
      <c r="FPK186" s="41"/>
      <c r="FPL186" s="41"/>
      <c r="FPM186" s="41"/>
      <c r="FPN186" s="40"/>
      <c r="FPO186" s="45"/>
      <c r="FPP186" s="41"/>
      <c r="FPQ186" s="41"/>
      <c r="FPR186" s="41"/>
      <c r="FPS186" s="40"/>
      <c r="FPT186" s="45"/>
      <c r="FPU186" s="41"/>
      <c r="FPV186" s="41"/>
      <c r="FPW186" s="41"/>
      <c r="FPX186" s="40"/>
      <c r="FPY186" s="45"/>
      <c r="FPZ186" s="41"/>
      <c r="FQA186" s="41"/>
      <c r="FQB186" s="41"/>
      <c r="FQC186" s="40"/>
      <c r="FQD186" s="45"/>
      <c r="FQE186" s="41"/>
      <c r="FQF186" s="41"/>
      <c r="FQG186" s="41"/>
      <c r="FQH186" s="40"/>
      <c r="FQI186" s="45"/>
      <c r="FQJ186" s="41"/>
      <c r="FQK186" s="41"/>
      <c r="FQL186" s="41"/>
      <c r="FQM186" s="40"/>
      <c r="FQN186" s="45"/>
      <c r="FQO186" s="41"/>
      <c r="FQP186" s="41"/>
      <c r="FQQ186" s="41"/>
      <c r="FQR186" s="40"/>
      <c r="FQS186" s="45"/>
      <c r="FQT186" s="41"/>
      <c r="FQU186" s="41"/>
      <c r="FQV186" s="41"/>
      <c r="FQW186" s="40"/>
      <c r="FQX186" s="45"/>
      <c r="FQY186" s="41"/>
      <c r="FQZ186" s="41"/>
      <c r="FRA186" s="41"/>
      <c r="FRB186" s="40"/>
      <c r="FRC186" s="45"/>
      <c r="FRD186" s="41"/>
      <c r="FRE186" s="41"/>
      <c r="FRF186" s="41"/>
      <c r="FRG186" s="40"/>
      <c r="FRH186" s="45"/>
      <c r="FRI186" s="41"/>
      <c r="FRJ186" s="41"/>
      <c r="FRK186" s="41"/>
      <c r="FRL186" s="40"/>
      <c r="FRM186" s="45"/>
      <c r="FRN186" s="41"/>
      <c r="FRO186" s="41"/>
      <c r="FRP186" s="41"/>
      <c r="FRQ186" s="40"/>
      <c r="FRR186" s="45"/>
      <c r="FRS186" s="41"/>
      <c r="FRT186" s="41"/>
      <c r="FRU186" s="41"/>
      <c r="FRV186" s="40"/>
      <c r="FRW186" s="45"/>
      <c r="FRX186" s="41"/>
      <c r="FRY186" s="41"/>
      <c r="FRZ186" s="41"/>
      <c r="FSA186" s="40"/>
      <c r="FSB186" s="45"/>
      <c r="FSC186" s="41"/>
      <c r="FSD186" s="41"/>
      <c r="FSE186" s="41"/>
      <c r="FSF186" s="40"/>
      <c r="FSG186" s="45"/>
      <c r="FSH186" s="41"/>
      <c r="FSI186" s="41"/>
      <c r="FSJ186" s="41"/>
      <c r="FSK186" s="40"/>
      <c r="FSL186" s="45"/>
      <c r="FSM186" s="41"/>
      <c r="FSN186" s="41"/>
      <c r="FSO186" s="41"/>
      <c r="FSP186" s="40"/>
      <c r="FSQ186" s="45"/>
      <c r="FSR186" s="41"/>
      <c r="FSS186" s="41"/>
      <c r="FST186" s="41"/>
      <c r="FSU186" s="40"/>
      <c r="FSV186" s="45"/>
      <c r="FSW186" s="41"/>
      <c r="FSX186" s="41"/>
      <c r="FSY186" s="41"/>
      <c r="FSZ186" s="40"/>
      <c r="FTA186" s="45"/>
      <c r="FTB186" s="41"/>
      <c r="FTC186" s="41"/>
      <c r="FTD186" s="41"/>
      <c r="FTE186" s="40"/>
      <c r="FTF186" s="45"/>
      <c r="FTG186" s="41"/>
      <c r="FTH186" s="41"/>
      <c r="FTI186" s="41"/>
      <c r="FTJ186" s="40"/>
      <c r="FTK186" s="45"/>
      <c r="FTL186" s="41"/>
      <c r="FTM186" s="41"/>
      <c r="FTN186" s="41"/>
      <c r="FTO186" s="40"/>
      <c r="FTP186" s="45"/>
      <c r="FTQ186" s="41"/>
      <c r="FTR186" s="41"/>
      <c r="FTS186" s="41"/>
      <c r="FTT186" s="40"/>
      <c r="FTU186" s="45"/>
      <c r="FTV186" s="41"/>
      <c r="FTW186" s="41"/>
      <c r="FTX186" s="41"/>
      <c r="FTY186" s="40"/>
      <c r="FTZ186" s="45"/>
      <c r="FUA186" s="41"/>
      <c r="FUB186" s="41"/>
      <c r="FUC186" s="41"/>
      <c r="FUD186" s="40"/>
      <c r="FUE186" s="45"/>
      <c r="FUF186" s="41"/>
      <c r="FUG186" s="41"/>
      <c r="FUH186" s="41"/>
      <c r="FUI186" s="40"/>
      <c r="FUJ186" s="45"/>
      <c r="FUK186" s="41"/>
      <c r="FUL186" s="41"/>
      <c r="FUM186" s="41"/>
      <c r="FUN186" s="40"/>
      <c r="FUO186" s="45"/>
      <c r="FUP186" s="41"/>
      <c r="FUQ186" s="41"/>
      <c r="FUR186" s="41"/>
      <c r="FUS186" s="40"/>
      <c r="FUT186" s="45"/>
      <c r="FUU186" s="41"/>
      <c r="FUV186" s="41"/>
      <c r="FUW186" s="41"/>
      <c r="FUX186" s="40"/>
      <c r="FUY186" s="45"/>
      <c r="FUZ186" s="41"/>
      <c r="FVA186" s="41"/>
      <c r="FVB186" s="41"/>
      <c r="FVC186" s="40"/>
      <c r="FVD186" s="45"/>
      <c r="FVE186" s="41"/>
      <c r="FVF186" s="41"/>
      <c r="FVG186" s="41"/>
      <c r="FVH186" s="40"/>
      <c r="FVI186" s="45"/>
      <c r="FVJ186" s="41"/>
      <c r="FVK186" s="41"/>
      <c r="FVL186" s="41"/>
      <c r="FVM186" s="40"/>
      <c r="FVN186" s="45"/>
      <c r="FVO186" s="41"/>
      <c r="FVP186" s="41"/>
      <c r="FVQ186" s="41"/>
      <c r="FVR186" s="40"/>
      <c r="FVS186" s="45"/>
      <c r="FVT186" s="41"/>
      <c r="FVU186" s="41"/>
      <c r="FVV186" s="41"/>
      <c r="FVW186" s="40"/>
      <c r="FVX186" s="45"/>
      <c r="FVY186" s="41"/>
      <c r="FVZ186" s="41"/>
      <c r="FWA186" s="41"/>
      <c r="FWB186" s="40"/>
      <c r="FWC186" s="45"/>
      <c r="FWD186" s="41"/>
      <c r="FWE186" s="41"/>
      <c r="FWF186" s="41"/>
      <c r="FWG186" s="40"/>
      <c r="FWH186" s="45"/>
      <c r="FWI186" s="41"/>
      <c r="FWJ186" s="41"/>
      <c r="FWK186" s="41"/>
      <c r="FWL186" s="40"/>
      <c r="FWM186" s="45"/>
      <c r="FWN186" s="41"/>
      <c r="FWO186" s="41"/>
      <c r="FWP186" s="41"/>
      <c r="FWQ186" s="40"/>
      <c r="FWR186" s="45"/>
      <c r="FWS186" s="41"/>
      <c r="FWT186" s="41"/>
      <c r="FWU186" s="41"/>
      <c r="FWV186" s="40"/>
      <c r="FWW186" s="45"/>
      <c r="FWX186" s="41"/>
      <c r="FWY186" s="41"/>
      <c r="FWZ186" s="41"/>
      <c r="FXA186" s="40"/>
      <c r="FXB186" s="45"/>
      <c r="FXC186" s="41"/>
      <c r="FXD186" s="41"/>
      <c r="FXE186" s="41"/>
      <c r="FXF186" s="40"/>
      <c r="FXG186" s="45"/>
      <c r="FXH186" s="41"/>
      <c r="FXI186" s="41"/>
      <c r="FXJ186" s="41"/>
      <c r="FXK186" s="40"/>
      <c r="FXL186" s="45"/>
      <c r="FXM186" s="41"/>
      <c r="FXN186" s="41"/>
      <c r="FXO186" s="41"/>
      <c r="FXP186" s="40"/>
      <c r="FXQ186" s="45"/>
      <c r="FXR186" s="41"/>
      <c r="FXS186" s="41"/>
      <c r="FXT186" s="41"/>
      <c r="FXU186" s="40"/>
      <c r="FXV186" s="45"/>
      <c r="FXW186" s="41"/>
      <c r="FXX186" s="41"/>
      <c r="FXY186" s="41"/>
      <c r="FXZ186" s="40"/>
      <c r="FYA186" s="45"/>
      <c r="FYB186" s="41"/>
      <c r="FYC186" s="41"/>
      <c r="FYD186" s="41"/>
      <c r="FYE186" s="40"/>
      <c r="FYF186" s="45"/>
      <c r="FYG186" s="41"/>
      <c r="FYH186" s="41"/>
      <c r="FYI186" s="41"/>
      <c r="FYJ186" s="40"/>
      <c r="FYK186" s="45"/>
      <c r="FYL186" s="41"/>
      <c r="FYM186" s="41"/>
      <c r="FYN186" s="41"/>
      <c r="FYO186" s="40"/>
      <c r="FYP186" s="45"/>
      <c r="FYQ186" s="41"/>
      <c r="FYR186" s="41"/>
      <c r="FYS186" s="41"/>
      <c r="FYT186" s="40"/>
      <c r="FYU186" s="45"/>
      <c r="FYV186" s="41"/>
      <c r="FYW186" s="41"/>
      <c r="FYX186" s="41"/>
      <c r="FYY186" s="40"/>
      <c r="FYZ186" s="45"/>
      <c r="FZA186" s="41"/>
      <c r="FZB186" s="41"/>
      <c r="FZC186" s="41"/>
      <c r="FZD186" s="40"/>
      <c r="FZE186" s="45"/>
      <c r="FZF186" s="41"/>
      <c r="FZG186" s="41"/>
      <c r="FZH186" s="41"/>
      <c r="FZI186" s="40"/>
      <c r="FZJ186" s="45"/>
      <c r="FZK186" s="41"/>
      <c r="FZL186" s="41"/>
      <c r="FZM186" s="41"/>
      <c r="FZN186" s="40"/>
      <c r="FZO186" s="45"/>
      <c r="FZP186" s="41"/>
      <c r="FZQ186" s="41"/>
      <c r="FZR186" s="41"/>
      <c r="FZS186" s="40"/>
      <c r="FZT186" s="45"/>
      <c r="FZU186" s="41"/>
      <c r="FZV186" s="41"/>
      <c r="FZW186" s="41"/>
      <c r="FZX186" s="40"/>
      <c r="FZY186" s="45"/>
      <c r="FZZ186" s="41"/>
      <c r="GAA186" s="41"/>
      <c r="GAB186" s="41"/>
      <c r="GAC186" s="40"/>
      <c r="GAD186" s="45"/>
      <c r="GAE186" s="41"/>
      <c r="GAF186" s="41"/>
      <c r="GAG186" s="41"/>
      <c r="GAH186" s="40"/>
      <c r="GAI186" s="45"/>
      <c r="GAJ186" s="41"/>
      <c r="GAK186" s="41"/>
      <c r="GAL186" s="41"/>
      <c r="GAM186" s="40"/>
      <c r="GAN186" s="45"/>
      <c r="GAO186" s="41"/>
      <c r="GAP186" s="41"/>
      <c r="GAQ186" s="41"/>
      <c r="GAR186" s="40"/>
      <c r="GAS186" s="45"/>
      <c r="GAT186" s="41"/>
      <c r="GAU186" s="41"/>
      <c r="GAV186" s="41"/>
      <c r="GAW186" s="40"/>
      <c r="GAX186" s="45"/>
      <c r="GAY186" s="41"/>
      <c r="GAZ186" s="41"/>
      <c r="GBA186" s="41"/>
      <c r="GBB186" s="40"/>
      <c r="GBC186" s="45"/>
      <c r="GBD186" s="41"/>
      <c r="GBE186" s="41"/>
      <c r="GBF186" s="41"/>
      <c r="GBG186" s="40"/>
      <c r="GBH186" s="45"/>
      <c r="GBI186" s="41"/>
      <c r="GBJ186" s="41"/>
      <c r="GBK186" s="41"/>
      <c r="GBL186" s="40"/>
      <c r="GBM186" s="45"/>
      <c r="GBN186" s="41"/>
      <c r="GBO186" s="41"/>
      <c r="GBP186" s="41"/>
      <c r="GBQ186" s="40"/>
      <c r="GBR186" s="45"/>
      <c r="GBS186" s="41"/>
      <c r="GBT186" s="41"/>
      <c r="GBU186" s="41"/>
      <c r="GBV186" s="40"/>
      <c r="GBW186" s="45"/>
      <c r="GBX186" s="41"/>
      <c r="GBY186" s="41"/>
      <c r="GBZ186" s="41"/>
      <c r="GCA186" s="40"/>
      <c r="GCB186" s="45"/>
      <c r="GCC186" s="41"/>
      <c r="GCD186" s="41"/>
      <c r="GCE186" s="41"/>
      <c r="GCF186" s="40"/>
      <c r="GCG186" s="45"/>
      <c r="GCH186" s="41"/>
      <c r="GCI186" s="41"/>
      <c r="GCJ186" s="41"/>
      <c r="GCK186" s="40"/>
      <c r="GCL186" s="45"/>
      <c r="GCM186" s="41"/>
      <c r="GCN186" s="41"/>
      <c r="GCO186" s="41"/>
      <c r="GCP186" s="40"/>
      <c r="GCQ186" s="45"/>
      <c r="GCR186" s="41"/>
      <c r="GCS186" s="41"/>
      <c r="GCT186" s="41"/>
      <c r="GCU186" s="40"/>
      <c r="GCV186" s="45"/>
      <c r="GCW186" s="41"/>
      <c r="GCX186" s="41"/>
      <c r="GCY186" s="41"/>
      <c r="GCZ186" s="40"/>
      <c r="GDA186" s="45"/>
      <c r="GDB186" s="41"/>
      <c r="GDC186" s="41"/>
      <c r="GDD186" s="41"/>
      <c r="GDE186" s="40"/>
      <c r="GDF186" s="45"/>
      <c r="GDG186" s="41"/>
      <c r="GDH186" s="41"/>
      <c r="GDI186" s="41"/>
      <c r="GDJ186" s="40"/>
      <c r="GDK186" s="45"/>
      <c r="GDL186" s="41"/>
      <c r="GDM186" s="41"/>
      <c r="GDN186" s="41"/>
      <c r="GDO186" s="40"/>
      <c r="GDP186" s="45"/>
      <c r="GDQ186" s="41"/>
      <c r="GDR186" s="41"/>
      <c r="GDS186" s="41"/>
      <c r="GDT186" s="40"/>
      <c r="GDU186" s="45"/>
      <c r="GDV186" s="41"/>
      <c r="GDW186" s="41"/>
      <c r="GDX186" s="41"/>
      <c r="GDY186" s="40"/>
      <c r="GDZ186" s="45"/>
      <c r="GEA186" s="41"/>
      <c r="GEB186" s="41"/>
      <c r="GEC186" s="41"/>
      <c r="GED186" s="40"/>
      <c r="GEE186" s="45"/>
      <c r="GEF186" s="41"/>
      <c r="GEG186" s="41"/>
      <c r="GEH186" s="41"/>
      <c r="GEI186" s="40"/>
      <c r="GEJ186" s="45"/>
      <c r="GEK186" s="41"/>
      <c r="GEL186" s="41"/>
      <c r="GEM186" s="41"/>
      <c r="GEN186" s="40"/>
      <c r="GEO186" s="45"/>
      <c r="GEP186" s="41"/>
      <c r="GEQ186" s="41"/>
      <c r="GER186" s="41"/>
      <c r="GES186" s="40"/>
      <c r="GET186" s="45"/>
      <c r="GEU186" s="41"/>
      <c r="GEV186" s="41"/>
      <c r="GEW186" s="41"/>
      <c r="GEX186" s="40"/>
      <c r="GEY186" s="45"/>
      <c r="GEZ186" s="41"/>
      <c r="GFA186" s="41"/>
      <c r="GFB186" s="41"/>
      <c r="GFC186" s="40"/>
      <c r="GFD186" s="45"/>
      <c r="GFE186" s="41"/>
      <c r="GFF186" s="41"/>
      <c r="GFG186" s="41"/>
      <c r="GFH186" s="40"/>
      <c r="GFI186" s="45"/>
      <c r="GFJ186" s="41"/>
      <c r="GFK186" s="41"/>
      <c r="GFL186" s="41"/>
      <c r="GFM186" s="40"/>
      <c r="GFN186" s="45"/>
      <c r="GFO186" s="41"/>
      <c r="GFP186" s="41"/>
      <c r="GFQ186" s="41"/>
      <c r="GFR186" s="40"/>
      <c r="GFS186" s="45"/>
      <c r="GFT186" s="41"/>
      <c r="GFU186" s="41"/>
      <c r="GFV186" s="41"/>
      <c r="GFW186" s="40"/>
      <c r="GFX186" s="45"/>
      <c r="GFY186" s="41"/>
      <c r="GFZ186" s="41"/>
      <c r="GGA186" s="41"/>
      <c r="GGB186" s="40"/>
      <c r="GGC186" s="45"/>
      <c r="GGD186" s="41"/>
      <c r="GGE186" s="41"/>
      <c r="GGF186" s="41"/>
      <c r="GGG186" s="40"/>
      <c r="GGH186" s="45"/>
      <c r="GGI186" s="41"/>
      <c r="GGJ186" s="41"/>
      <c r="GGK186" s="41"/>
      <c r="GGL186" s="40"/>
      <c r="GGM186" s="45"/>
      <c r="GGN186" s="41"/>
      <c r="GGO186" s="41"/>
      <c r="GGP186" s="41"/>
      <c r="GGQ186" s="40"/>
      <c r="GGR186" s="45"/>
      <c r="GGS186" s="41"/>
      <c r="GGT186" s="41"/>
      <c r="GGU186" s="41"/>
      <c r="GGV186" s="40"/>
      <c r="GGW186" s="45"/>
      <c r="GGX186" s="41"/>
      <c r="GGY186" s="41"/>
      <c r="GGZ186" s="41"/>
      <c r="GHA186" s="40"/>
      <c r="GHB186" s="45"/>
      <c r="GHC186" s="41"/>
      <c r="GHD186" s="41"/>
      <c r="GHE186" s="41"/>
      <c r="GHF186" s="40"/>
      <c r="GHG186" s="45"/>
      <c r="GHH186" s="41"/>
      <c r="GHI186" s="41"/>
      <c r="GHJ186" s="41"/>
      <c r="GHK186" s="40"/>
      <c r="GHL186" s="45"/>
      <c r="GHM186" s="41"/>
      <c r="GHN186" s="41"/>
      <c r="GHO186" s="41"/>
      <c r="GHP186" s="40"/>
      <c r="GHQ186" s="45"/>
      <c r="GHR186" s="41"/>
      <c r="GHS186" s="41"/>
      <c r="GHT186" s="41"/>
      <c r="GHU186" s="40"/>
      <c r="GHV186" s="45"/>
      <c r="GHW186" s="41"/>
      <c r="GHX186" s="41"/>
      <c r="GHY186" s="41"/>
      <c r="GHZ186" s="40"/>
      <c r="GIA186" s="45"/>
      <c r="GIB186" s="41"/>
      <c r="GIC186" s="41"/>
      <c r="GID186" s="41"/>
      <c r="GIE186" s="40"/>
      <c r="GIF186" s="45"/>
      <c r="GIG186" s="41"/>
      <c r="GIH186" s="41"/>
      <c r="GII186" s="41"/>
      <c r="GIJ186" s="40"/>
      <c r="GIK186" s="45"/>
      <c r="GIL186" s="41"/>
      <c r="GIM186" s="41"/>
      <c r="GIN186" s="41"/>
      <c r="GIO186" s="40"/>
      <c r="GIP186" s="45"/>
      <c r="GIQ186" s="41"/>
      <c r="GIR186" s="41"/>
      <c r="GIS186" s="41"/>
      <c r="GIT186" s="40"/>
      <c r="GIU186" s="45"/>
      <c r="GIV186" s="41"/>
      <c r="GIW186" s="41"/>
      <c r="GIX186" s="41"/>
      <c r="GIY186" s="40"/>
      <c r="GIZ186" s="45"/>
      <c r="GJA186" s="41"/>
      <c r="GJB186" s="41"/>
      <c r="GJC186" s="41"/>
      <c r="GJD186" s="40"/>
      <c r="GJE186" s="45"/>
      <c r="GJF186" s="41"/>
      <c r="GJG186" s="41"/>
      <c r="GJH186" s="41"/>
      <c r="GJI186" s="40"/>
      <c r="GJJ186" s="45"/>
      <c r="GJK186" s="41"/>
      <c r="GJL186" s="41"/>
      <c r="GJM186" s="41"/>
      <c r="GJN186" s="40"/>
      <c r="GJO186" s="45"/>
      <c r="GJP186" s="41"/>
      <c r="GJQ186" s="41"/>
      <c r="GJR186" s="41"/>
      <c r="GJS186" s="40"/>
      <c r="GJT186" s="45"/>
      <c r="GJU186" s="41"/>
      <c r="GJV186" s="41"/>
      <c r="GJW186" s="41"/>
      <c r="GJX186" s="40"/>
      <c r="GJY186" s="45"/>
      <c r="GJZ186" s="41"/>
      <c r="GKA186" s="41"/>
      <c r="GKB186" s="41"/>
      <c r="GKC186" s="40"/>
      <c r="GKD186" s="45"/>
      <c r="GKE186" s="41"/>
      <c r="GKF186" s="41"/>
      <c r="GKG186" s="41"/>
      <c r="GKH186" s="40"/>
      <c r="GKI186" s="45"/>
      <c r="GKJ186" s="41"/>
      <c r="GKK186" s="41"/>
      <c r="GKL186" s="41"/>
      <c r="GKM186" s="40"/>
      <c r="GKN186" s="45"/>
      <c r="GKO186" s="41"/>
      <c r="GKP186" s="41"/>
      <c r="GKQ186" s="41"/>
      <c r="GKR186" s="40"/>
      <c r="GKS186" s="45"/>
      <c r="GKT186" s="41"/>
      <c r="GKU186" s="41"/>
      <c r="GKV186" s="41"/>
      <c r="GKW186" s="40"/>
      <c r="GKX186" s="45"/>
      <c r="GKY186" s="41"/>
      <c r="GKZ186" s="41"/>
      <c r="GLA186" s="41"/>
      <c r="GLB186" s="40"/>
      <c r="GLC186" s="45"/>
      <c r="GLD186" s="41"/>
      <c r="GLE186" s="41"/>
      <c r="GLF186" s="41"/>
      <c r="GLG186" s="40"/>
      <c r="GLH186" s="45"/>
      <c r="GLI186" s="41"/>
      <c r="GLJ186" s="41"/>
      <c r="GLK186" s="41"/>
      <c r="GLL186" s="40"/>
      <c r="GLM186" s="45"/>
      <c r="GLN186" s="41"/>
      <c r="GLO186" s="41"/>
      <c r="GLP186" s="41"/>
      <c r="GLQ186" s="40"/>
      <c r="GLR186" s="45"/>
      <c r="GLS186" s="41"/>
      <c r="GLT186" s="41"/>
      <c r="GLU186" s="41"/>
      <c r="GLV186" s="40"/>
      <c r="GLW186" s="45"/>
      <c r="GLX186" s="41"/>
      <c r="GLY186" s="41"/>
      <c r="GLZ186" s="41"/>
      <c r="GMA186" s="40"/>
      <c r="GMB186" s="45"/>
      <c r="GMC186" s="41"/>
      <c r="GMD186" s="41"/>
      <c r="GME186" s="41"/>
      <c r="GMF186" s="40"/>
      <c r="GMG186" s="45"/>
      <c r="GMH186" s="41"/>
      <c r="GMI186" s="41"/>
      <c r="GMJ186" s="41"/>
      <c r="GMK186" s="40"/>
      <c r="GML186" s="45"/>
      <c r="GMM186" s="41"/>
      <c r="GMN186" s="41"/>
      <c r="GMO186" s="41"/>
      <c r="GMP186" s="40"/>
      <c r="GMQ186" s="45"/>
      <c r="GMR186" s="41"/>
      <c r="GMS186" s="41"/>
      <c r="GMT186" s="41"/>
      <c r="GMU186" s="40"/>
      <c r="GMV186" s="45"/>
      <c r="GMW186" s="41"/>
      <c r="GMX186" s="41"/>
      <c r="GMY186" s="41"/>
      <c r="GMZ186" s="40"/>
      <c r="GNA186" s="45"/>
      <c r="GNB186" s="41"/>
      <c r="GNC186" s="41"/>
      <c r="GND186" s="41"/>
      <c r="GNE186" s="40"/>
      <c r="GNF186" s="45"/>
      <c r="GNG186" s="41"/>
      <c r="GNH186" s="41"/>
      <c r="GNI186" s="41"/>
      <c r="GNJ186" s="40"/>
      <c r="GNK186" s="45"/>
      <c r="GNL186" s="41"/>
      <c r="GNM186" s="41"/>
      <c r="GNN186" s="41"/>
      <c r="GNO186" s="40"/>
      <c r="GNP186" s="45"/>
      <c r="GNQ186" s="41"/>
      <c r="GNR186" s="41"/>
      <c r="GNS186" s="41"/>
      <c r="GNT186" s="40"/>
      <c r="GNU186" s="45"/>
      <c r="GNV186" s="41"/>
      <c r="GNW186" s="41"/>
      <c r="GNX186" s="41"/>
      <c r="GNY186" s="40"/>
      <c r="GNZ186" s="45"/>
      <c r="GOA186" s="41"/>
      <c r="GOB186" s="41"/>
      <c r="GOC186" s="41"/>
      <c r="GOD186" s="40"/>
      <c r="GOE186" s="45"/>
      <c r="GOF186" s="41"/>
      <c r="GOG186" s="41"/>
      <c r="GOH186" s="41"/>
      <c r="GOI186" s="40"/>
      <c r="GOJ186" s="45"/>
      <c r="GOK186" s="41"/>
      <c r="GOL186" s="41"/>
      <c r="GOM186" s="41"/>
      <c r="GON186" s="40"/>
      <c r="GOO186" s="45"/>
      <c r="GOP186" s="41"/>
      <c r="GOQ186" s="41"/>
      <c r="GOR186" s="41"/>
      <c r="GOS186" s="40"/>
      <c r="GOT186" s="45"/>
      <c r="GOU186" s="41"/>
      <c r="GOV186" s="41"/>
      <c r="GOW186" s="41"/>
      <c r="GOX186" s="40"/>
      <c r="GOY186" s="45"/>
      <c r="GOZ186" s="41"/>
      <c r="GPA186" s="41"/>
      <c r="GPB186" s="41"/>
      <c r="GPC186" s="40"/>
      <c r="GPD186" s="45"/>
      <c r="GPE186" s="41"/>
      <c r="GPF186" s="41"/>
      <c r="GPG186" s="41"/>
      <c r="GPH186" s="40"/>
      <c r="GPI186" s="45"/>
      <c r="GPJ186" s="41"/>
      <c r="GPK186" s="41"/>
      <c r="GPL186" s="41"/>
      <c r="GPM186" s="40"/>
      <c r="GPN186" s="45"/>
      <c r="GPO186" s="41"/>
      <c r="GPP186" s="41"/>
      <c r="GPQ186" s="41"/>
      <c r="GPR186" s="40"/>
      <c r="GPS186" s="45"/>
      <c r="GPT186" s="41"/>
      <c r="GPU186" s="41"/>
      <c r="GPV186" s="41"/>
      <c r="GPW186" s="40"/>
      <c r="GPX186" s="45"/>
      <c r="GPY186" s="41"/>
      <c r="GPZ186" s="41"/>
      <c r="GQA186" s="41"/>
      <c r="GQB186" s="40"/>
      <c r="GQC186" s="45"/>
      <c r="GQD186" s="41"/>
      <c r="GQE186" s="41"/>
      <c r="GQF186" s="41"/>
      <c r="GQG186" s="40"/>
      <c r="GQH186" s="45"/>
      <c r="GQI186" s="41"/>
      <c r="GQJ186" s="41"/>
      <c r="GQK186" s="41"/>
      <c r="GQL186" s="40"/>
      <c r="GQM186" s="45"/>
      <c r="GQN186" s="41"/>
      <c r="GQO186" s="41"/>
      <c r="GQP186" s="41"/>
      <c r="GQQ186" s="40"/>
      <c r="GQR186" s="45"/>
      <c r="GQS186" s="41"/>
      <c r="GQT186" s="41"/>
      <c r="GQU186" s="41"/>
      <c r="GQV186" s="40"/>
      <c r="GQW186" s="45"/>
      <c r="GQX186" s="41"/>
      <c r="GQY186" s="41"/>
      <c r="GQZ186" s="41"/>
      <c r="GRA186" s="40"/>
      <c r="GRB186" s="45"/>
      <c r="GRC186" s="41"/>
      <c r="GRD186" s="41"/>
      <c r="GRE186" s="41"/>
      <c r="GRF186" s="40"/>
      <c r="GRG186" s="45"/>
      <c r="GRH186" s="41"/>
      <c r="GRI186" s="41"/>
      <c r="GRJ186" s="41"/>
      <c r="GRK186" s="40"/>
      <c r="GRL186" s="45"/>
      <c r="GRM186" s="41"/>
      <c r="GRN186" s="41"/>
      <c r="GRO186" s="41"/>
      <c r="GRP186" s="40"/>
      <c r="GRQ186" s="45"/>
      <c r="GRR186" s="41"/>
      <c r="GRS186" s="41"/>
      <c r="GRT186" s="41"/>
      <c r="GRU186" s="40"/>
      <c r="GRV186" s="45"/>
      <c r="GRW186" s="41"/>
      <c r="GRX186" s="41"/>
      <c r="GRY186" s="41"/>
      <c r="GRZ186" s="40"/>
      <c r="GSA186" s="45"/>
      <c r="GSB186" s="41"/>
      <c r="GSC186" s="41"/>
      <c r="GSD186" s="41"/>
      <c r="GSE186" s="40"/>
      <c r="GSF186" s="45"/>
      <c r="GSG186" s="41"/>
      <c r="GSH186" s="41"/>
      <c r="GSI186" s="41"/>
      <c r="GSJ186" s="40"/>
      <c r="GSK186" s="45"/>
      <c r="GSL186" s="41"/>
      <c r="GSM186" s="41"/>
      <c r="GSN186" s="41"/>
      <c r="GSO186" s="40"/>
      <c r="GSP186" s="45"/>
      <c r="GSQ186" s="41"/>
      <c r="GSR186" s="41"/>
      <c r="GSS186" s="41"/>
      <c r="GST186" s="40"/>
      <c r="GSU186" s="45"/>
      <c r="GSV186" s="41"/>
      <c r="GSW186" s="41"/>
      <c r="GSX186" s="41"/>
      <c r="GSY186" s="40"/>
      <c r="GSZ186" s="45"/>
      <c r="GTA186" s="41"/>
      <c r="GTB186" s="41"/>
      <c r="GTC186" s="41"/>
      <c r="GTD186" s="40"/>
      <c r="GTE186" s="45"/>
      <c r="GTF186" s="41"/>
      <c r="GTG186" s="41"/>
      <c r="GTH186" s="41"/>
      <c r="GTI186" s="40"/>
      <c r="GTJ186" s="45"/>
      <c r="GTK186" s="41"/>
      <c r="GTL186" s="41"/>
      <c r="GTM186" s="41"/>
      <c r="GTN186" s="40"/>
      <c r="GTO186" s="45"/>
      <c r="GTP186" s="41"/>
      <c r="GTQ186" s="41"/>
      <c r="GTR186" s="41"/>
      <c r="GTS186" s="40"/>
      <c r="GTT186" s="45"/>
      <c r="GTU186" s="41"/>
      <c r="GTV186" s="41"/>
      <c r="GTW186" s="41"/>
      <c r="GTX186" s="40"/>
      <c r="GTY186" s="45"/>
      <c r="GTZ186" s="41"/>
      <c r="GUA186" s="41"/>
      <c r="GUB186" s="41"/>
      <c r="GUC186" s="40"/>
      <c r="GUD186" s="45"/>
      <c r="GUE186" s="41"/>
      <c r="GUF186" s="41"/>
      <c r="GUG186" s="41"/>
      <c r="GUH186" s="40"/>
      <c r="GUI186" s="45"/>
      <c r="GUJ186" s="41"/>
      <c r="GUK186" s="41"/>
      <c r="GUL186" s="41"/>
      <c r="GUM186" s="40"/>
      <c r="GUN186" s="45"/>
      <c r="GUO186" s="41"/>
      <c r="GUP186" s="41"/>
      <c r="GUQ186" s="41"/>
      <c r="GUR186" s="40"/>
      <c r="GUS186" s="45"/>
      <c r="GUT186" s="41"/>
      <c r="GUU186" s="41"/>
      <c r="GUV186" s="41"/>
      <c r="GUW186" s="40"/>
      <c r="GUX186" s="45"/>
      <c r="GUY186" s="41"/>
      <c r="GUZ186" s="41"/>
      <c r="GVA186" s="41"/>
      <c r="GVB186" s="40"/>
      <c r="GVC186" s="45"/>
      <c r="GVD186" s="41"/>
      <c r="GVE186" s="41"/>
      <c r="GVF186" s="41"/>
      <c r="GVG186" s="40"/>
      <c r="GVH186" s="45"/>
      <c r="GVI186" s="41"/>
      <c r="GVJ186" s="41"/>
      <c r="GVK186" s="41"/>
      <c r="GVL186" s="40"/>
      <c r="GVM186" s="45"/>
      <c r="GVN186" s="41"/>
      <c r="GVO186" s="41"/>
      <c r="GVP186" s="41"/>
      <c r="GVQ186" s="40"/>
      <c r="GVR186" s="45"/>
      <c r="GVS186" s="41"/>
      <c r="GVT186" s="41"/>
      <c r="GVU186" s="41"/>
      <c r="GVV186" s="40"/>
      <c r="GVW186" s="45"/>
      <c r="GVX186" s="41"/>
      <c r="GVY186" s="41"/>
      <c r="GVZ186" s="41"/>
      <c r="GWA186" s="40"/>
      <c r="GWB186" s="45"/>
      <c r="GWC186" s="41"/>
      <c r="GWD186" s="41"/>
      <c r="GWE186" s="41"/>
      <c r="GWF186" s="40"/>
      <c r="GWG186" s="45"/>
      <c r="GWH186" s="41"/>
      <c r="GWI186" s="41"/>
      <c r="GWJ186" s="41"/>
      <c r="GWK186" s="40"/>
      <c r="GWL186" s="45"/>
      <c r="GWM186" s="41"/>
      <c r="GWN186" s="41"/>
      <c r="GWO186" s="41"/>
      <c r="GWP186" s="40"/>
      <c r="GWQ186" s="45"/>
      <c r="GWR186" s="41"/>
      <c r="GWS186" s="41"/>
      <c r="GWT186" s="41"/>
      <c r="GWU186" s="40"/>
      <c r="GWV186" s="45"/>
      <c r="GWW186" s="41"/>
      <c r="GWX186" s="41"/>
      <c r="GWY186" s="41"/>
      <c r="GWZ186" s="40"/>
      <c r="GXA186" s="45"/>
      <c r="GXB186" s="41"/>
      <c r="GXC186" s="41"/>
      <c r="GXD186" s="41"/>
      <c r="GXE186" s="40"/>
      <c r="GXF186" s="45"/>
      <c r="GXG186" s="41"/>
      <c r="GXH186" s="41"/>
      <c r="GXI186" s="41"/>
      <c r="GXJ186" s="40"/>
      <c r="GXK186" s="45"/>
      <c r="GXL186" s="41"/>
      <c r="GXM186" s="41"/>
      <c r="GXN186" s="41"/>
      <c r="GXO186" s="40"/>
      <c r="GXP186" s="45"/>
      <c r="GXQ186" s="41"/>
      <c r="GXR186" s="41"/>
      <c r="GXS186" s="41"/>
      <c r="GXT186" s="40"/>
      <c r="GXU186" s="45"/>
      <c r="GXV186" s="41"/>
      <c r="GXW186" s="41"/>
      <c r="GXX186" s="41"/>
      <c r="GXY186" s="40"/>
      <c r="GXZ186" s="45"/>
      <c r="GYA186" s="41"/>
      <c r="GYB186" s="41"/>
      <c r="GYC186" s="41"/>
      <c r="GYD186" s="40"/>
      <c r="GYE186" s="45"/>
      <c r="GYF186" s="41"/>
      <c r="GYG186" s="41"/>
      <c r="GYH186" s="41"/>
      <c r="GYI186" s="40"/>
      <c r="GYJ186" s="45"/>
      <c r="GYK186" s="41"/>
      <c r="GYL186" s="41"/>
      <c r="GYM186" s="41"/>
      <c r="GYN186" s="40"/>
      <c r="GYO186" s="45"/>
      <c r="GYP186" s="41"/>
      <c r="GYQ186" s="41"/>
      <c r="GYR186" s="41"/>
      <c r="GYS186" s="40"/>
      <c r="GYT186" s="45"/>
      <c r="GYU186" s="41"/>
      <c r="GYV186" s="41"/>
      <c r="GYW186" s="41"/>
      <c r="GYX186" s="40"/>
      <c r="GYY186" s="45"/>
      <c r="GYZ186" s="41"/>
      <c r="GZA186" s="41"/>
      <c r="GZB186" s="41"/>
      <c r="GZC186" s="40"/>
      <c r="GZD186" s="45"/>
      <c r="GZE186" s="41"/>
      <c r="GZF186" s="41"/>
      <c r="GZG186" s="41"/>
      <c r="GZH186" s="40"/>
      <c r="GZI186" s="45"/>
      <c r="GZJ186" s="41"/>
      <c r="GZK186" s="41"/>
      <c r="GZL186" s="41"/>
      <c r="GZM186" s="40"/>
      <c r="GZN186" s="45"/>
      <c r="GZO186" s="41"/>
      <c r="GZP186" s="41"/>
      <c r="GZQ186" s="41"/>
      <c r="GZR186" s="40"/>
      <c r="GZS186" s="45"/>
      <c r="GZT186" s="41"/>
      <c r="GZU186" s="41"/>
      <c r="GZV186" s="41"/>
      <c r="GZW186" s="40"/>
      <c r="GZX186" s="45"/>
      <c r="GZY186" s="41"/>
      <c r="GZZ186" s="41"/>
      <c r="HAA186" s="41"/>
      <c r="HAB186" s="40"/>
      <c r="HAC186" s="45"/>
      <c r="HAD186" s="41"/>
      <c r="HAE186" s="41"/>
      <c r="HAF186" s="41"/>
      <c r="HAG186" s="40"/>
      <c r="HAH186" s="45"/>
      <c r="HAI186" s="41"/>
      <c r="HAJ186" s="41"/>
      <c r="HAK186" s="41"/>
      <c r="HAL186" s="40"/>
      <c r="HAM186" s="45"/>
      <c r="HAN186" s="41"/>
      <c r="HAO186" s="41"/>
      <c r="HAP186" s="41"/>
      <c r="HAQ186" s="40"/>
      <c r="HAR186" s="45"/>
      <c r="HAS186" s="41"/>
      <c r="HAT186" s="41"/>
      <c r="HAU186" s="41"/>
      <c r="HAV186" s="40"/>
      <c r="HAW186" s="45"/>
      <c r="HAX186" s="41"/>
      <c r="HAY186" s="41"/>
      <c r="HAZ186" s="41"/>
      <c r="HBA186" s="40"/>
      <c r="HBB186" s="45"/>
      <c r="HBC186" s="41"/>
      <c r="HBD186" s="41"/>
      <c r="HBE186" s="41"/>
      <c r="HBF186" s="40"/>
      <c r="HBG186" s="45"/>
      <c r="HBH186" s="41"/>
      <c r="HBI186" s="41"/>
      <c r="HBJ186" s="41"/>
      <c r="HBK186" s="40"/>
      <c r="HBL186" s="45"/>
      <c r="HBM186" s="41"/>
      <c r="HBN186" s="41"/>
      <c r="HBO186" s="41"/>
      <c r="HBP186" s="40"/>
      <c r="HBQ186" s="45"/>
      <c r="HBR186" s="41"/>
      <c r="HBS186" s="41"/>
      <c r="HBT186" s="41"/>
      <c r="HBU186" s="40"/>
      <c r="HBV186" s="45"/>
      <c r="HBW186" s="41"/>
      <c r="HBX186" s="41"/>
      <c r="HBY186" s="41"/>
      <c r="HBZ186" s="40"/>
      <c r="HCA186" s="45"/>
      <c r="HCB186" s="41"/>
      <c r="HCC186" s="41"/>
      <c r="HCD186" s="41"/>
      <c r="HCE186" s="40"/>
      <c r="HCF186" s="45"/>
      <c r="HCG186" s="41"/>
      <c r="HCH186" s="41"/>
      <c r="HCI186" s="41"/>
      <c r="HCJ186" s="40"/>
      <c r="HCK186" s="45"/>
      <c r="HCL186" s="41"/>
      <c r="HCM186" s="41"/>
      <c r="HCN186" s="41"/>
      <c r="HCO186" s="40"/>
      <c r="HCP186" s="45"/>
      <c r="HCQ186" s="41"/>
      <c r="HCR186" s="41"/>
      <c r="HCS186" s="41"/>
      <c r="HCT186" s="40"/>
      <c r="HCU186" s="45"/>
      <c r="HCV186" s="41"/>
      <c r="HCW186" s="41"/>
      <c r="HCX186" s="41"/>
      <c r="HCY186" s="40"/>
      <c r="HCZ186" s="45"/>
      <c r="HDA186" s="41"/>
      <c r="HDB186" s="41"/>
      <c r="HDC186" s="41"/>
      <c r="HDD186" s="40"/>
      <c r="HDE186" s="45"/>
      <c r="HDF186" s="41"/>
      <c r="HDG186" s="41"/>
      <c r="HDH186" s="41"/>
      <c r="HDI186" s="40"/>
      <c r="HDJ186" s="45"/>
      <c r="HDK186" s="41"/>
      <c r="HDL186" s="41"/>
      <c r="HDM186" s="41"/>
      <c r="HDN186" s="40"/>
      <c r="HDO186" s="45"/>
      <c r="HDP186" s="41"/>
      <c r="HDQ186" s="41"/>
      <c r="HDR186" s="41"/>
      <c r="HDS186" s="40"/>
      <c r="HDT186" s="45"/>
      <c r="HDU186" s="41"/>
      <c r="HDV186" s="41"/>
      <c r="HDW186" s="41"/>
      <c r="HDX186" s="40"/>
      <c r="HDY186" s="45"/>
      <c r="HDZ186" s="41"/>
      <c r="HEA186" s="41"/>
      <c r="HEB186" s="41"/>
      <c r="HEC186" s="40"/>
      <c r="HED186" s="45"/>
      <c r="HEE186" s="41"/>
      <c r="HEF186" s="41"/>
      <c r="HEG186" s="41"/>
      <c r="HEH186" s="40"/>
      <c r="HEI186" s="45"/>
      <c r="HEJ186" s="41"/>
      <c r="HEK186" s="41"/>
      <c r="HEL186" s="41"/>
      <c r="HEM186" s="40"/>
      <c r="HEN186" s="45"/>
      <c r="HEO186" s="41"/>
      <c r="HEP186" s="41"/>
      <c r="HEQ186" s="41"/>
      <c r="HER186" s="40"/>
      <c r="HES186" s="45"/>
      <c r="HET186" s="41"/>
      <c r="HEU186" s="41"/>
      <c r="HEV186" s="41"/>
      <c r="HEW186" s="40"/>
      <c r="HEX186" s="45"/>
      <c r="HEY186" s="41"/>
      <c r="HEZ186" s="41"/>
      <c r="HFA186" s="41"/>
      <c r="HFB186" s="40"/>
      <c r="HFC186" s="45"/>
      <c r="HFD186" s="41"/>
      <c r="HFE186" s="41"/>
      <c r="HFF186" s="41"/>
      <c r="HFG186" s="40"/>
      <c r="HFH186" s="45"/>
      <c r="HFI186" s="41"/>
      <c r="HFJ186" s="41"/>
      <c r="HFK186" s="41"/>
      <c r="HFL186" s="40"/>
      <c r="HFM186" s="45"/>
      <c r="HFN186" s="41"/>
      <c r="HFO186" s="41"/>
      <c r="HFP186" s="41"/>
      <c r="HFQ186" s="40"/>
      <c r="HFR186" s="45"/>
      <c r="HFS186" s="41"/>
      <c r="HFT186" s="41"/>
      <c r="HFU186" s="41"/>
      <c r="HFV186" s="40"/>
      <c r="HFW186" s="45"/>
      <c r="HFX186" s="41"/>
      <c r="HFY186" s="41"/>
      <c r="HFZ186" s="41"/>
      <c r="HGA186" s="40"/>
      <c r="HGB186" s="45"/>
      <c r="HGC186" s="41"/>
      <c r="HGD186" s="41"/>
      <c r="HGE186" s="41"/>
      <c r="HGF186" s="40"/>
      <c r="HGG186" s="45"/>
      <c r="HGH186" s="41"/>
      <c r="HGI186" s="41"/>
      <c r="HGJ186" s="41"/>
      <c r="HGK186" s="40"/>
      <c r="HGL186" s="45"/>
      <c r="HGM186" s="41"/>
      <c r="HGN186" s="41"/>
      <c r="HGO186" s="41"/>
      <c r="HGP186" s="40"/>
      <c r="HGQ186" s="45"/>
      <c r="HGR186" s="41"/>
      <c r="HGS186" s="41"/>
      <c r="HGT186" s="41"/>
      <c r="HGU186" s="40"/>
      <c r="HGV186" s="45"/>
      <c r="HGW186" s="41"/>
      <c r="HGX186" s="41"/>
      <c r="HGY186" s="41"/>
      <c r="HGZ186" s="40"/>
      <c r="HHA186" s="45"/>
      <c r="HHB186" s="41"/>
      <c r="HHC186" s="41"/>
      <c r="HHD186" s="41"/>
      <c r="HHE186" s="40"/>
      <c r="HHF186" s="45"/>
      <c r="HHG186" s="41"/>
      <c r="HHH186" s="41"/>
      <c r="HHI186" s="41"/>
      <c r="HHJ186" s="40"/>
      <c r="HHK186" s="45"/>
      <c r="HHL186" s="41"/>
      <c r="HHM186" s="41"/>
      <c r="HHN186" s="41"/>
      <c r="HHO186" s="40"/>
      <c r="HHP186" s="45"/>
      <c r="HHQ186" s="41"/>
      <c r="HHR186" s="41"/>
      <c r="HHS186" s="41"/>
      <c r="HHT186" s="40"/>
      <c r="HHU186" s="45"/>
      <c r="HHV186" s="41"/>
      <c r="HHW186" s="41"/>
      <c r="HHX186" s="41"/>
      <c r="HHY186" s="40"/>
      <c r="HHZ186" s="45"/>
      <c r="HIA186" s="41"/>
      <c r="HIB186" s="41"/>
      <c r="HIC186" s="41"/>
      <c r="HID186" s="40"/>
      <c r="HIE186" s="45"/>
      <c r="HIF186" s="41"/>
      <c r="HIG186" s="41"/>
      <c r="HIH186" s="41"/>
      <c r="HII186" s="40"/>
      <c r="HIJ186" s="45"/>
      <c r="HIK186" s="41"/>
      <c r="HIL186" s="41"/>
      <c r="HIM186" s="41"/>
      <c r="HIN186" s="40"/>
      <c r="HIO186" s="45"/>
      <c r="HIP186" s="41"/>
      <c r="HIQ186" s="41"/>
      <c r="HIR186" s="41"/>
      <c r="HIS186" s="40"/>
      <c r="HIT186" s="45"/>
      <c r="HIU186" s="41"/>
      <c r="HIV186" s="41"/>
      <c r="HIW186" s="41"/>
      <c r="HIX186" s="40"/>
      <c r="HIY186" s="45"/>
      <c r="HIZ186" s="41"/>
      <c r="HJA186" s="41"/>
      <c r="HJB186" s="41"/>
      <c r="HJC186" s="40"/>
      <c r="HJD186" s="45"/>
      <c r="HJE186" s="41"/>
      <c r="HJF186" s="41"/>
      <c r="HJG186" s="41"/>
      <c r="HJH186" s="40"/>
      <c r="HJI186" s="45"/>
      <c r="HJJ186" s="41"/>
      <c r="HJK186" s="41"/>
      <c r="HJL186" s="41"/>
      <c r="HJM186" s="40"/>
      <c r="HJN186" s="45"/>
      <c r="HJO186" s="41"/>
      <c r="HJP186" s="41"/>
      <c r="HJQ186" s="41"/>
      <c r="HJR186" s="40"/>
      <c r="HJS186" s="45"/>
      <c r="HJT186" s="41"/>
      <c r="HJU186" s="41"/>
      <c r="HJV186" s="41"/>
      <c r="HJW186" s="40"/>
      <c r="HJX186" s="45"/>
      <c r="HJY186" s="41"/>
      <c r="HJZ186" s="41"/>
      <c r="HKA186" s="41"/>
      <c r="HKB186" s="40"/>
      <c r="HKC186" s="45"/>
      <c r="HKD186" s="41"/>
      <c r="HKE186" s="41"/>
      <c r="HKF186" s="41"/>
      <c r="HKG186" s="40"/>
      <c r="HKH186" s="45"/>
      <c r="HKI186" s="41"/>
      <c r="HKJ186" s="41"/>
      <c r="HKK186" s="41"/>
      <c r="HKL186" s="40"/>
      <c r="HKM186" s="45"/>
      <c r="HKN186" s="41"/>
      <c r="HKO186" s="41"/>
      <c r="HKP186" s="41"/>
      <c r="HKQ186" s="40"/>
      <c r="HKR186" s="45"/>
      <c r="HKS186" s="41"/>
      <c r="HKT186" s="41"/>
      <c r="HKU186" s="41"/>
      <c r="HKV186" s="40"/>
      <c r="HKW186" s="45"/>
      <c r="HKX186" s="41"/>
      <c r="HKY186" s="41"/>
      <c r="HKZ186" s="41"/>
      <c r="HLA186" s="40"/>
      <c r="HLB186" s="45"/>
      <c r="HLC186" s="41"/>
      <c r="HLD186" s="41"/>
      <c r="HLE186" s="41"/>
      <c r="HLF186" s="40"/>
      <c r="HLG186" s="45"/>
      <c r="HLH186" s="41"/>
      <c r="HLI186" s="41"/>
      <c r="HLJ186" s="41"/>
      <c r="HLK186" s="40"/>
      <c r="HLL186" s="45"/>
      <c r="HLM186" s="41"/>
      <c r="HLN186" s="41"/>
      <c r="HLO186" s="41"/>
      <c r="HLP186" s="40"/>
      <c r="HLQ186" s="45"/>
      <c r="HLR186" s="41"/>
      <c r="HLS186" s="41"/>
      <c r="HLT186" s="41"/>
      <c r="HLU186" s="40"/>
      <c r="HLV186" s="45"/>
      <c r="HLW186" s="41"/>
      <c r="HLX186" s="41"/>
      <c r="HLY186" s="41"/>
      <c r="HLZ186" s="40"/>
      <c r="HMA186" s="45"/>
      <c r="HMB186" s="41"/>
      <c r="HMC186" s="41"/>
      <c r="HMD186" s="41"/>
      <c r="HME186" s="40"/>
      <c r="HMF186" s="45"/>
      <c r="HMG186" s="41"/>
      <c r="HMH186" s="41"/>
      <c r="HMI186" s="41"/>
      <c r="HMJ186" s="40"/>
      <c r="HMK186" s="45"/>
      <c r="HML186" s="41"/>
      <c r="HMM186" s="41"/>
      <c r="HMN186" s="41"/>
      <c r="HMO186" s="40"/>
      <c r="HMP186" s="45"/>
      <c r="HMQ186" s="41"/>
      <c r="HMR186" s="41"/>
      <c r="HMS186" s="41"/>
      <c r="HMT186" s="40"/>
      <c r="HMU186" s="45"/>
      <c r="HMV186" s="41"/>
      <c r="HMW186" s="41"/>
      <c r="HMX186" s="41"/>
      <c r="HMY186" s="40"/>
      <c r="HMZ186" s="45"/>
      <c r="HNA186" s="41"/>
      <c r="HNB186" s="41"/>
      <c r="HNC186" s="41"/>
      <c r="HND186" s="40"/>
      <c r="HNE186" s="45"/>
      <c r="HNF186" s="41"/>
      <c r="HNG186" s="41"/>
      <c r="HNH186" s="41"/>
      <c r="HNI186" s="40"/>
      <c r="HNJ186" s="45"/>
      <c r="HNK186" s="41"/>
      <c r="HNL186" s="41"/>
      <c r="HNM186" s="41"/>
      <c r="HNN186" s="40"/>
      <c r="HNO186" s="45"/>
      <c r="HNP186" s="41"/>
      <c r="HNQ186" s="41"/>
      <c r="HNR186" s="41"/>
      <c r="HNS186" s="40"/>
      <c r="HNT186" s="45"/>
      <c r="HNU186" s="41"/>
      <c r="HNV186" s="41"/>
      <c r="HNW186" s="41"/>
      <c r="HNX186" s="40"/>
      <c r="HNY186" s="45"/>
      <c r="HNZ186" s="41"/>
      <c r="HOA186" s="41"/>
      <c r="HOB186" s="41"/>
      <c r="HOC186" s="40"/>
      <c r="HOD186" s="45"/>
      <c r="HOE186" s="41"/>
      <c r="HOF186" s="41"/>
      <c r="HOG186" s="41"/>
      <c r="HOH186" s="40"/>
      <c r="HOI186" s="45"/>
      <c r="HOJ186" s="41"/>
      <c r="HOK186" s="41"/>
      <c r="HOL186" s="41"/>
      <c r="HOM186" s="40"/>
      <c r="HON186" s="45"/>
      <c r="HOO186" s="41"/>
      <c r="HOP186" s="41"/>
      <c r="HOQ186" s="41"/>
      <c r="HOR186" s="40"/>
      <c r="HOS186" s="45"/>
      <c r="HOT186" s="41"/>
      <c r="HOU186" s="41"/>
      <c r="HOV186" s="41"/>
      <c r="HOW186" s="40"/>
      <c r="HOX186" s="45"/>
      <c r="HOY186" s="41"/>
      <c r="HOZ186" s="41"/>
      <c r="HPA186" s="41"/>
      <c r="HPB186" s="40"/>
      <c r="HPC186" s="45"/>
      <c r="HPD186" s="41"/>
      <c r="HPE186" s="41"/>
      <c r="HPF186" s="41"/>
      <c r="HPG186" s="40"/>
      <c r="HPH186" s="45"/>
      <c r="HPI186" s="41"/>
      <c r="HPJ186" s="41"/>
      <c r="HPK186" s="41"/>
      <c r="HPL186" s="40"/>
      <c r="HPM186" s="45"/>
      <c r="HPN186" s="41"/>
      <c r="HPO186" s="41"/>
      <c r="HPP186" s="41"/>
      <c r="HPQ186" s="40"/>
      <c r="HPR186" s="45"/>
      <c r="HPS186" s="41"/>
      <c r="HPT186" s="41"/>
      <c r="HPU186" s="41"/>
      <c r="HPV186" s="40"/>
      <c r="HPW186" s="45"/>
      <c r="HPX186" s="41"/>
      <c r="HPY186" s="41"/>
      <c r="HPZ186" s="41"/>
      <c r="HQA186" s="40"/>
      <c r="HQB186" s="45"/>
      <c r="HQC186" s="41"/>
      <c r="HQD186" s="41"/>
      <c r="HQE186" s="41"/>
      <c r="HQF186" s="40"/>
      <c r="HQG186" s="45"/>
      <c r="HQH186" s="41"/>
      <c r="HQI186" s="41"/>
      <c r="HQJ186" s="41"/>
      <c r="HQK186" s="40"/>
      <c r="HQL186" s="45"/>
      <c r="HQM186" s="41"/>
      <c r="HQN186" s="41"/>
      <c r="HQO186" s="41"/>
      <c r="HQP186" s="40"/>
      <c r="HQQ186" s="45"/>
      <c r="HQR186" s="41"/>
      <c r="HQS186" s="41"/>
      <c r="HQT186" s="41"/>
      <c r="HQU186" s="40"/>
      <c r="HQV186" s="45"/>
      <c r="HQW186" s="41"/>
      <c r="HQX186" s="41"/>
      <c r="HQY186" s="41"/>
      <c r="HQZ186" s="40"/>
      <c r="HRA186" s="45"/>
      <c r="HRB186" s="41"/>
      <c r="HRC186" s="41"/>
      <c r="HRD186" s="41"/>
      <c r="HRE186" s="40"/>
      <c r="HRF186" s="45"/>
      <c r="HRG186" s="41"/>
      <c r="HRH186" s="41"/>
      <c r="HRI186" s="41"/>
      <c r="HRJ186" s="40"/>
      <c r="HRK186" s="45"/>
      <c r="HRL186" s="41"/>
      <c r="HRM186" s="41"/>
      <c r="HRN186" s="41"/>
      <c r="HRO186" s="40"/>
      <c r="HRP186" s="45"/>
      <c r="HRQ186" s="41"/>
      <c r="HRR186" s="41"/>
      <c r="HRS186" s="41"/>
      <c r="HRT186" s="40"/>
      <c r="HRU186" s="45"/>
      <c r="HRV186" s="41"/>
      <c r="HRW186" s="41"/>
      <c r="HRX186" s="41"/>
      <c r="HRY186" s="40"/>
      <c r="HRZ186" s="45"/>
      <c r="HSA186" s="41"/>
      <c r="HSB186" s="41"/>
      <c r="HSC186" s="41"/>
      <c r="HSD186" s="40"/>
      <c r="HSE186" s="45"/>
      <c r="HSF186" s="41"/>
      <c r="HSG186" s="41"/>
      <c r="HSH186" s="41"/>
      <c r="HSI186" s="40"/>
      <c r="HSJ186" s="45"/>
      <c r="HSK186" s="41"/>
      <c r="HSL186" s="41"/>
      <c r="HSM186" s="41"/>
      <c r="HSN186" s="40"/>
      <c r="HSO186" s="45"/>
      <c r="HSP186" s="41"/>
      <c r="HSQ186" s="41"/>
      <c r="HSR186" s="41"/>
      <c r="HSS186" s="40"/>
      <c r="HST186" s="45"/>
      <c r="HSU186" s="41"/>
      <c r="HSV186" s="41"/>
      <c r="HSW186" s="41"/>
      <c r="HSX186" s="40"/>
      <c r="HSY186" s="45"/>
      <c r="HSZ186" s="41"/>
      <c r="HTA186" s="41"/>
      <c r="HTB186" s="41"/>
      <c r="HTC186" s="40"/>
      <c r="HTD186" s="45"/>
      <c r="HTE186" s="41"/>
      <c r="HTF186" s="41"/>
      <c r="HTG186" s="41"/>
      <c r="HTH186" s="40"/>
      <c r="HTI186" s="45"/>
      <c r="HTJ186" s="41"/>
      <c r="HTK186" s="41"/>
      <c r="HTL186" s="41"/>
      <c r="HTM186" s="40"/>
      <c r="HTN186" s="45"/>
      <c r="HTO186" s="41"/>
      <c r="HTP186" s="41"/>
      <c r="HTQ186" s="41"/>
      <c r="HTR186" s="40"/>
      <c r="HTS186" s="45"/>
      <c r="HTT186" s="41"/>
      <c r="HTU186" s="41"/>
      <c r="HTV186" s="41"/>
      <c r="HTW186" s="40"/>
      <c r="HTX186" s="45"/>
      <c r="HTY186" s="41"/>
      <c r="HTZ186" s="41"/>
      <c r="HUA186" s="41"/>
      <c r="HUB186" s="40"/>
      <c r="HUC186" s="45"/>
      <c r="HUD186" s="41"/>
      <c r="HUE186" s="41"/>
      <c r="HUF186" s="41"/>
      <c r="HUG186" s="40"/>
      <c r="HUH186" s="45"/>
      <c r="HUI186" s="41"/>
      <c r="HUJ186" s="41"/>
      <c r="HUK186" s="41"/>
      <c r="HUL186" s="40"/>
      <c r="HUM186" s="45"/>
      <c r="HUN186" s="41"/>
      <c r="HUO186" s="41"/>
      <c r="HUP186" s="41"/>
      <c r="HUQ186" s="40"/>
      <c r="HUR186" s="45"/>
      <c r="HUS186" s="41"/>
      <c r="HUT186" s="41"/>
      <c r="HUU186" s="41"/>
      <c r="HUV186" s="40"/>
      <c r="HUW186" s="45"/>
      <c r="HUX186" s="41"/>
      <c r="HUY186" s="41"/>
      <c r="HUZ186" s="41"/>
      <c r="HVA186" s="40"/>
      <c r="HVB186" s="45"/>
      <c r="HVC186" s="41"/>
      <c r="HVD186" s="41"/>
      <c r="HVE186" s="41"/>
      <c r="HVF186" s="40"/>
      <c r="HVG186" s="45"/>
      <c r="HVH186" s="41"/>
      <c r="HVI186" s="41"/>
      <c r="HVJ186" s="41"/>
      <c r="HVK186" s="40"/>
      <c r="HVL186" s="45"/>
      <c r="HVM186" s="41"/>
      <c r="HVN186" s="41"/>
      <c r="HVO186" s="41"/>
      <c r="HVP186" s="40"/>
      <c r="HVQ186" s="45"/>
      <c r="HVR186" s="41"/>
      <c r="HVS186" s="41"/>
      <c r="HVT186" s="41"/>
      <c r="HVU186" s="40"/>
      <c r="HVV186" s="45"/>
      <c r="HVW186" s="41"/>
      <c r="HVX186" s="41"/>
      <c r="HVY186" s="41"/>
      <c r="HVZ186" s="40"/>
      <c r="HWA186" s="45"/>
      <c r="HWB186" s="41"/>
      <c r="HWC186" s="41"/>
      <c r="HWD186" s="41"/>
      <c r="HWE186" s="40"/>
      <c r="HWF186" s="45"/>
      <c r="HWG186" s="41"/>
      <c r="HWH186" s="41"/>
      <c r="HWI186" s="41"/>
      <c r="HWJ186" s="40"/>
      <c r="HWK186" s="45"/>
      <c r="HWL186" s="41"/>
      <c r="HWM186" s="41"/>
      <c r="HWN186" s="41"/>
      <c r="HWO186" s="40"/>
      <c r="HWP186" s="45"/>
      <c r="HWQ186" s="41"/>
      <c r="HWR186" s="41"/>
      <c r="HWS186" s="41"/>
      <c r="HWT186" s="40"/>
      <c r="HWU186" s="45"/>
      <c r="HWV186" s="41"/>
      <c r="HWW186" s="41"/>
      <c r="HWX186" s="41"/>
      <c r="HWY186" s="40"/>
      <c r="HWZ186" s="45"/>
      <c r="HXA186" s="41"/>
      <c r="HXB186" s="41"/>
      <c r="HXC186" s="41"/>
      <c r="HXD186" s="40"/>
      <c r="HXE186" s="45"/>
      <c r="HXF186" s="41"/>
      <c r="HXG186" s="41"/>
      <c r="HXH186" s="41"/>
      <c r="HXI186" s="40"/>
      <c r="HXJ186" s="45"/>
      <c r="HXK186" s="41"/>
      <c r="HXL186" s="41"/>
      <c r="HXM186" s="41"/>
      <c r="HXN186" s="40"/>
      <c r="HXO186" s="45"/>
      <c r="HXP186" s="41"/>
      <c r="HXQ186" s="41"/>
      <c r="HXR186" s="41"/>
      <c r="HXS186" s="40"/>
      <c r="HXT186" s="45"/>
      <c r="HXU186" s="41"/>
      <c r="HXV186" s="41"/>
      <c r="HXW186" s="41"/>
      <c r="HXX186" s="40"/>
      <c r="HXY186" s="45"/>
      <c r="HXZ186" s="41"/>
      <c r="HYA186" s="41"/>
      <c r="HYB186" s="41"/>
      <c r="HYC186" s="40"/>
      <c r="HYD186" s="45"/>
      <c r="HYE186" s="41"/>
      <c r="HYF186" s="41"/>
      <c r="HYG186" s="41"/>
      <c r="HYH186" s="40"/>
      <c r="HYI186" s="45"/>
      <c r="HYJ186" s="41"/>
      <c r="HYK186" s="41"/>
      <c r="HYL186" s="41"/>
      <c r="HYM186" s="40"/>
      <c r="HYN186" s="45"/>
      <c r="HYO186" s="41"/>
      <c r="HYP186" s="41"/>
      <c r="HYQ186" s="41"/>
      <c r="HYR186" s="40"/>
      <c r="HYS186" s="45"/>
      <c r="HYT186" s="41"/>
      <c r="HYU186" s="41"/>
      <c r="HYV186" s="41"/>
      <c r="HYW186" s="40"/>
      <c r="HYX186" s="45"/>
      <c r="HYY186" s="41"/>
      <c r="HYZ186" s="41"/>
      <c r="HZA186" s="41"/>
      <c r="HZB186" s="40"/>
      <c r="HZC186" s="45"/>
      <c r="HZD186" s="41"/>
      <c r="HZE186" s="41"/>
      <c r="HZF186" s="41"/>
      <c r="HZG186" s="40"/>
      <c r="HZH186" s="45"/>
      <c r="HZI186" s="41"/>
      <c r="HZJ186" s="41"/>
      <c r="HZK186" s="41"/>
      <c r="HZL186" s="40"/>
      <c r="HZM186" s="45"/>
      <c r="HZN186" s="41"/>
      <c r="HZO186" s="41"/>
      <c r="HZP186" s="41"/>
      <c r="HZQ186" s="40"/>
      <c r="HZR186" s="45"/>
      <c r="HZS186" s="41"/>
      <c r="HZT186" s="41"/>
      <c r="HZU186" s="41"/>
      <c r="HZV186" s="40"/>
      <c r="HZW186" s="45"/>
      <c r="HZX186" s="41"/>
      <c r="HZY186" s="41"/>
      <c r="HZZ186" s="41"/>
      <c r="IAA186" s="40"/>
      <c r="IAB186" s="45"/>
      <c r="IAC186" s="41"/>
      <c r="IAD186" s="41"/>
      <c r="IAE186" s="41"/>
      <c r="IAF186" s="40"/>
      <c r="IAG186" s="45"/>
      <c r="IAH186" s="41"/>
      <c r="IAI186" s="41"/>
      <c r="IAJ186" s="41"/>
      <c r="IAK186" s="40"/>
      <c r="IAL186" s="45"/>
      <c r="IAM186" s="41"/>
      <c r="IAN186" s="41"/>
      <c r="IAO186" s="41"/>
      <c r="IAP186" s="40"/>
      <c r="IAQ186" s="45"/>
      <c r="IAR186" s="41"/>
      <c r="IAS186" s="41"/>
      <c r="IAT186" s="41"/>
      <c r="IAU186" s="40"/>
      <c r="IAV186" s="45"/>
      <c r="IAW186" s="41"/>
      <c r="IAX186" s="41"/>
      <c r="IAY186" s="41"/>
      <c r="IAZ186" s="40"/>
      <c r="IBA186" s="45"/>
      <c r="IBB186" s="41"/>
      <c r="IBC186" s="41"/>
      <c r="IBD186" s="41"/>
      <c r="IBE186" s="40"/>
      <c r="IBF186" s="45"/>
      <c r="IBG186" s="41"/>
      <c r="IBH186" s="41"/>
      <c r="IBI186" s="41"/>
      <c r="IBJ186" s="40"/>
      <c r="IBK186" s="45"/>
      <c r="IBL186" s="41"/>
      <c r="IBM186" s="41"/>
      <c r="IBN186" s="41"/>
      <c r="IBO186" s="40"/>
      <c r="IBP186" s="45"/>
      <c r="IBQ186" s="41"/>
      <c r="IBR186" s="41"/>
      <c r="IBS186" s="41"/>
      <c r="IBT186" s="40"/>
      <c r="IBU186" s="45"/>
      <c r="IBV186" s="41"/>
      <c r="IBW186" s="41"/>
      <c r="IBX186" s="41"/>
      <c r="IBY186" s="40"/>
      <c r="IBZ186" s="45"/>
      <c r="ICA186" s="41"/>
      <c r="ICB186" s="41"/>
      <c r="ICC186" s="41"/>
      <c r="ICD186" s="40"/>
      <c r="ICE186" s="45"/>
      <c r="ICF186" s="41"/>
      <c r="ICG186" s="41"/>
      <c r="ICH186" s="41"/>
      <c r="ICI186" s="40"/>
      <c r="ICJ186" s="45"/>
      <c r="ICK186" s="41"/>
      <c r="ICL186" s="41"/>
      <c r="ICM186" s="41"/>
      <c r="ICN186" s="40"/>
      <c r="ICO186" s="45"/>
      <c r="ICP186" s="41"/>
      <c r="ICQ186" s="41"/>
      <c r="ICR186" s="41"/>
      <c r="ICS186" s="40"/>
      <c r="ICT186" s="45"/>
      <c r="ICU186" s="41"/>
      <c r="ICV186" s="41"/>
      <c r="ICW186" s="41"/>
      <c r="ICX186" s="40"/>
      <c r="ICY186" s="45"/>
      <c r="ICZ186" s="41"/>
      <c r="IDA186" s="41"/>
      <c r="IDB186" s="41"/>
      <c r="IDC186" s="40"/>
      <c r="IDD186" s="45"/>
      <c r="IDE186" s="41"/>
      <c r="IDF186" s="41"/>
      <c r="IDG186" s="41"/>
      <c r="IDH186" s="40"/>
      <c r="IDI186" s="45"/>
      <c r="IDJ186" s="41"/>
      <c r="IDK186" s="41"/>
      <c r="IDL186" s="41"/>
      <c r="IDM186" s="40"/>
      <c r="IDN186" s="45"/>
      <c r="IDO186" s="41"/>
      <c r="IDP186" s="41"/>
      <c r="IDQ186" s="41"/>
      <c r="IDR186" s="40"/>
      <c r="IDS186" s="45"/>
      <c r="IDT186" s="41"/>
      <c r="IDU186" s="41"/>
      <c r="IDV186" s="41"/>
      <c r="IDW186" s="40"/>
      <c r="IDX186" s="45"/>
      <c r="IDY186" s="41"/>
      <c r="IDZ186" s="41"/>
      <c r="IEA186" s="41"/>
      <c r="IEB186" s="40"/>
      <c r="IEC186" s="45"/>
      <c r="IED186" s="41"/>
      <c r="IEE186" s="41"/>
      <c r="IEF186" s="41"/>
      <c r="IEG186" s="40"/>
      <c r="IEH186" s="45"/>
      <c r="IEI186" s="41"/>
      <c r="IEJ186" s="41"/>
      <c r="IEK186" s="41"/>
      <c r="IEL186" s="40"/>
      <c r="IEM186" s="45"/>
      <c r="IEN186" s="41"/>
      <c r="IEO186" s="41"/>
      <c r="IEP186" s="41"/>
      <c r="IEQ186" s="40"/>
      <c r="IER186" s="45"/>
      <c r="IES186" s="41"/>
      <c r="IET186" s="41"/>
      <c r="IEU186" s="41"/>
      <c r="IEV186" s="40"/>
      <c r="IEW186" s="45"/>
      <c r="IEX186" s="41"/>
      <c r="IEY186" s="41"/>
      <c r="IEZ186" s="41"/>
      <c r="IFA186" s="40"/>
      <c r="IFB186" s="45"/>
      <c r="IFC186" s="41"/>
      <c r="IFD186" s="41"/>
      <c r="IFE186" s="41"/>
      <c r="IFF186" s="40"/>
      <c r="IFG186" s="45"/>
      <c r="IFH186" s="41"/>
      <c r="IFI186" s="41"/>
      <c r="IFJ186" s="41"/>
      <c r="IFK186" s="40"/>
      <c r="IFL186" s="45"/>
      <c r="IFM186" s="41"/>
      <c r="IFN186" s="41"/>
      <c r="IFO186" s="41"/>
      <c r="IFP186" s="40"/>
      <c r="IFQ186" s="45"/>
      <c r="IFR186" s="41"/>
      <c r="IFS186" s="41"/>
      <c r="IFT186" s="41"/>
      <c r="IFU186" s="40"/>
      <c r="IFV186" s="45"/>
      <c r="IFW186" s="41"/>
      <c r="IFX186" s="41"/>
      <c r="IFY186" s="41"/>
      <c r="IFZ186" s="40"/>
      <c r="IGA186" s="45"/>
      <c r="IGB186" s="41"/>
      <c r="IGC186" s="41"/>
      <c r="IGD186" s="41"/>
      <c r="IGE186" s="40"/>
      <c r="IGF186" s="45"/>
      <c r="IGG186" s="41"/>
      <c r="IGH186" s="41"/>
      <c r="IGI186" s="41"/>
      <c r="IGJ186" s="40"/>
      <c r="IGK186" s="45"/>
      <c r="IGL186" s="41"/>
      <c r="IGM186" s="41"/>
      <c r="IGN186" s="41"/>
      <c r="IGO186" s="40"/>
      <c r="IGP186" s="45"/>
      <c r="IGQ186" s="41"/>
      <c r="IGR186" s="41"/>
      <c r="IGS186" s="41"/>
      <c r="IGT186" s="40"/>
      <c r="IGU186" s="45"/>
      <c r="IGV186" s="41"/>
      <c r="IGW186" s="41"/>
      <c r="IGX186" s="41"/>
      <c r="IGY186" s="40"/>
      <c r="IGZ186" s="45"/>
      <c r="IHA186" s="41"/>
      <c r="IHB186" s="41"/>
      <c r="IHC186" s="41"/>
      <c r="IHD186" s="40"/>
      <c r="IHE186" s="45"/>
      <c r="IHF186" s="41"/>
      <c r="IHG186" s="41"/>
      <c r="IHH186" s="41"/>
      <c r="IHI186" s="40"/>
      <c r="IHJ186" s="45"/>
      <c r="IHK186" s="41"/>
      <c r="IHL186" s="41"/>
      <c r="IHM186" s="41"/>
      <c r="IHN186" s="40"/>
      <c r="IHO186" s="45"/>
      <c r="IHP186" s="41"/>
      <c r="IHQ186" s="41"/>
      <c r="IHR186" s="41"/>
      <c r="IHS186" s="40"/>
      <c r="IHT186" s="45"/>
      <c r="IHU186" s="41"/>
      <c r="IHV186" s="41"/>
      <c r="IHW186" s="41"/>
      <c r="IHX186" s="40"/>
      <c r="IHY186" s="45"/>
      <c r="IHZ186" s="41"/>
      <c r="IIA186" s="41"/>
      <c r="IIB186" s="41"/>
      <c r="IIC186" s="40"/>
      <c r="IID186" s="45"/>
      <c r="IIE186" s="41"/>
      <c r="IIF186" s="41"/>
      <c r="IIG186" s="41"/>
      <c r="IIH186" s="40"/>
      <c r="III186" s="45"/>
      <c r="IIJ186" s="41"/>
      <c r="IIK186" s="41"/>
      <c r="IIL186" s="41"/>
      <c r="IIM186" s="40"/>
      <c r="IIN186" s="45"/>
      <c r="IIO186" s="41"/>
      <c r="IIP186" s="41"/>
      <c r="IIQ186" s="41"/>
      <c r="IIR186" s="40"/>
      <c r="IIS186" s="45"/>
      <c r="IIT186" s="41"/>
      <c r="IIU186" s="41"/>
      <c r="IIV186" s="41"/>
      <c r="IIW186" s="40"/>
      <c r="IIX186" s="45"/>
      <c r="IIY186" s="41"/>
      <c r="IIZ186" s="41"/>
      <c r="IJA186" s="41"/>
      <c r="IJB186" s="40"/>
      <c r="IJC186" s="45"/>
      <c r="IJD186" s="41"/>
      <c r="IJE186" s="41"/>
      <c r="IJF186" s="41"/>
      <c r="IJG186" s="40"/>
      <c r="IJH186" s="45"/>
      <c r="IJI186" s="41"/>
      <c r="IJJ186" s="41"/>
      <c r="IJK186" s="41"/>
      <c r="IJL186" s="40"/>
      <c r="IJM186" s="45"/>
      <c r="IJN186" s="41"/>
      <c r="IJO186" s="41"/>
      <c r="IJP186" s="41"/>
      <c r="IJQ186" s="40"/>
      <c r="IJR186" s="45"/>
      <c r="IJS186" s="41"/>
      <c r="IJT186" s="41"/>
      <c r="IJU186" s="41"/>
      <c r="IJV186" s="40"/>
      <c r="IJW186" s="45"/>
      <c r="IJX186" s="41"/>
      <c r="IJY186" s="41"/>
      <c r="IJZ186" s="41"/>
      <c r="IKA186" s="40"/>
      <c r="IKB186" s="45"/>
      <c r="IKC186" s="41"/>
      <c r="IKD186" s="41"/>
      <c r="IKE186" s="41"/>
      <c r="IKF186" s="40"/>
      <c r="IKG186" s="45"/>
      <c r="IKH186" s="41"/>
      <c r="IKI186" s="41"/>
      <c r="IKJ186" s="41"/>
      <c r="IKK186" s="40"/>
      <c r="IKL186" s="45"/>
      <c r="IKM186" s="41"/>
      <c r="IKN186" s="41"/>
      <c r="IKO186" s="41"/>
      <c r="IKP186" s="40"/>
      <c r="IKQ186" s="45"/>
      <c r="IKR186" s="41"/>
      <c r="IKS186" s="41"/>
      <c r="IKT186" s="41"/>
      <c r="IKU186" s="40"/>
      <c r="IKV186" s="45"/>
      <c r="IKW186" s="41"/>
      <c r="IKX186" s="41"/>
      <c r="IKY186" s="41"/>
      <c r="IKZ186" s="40"/>
      <c r="ILA186" s="45"/>
      <c r="ILB186" s="41"/>
      <c r="ILC186" s="41"/>
      <c r="ILD186" s="41"/>
      <c r="ILE186" s="40"/>
      <c r="ILF186" s="45"/>
      <c r="ILG186" s="41"/>
      <c r="ILH186" s="41"/>
      <c r="ILI186" s="41"/>
      <c r="ILJ186" s="40"/>
      <c r="ILK186" s="45"/>
      <c r="ILL186" s="41"/>
      <c r="ILM186" s="41"/>
      <c r="ILN186" s="41"/>
      <c r="ILO186" s="40"/>
      <c r="ILP186" s="45"/>
      <c r="ILQ186" s="41"/>
      <c r="ILR186" s="41"/>
      <c r="ILS186" s="41"/>
      <c r="ILT186" s="40"/>
      <c r="ILU186" s="45"/>
      <c r="ILV186" s="41"/>
      <c r="ILW186" s="41"/>
      <c r="ILX186" s="41"/>
      <c r="ILY186" s="40"/>
      <c r="ILZ186" s="45"/>
      <c r="IMA186" s="41"/>
      <c r="IMB186" s="41"/>
      <c r="IMC186" s="41"/>
      <c r="IMD186" s="40"/>
      <c r="IME186" s="45"/>
      <c r="IMF186" s="41"/>
      <c r="IMG186" s="41"/>
      <c r="IMH186" s="41"/>
      <c r="IMI186" s="40"/>
      <c r="IMJ186" s="45"/>
      <c r="IMK186" s="41"/>
      <c r="IML186" s="41"/>
      <c r="IMM186" s="41"/>
      <c r="IMN186" s="40"/>
      <c r="IMO186" s="45"/>
      <c r="IMP186" s="41"/>
      <c r="IMQ186" s="41"/>
      <c r="IMR186" s="41"/>
      <c r="IMS186" s="40"/>
      <c r="IMT186" s="45"/>
      <c r="IMU186" s="41"/>
      <c r="IMV186" s="41"/>
      <c r="IMW186" s="41"/>
      <c r="IMX186" s="40"/>
      <c r="IMY186" s="45"/>
      <c r="IMZ186" s="41"/>
      <c r="INA186" s="41"/>
      <c r="INB186" s="41"/>
      <c r="INC186" s="40"/>
      <c r="IND186" s="45"/>
      <c r="INE186" s="41"/>
      <c r="INF186" s="41"/>
      <c r="ING186" s="41"/>
      <c r="INH186" s="40"/>
      <c r="INI186" s="45"/>
      <c r="INJ186" s="41"/>
      <c r="INK186" s="41"/>
      <c r="INL186" s="41"/>
      <c r="INM186" s="40"/>
      <c r="INN186" s="45"/>
      <c r="INO186" s="41"/>
      <c r="INP186" s="41"/>
      <c r="INQ186" s="41"/>
      <c r="INR186" s="40"/>
      <c r="INS186" s="45"/>
      <c r="INT186" s="41"/>
      <c r="INU186" s="41"/>
      <c r="INV186" s="41"/>
      <c r="INW186" s="40"/>
      <c r="INX186" s="45"/>
      <c r="INY186" s="41"/>
      <c r="INZ186" s="41"/>
      <c r="IOA186" s="41"/>
      <c r="IOB186" s="40"/>
      <c r="IOC186" s="45"/>
      <c r="IOD186" s="41"/>
      <c r="IOE186" s="41"/>
      <c r="IOF186" s="41"/>
      <c r="IOG186" s="40"/>
      <c r="IOH186" s="45"/>
      <c r="IOI186" s="41"/>
      <c r="IOJ186" s="41"/>
      <c r="IOK186" s="41"/>
      <c r="IOL186" s="40"/>
      <c r="IOM186" s="45"/>
      <c r="ION186" s="41"/>
      <c r="IOO186" s="41"/>
      <c r="IOP186" s="41"/>
      <c r="IOQ186" s="40"/>
      <c r="IOR186" s="45"/>
      <c r="IOS186" s="41"/>
      <c r="IOT186" s="41"/>
      <c r="IOU186" s="41"/>
      <c r="IOV186" s="40"/>
      <c r="IOW186" s="45"/>
      <c r="IOX186" s="41"/>
      <c r="IOY186" s="41"/>
      <c r="IOZ186" s="41"/>
      <c r="IPA186" s="40"/>
      <c r="IPB186" s="45"/>
      <c r="IPC186" s="41"/>
      <c r="IPD186" s="41"/>
      <c r="IPE186" s="41"/>
      <c r="IPF186" s="40"/>
      <c r="IPG186" s="45"/>
      <c r="IPH186" s="41"/>
      <c r="IPI186" s="41"/>
      <c r="IPJ186" s="41"/>
      <c r="IPK186" s="40"/>
      <c r="IPL186" s="45"/>
      <c r="IPM186" s="41"/>
      <c r="IPN186" s="41"/>
      <c r="IPO186" s="41"/>
      <c r="IPP186" s="40"/>
      <c r="IPQ186" s="45"/>
      <c r="IPR186" s="41"/>
      <c r="IPS186" s="41"/>
      <c r="IPT186" s="41"/>
      <c r="IPU186" s="40"/>
      <c r="IPV186" s="45"/>
      <c r="IPW186" s="41"/>
      <c r="IPX186" s="41"/>
      <c r="IPY186" s="41"/>
      <c r="IPZ186" s="40"/>
      <c r="IQA186" s="45"/>
      <c r="IQB186" s="41"/>
      <c r="IQC186" s="41"/>
      <c r="IQD186" s="41"/>
      <c r="IQE186" s="40"/>
      <c r="IQF186" s="45"/>
      <c r="IQG186" s="41"/>
      <c r="IQH186" s="41"/>
      <c r="IQI186" s="41"/>
      <c r="IQJ186" s="40"/>
      <c r="IQK186" s="45"/>
      <c r="IQL186" s="41"/>
      <c r="IQM186" s="41"/>
      <c r="IQN186" s="41"/>
      <c r="IQO186" s="40"/>
      <c r="IQP186" s="45"/>
      <c r="IQQ186" s="41"/>
      <c r="IQR186" s="41"/>
      <c r="IQS186" s="41"/>
      <c r="IQT186" s="40"/>
      <c r="IQU186" s="45"/>
      <c r="IQV186" s="41"/>
      <c r="IQW186" s="41"/>
      <c r="IQX186" s="41"/>
      <c r="IQY186" s="40"/>
      <c r="IQZ186" s="45"/>
      <c r="IRA186" s="41"/>
      <c r="IRB186" s="41"/>
      <c r="IRC186" s="41"/>
      <c r="IRD186" s="40"/>
      <c r="IRE186" s="45"/>
      <c r="IRF186" s="41"/>
      <c r="IRG186" s="41"/>
      <c r="IRH186" s="41"/>
      <c r="IRI186" s="40"/>
      <c r="IRJ186" s="45"/>
      <c r="IRK186" s="41"/>
      <c r="IRL186" s="41"/>
      <c r="IRM186" s="41"/>
      <c r="IRN186" s="40"/>
      <c r="IRO186" s="45"/>
      <c r="IRP186" s="41"/>
      <c r="IRQ186" s="41"/>
      <c r="IRR186" s="41"/>
      <c r="IRS186" s="40"/>
      <c r="IRT186" s="45"/>
      <c r="IRU186" s="41"/>
      <c r="IRV186" s="41"/>
      <c r="IRW186" s="41"/>
      <c r="IRX186" s="40"/>
      <c r="IRY186" s="45"/>
      <c r="IRZ186" s="41"/>
      <c r="ISA186" s="41"/>
      <c r="ISB186" s="41"/>
      <c r="ISC186" s="40"/>
      <c r="ISD186" s="45"/>
      <c r="ISE186" s="41"/>
      <c r="ISF186" s="41"/>
      <c r="ISG186" s="41"/>
      <c r="ISH186" s="40"/>
      <c r="ISI186" s="45"/>
      <c r="ISJ186" s="41"/>
      <c r="ISK186" s="41"/>
      <c r="ISL186" s="41"/>
      <c r="ISM186" s="40"/>
      <c r="ISN186" s="45"/>
      <c r="ISO186" s="41"/>
      <c r="ISP186" s="41"/>
      <c r="ISQ186" s="41"/>
      <c r="ISR186" s="40"/>
      <c r="ISS186" s="45"/>
      <c r="IST186" s="41"/>
      <c r="ISU186" s="41"/>
      <c r="ISV186" s="41"/>
      <c r="ISW186" s="40"/>
      <c r="ISX186" s="45"/>
      <c r="ISY186" s="41"/>
      <c r="ISZ186" s="41"/>
      <c r="ITA186" s="41"/>
      <c r="ITB186" s="40"/>
      <c r="ITC186" s="45"/>
      <c r="ITD186" s="41"/>
      <c r="ITE186" s="41"/>
      <c r="ITF186" s="41"/>
      <c r="ITG186" s="40"/>
      <c r="ITH186" s="45"/>
      <c r="ITI186" s="41"/>
      <c r="ITJ186" s="41"/>
      <c r="ITK186" s="41"/>
      <c r="ITL186" s="40"/>
      <c r="ITM186" s="45"/>
      <c r="ITN186" s="41"/>
      <c r="ITO186" s="41"/>
      <c r="ITP186" s="41"/>
      <c r="ITQ186" s="40"/>
      <c r="ITR186" s="45"/>
      <c r="ITS186" s="41"/>
      <c r="ITT186" s="41"/>
      <c r="ITU186" s="41"/>
      <c r="ITV186" s="40"/>
      <c r="ITW186" s="45"/>
      <c r="ITX186" s="41"/>
      <c r="ITY186" s="41"/>
      <c r="ITZ186" s="41"/>
      <c r="IUA186" s="40"/>
      <c r="IUB186" s="45"/>
      <c r="IUC186" s="41"/>
      <c r="IUD186" s="41"/>
      <c r="IUE186" s="41"/>
      <c r="IUF186" s="40"/>
      <c r="IUG186" s="45"/>
      <c r="IUH186" s="41"/>
      <c r="IUI186" s="41"/>
      <c r="IUJ186" s="41"/>
      <c r="IUK186" s="40"/>
      <c r="IUL186" s="45"/>
      <c r="IUM186" s="41"/>
      <c r="IUN186" s="41"/>
      <c r="IUO186" s="41"/>
      <c r="IUP186" s="40"/>
      <c r="IUQ186" s="45"/>
      <c r="IUR186" s="41"/>
      <c r="IUS186" s="41"/>
      <c r="IUT186" s="41"/>
      <c r="IUU186" s="40"/>
      <c r="IUV186" s="45"/>
      <c r="IUW186" s="41"/>
      <c r="IUX186" s="41"/>
      <c r="IUY186" s="41"/>
      <c r="IUZ186" s="40"/>
      <c r="IVA186" s="45"/>
      <c r="IVB186" s="41"/>
      <c r="IVC186" s="41"/>
      <c r="IVD186" s="41"/>
      <c r="IVE186" s="40"/>
      <c r="IVF186" s="45"/>
      <c r="IVG186" s="41"/>
      <c r="IVH186" s="41"/>
      <c r="IVI186" s="41"/>
      <c r="IVJ186" s="40"/>
      <c r="IVK186" s="45"/>
      <c r="IVL186" s="41"/>
      <c r="IVM186" s="41"/>
      <c r="IVN186" s="41"/>
      <c r="IVO186" s="40"/>
      <c r="IVP186" s="45"/>
      <c r="IVQ186" s="41"/>
      <c r="IVR186" s="41"/>
      <c r="IVS186" s="41"/>
      <c r="IVT186" s="40"/>
      <c r="IVU186" s="45"/>
      <c r="IVV186" s="41"/>
      <c r="IVW186" s="41"/>
      <c r="IVX186" s="41"/>
      <c r="IVY186" s="40"/>
      <c r="IVZ186" s="45"/>
      <c r="IWA186" s="41"/>
      <c r="IWB186" s="41"/>
      <c r="IWC186" s="41"/>
      <c r="IWD186" s="40"/>
      <c r="IWE186" s="45"/>
      <c r="IWF186" s="41"/>
      <c r="IWG186" s="41"/>
      <c r="IWH186" s="41"/>
      <c r="IWI186" s="40"/>
      <c r="IWJ186" s="45"/>
      <c r="IWK186" s="41"/>
      <c r="IWL186" s="41"/>
      <c r="IWM186" s="41"/>
      <c r="IWN186" s="40"/>
      <c r="IWO186" s="45"/>
      <c r="IWP186" s="41"/>
      <c r="IWQ186" s="41"/>
      <c r="IWR186" s="41"/>
      <c r="IWS186" s="40"/>
      <c r="IWT186" s="45"/>
      <c r="IWU186" s="41"/>
      <c r="IWV186" s="41"/>
      <c r="IWW186" s="41"/>
      <c r="IWX186" s="40"/>
      <c r="IWY186" s="45"/>
      <c r="IWZ186" s="41"/>
      <c r="IXA186" s="41"/>
      <c r="IXB186" s="41"/>
      <c r="IXC186" s="40"/>
      <c r="IXD186" s="45"/>
      <c r="IXE186" s="41"/>
      <c r="IXF186" s="41"/>
      <c r="IXG186" s="41"/>
      <c r="IXH186" s="40"/>
      <c r="IXI186" s="45"/>
      <c r="IXJ186" s="41"/>
      <c r="IXK186" s="41"/>
      <c r="IXL186" s="41"/>
      <c r="IXM186" s="40"/>
      <c r="IXN186" s="45"/>
      <c r="IXO186" s="41"/>
      <c r="IXP186" s="41"/>
      <c r="IXQ186" s="41"/>
      <c r="IXR186" s="40"/>
      <c r="IXS186" s="45"/>
      <c r="IXT186" s="41"/>
      <c r="IXU186" s="41"/>
      <c r="IXV186" s="41"/>
      <c r="IXW186" s="40"/>
      <c r="IXX186" s="45"/>
      <c r="IXY186" s="41"/>
      <c r="IXZ186" s="41"/>
      <c r="IYA186" s="41"/>
      <c r="IYB186" s="40"/>
      <c r="IYC186" s="45"/>
      <c r="IYD186" s="41"/>
      <c r="IYE186" s="41"/>
      <c r="IYF186" s="41"/>
      <c r="IYG186" s="40"/>
      <c r="IYH186" s="45"/>
      <c r="IYI186" s="41"/>
      <c r="IYJ186" s="41"/>
      <c r="IYK186" s="41"/>
      <c r="IYL186" s="40"/>
      <c r="IYM186" s="45"/>
      <c r="IYN186" s="41"/>
      <c r="IYO186" s="41"/>
      <c r="IYP186" s="41"/>
      <c r="IYQ186" s="40"/>
      <c r="IYR186" s="45"/>
      <c r="IYS186" s="41"/>
      <c r="IYT186" s="41"/>
      <c r="IYU186" s="41"/>
      <c r="IYV186" s="40"/>
      <c r="IYW186" s="45"/>
      <c r="IYX186" s="41"/>
      <c r="IYY186" s="41"/>
      <c r="IYZ186" s="41"/>
      <c r="IZA186" s="40"/>
      <c r="IZB186" s="45"/>
      <c r="IZC186" s="41"/>
      <c r="IZD186" s="41"/>
      <c r="IZE186" s="41"/>
      <c r="IZF186" s="40"/>
      <c r="IZG186" s="45"/>
      <c r="IZH186" s="41"/>
      <c r="IZI186" s="41"/>
      <c r="IZJ186" s="41"/>
      <c r="IZK186" s="40"/>
      <c r="IZL186" s="45"/>
      <c r="IZM186" s="41"/>
      <c r="IZN186" s="41"/>
      <c r="IZO186" s="41"/>
      <c r="IZP186" s="40"/>
      <c r="IZQ186" s="45"/>
      <c r="IZR186" s="41"/>
      <c r="IZS186" s="41"/>
      <c r="IZT186" s="41"/>
      <c r="IZU186" s="40"/>
      <c r="IZV186" s="45"/>
      <c r="IZW186" s="41"/>
      <c r="IZX186" s="41"/>
      <c r="IZY186" s="41"/>
      <c r="IZZ186" s="40"/>
      <c r="JAA186" s="45"/>
      <c r="JAB186" s="41"/>
      <c r="JAC186" s="41"/>
      <c r="JAD186" s="41"/>
      <c r="JAE186" s="40"/>
      <c r="JAF186" s="45"/>
      <c r="JAG186" s="41"/>
      <c r="JAH186" s="41"/>
      <c r="JAI186" s="41"/>
      <c r="JAJ186" s="40"/>
      <c r="JAK186" s="45"/>
      <c r="JAL186" s="41"/>
      <c r="JAM186" s="41"/>
      <c r="JAN186" s="41"/>
      <c r="JAO186" s="40"/>
      <c r="JAP186" s="45"/>
      <c r="JAQ186" s="41"/>
      <c r="JAR186" s="41"/>
      <c r="JAS186" s="41"/>
      <c r="JAT186" s="40"/>
      <c r="JAU186" s="45"/>
      <c r="JAV186" s="41"/>
      <c r="JAW186" s="41"/>
      <c r="JAX186" s="41"/>
      <c r="JAY186" s="40"/>
      <c r="JAZ186" s="45"/>
      <c r="JBA186" s="41"/>
      <c r="JBB186" s="41"/>
      <c r="JBC186" s="41"/>
      <c r="JBD186" s="40"/>
      <c r="JBE186" s="45"/>
      <c r="JBF186" s="41"/>
      <c r="JBG186" s="41"/>
      <c r="JBH186" s="41"/>
      <c r="JBI186" s="40"/>
      <c r="JBJ186" s="45"/>
      <c r="JBK186" s="41"/>
      <c r="JBL186" s="41"/>
      <c r="JBM186" s="41"/>
      <c r="JBN186" s="40"/>
      <c r="JBO186" s="45"/>
      <c r="JBP186" s="41"/>
      <c r="JBQ186" s="41"/>
      <c r="JBR186" s="41"/>
      <c r="JBS186" s="40"/>
      <c r="JBT186" s="45"/>
      <c r="JBU186" s="41"/>
      <c r="JBV186" s="41"/>
      <c r="JBW186" s="41"/>
      <c r="JBX186" s="40"/>
      <c r="JBY186" s="45"/>
      <c r="JBZ186" s="41"/>
      <c r="JCA186" s="41"/>
      <c r="JCB186" s="41"/>
      <c r="JCC186" s="40"/>
      <c r="JCD186" s="45"/>
      <c r="JCE186" s="41"/>
      <c r="JCF186" s="41"/>
      <c r="JCG186" s="41"/>
      <c r="JCH186" s="40"/>
      <c r="JCI186" s="45"/>
      <c r="JCJ186" s="41"/>
      <c r="JCK186" s="41"/>
      <c r="JCL186" s="41"/>
      <c r="JCM186" s="40"/>
      <c r="JCN186" s="45"/>
      <c r="JCO186" s="41"/>
      <c r="JCP186" s="41"/>
      <c r="JCQ186" s="41"/>
      <c r="JCR186" s="40"/>
      <c r="JCS186" s="45"/>
      <c r="JCT186" s="41"/>
      <c r="JCU186" s="41"/>
      <c r="JCV186" s="41"/>
      <c r="JCW186" s="40"/>
      <c r="JCX186" s="45"/>
      <c r="JCY186" s="41"/>
      <c r="JCZ186" s="41"/>
      <c r="JDA186" s="41"/>
      <c r="JDB186" s="40"/>
      <c r="JDC186" s="45"/>
      <c r="JDD186" s="41"/>
      <c r="JDE186" s="41"/>
      <c r="JDF186" s="41"/>
      <c r="JDG186" s="40"/>
      <c r="JDH186" s="45"/>
      <c r="JDI186" s="41"/>
      <c r="JDJ186" s="41"/>
      <c r="JDK186" s="41"/>
      <c r="JDL186" s="40"/>
      <c r="JDM186" s="45"/>
      <c r="JDN186" s="41"/>
      <c r="JDO186" s="41"/>
      <c r="JDP186" s="41"/>
      <c r="JDQ186" s="40"/>
      <c r="JDR186" s="45"/>
      <c r="JDS186" s="41"/>
      <c r="JDT186" s="41"/>
      <c r="JDU186" s="41"/>
      <c r="JDV186" s="40"/>
      <c r="JDW186" s="45"/>
      <c r="JDX186" s="41"/>
      <c r="JDY186" s="41"/>
      <c r="JDZ186" s="41"/>
      <c r="JEA186" s="40"/>
      <c r="JEB186" s="45"/>
      <c r="JEC186" s="41"/>
      <c r="JED186" s="41"/>
      <c r="JEE186" s="41"/>
      <c r="JEF186" s="40"/>
      <c r="JEG186" s="45"/>
      <c r="JEH186" s="41"/>
      <c r="JEI186" s="41"/>
      <c r="JEJ186" s="41"/>
      <c r="JEK186" s="40"/>
      <c r="JEL186" s="45"/>
      <c r="JEM186" s="41"/>
      <c r="JEN186" s="41"/>
      <c r="JEO186" s="41"/>
      <c r="JEP186" s="40"/>
      <c r="JEQ186" s="45"/>
      <c r="JER186" s="41"/>
      <c r="JES186" s="41"/>
      <c r="JET186" s="41"/>
      <c r="JEU186" s="40"/>
      <c r="JEV186" s="45"/>
      <c r="JEW186" s="41"/>
      <c r="JEX186" s="41"/>
      <c r="JEY186" s="41"/>
      <c r="JEZ186" s="40"/>
      <c r="JFA186" s="45"/>
      <c r="JFB186" s="41"/>
      <c r="JFC186" s="41"/>
      <c r="JFD186" s="41"/>
      <c r="JFE186" s="40"/>
      <c r="JFF186" s="45"/>
      <c r="JFG186" s="41"/>
      <c r="JFH186" s="41"/>
      <c r="JFI186" s="41"/>
      <c r="JFJ186" s="40"/>
      <c r="JFK186" s="45"/>
      <c r="JFL186" s="41"/>
      <c r="JFM186" s="41"/>
      <c r="JFN186" s="41"/>
      <c r="JFO186" s="40"/>
      <c r="JFP186" s="45"/>
      <c r="JFQ186" s="41"/>
      <c r="JFR186" s="41"/>
      <c r="JFS186" s="41"/>
      <c r="JFT186" s="40"/>
      <c r="JFU186" s="45"/>
      <c r="JFV186" s="41"/>
      <c r="JFW186" s="41"/>
      <c r="JFX186" s="41"/>
      <c r="JFY186" s="40"/>
      <c r="JFZ186" s="45"/>
      <c r="JGA186" s="41"/>
      <c r="JGB186" s="41"/>
      <c r="JGC186" s="41"/>
      <c r="JGD186" s="40"/>
      <c r="JGE186" s="45"/>
      <c r="JGF186" s="41"/>
      <c r="JGG186" s="41"/>
      <c r="JGH186" s="41"/>
      <c r="JGI186" s="40"/>
      <c r="JGJ186" s="45"/>
      <c r="JGK186" s="41"/>
      <c r="JGL186" s="41"/>
      <c r="JGM186" s="41"/>
      <c r="JGN186" s="40"/>
      <c r="JGO186" s="45"/>
      <c r="JGP186" s="41"/>
      <c r="JGQ186" s="41"/>
      <c r="JGR186" s="41"/>
      <c r="JGS186" s="40"/>
      <c r="JGT186" s="45"/>
      <c r="JGU186" s="41"/>
      <c r="JGV186" s="41"/>
      <c r="JGW186" s="41"/>
      <c r="JGX186" s="40"/>
      <c r="JGY186" s="45"/>
      <c r="JGZ186" s="41"/>
      <c r="JHA186" s="41"/>
      <c r="JHB186" s="41"/>
      <c r="JHC186" s="40"/>
      <c r="JHD186" s="45"/>
      <c r="JHE186" s="41"/>
      <c r="JHF186" s="41"/>
      <c r="JHG186" s="41"/>
      <c r="JHH186" s="40"/>
      <c r="JHI186" s="45"/>
      <c r="JHJ186" s="41"/>
      <c r="JHK186" s="41"/>
      <c r="JHL186" s="41"/>
      <c r="JHM186" s="40"/>
      <c r="JHN186" s="45"/>
      <c r="JHO186" s="41"/>
      <c r="JHP186" s="41"/>
      <c r="JHQ186" s="41"/>
      <c r="JHR186" s="40"/>
      <c r="JHS186" s="45"/>
      <c r="JHT186" s="41"/>
      <c r="JHU186" s="41"/>
      <c r="JHV186" s="41"/>
      <c r="JHW186" s="40"/>
      <c r="JHX186" s="45"/>
      <c r="JHY186" s="41"/>
      <c r="JHZ186" s="41"/>
      <c r="JIA186" s="41"/>
      <c r="JIB186" s="40"/>
      <c r="JIC186" s="45"/>
      <c r="JID186" s="41"/>
      <c r="JIE186" s="41"/>
      <c r="JIF186" s="41"/>
      <c r="JIG186" s="40"/>
      <c r="JIH186" s="45"/>
      <c r="JII186" s="41"/>
      <c r="JIJ186" s="41"/>
      <c r="JIK186" s="41"/>
      <c r="JIL186" s="40"/>
      <c r="JIM186" s="45"/>
      <c r="JIN186" s="41"/>
      <c r="JIO186" s="41"/>
      <c r="JIP186" s="41"/>
      <c r="JIQ186" s="40"/>
      <c r="JIR186" s="45"/>
      <c r="JIS186" s="41"/>
      <c r="JIT186" s="41"/>
      <c r="JIU186" s="41"/>
      <c r="JIV186" s="40"/>
      <c r="JIW186" s="45"/>
      <c r="JIX186" s="41"/>
      <c r="JIY186" s="41"/>
      <c r="JIZ186" s="41"/>
      <c r="JJA186" s="40"/>
      <c r="JJB186" s="45"/>
      <c r="JJC186" s="41"/>
      <c r="JJD186" s="41"/>
      <c r="JJE186" s="41"/>
      <c r="JJF186" s="40"/>
      <c r="JJG186" s="45"/>
      <c r="JJH186" s="41"/>
      <c r="JJI186" s="41"/>
      <c r="JJJ186" s="41"/>
      <c r="JJK186" s="40"/>
      <c r="JJL186" s="45"/>
      <c r="JJM186" s="41"/>
      <c r="JJN186" s="41"/>
      <c r="JJO186" s="41"/>
      <c r="JJP186" s="40"/>
      <c r="JJQ186" s="45"/>
      <c r="JJR186" s="41"/>
      <c r="JJS186" s="41"/>
      <c r="JJT186" s="41"/>
      <c r="JJU186" s="40"/>
      <c r="JJV186" s="45"/>
      <c r="JJW186" s="41"/>
      <c r="JJX186" s="41"/>
      <c r="JJY186" s="41"/>
      <c r="JJZ186" s="40"/>
      <c r="JKA186" s="45"/>
      <c r="JKB186" s="41"/>
      <c r="JKC186" s="41"/>
      <c r="JKD186" s="41"/>
      <c r="JKE186" s="40"/>
      <c r="JKF186" s="45"/>
      <c r="JKG186" s="41"/>
      <c r="JKH186" s="41"/>
      <c r="JKI186" s="41"/>
      <c r="JKJ186" s="40"/>
      <c r="JKK186" s="45"/>
      <c r="JKL186" s="41"/>
      <c r="JKM186" s="41"/>
      <c r="JKN186" s="41"/>
      <c r="JKO186" s="40"/>
      <c r="JKP186" s="45"/>
      <c r="JKQ186" s="41"/>
      <c r="JKR186" s="41"/>
      <c r="JKS186" s="41"/>
      <c r="JKT186" s="40"/>
      <c r="JKU186" s="45"/>
      <c r="JKV186" s="41"/>
      <c r="JKW186" s="41"/>
      <c r="JKX186" s="41"/>
      <c r="JKY186" s="40"/>
      <c r="JKZ186" s="45"/>
      <c r="JLA186" s="41"/>
      <c r="JLB186" s="41"/>
      <c r="JLC186" s="41"/>
      <c r="JLD186" s="40"/>
      <c r="JLE186" s="45"/>
      <c r="JLF186" s="41"/>
      <c r="JLG186" s="41"/>
      <c r="JLH186" s="41"/>
      <c r="JLI186" s="40"/>
      <c r="JLJ186" s="45"/>
      <c r="JLK186" s="41"/>
      <c r="JLL186" s="41"/>
      <c r="JLM186" s="41"/>
      <c r="JLN186" s="40"/>
      <c r="JLO186" s="45"/>
      <c r="JLP186" s="41"/>
      <c r="JLQ186" s="41"/>
      <c r="JLR186" s="41"/>
      <c r="JLS186" s="40"/>
      <c r="JLT186" s="45"/>
      <c r="JLU186" s="41"/>
      <c r="JLV186" s="41"/>
      <c r="JLW186" s="41"/>
      <c r="JLX186" s="40"/>
      <c r="JLY186" s="45"/>
      <c r="JLZ186" s="41"/>
      <c r="JMA186" s="41"/>
      <c r="JMB186" s="41"/>
      <c r="JMC186" s="40"/>
      <c r="JMD186" s="45"/>
      <c r="JME186" s="41"/>
      <c r="JMF186" s="41"/>
      <c r="JMG186" s="41"/>
      <c r="JMH186" s="40"/>
      <c r="JMI186" s="45"/>
      <c r="JMJ186" s="41"/>
      <c r="JMK186" s="41"/>
      <c r="JML186" s="41"/>
      <c r="JMM186" s="40"/>
      <c r="JMN186" s="45"/>
      <c r="JMO186" s="41"/>
      <c r="JMP186" s="41"/>
      <c r="JMQ186" s="41"/>
      <c r="JMR186" s="40"/>
      <c r="JMS186" s="45"/>
      <c r="JMT186" s="41"/>
      <c r="JMU186" s="41"/>
      <c r="JMV186" s="41"/>
      <c r="JMW186" s="40"/>
      <c r="JMX186" s="45"/>
      <c r="JMY186" s="41"/>
      <c r="JMZ186" s="41"/>
      <c r="JNA186" s="41"/>
      <c r="JNB186" s="40"/>
      <c r="JNC186" s="45"/>
      <c r="JND186" s="41"/>
      <c r="JNE186" s="41"/>
      <c r="JNF186" s="41"/>
      <c r="JNG186" s="40"/>
      <c r="JNH186" s="45"/>
      <c r="JNI186" s="41"/>
      <c r="JNJ186" s="41"/>
      <c r="JNK186" s="41"/>
      <c r="JNL186" s="40"/>
      <c r="JNM186" s="45"/>
      <c r="JNN186" s="41"/>
      <c r="JNO186" s="41"/>
      <c r="JNP186" s="41"/>
      <c r="JNQ186" s="40"/>
      <c r="JNR186" s="45"/>
      <c r="JNS186" s="41"/>
      <c r="JNT186" s="41"/>
      <c r="JNU186" s="41"/>
      <c r="JNV186" s="40"/>
      <c r="JNW186" s="45"/>
      <c r="JNX186" s="41"/>
      <c r="JNY186" s="41"/>
      <c r="JNZ186" s="41"/>
      <c r="JOA186" s="40"/>
      <c r="JOB186" s="45"/>
      <c r="JOC186" s="41"/>
      <c r="JOD186" s="41"/>
      <c r="JOE186" s="41"/>
      <c r="JOF186" s="40"/>
      <c r="JOG186" s="45"/>
      <c r="JOH186" s="41"/>
      <c r="JOI186" s="41"/>
      <c r="JOJ186" s="41"/>
      <c r="JOK186" s="40"/>
      <c r="JOL186" s="45"/>
      <c r="JOM186" s="41"/>
      <c r="JON186" s="41"/>
      <c r="JOO186" s="41"/>
      <c r="JOP186" s="40"/>
      <c r="JOQ186" s="45"/>
      <c r="JOR186" s="41"/>
      <c r="JOS186" s="41"/>
      <c r="JOT186" s="41"/>
      <c r="JOU186" s="40"/>
      <c r="JOV186" s="45"/>
      <c r="JOW186" s="41"/>
      <c r="JOX186" s="41"/>
      <c r="JOY186" s="41"/>
      <c r="JOZ186" s="40"/>
      <c r="JPA186" s="45"/>
      <c r="JPB186" s="41"/>
      <c r="JPC186" s="41"/>
      <c r="JPD186" s="41"/>
      <c r="JPE186" s="40"/>
      <c r="JPF186" s="45"/>
      <c r="JPG186" s="41"/>
      <c r="JPH186" s="41"/>
      <c r="JPI186" s="41"/>
      <c r="JPJ186" s="40"/>
      <c r="JPK186" s="45"/>
      <c r="JPL186" s="41"/>
      <c r="JPM186" s="41"/>
      <c r="JPN186" s="41"/>
      <c r="JPO186" s="40"/>
      <c r="JPP186" s="45"/>
      <c r="JPQ186" s="41"/>
      <c r="JPR186" s="41"/>
      <c r="JPS186" s="41"/>
      <c r="JPT186" s="40"/>
      <c r="JPU186" s="45"/>
      <c r="JPV186" s="41"/>
      <c r="JPW186" s="41"/>
      <c r="JPX186" s="41"/>
      <c r="JPY186" s="40"/>
      <c r="JPZ186" s="45"/>
      <c r="JQA186" s="41"/>
      <c r="JQB186" s="41"/>
      <c r="JQC186" s="41"/>
      <c r="JQD186" s="40"/>
      <c r="JQE186" s="45"/>
      <c r="JQF186" s="41"/>
      <c r="JQG186" s="41"/>
      <c r="JQH186" s="41"/>
      <c r="JQI186" s="40"/>
      <c r="JQJ186" s="45"/>
      <c r="JQK186" s="41"/>
      <c r="JQL186" s="41"/>
      <c r="JQM186" s="41"/>
      <c r="JQN186" s="40"/>
      <c r="JQO186" s="45"/>
      <c r="JQP186" s="41"/>
      <c r="JQQ186" s="41"/>
      <c r="JQR186" s="41"/>
      <c r="JQS186" s="40"/>
      <c r="JQT186" s="45"/>
      <c r="JQU186" s="41"/>
      <c r="JQV186" s="41"/>
      <c r="JQW186" s="41"/>
      <c r="JQX186" s="40"/>
      <c r="JQY186" s="45"/>
      <c r="JQZ186" s="41"/>
      <c r="JRA186" s="41"/>
      <c r="JRB186" s="41"/>
      <c r="JRC186" s="40"/>
      <c r="JRD186" s="45"/>
      <c r="JRE186" s="41"/>
      <c r="JRF186" s="41"/>
      <c r="JRG186" s="41"/>
      <c r="JRH186" s="40"/>
      <c r="JRI186" s="45"/>
      <c r="JRJ186" s="41"/>
      <c r="JRK186" s="41"/>
      <c r="JRL186" s="41"/>
      <c r="JRM186" s="40"/>
      <c r="JRN186" s="45"/>
      <c r="JRO186" s="41"/>
      <c r="JRP186" s="41"/>
      <c r="JRQ186" s="41"/>
      <c r="JRR186" s="40"/>
      <c r="JRS186" s="45"/>
      <c r="JRT186" s="41"/>
      <c r="JRU186" s="41"/>
      <c r="JRV186" s="41"/>
      <c r="JRW186" s="40"/>
      <c r="JRX186" s="45"/>
      <c r="JRY186" s="41"/>
      <c r="JRZ186" s="41"/>
      <c r="JSA186" s="41"/>
      <c r="JSB186" s="40"/>
      <c r="JSC186" s="45"/>
      <c r="JSD186" s="41"/>
      <c r="JSE186" s="41"/>
      <c r="JSF186" s="41"/>
      <c r="JSG186" s="40"/>
      <c r="JSH186" s="45"/>
      <c r="JSI186" s="41"/>
      <c r="JSJ186" s="41"/>
      <c r="JSK186" s="41"/>
      <c r="JSL186" s="40"/>
      <c r="JSM186" s="45"/>
      <c r="JSN186" s="41"/>
      <c r="JSO186" s="41"/>
      <c r="JSP186" s="41"/>
      <c r="JSQ186" s="40"/>
      <c r="JSR186" s="45"/>
      <c r="JSS186" s="41"/>
      <c r="JST186" s="41"/>
      <c r="JSU186" s="41"/>
      <c r="JSV186" s="40"/>
      <c r="JSW186" s="45"/>
      <c r="JSX186" s="41"/>
      <c r="JSY186" s="41"/>
      <c r="JSZ186" s="41"/>
      <c r="JTA186" s="40"/>
      <c r="JTB186" s="45"/>
      <c r="JTC186" s="41"/>
      <c r="JTD186" s="41"/>
      <c r="JTE186" s="41"/>
      <c r="JTF186" s="40"/>
      <c r="JTG186" s="45"/>
      <c r="JTH186" s="41"/>
      <c r="JTI186" s="41"/>
      <c r="JTJ186" s="41"/>
      <c r="JTK186" s="40"/>
      <c r="JTL186" s="45"/>
      <c r="JTM186" s="41"/>
      <c r="JTN186" s="41"/>
      <c r="JTO186" s="41"/>
      <c r="JTP186" s="40"/>
      <c r="JTQ186" s="45"/>
      <c r="JTR186" s="41"/>
      <c r="JTS186" s="41"/>
      <c r="JTT186" s="41"/>
      <c r="JTU186" s="40"/>
      <c r="JTV186" s="45"/>
      <c r="JTW186" s="41"/>
      <c r="JTX186" s="41"/>
      <c r="JTY186" s="41"/>
      <c r="JTZ186" s="40"/>
      <c r="JUA186" s="45"/>
      <c r="JUB186" s="41"/>
      <c r="JUC186" s="41"/>
      <c r="JUD186" s="41"/>
      <c r="JUE186" s="40"/>
      <c r="JUF186" s="45"/>
      <c r="JUG186" s="41"/>
      <c r="JUH186" s="41"/>
      <c r="JUI186" s="41"/>
      <c r="JUJ186" s="40"/>
      <c r="JUK186" s="45"/>
      <c r="JUL186" s="41"/>
      <c r="JUM186" s="41"/>
      <c r="JUN186" s="41"/>
      <c r="JUO186" s="40"/>
      <c r="JUP186" s="45"/>
      <c r="JUQ186" s="41"/>
      <c r="JUR186" s="41"/>
      <c r="JUS186" s="41"/>
      <c r="JUT186" s="40"/>
      <c r="JUU186" s="45"/>
      <c r="JUV186" s="41"/>
      <c r="JUW186" s="41"/>
      <c r="JUX186" s="41"/>
      <c r="JUY186" s="40"/>
      <c r="JUZ186" s="45"/>
      <c r="JVA186" s="41"/>
      <c r="JVB186" s="41"/>
      <c r="JVC186" s="41"/>
      <c r="JVD186" s="40"/>
      <c r="JVE186" s="45"/>
      <c r="JVF186" s="41"/>
      <c r="JVG186" s="41"/>
      <c r="JVH186" s="41"/>
      <c r="JVI186" s="40"/>
      <c r="JVJ186" s="45"/>
      <c r="JVK186" s="41"/>
      <c r="JVL186" s="41"/>
      <c r="JVM186" s="41"/>
      <c r="JVN186" s="40"/>
      <c r="JVO186" s="45"/>
      <c r="JVP186" s="41"/>
      <c r="JVQ186" s="41"/>
      <c r="JVR186" s="41"/>
      <c r="JVS186" s="40"/>
      <c r="JVT186" s="45"/>
      <c r="JVU186" s="41"/>
      <c r="JVV186" s="41"/>
      <c r="JVW186" s="41"/>
      <c r="JVX186" s="40"/>
      <c r="JVY186" s="45"/>
      <c r="JVZ186" s="41"/>
      <c r="JWA186" s="41"/>
      <c r="JWB186" s="41"/>
      <c r="JWC186" s="40"/>
      <c r="JWD186" s="45"/>
      <c r="JWE186" s="41"/>
      <c r="JWF186" s="41"/>
      <c r="JWG186" s="41"/>
      <c r="JWH186" s="40"/>
      <c r="JWI186" s="45"/>
      <c r="JWJ186" s="41"/>
      <c r="JWK186" s="41"/>
      <c r="JWL186" s="41"/>
      <c r="JWM186" s="40"/>
      <c r="JWN186" s="45"/>
      <c r="JWO186" s="41"/>
      <c r="JWP186" s="41"/>
      <c r="JWQ186" s="41"/>
      <c r="JWR186" s="40"/>
      <c r="JWS186" s="45"/>
      <c r="JWT186" s="41"/>
      <c r="JWU186" s="41"/>
      <c r="JWV186" s="41"/>
      <c r="JWW186" s="40"/>
      <c r="JWX186" s="45"/>
      <c r="JWY186" s="41"/>
      <c r="JWZ186" s="41"/>
      <c r="JXA186" s="41"/>
      <c r="JXB186" s="40"/>
      <c r="JXC186" s="45"/>
      <c r="JXD186" s="41"/>
      <c r="JXE186" s="41"/>
      <c r="JXF186" s="41"/>
      <c r="JXG186" s="40"/>
      <c r="JXH186" s="45"/>
      <c r="JXI186" s="41"/>
      <c r="JXJ186" s="41"/>
      <c r="JXK186" s="41"/>
      <c r="JXL186" s="40"/>
      <c r="JXM186" s="45"/>
      <c r="JXN186" s="41"/>
      <c r="JXO186" s="41"/>
      <c r="JXP186" s="41"/>
      <c r="JXQ186" s="40"/>
      <c r="JXR186" s="45"/>
      <c r="JXS186" s="41"/>
      <c r="JXT186" s="41"/>
      <c r="JXU186" s="41"/>
      <c r="JXV186" s="40"/>
      <c r="JXW186" s="45"/>
      <c r="JXX186" s="41"/>
      <c r="JXY186" s="41"/>
      <c r="JXZ186" s="41"/>
      <c r="JYA186" s="40"/>
      <c r="JYB186" s="45"/>
      <c r="JYC186" s="41"/>
      <c r="JYD186" s="41"/>
      <c r="JYE186" s="41"/>
      <c r="JYF186" s="40"/>
      <c r="JYG186" s="45"/>
      <c r="JYH186" s="41"/>
      <c r="JYI186" s="41"/>
      <c r="JYJ186" s="41"/>
      <c r="JYK186" s="40"/>
      <c r="JYL186" s="45"/>
      <c r="JYM186" s="41"/>
      <c r="JYN186" s="41"/>
      <c r="JYO186" s="41"/>
      <c r="JYP186" s="40"/>
      <c r="JYQ186" s="45"/>
      <c r="JYR186" s="41"/>
      <c r="JYS186" s="41"/>
      <c r="JYT186" s="41"/>
      <c r="JYU186" s="40"/>
      <c r="JYV186" s="45"/>
      <c r="JYW186" s="41"/>
      <c r="JYX186" s="41"/>
      <c r="JYY186" s="41"/>
      <c r="JYZ186" s="40"/>
      <c r="JZA186" s="45"/>
      <c r="JZB186" s="41"/>
      <c r="JZC186" s="41"/>
      <c r="JZD186" s="41"/>
      <c r="JZE186" s="40"/>
      <c r="JZF186" s="45"/>
      <c r="JZG186" s="41"/>
      <c r="JZH186" s="41"/>
      <c r="JZI186" s="41"/>
      <c r="JZJ186" s="40"/>
      <c r="JZK186" s="45"/>
      <c r="JZL186" s="41"/>
      <c r="JZM186" s="41"/>
      <c r="JZN186" s="41"/>
      <c r="JZO186" s="40"/>
      <c r="JZP186" s="45"/>
      <c r="JZQ186" s="41"/>
      <c r="JZR186" s="41"/>
      <c r="JZS186" s="41"/>
      <c r="JZT186" s="40"/>
      <c r="JZU186" s="45"/>
      <c r="JZV186" s="41"/>
      <c r="JZW186" s="41"/>
      <c r="JZX186" s="41"/>
      <c r="JZY186" s="40"/>
      <c r="JZZ186" s="45"/>
      <c r="KAA186" s="41"/>
      <c r="KAB186" s="41"/>
      <c r="KAC186" s="41"/>
      <c r="KAD186" s="40"/>
      <c r="KAE186" s="45"/>
      <c r="KAF186" s="41"/>
      <c r="KAG186" s="41"/>
      <c r="KAH186" s="41"/>
      <c r="KAI186" s="40"/>
      <c r="KAJ186" s="45"/>
      <c r="KAK186" s="41"/>
      <c r="KAL186" s="41"/>
      <c r="KAM186" s="41"/>
      <c r="KAN186" s="40"/>
      <c r="KAO186" s="45"/>
      <c r="KAP186" s="41"/>
      <c r="KAQ186" s="41"/>
      <c r="KAR186" s="41"/>
      <c r="KAS186" s="40"/>
      <c r="KAT186" s="45"/>
      <c r="KAU186" s="41"/>
      <c r="KAV186" s="41"/>
      <c r="KAW186" s="41"/>
      <c r="KAX186" s="40"/>
      <c r="KAY186" s="45"/>
      <c r="KAZ186" s="41"/>
      <c r="KBA186" s="41"/>
      <c r="KBB186" s="41"/>
      <c r="KBC186" s="40"/>
      <c r="KBD186" s="45"/>
      <c r="KBE186" s="41"/>
      <c r="KBF186" s="41"/>
      <c r="KBG186" s="41"/>
      <c r="KBH186" s="40"/>
      <c r="KBI186" s="45"/>
      <c r="KBJ186" s="41"/>
      <c r="KBK186" s="41"/>
      <c r="KBL186" s="41"/>
      <c r="KBM186" s="40"/>
      <c r="KBN186" s="45"/>
      <c r="KBO186" s="41"/>
      <c r="KBP186" s="41"/>
      <c r="KBQ186" s="41"/>
      <c r="KBR186" s="40"/>
      <c r="KBS186" s="45"/>
      <c r="KBT186" s="41"/>
      <c r="KBU186" s="41"/>
      <c r="KBV186" s="41"/>
      <c r="KBW186" s="40"/>
      <c r="KBX186" s="45"/>
      <c r="KBY186" s="41"/>
      <c r="KBZ186" s="41"/>
      <c r="KCA186" s="41"/>
      <c r="KCB186" s="40"/>
      <c r="KCC186" s="45"/>
      <c r="KCD186" s="41"/>
      <c r="KCE186" s="41"/>
      <c r="KCF186" s="41"/>
      <c r="KCG186" s="40"/>
      <c r="KCH186" s="45"/>
      <c r="KCI186" s="41"/>
      <c r="KCJ186" s="41"/>
      <c r="KCK186" s="41"/>
      <c r="KCL186" s="40"/>
      <c r="KCM186" s="45"/>
      <c r="KCN186" s="41"/>
      <c r="KCO186" s="41"/>
      <c r="KCP186" s="41"/>
      <c r="KCQ186" s="40"/>
      <c r="KCR186" s="45"/>
      <c r="KCS186" s="41"/>
      <c r="KCT186" s="41"/>
      <c r="KCU186" s="41"/>
      <c r="KCV186" s="40"/>
      <c r="KCW186" s="45"/>
      <c r="KCX186" s="41"/>
      <c r="KCY186" s="41"/>
      <c r="KCZ186" s="41"/>
      <c r="KDA186" s="40"/>
      <c r="KDB186" s="45"/>
      <c r="KDC186" s="41"/>
      <c r="KDD186" s="41"/>
      <c r="KDE186" s="41"/>
      <c r="KDF186" s="40"/>
      <c r="KDG186" s="45"/>
      <c r="KDH186" s="41"/>
      <c r="KDI186" s="41"/>
      <c r="KDJ186" s="41"/>
      <c r="KDK186" s="40"/>
      <c r="KDL186" s="45"/>
      <c r="KDM186" s="41"/>
      <c r="KDN186" s="41"/>
      <c r="KDO186" s="41"/>
      <c r="KDP186" s="40"/>
      <c r="KDQ186" s="45"/>
      <c r="KDR186" s="41"/>
      <c r="KDS186" s="41"/>
      <c r="KDT186" s="41"/>
      <c r="KDU186" s="40"/>
      <c r="KDV186" s="45"/>
      <c r="KDW186" s="41"/>
      <c r="KDX186" s="41"/>
      <c r="KDY186" s="41"/>
      <c r="KDZ186" s="40"/>
      <c r="KEA186" s="45"/>
      <c r="KEB186" s="41"/>
      <c r="KEC186" s="41"/>
      <c r="KED186" s="41"/>
      <c r="KEE186" s="40"/>
      <c r="KEF186" s="45"/>
      <c r="KEG186" s="41"/>
      <c r="KEH186" s="41"/>
      <c r="KEI186" s="41"/>
      <c r="KEJ186" s="40"/>
      <c r="KEK186" s="45"/>
      <c r="KEL186" s="41"/>
      <c r="KEM186" s="41"/>
      <c r="KEN186" s="41"/>
      <c r="KEO186" s="40"/>
      <c r="KEP186" s="45"/>
      <c r="KEQ186" s="41"/>
      <c r="KER186" s="41"/>
      <c r="KES186" s="41"/>
      <c r="KET186" s="40"/>
      <c r="KEU186" s="45"/>
      <c r="KEV186" s="41"/>
      <c r="KEW186" s="41"/>
      <c r="KEX186" s="41"/>
      <c r="KEY186" s="40"/>
      <c r="KEZ186" s="45"/>
      <c r="KFA186" s="41"/>
      <c r="KFB186" s="41"/>
      <c r="KFC186" s="41"/>
      <c r="KFD186" s="40"/>
      <c r="KFE186" s="45"/>
      <c r="KFF186" s="41"/>
      <c r="KFG186" s="41"/>
      <c r="KFH186" s="41"/>
      <c r="KFI186" s="40"/>
      <c r="KFJ186" s="45"/>
      <c r="KFK186" s="41"/>
      <c r="KFL186" s="41"/>
      <c r="KFM186" s="41"/>
      <c r="KFN186" s="40"/>
      <c r="KFO186" s="45"/>
      <c r="KFP186" s="41"/>
      <c r="KFQ186" s="41"/>
      <c r="KFR186" s="41"/>
      <c r="KFS186" s="40"/>
      <c r="KFT186" s="45"/>
      <c r="KFU186" s="41"/>
      <c r="KFV186" s="41"/>
      <c r="KFW186" s="41"/>
      <c r="KFX186" s="40"/>
      <c r="KFY186" s="45"/>
      <c r="KFZ186" s="41"/>
      <c r="KGA186" s="41"/>
      <c r="KGB186" s="41"/>
      <c r="KGC186" s="40"/>
      <c r="KGD186" s="45"/>
      <c r="KGE186" s="41"/>
      <c r="KGF186" s="41"/>
      <c r="KGG186" s="41"/>
      <c r="KGH186" s="40"/>
      <c r="KGI186" s="45"/>
      <c r="KGJ186" s="41"/>
      <c r="KGK186" s="41"/>
      <c r="KGL186" s="41"/>
      <c r="KGM186" s="40"/>
      <c r="KGN186" s="45"/>
      <c r="KGO186" s="41"/>
      <c r="KGP186" s="41"/>
      <c r="KGQ186" s="41"/>
      <c r="KGR186" s="40"/>
      <c r="KGS186" s="45"/>
      <c r="KGT186" s="41"/>
      <c r="KGU186" s="41"/>
      <c r="KGV186" s="41"/>
      <c r="KGW186" s="40"/>
      <c r="KGX186" s="45"/>
      <c r="KGY186" s="41"/>
      <c r="KGZ186" s="41"/>
      <c r="KHA186" s="41"/>
      <c r="KHB186" s="40"/>
      <c r="KHC186" s="45"/>
      <c r="KHD186" s="41"/>
      <c r="KHE186" s="41"/>
      <c r="KHF186" s="41"/>
      <c r="KHG186" s="40"/>
      <c r="KHH186" s="45"/>
      <c r="KHI186" s="41"/>
      <c r="KHJ186" s="41"/>
      <c r="KHK186" s="41"/>
      <c r="KHL186" s="40"/>
      <c r="KHM186" s="45"/>
      <c r="KHN186" s="41"/>
      <c r="KHO186" s="41"/>
      <c r="KHP186" s="41"/>
      <c r="KHQ186" s="40"/>
      <c r="KHR186" s="45"/>
      <c r="KHS186" s="41"/>
      <c r="KHT186" s="41"/>
      <c r="KHU186" s="41"/>
      <c r="KHV186" s="40"/>
      <c r="KHW186" s="45"/>
      <c r="KHX186" s="41"/>
      <c r="KHY186" s="41"/>
      <c r="KHZ186" s="41"/>
      <c r="KIA186" s="40"/>
      <c r="KIB186" s="45"/>
      <c r="KIC186" s="41"/>
      <c r="KID186" s="41"/>
      <c r="KIE186" s="41"/>
      <c r="KIF186" s="40"/>
      <c r="KIG186" s="45"/>
      <c r="KIH186" s="41"/>
      <c r="KII186" s="41"/>
      <c r="KIJ186" s="41"/>
      <c r="KIK186" s="40"/>
      <c r="KIL186" s="45"/>
      <c r="KIM186" s="41"/>
      <c r="KIN186" s="41"/>
      <c r="KIO186" s="41"/>
      <c r="KIP186" s="40"/>
      <c r="KIQ186" s="45"/>
      <c r="KIR186" s="41"/>
      <c r="KIS186" s="41"/>
      <c r="KIT186" s="41"/>
      <c r="KIU186" s="40"/>
      <c r="KIV186" s="45"/>
      <c r="KIW186" s="41"/>
      <c r="KIX186" s="41"/>
      <c r="KIY186" s="41"/>
      <c r="KIZ186" s="40"/>
      <c r="KJA186" s="45"/>
      <c r="KJB186" s="41"/>
      <c r="KJC186" s="41"/>
      <c r="KJD186" s="41"/>
      <c r="KJE186" s="40"/>
      <c r="KJF186" s="45"/>
      <c r="KJG186" s="41"/>
      <c r="KJH186" s="41"/>
      <c r="KJI186" s="41"/>
      <c r="KJJ186" s="40"/>
      <c r="KJK186" s="45"/>
      <c r="KJL186" s="41"/>
      <c r="KJM186" s="41"/>
      <c r="KJN186" s="41"/>
      <c r="KJO186" s="40"/>
      <c r="KJP186" s="45"/>
      <c r="KJQ186" s="41"/>
      <c r="KJR186" s="41"/>
      <c r="KJS186" s="41"/>
      <c r="KJT186" s="40"/>
      <c r="KJU186" s="45"/>
      <c r="KJV186" s="41"/>
      <c r="KJW186" s="41"/>
      <c r="KJX186" s="41"/>
      <c r="KJY186" s="40"/>
      <c r="KJZ186" s="45"/>
      <c r="KKA186" s="41"/>
      <c r="KKB186" s="41"/>
      <c r="KKC186" s="41"/>
      <c r="KKD186" s="40"/>
      <c r="KKE186" s="45"/>
      <c r="KKF186" s="41"/>
      <c r="KKG186" s="41"/>
      <c r="KKH186" s="41"/>
      <c r="KKI186" s="40"/>
      <c r="KKJ186" s="45"/>
      <c r="KKK186" s="41"/>
      <c r="KKL186" s="41"/>
      <c r="KKM186" s="41"/>
      <c r="KKN186" s="40"/>
      <c r="KKO186" s="45"/>
      <c r="KKP186" s="41"/>
      <c r="KKQ186" s="41"/>
      <c r="KKR186" s="41"/>
      <c r="KKS186" s="40"/>
      <c r="KKT186" s="45"/>
      <c r="KKU186" s="41"/>
      <c r="KKV186" s="41"/>
      <c r="KKW186" s="41"/>
      <c r="KKX186" s="40"/>
      <c r="KKY186" s="45"/>
      <c r="KKZ186" s="41"/>
      <c r="KLA186" s="41"/>
      <c r="KLB186" s="41"/>
      <c r="KLC186" s="40"/>
      <c r="KLD186" s="45"/>
      <c r="KLE186" s="41"/>
      <c r="KLF186" s="41"/>
      <c r="KLG186" s="41"/>
      <c r="KLH186" s="40"/>
      <c r="KLI186" s="45"/>
      <c r="KLJ186" s="41"/>
      <c r="KLK186" s="41"/>
      <c r="KLL186" s="41"/>
      <c r="KLM186" s="40"/>
      <c r="KLN186" s="45"/>
      <c r="KLO186" s="41"/>
      <c r="KLP186" s="41"/>
      <c r="KLQ186" s="41"/>
      <c r="KLR186" s="40"/>
      <c r="KLS186" s="45"/>
      <c r="KLT186" s="41"/>
      <c r="KLU186" s="41"/>
      <c r="KLV186" s="41"/>
      <c r="KLW186" s="40"/>
      <c r="KLX186" s="45"/>
      <c r="KLY186" s="41"/>
      <c r="KLZ186" s="41"/>
      <c r="KMA186" s="41"/>
      <c r="KMB186" s="40"/>
      <c r="KMC186" s="45"/>
      <c r="KMD186" s="41"/>
      <c r="KME186" s="41"/>
      <c r="KMF186" s="41"/>
      <c r="KMG186" s="40"/>
      <c r="KMH186" s="45"/>
      <c r="KMI186" s="41"/>
      <c r="KMJ186" s="41"/>
      <c r="KMK186" s="41"/>
      <c r="KML186" s="40"/>
      <c r="KMM186" s="45"/>
      <c r="KMN186" s="41"/>
      <c r="KMO186" s="41"/>
      <c r="KMP186" s="41"/>
      <c r="KMQ186" s="40"/>
      <c r="KMR186" s="45"/>
      <c r="KMS186" s="41"/>
      <c r="KMT186" s="41"/>
      <c r="KMU186" s="41"/>
      <c r="KMV186" s="40"/>
      <c r="KMW186" s="45"/>
      <c r="KMX186" s="41"/>
      <c r="KMY186" s="41"/>
      <c r="KMZ186" s="41"/>
      <c r="KNA186" s="40"/>
      <c r="KNB186" s="45"/>
      <c r="KNC186" s="41"/>
      <c r="KND186" s="41"/>
      <c r="KNE186" s="41"/>
      <c r="KNF186" s="40"/>
      <c r="KNG186" s="45"/>
      <c r="KNH186" s="41"/>
      <c r="KNI186" s="41"/>
      <c r="KNJ186" s="41"/>
      <c r="KNK186" s="40"/>
      <c r="KNL186" s="45"/>
      <c r="KNM186" s="41"/>
      <c r="KNN186" s="41"/>
      <c r="KNO186" s="41"/>
      <c r="KNP186" s="40"/>
      <c r="KNQ186" s="45"/>
      <c r="KNR186" s="41"/>
      <c r="KNS186" s="41"/>
      <c r="KNT186" s="41"/>
      <c r="KNU186" s="40"/>
      <c r="KNV186" s="45"/>
      <c r="KNW186" s="41"/>
      <c r="KNX186" s="41"/>
      <c r="KNY186" s="41"/>
      <c r="KNZ186" s="40"/>
      <c r="KOA186" s="45"/>
      <c r="KOB186" s="41"/>
      <c r="KOC186" s="41"/>
      <c r="KOD186" s="41"/>
      <c r="KOE186" s="40"/>
      <c r="KOF186" s="45"/>
      <c r="KOG186" s="41"/>
      <c r="KOH186" s="41"/>
      <c r="KOI186" s="41"/>
      <c r="KOJ186" s="40"/>
      <c r="KOK186" s="45"/>
      <c r="KOL186" s="41"/>
      <c r="KOM186" s="41"/>
      <c r="KON186" s="41"/>
      <c r="KOO186" s="40"/>
      <c r="KOP186" s="45"/>
      <c r="KOQ186" s="41"/>
      <c r="KOR186" s="41"/>
      <c r="KOS186" s="41"/>
      <c r="KOT186" s="40"/>
      <c r="KOU186" s="45"/>
      <c r="KOV186" s="41"/>
      <c r="KOW186" s="41"/>
      <c r="KOX186" s="41"/>
      <c r="KOY186" s="40"/>
      <c r="KOZ186" s="45"/>
      <c r="KPA186" s="41"/>
      <c r="KPB186" s="41"/>
      <c r="KPC186" s="41"/>
      <c r="KPD186" s="40"/>
      <c r="KPE186" s="45"/>
      <c r="KPF186" s="41"/>
      <c r="KPG186" s="41"/>
      <c r="KPH186" s="41"/>
      <c r="KPI186" s="40"/>
      <c r="KPJ186" s="45"/>
      <c r="KPK186" s="41"/>
      <c r="KPL186" s="41"/>
      <c r="KPM186" s="41"/>
      <c r="KPN186" s="40"/>
      <c r="KPO186" s="45"/>
      <c r="KPP186" s="41"/>
      <c r="KPQ186" s="41"/>
      <c r="KPR186" s="41"/>
      <c r="KPS186" s="40"/>
      <c r="KPT186" s="45"/>
      <c r="KPU186" s="41"/>
      <c r="KPV186" s="41"/>
      <c r="KPW186" s="41"/>
      <c r="KPX186" s="40"/>
      <c r="KPY186" s="45"/>
      <c r="KPZ186" s="41"/>
      <c r="KQA186" s="41"/>
      <c r="KQB186" s="41"/>
      <c r="KQC186" s="40"/>
      <c r="KQD186" s="45"/>
      <c r="KQE186" s="41"/>
      <c r="KQF186" s="41"/>
      <c r="KQG186" s="41"/>
      <c r="KQH186" s="40"/>
      <c r="KQI186" s="45"/>
      <c r="KQJ186" s="41"/>
      <c r="KQK186" s="41"/>
      <c r="KQL186" s="41"/>
      <c r="KQM186" s="40"/>
      <c r="KQN186" s="45"/>
      <c r="KQO186" s="41"/>
      <c r="KQP186" s="41"/>
      <c r="KQQ186" s="41"/>
      <c r="KQR186" s="40"/>
      <c r="KQS186" s="45"/>
      <c r="KQT186" s="41"/>
      <c r="KQU186" s="41"/>
      <c r="KQV186" s="41"/>
      <c r="KQW186" s="40"/>
      <c r="KQX186" s="45"/>
      <c r="KQY186" s="41"/>
      <c r="KQZ186" s="41"/>
      <c r="KRA186" s="41"/>
      <c r="KRB186" s="40"/>
      <c r="KRC186" s="45"/>
      <c r="KRD186" s="41"/>
      <c r="KRE186" s="41"/>
      <c r="KRF186" s="41"/>
      <c r="KRG186" s="40"/>
      <c r="KRH186" s="45"/>
      <c r="KRI186" s="41"/>
      <c r="KRJ186" s="41"/>
      <c r="KRK186" s="41"/>
      <c r="KRL186" s="40"/>
      <c r="KRM186" s="45"/>
      <c r="KRN186" s="41"/>
      <c r="KRO186" s="41"/>
      <c r="KRP186" s="41"/>
      <c r="KRQ186" s="40"/>
      <c r="KRR186" s="45"/>
      <c r="KRS186" s="41"/>
      <c r="KRT186" s="41"/>
      <c r="KRU186" s="41"/>
      <c r="KRV186" s="40"/>
      <c r="KRW186" s="45"/>
      <c r="KRX186" s="41"/>
      <c r="KRY186" s="41"/>
      <c r="KRZ186" s="41"/>
      <c r="KSA186" s="40"/>
      <c r="KSB186" s="45"/>
      <c r="KSC186" s="41"/>
      <c r="KSD186" s="41"/>
      <c r="KSE186" s="41"/>
      <c r="KSF186" s="40"/>
      <c r="KSG186" s="45"/>
      <c r="KSH186" s="41"/>
      <c r="KSI186" s="41"/>
      <c r="KSJ186" s="41"/>
      <c r="KSK186" s="40"/>
      <c r="KSL186" s="45"/>
      <c r="KSM186" s="41"/>
      <c r="KSN186" s="41"/>
      <c r="KSO186" s="41"/>
      <c r="KSP186" s="40"/>
      <c r="KSQ186" s="45"/>
      <c r="KSR186" s="41"/>
      <c r="KSS186" s="41"/>
      <c r="KST186" s="41"/>
      <c r="KSU186" s="40"/>
      <c r="KSV186" s="45"/>
      <c r="KSW186" s="41"/>
      <c r="KSX186" s="41"/>
      <c r="KSY186" s="41"/>
      <c r="KSZ186" s="40"/>
      <c r="KTA186" s="45"/>
      <c r="KTB186" s="41"/>
      <c r="KTC186" s="41"/>
      <c r="KTD186" s="41"/>
      <c r="KTE186" s="40"/>
      <c r="KTF186" s="45"/>
      <c r="KTG186" s="41"/>
      <c r="KTH186" s="41"/>
      <c r="KTI186" s="41"/>
      <c r="KTJ186" s="40"/>
      <c r="KTK186" s="45"/>
      <c r="KTL186" s="41"/>
      <c r="KTM186" s="41"/>
      <c r="KTN186" s="41"/>
      <c r="KTO186" s="40"/>
      <c r="KTP186" s="45"/>
      <c r="KTQ186" s="41"/>
      <c r="KTR186" s="41"/>
      <c r="KTS186" s="41"/>
      <c r="KTT186" s="40"/>
      <c r="KTU186" s="45"/>
      <c r="KTV186" s="41"/>
      <c r="KTW186" s="41"/>
      <c r="KTX186" s="41"/>
      <c r="KTY186" s="40"/>
      <c r="KTZ186" s="45"/>
      <c r="KUA186" s="41"/>
      <c r="KUB186" s="41"/>
      <c r="KUC186" s="41"/>
      <c r="KUD186" s="40"/>
      <c r="KUE186" s="45"/>
      <c r="KUF186" s="41"/>
      <c r="KUG186" s="41"/>
      <c r="KUH186" s="41"/>
      <c r="KUI186" s="40"/>
      <c r="KUJ186" s="45"/>
      <c r="KUK186" s="41"/>
      <c r="KUL186" s="41"/>
      <c r="KUM186" s="41"/>
      <c r="KUN186" s="40"/>
      <c r="KUO186" s="45"/>
      <c r="KUP186" s="41"/>
      <c r="KUQ186" s="41"/>
      <c r="KUR186" s="41"/>
      <c r="KUS186" s="40"/>
      <c r="KUT186" s="45"/>
      <c r="KUU186" s="41"/>
      <c r="KUV186" s="41"/>
      <c r="KUW186" s="41"/>
      <c r="KUX186" s="40"/>
      <c r="KUY186" s="45"/>
      <c r="KUZ186" s="41"/>
      <c r="KVA186" s="41"/>
      <c r="KVB186" s="41"/>
      <c r="KVC186" s="40"/>
      <c r="KVD186" s="45"/>
      <c r="KVE186" s="41"/>
      <c r="KVF186" s="41"/>
      <c r="KVG186" s="41"/>
      <c r="KVH186" s="40"/>
      <c r="KVI186" s="45"/>
      <c r="KVJ186" s="41"/>
      <c r="KVK186" s="41"/>
      <c r="KVL186" s="41"/>
      <c r="KVM186" s="40"/>
      <c r="KVN186" s="45"/>
      <c r="KVO186" s="41"/>
      <c r="KVP186" s="41"/>
      <c r="KVQ186" s="41"/>
      <c r="KVR186" s="40"/>
      <c r="KVS186" s="45"/>
      <c r="KVT186" s="41"/>
      <c r="KVU186" s="41"/>
      <c r="KVV186" s="41"/>
      <c r="KVW186" s="40"/>
      <c r="KVX186" s="45"/>
      <c r="KVY186" s="41"/>
      <c r="KVZ186" s="41"/>
      <c r="KWA186" s="41"/>
      <c r="KWB186" s="40"/>
      <c r="KWC186" s="45"/>
      <c r="KWD186" s="41"/>
      <c r="KWE186" s="41"/>
      <c r="KWF186" s="41"/>
      <c r="KWG186" s="40"/>
      <c r="KWH186" s="45"/>
      <c r="KWI186" s="41"/>
      <c r="KWJ186" s="41"/>
      <c r="KWK186" s="41"/>
      <c r="KWL186" s="40"/>
      <c r="KWM186" s="45"/>
      <c r="KWN186" s="41"/>
      <c r="KWO186" s="41"/>
      <c r="KWP186" s="41"/>
      <c r="KWQ186" s="40"/>
      <c r="KWR186" s="45"/>
      <c r="KWS186" s="41"/>
      <c r="KWT186" s="41"/>
      <c r="KWU186" s="41"/>
      <c r="KWV186" s="40"/>
      <c r="KWW186" s="45"/>
      <c r="KWX186" s="41"/>
      <c r="KWY186" s="41"/>
      <c r="KWZ186" s="41"/>
      <c r="KXA186" s="40"/>
      <c r="KXB186" s="45"/>
      <c r="KXC186" s="41"/>
      <c r="KXD186" s="41"/>
      <c r="KXE186" s="41"/>
      <c r="KXF186" s="40"/>
      <c r="KXG186" s="45"/>
      <c r="KXH186" s="41"/>
      <c r="KXI186" s="41"/>
      <c r="KXJ186" s="41"/>
      <c r="KXK186" s="40"/>
      <c r="KXL186" s="45"/>
      <c r="KXM186" s="41"/>
      <c r="KXN186" s="41"/>
      <c r="KXO186" s="41"/>
      <c r="KXP186" s="40"/>
      <c r="KXQ186" s="45"/>
      <c r="KXR186" s="41"/>
      <c r="KXS186" s="41"/>
      <c r="KXT186" s="41"/>
      <c r="KXU186" s="40"/>
      <c r="KXV186" s="45"/>
      <c r="KXW186" s="41"/>
      <c r="KXX186" s="41"/>
      <c r="KXY186" s="41"/>
      <c r="KXZ186" s="40"/>
      <c r="KYA186" s="45"/>
      <c r="KYB186" s="41"/>
      <c r="KYC186" s="41"/>
      <c r="KYD186" s="41"/>
      <c r="KYE186" s="40"/>
      <c r="KYF186" s="45"/>
      <c r="KYG186" s="41"/>
      <c r="KYH186" s="41"/>
      <c r="KYI186" s="41"/>
      <c r="KYJ186" s="40"/>
      <c r="KYK186" s="45"/>
      <c r="KYL186" s="41"/>
      <c r="KYM186" s="41"/>
      <c r="KYN186" s="41"/>
      <c r="KYO186" s="40"/>
      <c r="KYP186" s="45"/>
      <c r="KYQ186" s="41"/>
      <c r="KYR186" s="41"/>
      <c r="KYS186" s="41"/>
      <c r="KYT186" s="40"/>
      <c r="KYU186" s="45"/>
      <c r="KYV186" s="41"/>
      <c r="KYW186" s="41"/>
      <c r="KYX186" s="41"/>
      <c r="KYY186" s="40"/>
      <c r="KYZ186" s="45"/>
      <c r="KZA186" s="41"/>
      <c r="KZB186" s="41"/>
      <c r="KZC186" s="41"/>
      <c r="KZD186" s="40"/>
      <c r="KZE186" s="45"/>
      <c r="KZF186" s="41"/>
      <c r="KZG186" s="41"/>
      <c r="KZH186" s="41"/>
      <c r="KZI186" s="40"/>
      <c r="KZJ186" s="45"/>
      <c r="KZK186" s="41"/>
      <c r="KZL186" s="41"/>
      <c r="KZM186" s="41"/>
      <c r="KZN186" s="40"/>
      <c r="KZO186" s="45"/>
      <c r="KZP186" s="41"/>
      <c r="KZQ186" s="41"/>
      <c r="KZR186" s="41"/>
      <c r="KZS186" s="40"/>
      <c r="KZT186" s="45"/>
      <c r="KZU186" s="41"/>
      <c r="KZV186" s="41"/>
      <c r="KZW186" s="41"/>
      <c r="KZX186" s="40"/>
      <c r="KZY186" s="45"/>
      <c r="KZZ186" s="41"/>
      <c r="LAA186" s="41"/>
      <c r="LAB186" s="41"/>
      <c r="LAC186" s="40"/>
      <c r="LAD186" s="45"/>
      <c r="LAE186" s="41"/>
      <c r="LAF186" s="41"/>
      <c r="LAG186" s="41"/>
      <c r="LAH186" s="40"/>
      <c r="LAI186" s="45"/>
      <c r="LAJ186" s="41"/>
      <c r="LAK186" s="41"/>
      <c r="LAL186" s="41"/>
      <c r="LAM186" s="40"/>
      <c r="LAN186" s="45"/>
      <c r="LAO186" s="41"/>
      <c r="LAP186" s="41"/>
      <c r="LAQ186" s="41"/>
      <c r="LAR186" s="40"/>
      <c r="LAS186" s="45"/>
      <c r="LAT186" s="41"/>
      <c r="LAU186" s="41"/>
      <c r="LAV186" s="41"/>
      <c r="LAW186" s="40"/>
      <c r="LAX186" s="45"/>
      <c r="LAY186" s="41"/>
      <c r="LAZ186" s="41"/>
      <c r="LBA186" s="41"/>
      <c r="LBB186" s="40"/>
      <c r="LBC186" s="45"/>
      <c r="LBD186" s="41"/>
      <c r="LBE186" s="41"/>
      <c r="LBF186" s="41"/>
      <c r="LBG186" s="40"/>
      <c r="LBH186" s="45"/>
      <c r="LBI186" s="41"/>
      <c r="LBJ186" s="41"/>
      <c r="LBK186" s="41"/>
      <c r="LBL186" s="40"/>
      <c r="LBM186" s="45"/>
      <c r="LBN186" s="41"/>
      <c r="LBO186" s="41"/>
      <c r="LBP186" s="41"/>
      <c r="LBQ186" s="40"/>
      <c r="LBR186" s="45"/>
      <c r="LBS186" s="41"/>
      <c r="LBT186" s="41"/>
      <c r="LBU186" s="41"/>
      <c r="LBV186" s="40"/>
      <c r="LBW186" s="45"/>
      <c r="LBX186" s="41"/>
      <c r="LBY186" s="41"/>
      <c r="LBZ186" s="41"/>
      <c r="LCA186" s="40"/>
      <c r="LCB186" s="45"/>
      <c r="LCC186" s="41"/>
      <c r="LCD186" s="41"/>
      <c r="LCE186" s="41"/>
      <c r="LCF186" s="40"/>
      <c r="LCG186" s="45"/>
      <c r="LCH186" s="41"/>
      <c r="LCI186" s="41"/>
      <c r="LCJ186" s="41"/>
      <c r="LCK186" s="40"/>
      <c r="LCL186" s="45"/>
      <c r="LCM186" s="41"/>
      <c r="LCN186" s="41"/>
      <c r="LCO186" s="41"/>
      <c r="LCP186" s="40"/>
      <c r="LCQ186" s="45"/>
      <c r="LCR186" s="41"/>
      <c r="LCS186" s="41"/>
      <c r="LCT186" s="41"/>
      <c r="LCU186" s="40"/>
      <c r="LCV186" s="45"/>
      <c r="LCW186" s="41"/>
      <c r="LCX186" s="41"/>
      <c r="LCY186" s="41"/>
      <c r="LCZ186" s="40"/>
      <c r="LDA186" s="45"/>
      <c r="LDB186" s="41"/>
      <c r="LDC186" s="41"/>
      <c r="LDD186" s="41"/>
      <c r="LDE186" s="40"/>
      <c r="LDF186" s="45"/>
      <c r="LDG186" s="41"/>
      <c r="LDH186" s="41"/>
      <c r="LDI186" s="41"/>
      <c r="LDJ186" s="40"/>
      <c r="LDK186" s="45"/>
      <c r="LDL186" s="41"/>
      <c r="LDM186" s="41"/>
      <c r="LDN186" s="41"/>
      <c r="LDO186" s="40"/>
      <c r="LDP186" s="45"/>
      <c r="LDQ186" s="41"/>
      <c r="LDR186" s="41"/>
      <c r="LDS186" s="41"/>
      <c r="LDT186" s="40"/>
      <c r="LDU186" s="45"/>
      <c r="LDV186" s="41"/>
      <c r="LDW186" s="41"/>
      <c r="LDX186" s="41"/>
      <c r="LDY186" s="40"/>
      <c r="LDZ186" s="45"/>
      <c r="LEA186" s="41"/>
      <c r="LEB186" s="41"/>
      <c r="LEC186" s="41"/>
      <c r="LED186" s="40"/>
      <c r="LEE186" s="45"/>
      <c r="LEF186" s="41"/>
      <c r="LEG186" s="41"/>
      <c r="LEH186" s="41"/>
      <c r="LEI186" s="40"/>
      <c r="LEJ186" s="45"/>
      <c r="LEK186" s="41"/>
      <c r="LEL186" s="41"/>
      <c r="LEM186" s="41"/>
      <c r="LEN186" s="40"/>
      <c r="LEO186" s="45"/>
      <c r="LEP186" s="41"/>
      <c r="LEQ186" s="41"/>
      <c r="LER186" s="41"/>
      <c r="LES186" s="40"/>
      <c r="LET186" s="45"/>
      <c r="LEU186" s="41"/>
      <c r="LEV186" s="41"/>
      <c r="LEW186" s="41"/>
      <c r="LEX186" s="40"/>
      <c r="LEY186" s="45"/>
      <c r="LEZ186" s="41"/>
      <c r="LFA186" s="41"/>
      <c r="LFB186" s="41"/>
      <c r="LFC186" s="40"/>
      <c r="LFD186" s="45"/>
      <c r="LFE186" s="41"/>
      <c r="LFF186" s="41"/>
      <c r="LFG186" s="41"/>
      <c r="LFH186" s="40"/>
      <c r="LFI186" s="45"/>
      <c r="LFJ186" s="41"/>
      <c r="LFK186" s="41"/>
      <c r="LFL186" s="41"/>
      <c r="LFM186" s="40"/>
      <c r="LFN186" s="45"/>
      <c r="LFO186" s="41"/>
      <c r="LFP186" s="41"/>
      <c r="LFQ186" s="41"/>
      <c r="LFR186" s="40"/>
      <c r="LFS186" s="45"/>
      <c r="LFT186" s="41"/>
      <c r="LFU186" s="41"/>
      <c r="LFV186" s="41"/>
      <c r="LFW186" s="40"/>
      <c r="LFX186" s="45"/>
      <c r="LFY186" s="41"/>
      <c r="LFZ186" s="41"/>
      <c r="LGA186" s="41"/>
      <c r="LGB186" s="40"/>
      <c r="LGC186" s="45"/>
      <c r="LGD186" s="41"/>
      <c r="LGE186" s="41"/>
      <c r="LGF186" s="41"/>
      <c r="LGG186" s="40"/>
      <c r="LGH186" s="45"/>
      <c r="LGI186" s="41"/>
      <c r="LGJ186" s="41"/>
      <c r="LGK186" s="41"/>
      <c r="LGL186" s="40"/>
      <c r="LGM186" s="45"/>
      <c r="LGN186" s="41"/>
      <c r="LGO186" s="41"/>
      <c r="LGP186" s="41"/>
      <c r="LGQ186" s="40"/>
      <c r="LGR186" s="45"/>
      <c r="LGS186" s="41"/>
      <c r="LGT186" s="41"/>
      <c r="LGU186" s="41"/>
      <c r="LGV186" s="40"/>
      <c r="LGW186" s="45"/>
      <c r="LGX186" s="41"/>
      <c r="LGY186" s="41"/>
      <c r="LGZ186" s="41"/>
      <c r="LHA186" s="40"/>
      <c r="LHB186" s="45"/>
      <c r="LHC186" s="41"/>
      <c r="LHD186" s="41"/>
      <c r="LHE186" s="41"/>
      <c r="LHF186" s="40"/>
      <c r="LHG186" s="45"/>
      <c r="LHH186" s="41"/>
      <c r="LHI186" s="41"/>
      <c r="LHJ186" s="41"/>
      <c r="LHK186" s="40"/>
      <c r="LHL186" s="45"/>
      <c r="LHM186" s="41"/>
      <c r="LHN186" s="41"/>
      <c r="LHO186" s="41"/>
      <c r="LHP186" s="40"/>
      <c r="LHQ186" s="45"/>
      <c r="LHR186" s="41"/>
      <c r="LHS186" s="41"/>
      <c r="LHT186" s="41"/>
      <c r="LHU186" s="40"/>
      <c r="LHV186" s="45"/>
      <c r="LHW186" s="41"/>
      <c r="LHX186" s="41"/>
      <c r="LHY186" s="41"/>
      <c r="LHZ186" s="40"/>
      <c r="LIA186" s="45"/>
      <c r="LIB186" s="41"/>
      <c r="LIC186" s="41"/>
      <c r="LID186" s="41"/>
      <c r="LIE186" s="40"/>
      <c r="LIF186" s="45"/>
      <c r="LIG186" s="41"/>
      <c r="LIH186" s="41"/>
      <c r="LII186" s="41"/>
      <c r="LIJ186" s="40"/>
      <c r="LIK186" s="45"/>
      <c r="LIL186" s="41"/>
      <c r="LIM186" s="41"/>
      <c r="LIN186" s="41"/>
      <c r="LIO186" s="40"/>
      <c r="LIP186" s="45"/>
      <c r="LIQ186" s="41"/>
      <c r="LIR186" s="41"/>
      <c r="LIS186" s="41"/>
      <c r="LIT186" s="40"/>
      <c r="LIU186" s="45"/>
      <c r="LIV186" s="41"/>
      <c r="LIW186" s="41"/>
      <c r="LIX186" s="41"/>
      <c r="LIY186" s="40"/>
      <c r="LIZ186" s="45"/>
      <c r="LJA186" s="41"/>
      <c r="LJB186" s="41"/>
      <c r="LJC186" s="41"/>
      <c r="LJD186" s="40"/>
      <c r="LJE186" s="45"/>
      <c r="LJF186" s="41"/>
      <c r="LJG186" s="41"/>
      <c r="LJH186" s="41"/>
      <c r="LJI186" s="40"/>
      <c r="LJJ186" s="45"/>
      <c r="LJK186" s="41"/>
      <c r="LJL186" s="41"/>
      <c r="LJM186" s="41"/>
      <c r="LJN186" s="40"/>
      <c r="LJO186" s="45"/>
      <c r="LJP186" s="41"/>
      <c r="LJQ186" s="41"/>
      <c r="LJR186" s="41"/>
      <c r="LJS186" s="40"/>
      <c r="LJT186" s="45"/>
      <c r="LJU186" s="41"/>
      <c r="LJV186" s="41"/>
      <c r="LJW186" s="41"/>
      <c r="LJX186" s="40"/>
      <c r="LJY186" s="45"/>
      <c r="LJZ186" s="41"/>
      <c r="LKA186" s="41"/>
      <c r="LKB186" s="41"/>
      <c r="LKC186" s="40"/>
      <c r="LKD186" s="45"/>
      <c r="LKE186" s="41"/>
      <c r="LKF186" s="41"/>
      <c r="LKG186" s="41"/>
      <c r="LKH186" s="40"/>
      <c r="LKI186" s="45"/>
      <c r="LKJ186" s="41"/>
      <c r="LKK186" s="41"/>
      <c r="LKL186" s="41"/>
      <c r="LKM186" s="40"/>
      <c r="LKN186" s="45"/>
      <c r="LKO186" s="41"/>
      <c r="LKP186" s="41"/>
      <c r="LKQ186" s="41"/>
      <c r="LKR186" s="40"/>
      <c r="LKS186" s="45"/>
      <c r="LKT186" s="41"/>
      <c r="LKU186" s="41"/>
      <c r="LKV186" s="41"/>
      <c r="LKW186" s="40"/>
      <c r="LKX186" s="45"/>
      <c r="LKY186" s="41"/>
      <c r="LKZ186" s="41"/>
      <c r="LLA186" s="41"/>
      <c r="LLB186" s="40"/>
      <c r="LLC186" s="45"/>
      <c r="LLD186" s="41"/>
      <c r="LLE186" s="41"/>
      <c r="LLF186" s="41"/>
      <c r="LLG186" s="40"/>
      <c r="LLH186" s="45"/>
      <c r="LLI186" s="41"/>
      <c r="LLJ186" s="41"/>
      <c r="LLK186" s="41"/>
      <c r="LLL186" s="40"/>
      <c r="LLM186" s="45"/>
      <c r="LLN186" s="41"/>
      <c r="LLO186" s="41"/>
      <c r="LLP186" s="41"/>
      <c r="LLQ186" s="40"/>
      <c r="LLR186" s="45"/>
      <c r="LLS186" s="41"/>
      <c r="LLT186" s="41"/>
      <c r="LLU186" s="41"/>
      <c r="LLV186" s="40"/>
      <c r="LLW186" s="45"/>
      <c r="LLX186" s="41"/>
      <c r="LLY186" s="41"/>
      <c r="LLZ186" s="41"/>
      <c r="LMA186" s="40"/>
      <c r="LMB186" s="45"/>
      <c r="LMC186" s="41"/>
      <c r="LMD186" s="41"/>
      <c r="LME186" s="41"/>
      <c r="LMF186" s="40"/>
      <c r="LMG186" s="45"/>
      <c r="LMH186" s="41"/>
      <c r="LMI186" s="41"/>
      <c r="LMJ186" s="41"/>
      <c r="LMK186" s="40"/>
      <c r="LML186" s="45"/>
      <c r="LMM186" s="41"/>
      <c r="LMN186" s="41"/>
      <c r="LMO186" s="41"/>
      <c r="LMP186" s="40"/>
      <c r="LMQ186" s="45"/>
      <c r="LMR186" s="41"/>
      <c r="LMS186" s="41"/>
      <c r="LMT186" s="41"/>
      <c r="LMU186" s="40"/>
      <c r="LMV186" s="45"/>
      <c r="LMW186" s="41"/>
      <c r="LMX186" s="41"/>
      <c r="LMY186" s="41"/>
      <c r="LMZ186" s="40"/>
      <c r="LNA186" s="45"/>
      <c r="LNB186" s="41"/>
      <c r="LNC186" s="41"/>
      <c r="LND186" s="41"/>
      <c r="LNE186" s="40"/>
      <c r="LNF186" s="45"/>
      <c r="LNG186" s="41"/>
      <c r="LNH186" s="41"/>
      <c r="LNI186" s="41"/>
      <c r="LNJ186" s="40"/>
      <c r="LNK186" s="45"/>
      <c r="LNL186" s="41"/>
      <c r="LNM186" s="41"/>
      <c r="LNN186" s="41"/>
      <c r="LNO186" s="40"/>
      <c r="LNP186" s="45"/>
      <c r="LNQ186" s="41"/>
      <c r="LNR186" s="41"/>
      <c r="LNS186" s="41"/>
      <c r="LNT186" s="40"/>
      <c r="LNU186" s="45"/>
      <c r="LNV186" s="41"/>
      <c r="LNW186" s="41"/>
      <c r="LNX186" s="41"/>
      <c r="LNY186" s="40"/>
      <c r="LNZ186" s="45"/>
      <c r="LOA186" s="41"/>
      <c r="LOB186" s="41"/>
      <c r="LOC186" s="41"/>
      <c r="LOD186" s="40"/>
      <c r="LOE186" s="45"/>
      <c r="LOF186" s="41"/>
      <c r="LOG186" s="41"/>
      <c r="LOH186" s="41"/>
      <c r="LOI186" s="40"/>
      <c r="LOJ186" s="45"/>
      <c r="LOK186" s="41"/>
      <c r="LOL186" s="41"/>
      <c r="LOM186" s="41"/>
      <c r="LON186" s="40"/>
      <c r="LOO186" s="45"/>
      <c r="LOP186" s="41"/>
      <c r="LOQ186" s="41"/>
      <c r="LOR186" s="41"/>
      <c r="LOS186" s="40"/>
      <c r="LOT186" s="45"/>
      <c r="LOU186" s="41"/>
      <c r="LOV186" s="41"/>
      <c r="LOW186" s="41"/>
      <c r="LOX186" s="40"/>
      <c r="LOY186" s="45"/>
      <c r="LOZ186" s="41"/>
      <c r="LPA186" s="41"/>
      <c r="LPB186" s="41"/>
      <c r="LPC186" s="40"/>
      <c r="LPD186" s="45"/>
      <c r="LPE186" s="41"/>
      <c r="LPF186" s="41"/>
      <c r="LPG186" s="41"/>
      <c r="LPH186" s="40"/>
      <c r="LPI186" s="45"/>
      <c r="LPJ186" s="41"/>
      <c r="LPK186" s="41"/>
      <c r="LPL186" s="41"/>
      <c r="LPM186" s="40"/>
      <c r="LPN186" s="45"/>
      <c r="LPO186" s="41"/>
      <c r="LPP186" s="41"/>
      <c r="LPQ186" s="41"/>
      <c r="LPR186" s="40"/>
      <c r="LPS186" s="45"/>
      <c r="LPT186" s="41"/>
      <c r="LPU186" s="41"/>
      <c r="LPV186" s="41"/>
      <c r="LPW186" s="40"/>
      <c r="LPX186" s="45"/>
      <c r="LPY186" s="41"/>
      <c r="LPZ186" s="41"/>
      <c r="LQA186" s="41"/>
      <c r="LQB186" s="40"/>
      <c r="LQC186" s="45"/>
      <c r="LQD186" s="41"/>
      <c r="LQE186" s="41"/>
      <c r="LQF186" s="41"/>
      <c r="LQG186" s="40"/>
      <c r="LQH186" s="45"/>
      <c r="LQI186" s="41"/>
      <c r="LQJ186" s="41"/>
      <c r="LQK186" s="41"/>
      <c r="LQL186" s="40"/>
      <c r="LQM186" s="45"/>
      <c r="LQN186" s="41"/>
      <c r="LQO186" s="41"/>
      <c r="LQP186" s="41"/>
      <c r="LQQ186" s="40"/>
      <c r="LQR186" s="45"/>
      <c r="LQS186" s="41"/>
      <c r="LQT186" s="41"/>
      <c r="LQU186" s="41"/>
      <c r="LQV186" s="40"/>
      <c r="LQW186" s="45"/>
      <c r="LQX186" s="41"/>
      <c r="LQY186" s="41"/>
      <c r="LQZ186" s="41"/>
      <c r="LRA186" s="40"/>
      <c r="LRB186" s="45"/>
      <c r="LRC186" s="41"/>
      <c r="LRD186" s="41"/>
      <c r="LRE186" s="41"/>
      <c r="LRF186" s="40"/>
      <c r="LRG186" s="45"/>
      <c r="LRH186" s="41"/>
      <c r="LRI186" s="41"/>
      <c r="LRJ186" s="41"/>
      <c r="LRK186" s="40"/>
      <c r="LRL186" s="45"/>
      <c r="LRM186" s="41"/>
      <c r="LRN186" s="41"/>
      <c r="LRO186" s="41"/>
      <c r="LRP186" s="40"/>
      <c r="LRQ186" s="45"/>
      <c r="LRR186" s="41"/>
      <c r="LRS186" s="41"/>
      <c r="LRT186" s="41"/>
      <c r="LRU186" s="40"/>
      <c r="LRV186" s="45"/>
      <c r="LRW186" s="41"/>
      <c r="LRX186" s="41"/>
      <c r="LRY186" s="41"/>
      <c r="LRZ186" s="40"/>
      <c r="LSA186" s="45"/>
      <c r="LSB186" s="41"/>
      <c r="LSC186" s="41"/>
      <c r="LSD186" s="41"/>
      <c r="LSE186" s="40"/>
      <c r="LSF186" s="45"/>
      <c r="LSG186" s="41"/>
      <c r="LSH186" s="41"/>
      <c r="LSI186" s="41"/>
      <c r="LSJ186" s="40"/>
      <c r="LSK186" s="45"/>
      <c r="LSL186" s="41"/>
      <c r="LSM186" s="41"/>
      <c r="LSN186" s="41"/>
      <c r="LSO186" s="40"/>
      <c r="LSP186" s="45"/>
      <c r="LSQ186" s="41"/>
      <c r="LSR186" s="41"/>
      <c r="LSS186" s="41"/>
      <c r="LST186" s="40"/>
      <c r="LSU186" s="45"/>
      <c r="LSV186" s="41"/>
      <c r="LSW186" s="41"/>
      <c r="LSX186" s="41"/>
      <c r="LSY186" s="40"/>
      <c r="LSZ186" s="45"/>
      <c r="LTA186" s="41"/>
      <c r="LTB186" s="41"/>
      <c r="LTC186" s="41"/>
      <c r="LTD186" s="40"/>
      <c r="LTE186" s="45"/>
      <c r="LTF186" s="41"/>
      <c r="LTG186" s="41"/>
      <c r="LTH186" s="41"/>
      <c r="LTI186" s="40"/>
      <c r="LTJ186" s="45"/>
      <c r="LTK186" s="41"/>
      <c r="LTL186" s="41"/>
      <c r="LTM186" s="41"/>
      <c r="LTN186" s="40"/>
      <c r="LTO186" s="45"/>
      <c r="LTP186" s="41"/>
      <c r="LTQ186" s="41"/>
      <c r="LTR186" s="41"/>
      <c r="LTS186" s="40"/>
      <c r="LTT186" s="45"/>
      <c r="LTU186" s="41"/>
      <c r="LTV186" s="41"/>
      <c r="LTW186" s="41"/>
      <c r="LTX186" s="40"/>
      <c r="LTY186" s="45"/>
      <c r="LTZ186" s="41"/>
      <c r="LUA186" s="41"/>
      <c r="LUB186" s="41"/>
      <c r="LUC186" s="40"/>
      <c r="LUD186" s="45"/>
      <c r="LUE186" s="41"/>
      <c r="LUF186" s="41"/>
      <c r="LUG186" s="41"/>
      <c r="LUH186" s="40"/>
      <c r="LUI186" s="45"/>
      <c r="LUJ186" s="41"/>
      <c r="LUK186" s="41"/>
      <c r="LUL186" s="41"/>
      <c r="LUM186" s="40"/>
      <c r="LUN186" s="45"/>
      <c r="LUO186" s="41"/>
      <c r="LUP186" s="41"/>
      <c r="LUQ186" s="41"/>
      <c r="LUR186" s="40"/>
      <c r="LUS186" s="45"/>
      <c r="LUT186" s="41"/>
      <c r="LUU186" s="41"/>
      <c r="LUV186" s="41"/>
      <c r="LUW186" s="40"/>
      <c r="LUX186" s="45"/>
      <c r="LUY186" s="41"/>
      <c r="LUZ186" s="41"/>
      <c r="LVA186" s="41"/>
      <c r="LVB186" s="40"/>
      <c r="LVC186" s="45"/>
      <c r="LVD186" s="41"/>
      <c r="LVE186" s="41"/>
      <c r="LVF186" s="41"/>
      <c r="LVG186" s="40"/>
      <c r="LVH186" s="45"/>
      <c r="LVI186" s="41"/>
      <c r="LVJ186" s="41"/>
      <c r="LVK186" s="41"/>
      <c r="LVL186" s="40"/>
      <c r="LVM186" s="45"/>
      <c r="LVN186" s="41"/>
      <c r="LVO186" s="41"/>
      <c r="LVP186" s="41"/>
      <c r="LVQ186" s="40"/>
      <c r="LVR186" s="45"/>
      <c r="LVS186" s="41"/>
      <c r="LVT186" s="41"/>
      <c r="LVU186" s="41"/>
      <c r="LVV186" s="40"/>
      <c r="LVW186" s="45"/>
      <c r="LVX186" s="41"/>
      <c r="LVY186" s="41"/>
      <c r="LVZ186" s="41"/>
      <c r="LWA186" s="40"/>
      <c r="LWB186" s="45"/>
      <c r="LWC186" s="41"/>
      <c r="LWD186" s="41"/>
      <c r="LWE186" s="41"/>
      <c r="LWF186" s="40"/>
      <c r="LWG186" s="45"/>
      <c r="LWH186" s="41"/>
      <c r="LWI186" s="41"/>
      <c r="LWJ186" s="41"/>
      <c r="LWK186" s="40"/>
      <c r="LWL186" s="45"/>
      <c r="LWM186" s="41"/>
      <c r="LWN186" s="41"/>
      <c r="LWO186" s="41"/>
      <c r="LWP186" s="40"/>
      <c r="LWQ186" s="45"/>
      <c r="LWR186" s="41"/>
      <c r="LWS186" s="41"/>
      <c r="LWT186" s="41"/>
      <c r="LWU186" s="40"/>
      <c r="LWV186" s="45"/>
      <c r="LWW186" s="41"/>
      <c r="LWX186" s="41"/>
      <c r="LWY186" s="41"/>
      <c r="LWZ186" s="40"/>
      <c r="LXA186" s="45"/>
      <c r="LXB186" s="41"/>
      <c r="LXC186" s="41"/>
      <c r="LXD186" s="41"/>
      <c r="LXE186" s="40"/>
      <c r="LXF186" s="45"/>
      <c r="LXG186" s="41"/>
      <c r="LXH186" s="41"/>
      <c r="LXI186" s="41"/>
      <c r="LXJ186" s="40"/>
      <c r="LXK186" s="45"/>
      <c r="LXL186" s="41"/>
      <c r="LXM186" s="41"/>
      <c r="LXN186" s="41"/>
      <c r="LXO186" s="40"/>
      <c r="LXP186" s="45"/>
      <c r="LXQ186" s="41"/>
      <c r="LXR186" s="41"/>
      <c r="LXS186" s="41"/>
      <c r="LXT186" s="40"/>
      <c r="LXU186" s="45"/>
      <c r="LXV186" s="41"/>
      <c r="LXW186" s="41"/>
      <c r="LXX186" s="41"/>
      <c r="LXY186" s="40"/>
      <c r="LXZ186" s="45"/>
      <c r="LYA186" s="41"/>
      <c r="LYB186" s="41"/>
      <c r="LYC186" s="41"/>
      <c r="LYD186" s="40"/>
      <c r="LYE186" s="45"/>
      <c r="LYF186" s="41"/>
      <c r="LYG186" s="41"/>
      <c r="LYH186" s="41"/>
      <c r="LYI186" s="40"/>
      <c r="LYJ186" s="45"/>
      <c r="LYK186" s="41"/>
      <c r="LYL186" s="41"/>
      <c r="LYM186" s="41"/>
      <c r="LYN186" s="40"/>
      <c r="LYO186" s="45"/>
      <c r="LYP186" s="41"/>
      <c r="LYQ186" s="41"/>
      <c r="LYR186" s="41"/>
      <c r="LYS186" s="40"/>
      <c r="LYT186" s="45"/>
      <c r="LYU186" s="41"/>
      <c r="LYV186" s="41"/>
      <c r="LYW186" s="41"/>
      <c r="LYX186" s="40"/>
      <c r="LYY186" s="45"/>
      <c r="LYZ186" s="41"/>
      <c r="LZA186" s="41"/>
      <c r="LZB186" s="41"/>
      <c r="LZC186" s="40"/>
      <c r="LZD186" s="45"/>
      <c r="LZE186" s="41"/>
      <c r="LZF186" s="41"/>
      <c r="LZG186" s="41"/>
      <c r="LZH186" s="40"/>
      <c r="LZI186" s="45"/>
      <c r="LZJ186" s="41"/>
      <c r="LZK186" s="41"/>
      <c r="LZL186" s="41"/>
      <c r="LZM186" s="40"/>
      <c r="LZN186" s="45"/>
      <c r="LZO186" s="41"/>
      <c r="LZP186" s="41"/>
      <c r="LZQ186" s="41"/>
      <c r="LZR186" s="40"/>
      <c r="LZS186" s="45"/>
      <c r="LZT186" s="41"/>
      <c r="LZU186" s="41"/>
      <c r="LZV186" s="41"/>
      <c r="LZW186" s="40"/>
      <c r="LZX186" s="45"/>
      <c r="LZY186" s="41"/>
      <c r="LZZ186" s="41"/>
      <c r="MAA186" s="41"/>
      <c r="MAB186" s="40"/>
      <c r="MAC186" s="45"/>
      <c r="MAD186" s="41"/>
      <c r="MAE186" s="41"/>
      <c r="MAF186" s="41"/>
      <c r="MAG186" s="40"/>
      <c r="MAH186" s="45"/>
      <c r="MAI186" s="41"/>
      <c r="MAJ186" s="41"/>
      <c r="MAK186" s="41"/>
      <c r="MAL186" s="40"/>
      <c r="MAM186" s="45"/>
      <c r="MAN186" s="41"/>
      <c r="MAO186" s="41"/>
      <c r="MAP186" s="41"/>
      <c r="MAQ186" s="40"/>
      <c r="MAR186" s="45"/>
      <c r="MAS186" s="41"/>
      <c r="MAT186" s="41"/>
      <c r="MAU186" s="41"/>
      <c r="MAV186" s="40"/>
      <c r="MAW186" s="45"/>
      <c r="MAX186" s="41"/>
      <c r="MAY186" s="41"/>
      <c r="MAZ186" s="41"/>
      <c r="MBA186" s="40"/>
      <c r="MBB186" s="45"/>
      <c r="MBC186" s="41"/>
      <c r="MBD186" s="41"/>
      <c r="MBE186" s="41"/>
      <c r="MBF186" s="40"/>
      <c r="MBG186" s="45"/>
      <c r="MBH186" s="41"/>
      <c r="MBI186" s="41"/>
      <c r="MBJ186" s="41"/>
      <c r="MBK186" s="40"/>
      <c r="MBL186" s="45"/>
      <c r="MBM186" s="41"/>
      <c r="MBN186" s="41"/>
      <c r="MBO186" s="41"/>
      <c r="MBP186" s="40"/>
      <c r="MBQ186" s="45"/>
      <c r="MBR186" s="41"/>
      <c r="MBS186" s="41"/>
      <c r="MBT186" s="41"/>
      <c r="MBU186" s="40"/>
      <c r="MBV186" s="45"/>
      <c r="MBW186" s="41"/>
      <c r="MBX186" s="41"/>
      <c r="MBY186" s="41"/>
      <c r="MBZ186" s="40"/>
      <c r="MCA186" s="45"/>
      <c r="MCB186" s="41"/>
      <c r="MCC186" s="41"/>
      <c r="MCD186" s="41"/>
      <c r="MCE186" s="40"/>
      <c r="MCF186" s="45"/>
      <c r="MCG186" s="41"/>
      <c r="MCH186" s="41"/>
      <c r="MCI186" s="41"/>
      <c r="MCJ186" s="40"/>
      <c r="MCK186" s="45"/>
      <c r="MCL186" s="41"/>
      <c r="MCM186" s="41"/>
      <c r="MCN186" s="41"/>
      <c r="MCO186" s="40"/>
      <c r="MCP186" s="45"/>
      <c r="MCQ186" s="41"/>
      <c r="MCR186" s="41"/>
      <c r="MCS186" s="41"/>
      <c r="MCT186" s="40"/>
      <c r="MCU186" s="45"/>
      <c r="MCV186" s="41"/>
      <c r="MCW186" s="41"/>
      <c r="MCX186" s="41"/>
      <c r="MCY186" s="40"/>
      <c r="MCZ186" s="45"/>
      <c r="MDA186" s="41"/>
      <c r="MDB186" s="41"/>
      <c r="MDC186" s="41"/>
      <c r="MDD186" s="40"/>
      <c r="MDE186" s="45"/>
      <c r="MDF186" s="41"/>
      <c r="MDG186" s="41"/>
      <c r="MDH186" s="41"/>
      <c r="MDI186" s="40"/>
      <c r="MDJ186" s="45"/>
      <c r="MDK186" s="41"/>
      <c r="MDL186" s="41"/>
      <c r="MDM186" s="41"/>
      <c r="MDN186" s="40"/>
      <c r="MDO186" s="45"/>
      <c r="MDP186" s="41"/>
      <c r="MDQ186" s="41"/>
      <c r="MDR186" s="41"/>
      <c r="MDS186" s="40"/>
      <c r="MDT186" s="45"/>
      <c r="MDU186" s="41"/>
      <c r="MDV186" s="41"/>
      <c r="MDW186" s="41"/>
      <c r="MDX186" s="40"/>
      <c r="MDY186" s="45"/>
      <c r="MDZ186" s="41"/>
      <c r="MEA186" s="41"/>
      <c r="MEB186" s="41"/>
      <c r="MEC186" s="40"/>
      <c r="MED186" s="45"/>
      <c r="MEE186" s="41"/>
      <c r="MEF186" s="41"/>
      <c r="MEG186" s="41"/>
      <c r="MEH186" s="40"/>
      <c r="MEI186" s="45"/>
      <c r="MEJ186" s="41"/>
      <c r="MEK186" s="41"/>
      <c r="MEL186" s="41"/>
      <c r="MEM186" s="40"/>
      <c r="MEN186" s="45"/>
      <c r="MEO186" s="41"/>
      <c r="MEP186" s="41"/>
      <c r="MEQ186" s="41"/>
      <c r="MER186" s="40"/>
      <c r="MES186" s="45"/>
      <c r="MET186" s="41"/>
      <c r="MEU186" s="41"/>
      <c r="MEV186" s="41"/>
      <c r="MEW186" s="40"/>
      <c r="MEX186" s="45"/>
      <c r="MEY186" s="41"/>
      <c r="MEZ186" s="41"/>
      <c r="MFA186" s="41"/>
      <c r="MFB186" s="40"/>
      <c r="MFC186" s="45"/>
      <c r="MFD186" s="41"/>
      <c r="MFE186" s="41"/>
      <c r="MFF186" s="41"/>
      <c r="MFG186" s="40"/>
      <c r="MFH186" s="45"/>
      <c r="MFI186" s="41"/>
      <c r="MFJ186" s="41"/>
      <c r="MFK186" s="41"/>
      <c r="MFL186" s="40"/>
      <c r="MFM186" s="45"/>
      <c r="MFN186" s="41"/>
      <c r="MFO186" s="41"/>
      <c r="MFP186" s="41"/>
      <c r="MFQ186" s="40"/>
      <c r="MFR186" s="45"/>
      <c r="MFS186" s="41"/>
      <c r="MFT186" s="41"/>
      <c r="MFU186" s="41"/>
      <c r="MFV186" s="40"/>
      <c r="MFW186" s="45"/>
      <c r="MFX186" s="41"/>
      <c r="MFY186" s="41"/>
      <c r="MFZ186" s="41"/>
      <c r="MGA186" s="40"/>
      <c r="MGB186" s="45"/>
      <c r="MGC186" s="41"/>
      <c r="MGD186" s="41"/>
      <c r="MGE186" s="41"/>
      <c r="MGF186" s="40"/>
      <c r="MGG186" s="45"/>
      <c r="MGH186" s="41"/>
      <c r="MGI186" s="41"/>
      <c r="MGJ186" s="41"/>
      <c r="MGK186" s="40"/>
      <c r="MGL186" s="45"/>
      <c r="MGM186" s="41"/>
      <c r="MGN186" s="41"/>
      <c r="MGO186" s="41"/>
      <c r="MGP186" s="40"/>
      <c r="MGQ186" s="45"/>
      <c r="MGR186" s="41"/>
      <c r="MGS186" s="41"/>
      <c r="MGT186" s="41"/>
      <c r="MGU186" s="40"/>
      <c r="MGV186" s="45"/>
      <c r="MGW186" s="41"/>
      <c r="MGX186" s="41"/>
      <c r="MGY186" s="41"/>
      <c r="MGZ186" s="40"/>
      <c r="MHA186" s="45"/>
      <c r="MHB186" s="41"/>
      <c r="MHC186" s="41"/>
      <c r="MHD186" s="41"/>
      <c r="MHE186" s="40"/>
      <c r="MHF186" s="45"/>
      <c r="MHG186" s="41"/>
      <c r="MHH186" s="41"/>
      <c r="MHI186" s="41"/>
      <c r="MHJ186" s="40"/>
      <c r="MHK186" s="45"/>
      <c r="MHL186" s="41"/>
      <c r="MHM186" s="41"/>
      <c r="MHN186" s="41"/>
      <c r="MHO186" s="40"/>
      <c r="MHP186" s="45"/>
      <c r="MHQ186" s="41"/>
      <c r="MHR186" s="41"/>
      <c r="MHS186" s="41"/>
      <c r="MHT186" s="40"/>
      <c r="MHU186" s="45"/>
      <c r="MHV186" s="41"/>
      <c r="MHW186" s="41"/>
      <c r="MHX186" s="41"/>
      <c r="MHY186" s="40"/>
      <c r="MHZ186" s="45"/>
      <c r="MIA186" s="41"/>
      <c r="MIB186" s="41"/>
      <c r="MIC186" s="41"/>
      <c r="MID186" s="40"/>
      <c r="MIE186" s="45"/>
      <c r="MIF186" s="41"/>
      <c r="MIG186" s="41"/>
      <c r="MIH186" s="41"/>
      <c r="MII186" s="40"/>
      <c r="MIJ186" s="45"/>
      <c r="MIK186" s="41"/>
      <c r="MIL186" s="41"/>
      <c r="MIM186" s="41"/>
      <c r="MIN186" s="40"/>
      <c r="MIO186" s="45"/>
      <c r="MIP186" s="41"/>
      <c r="MIQ186" s="41"/>
      <c r="MIR186" s="41"/>
      <c r="MIS186" s="40"/>
      <c r="MIT186" s="45"/>
      <c r="MIU186" s="41"/>
      <c r="MIV186" s="41"/>
      <c r="MIW186" s="41"/>
      <c r="MIX186" s="40"/>
      <c r="MIY186" s="45"/>
      <c r="MIZ186" s="41"/>
      <c r="MJA186" s="41"/>
      <c r="MJB186" s="41"/>
      <c r="MJC186" s="40"/>
      <c r="MJD186" s="45"/>
      <c r="MJE186" s="41"/>
      <c r="MJF186" s="41"/>
      <c r="MJG186" s="41"/>
      <c r="MJH186" s="40"/>
      <c r="MJI186" s="45"/>
      <c r="MJJ186" s="41"/>
      <c r="MJK186" s="41"/>
      <c r="MJL186" s="41"/>
      <c r="MJM186" s="40"/>
      <c r="MJN186" s="45"/>
      <c r="MJO186" s="41"/>
      <c r="MJP186" s="41"/>
      <c r="MJQ186" s="41"/>
      <c r="MJR186" s="40"/>
      <c r="MJS186" s="45"/>
      <c r="MJT186" s="41"/>
      <c r="MJU186" s="41"/>
      <c r="MJV186" s="41"/>
      <c r="MJW186" s="40"/>
      <c r="MJX186" s="45"/>
      <c r="MJY186" s="41"/>
      <c r="MJZ186" s="41"/>
      <c r="MKA186" s="41"/>
      <c r="MKB186" s="40"/>
      <c r="MKC186" s="45"/>
      <c r="MKD186" s="41"/>
      <c r="MKE186" s="41"/>
      <c r="MKF186" s="41"/>
      <c r="MKG186" s="40"/>
      <c r="MKH186" s="45"/>
      <c r="MKI186" s="41"/>
      <c r="MKJ186" s="41"/>
      <c r="MKK186" s="41"/>
      <c r="MKL186" s="40"/>
      <c r="MKM186" s="45"/>
      <c r="MKN186" s="41"/>
      <c r="MKO186" s="41"/>
      <c r="MKP186" s="41"/>
      <c r="MKQ186" s="40"/>
      <c r="MKR186" s="45"/>
      <c r="MKS186" s="41"/>
      <c r="MKT186" s="41"/>
      <c r="MKU186" s="41"/>
      <c r="MKV186" s="40"/>
      <c r="MKW186" s="45"/>
      <c r="MKX186" s="41"/>
      <c r="MKY186" s="41"/>
      <c r="MKZ186" s="41"/>
      <c r="MLA186" s="40"/>
      <c r="MLB186" s="45"/>
      <c r="MLC186" s="41"/>
      <c r="MLD186" s="41"/>
      <c r="MLE186" s="41"/>
      <c r="MLF186" s="40"/>
      <c r="MLG186" s="45"/>
      <c r="MLH186" s="41"/>
      <c r="MLI186" s="41"/>
      <c r="MLJ186" s="41"/>
      <c r="MLK186" s="40"/>
      <c r="MLL186" s="45"/>
      <c r="MLM186" s="41"/>
      <c r="MLN186" s="41"/>
      <c r="MLO186" s="41"/>
      <c r="MLP186" s="40"/>
      <c r="MLQ186" s="45"/>
      <c r="MLR186" s="41"/>
      <c r="MLS186" s="41"/>
      <c r="MLT186" s="41"/>
      <c r="MLU186" s="40"/>
      <c r="MLV186" s="45"/>
      <c r="MLW186" s="41"/>
      <c r="MLX186" s="41"/>
      <c r="MLY186" s="41"/>
      <c r="MLZ186" s="40"/>
      <c r="MMA186" s="45"/>
      <c r="MMB186" s="41"/>
      <c r="MMC186" s="41"/>
      <c r="MMD186" s="41"/>
      <c r="MME186" s="40"/>
      <c r="MMF186" s="45"/>
      <c r="MMG186" s="41"/>
      <c r="MMH186" s="41"/>
      <c r="MMI186" s="41"/>
      <c r="MMJ186" s="40"/>
      <c r="MMK186" s="45"/>
      <c r="MML186" s="41"/>
      <c r="MMM186" s="41"/>
      <c r="MMN186" s="41"/>
      <c r="MMO186" s="40"/>
      <c r="MMP186" s="45"/>
      <c r="MMQ186" s="41"/>
      <c r="MMR186" s="41"/>
      <c r="MMS186" s="41"/>
      <c r="MMT186" s="40"/>
      <c r="MMU186" s="45"/>
      <c r="MMV186" s="41"/>
      <c r="MMW186" s="41"/>
      <c r="MMX186" s="41"/>
      <c r="MMY186" s="40"/>
      <c r="MMZ186" s="45"/>
      <c r="MNA186" s="41"/>
      <c r="MNB186" s="41"/>
      <c r="MNC186" s="41"/>
      <c r="MND186" s="40"/>
      <c r="MNE186" s="45"/>
      <c r="MNF186" s="41"/>
      <c r="MNG186" s="41"/>
      <c r="MNH186" s="41"/>
      <c r="MNI186" s="40"/>
      <c r="MNJ186" s="45"/>
      <c r="MNK186" s="41"/>
      <c r="MNL186" s="41"/>
      <c r="MNM186" s="41"/>
      <c r="MNN186" s="40"/>
      <c r="MNO186" s="45"/>
      <c r="MNP186" s="41"/>
      <c r="MNQ186" s="41"/>
      <c r="MNR186" s="41"/>
      <c r="MNS186" s="40"/>
      <c r="MNT186" s="45"/>
      <c r="MNU186" s="41"/>
      <c r="MNV186" s="41"/>
      <c r="MNW186" s="41"/>
      <c r="MNX186" s="40"/>
      <c r="MNY186" s="45"/>
      <c r="MNZ186" s="41"/>
      <c r="MOA186" s="41"/>
      <c r="MOB186" s="41"/>
      <c r="MOC186" s="40"/>
      <c r="MOD186" s="45"/>
      <c r="MOE186" s="41"/>
      <c r="MOF186" s="41"/>
      <c r="MOG186" s="41"/>
      <c r="MOH186" s="40"/>
      <c r="MOI186" s="45"/>
      <c r="MOJ186" s="41"/>
      <c r="MOK186" s="41"/>
      <c r="MOL186" s="41"/>
      <c r="MOM186" s="40"/>
      <c r="MON186" s="45"/>
      <c r="MOO186" s="41"/>
      <c r="MOP186" s="41"/>
      <c r="MOQ186" s="41"/>
      <c r="MOR186" s="40"/>
      <c r="MOS186" s="45"/>
      <c r="MOT186" s="41"/>
      <c r="MOU186" s="41"/>
      <c r="MOV186" s="41"/>
      <c r="MOW186" s="40"/>
      <c r="MOX186" s="45"/>
      <c r="MOY186" s="41"/>
      <c r="MOZ186" s="41"/>
      <c r="MPA186" s="41"/>
      <c r="MPB186" s="40"/>
      <c r="MPC186" s="45"/>
      <c r="MPD186" s="41"/>
      <c r="MPE186" s="41"/>
      <c r="MPF186" s="41"/>
      <c r="MPG186" s="40"/>
      <c r="MPH186" s="45"/>
      <c r="MPI186" s="41"/>
      <c r="MPJ186" s="41"/>
      <c r="MPK186" s="41"/>
      <c r="MPL186" s="40"/>
      <c r="MPM186" s="45"/>
      <c r="MPN186" s="41"/>
      <c r="MPO186" s="41"/>
      <c r="MPP186" s="41"/>
      <c r="MPQ186" s="40"/>
      <c r="MPR186" s="45"/>
      <c r="MPS186" s="41"/>
      <c r="MPT186" s="41"/>
      <c r="MPU186" s="41"/>
      <c r="MPV186" s="40"/>
      <c r="MPW186" s="45"/>
      <c r="MPX186" s="41"/>
      <c r="MPY186" s="41"/>
      <c r="MPZ186" s="41"/>
      <c r="MQA186" s="40"/>
      <c r="MQB186" s="45"/>
      <c r="MQC186" s="41"/>
      <c r="MQD186" s="41"/>
      <c r="MQE186" s="41"/>
      <c r="MQF186" s="40"/>
      <c r="MQG186" s="45"/>
      <c r="MQH186" s="41"/>
      <c r="MQI186" s="41"/>
      <c r="MQJ186" s="41"/>
      <c r="MQK186" s="40"/>
      <c r="MQL186" s="45"/>
      <c r="MQM186" s="41"/>
      <c r="MQN186" s="41"/>
      <c r="MQO186" s="41"/>
      <c r="MQP186" s="40"/>
      <c r="MQQ186" s="45"/>
      <c r="MQR186" s="41"/>
      <c r="MQS186" s="41"/>
      <c r="MQT186" s="41"/>
      <c r="MQU186" s="40"/>
      <c r="MQV186" s="45"/>
      <c r="MQW186" s="41"/>
      <c r="MQX186" s="41"/>
      <c r="MQY186" s="41"/>
      <c r="MQZ186" s="40"/>
      <c r="MRA186" s="45"/>
      <c r="MRB186" s="41"/>
      <c r="MRC186" s="41"/>
      <c r="MRD186" s="41"/>
      <c r="MRE186" s="40"/>
      <c r="MRF186" s="45"/>
      <c r="MRG186" s="41"/>
      <c r="MRH186" s="41"/>
      <c r="MRI186" s="41"/>
      <c r="MRJ186" s="40"/>
      <c r="MRK186" s="45"/>
      <c r="MRL186" s="41"/>
      <c r="MRM186" s="41"/>
      <c r="MRN186" s="41"/>
      <c r="MRO186" s="40"/>
      <c r="MRP186" s="45"/>
      <c r="MRQ186" s="41"/>
      <c r="MRR186" s="41"/>
      <c r="MRS186" s="41"/>
      <c r="MRT186" s="40"/>
      <c r="MRU186" s="45"/>
      <c r="MRV186" s="41"/>
      <c r="MRW186" s="41"/>
      <c r="MRX186" s="41"/>
      <c r="MRY186" s="40"/>
      <c r="MRZ186" s="45"/>
      <c r="MSA186" s="41"/>
      <c r="MSB186" s="41"/>
      <c r="MSC186" s="41"/>
      <c r="MSD186" s="40"/>
      <c r="MSE186" s="45"/>
      <c r="MSF186" s="41"/>
      <c r="MSG186" s="41"/>
      <c r="MSH186" s="41"/>
      <c r="MSI186" s="40"/>
      <c r="MSJ186" s="45"/>
      <c r="MSK186" s="41"/>
      <c r="MSL186" s="41"/>
      <c r="MSM186" s="41"/>
      <c r="MSN186" s="40"/>
      <c r="MSO186" s="45"/>
      <c r="MSP186" s="41"/>
      <c r="MSQ186" s="41"/>
      <c r="MSR186" s="41"/>
      <c r="MSS186" s="40"/>
      <c r="MST186" s="45"/>
      <c r="MSU186" s="41"/>
      <c r="MSV186" s="41"/>
      <c r="MSW186" s="41"/>
      <c r="MSX186" s="40"/>
      <c r="MSY186" s="45"/>
      <c r="MSZ186" s="41"/>
      <c r="MTA186" s="41"/>
      <c r="MTB186" s="41"/>
      <c r="MTC186" s="40"/>
      <c r="MTD186" s="45"/>
      <c r="MTE186" s="41"/>
      <c r="MTF186" s="41"/>
      <c r="MTG186" s="41"/>
      <c r="MTH186" s="40"/>
      <c r="MTI186" s="45"/>
      <c r="MTJ186" s="41"/>
      <c r="MTK186" s="41"/>
      <c r="MTL186" s="41"/>
      <c r="MTM186" s="40"/>
      <c r="MTN186" s="45"/>
      <c r="MTO186" s="41"/>
      <c r="MTP186" s="41"/>
      <c r="MTQ186" s="41"/>
      <c r="MTR186" s="40"/>
      <c r="MTS186" s="45"/>
      <c r="MTT186" s="41"/>
      <c r="MTU186" s="41"/>
      <c r="MTV186" s="41"/>
      <c r="MTW186" s="40"/>
      <c r="MTX186" s="45"/>
      <c r="MTY186" s="41"/>
      <c r="MTZ186" s="41"/>
      <c r="MUA186" s="41"/>
      <c r="MUB186" s="40"/>
      <c r="MUC186" s="45"/>
      <c r="MUD186" s="41"/>
      <c r="MUE186" s="41"/>
      <c r="MUF186" s="41"/>
      <c r="MUG186" s="40"/>
      <c r="MUH186" s="45"/>
      <c r="MUI186" s="41"/>
      <c r="MUJ186" s="41"/>
      <c r="MUK186" s="41"/>
      <c r="MUL186" s="40"/>
      <c r="MUM186" s="45"/>
      <c r="MUN186" s="41"/>
      <c r="MUO186" s="41"/>
      <c r="MUP186" s="41"/>
      <c r="MUQ186" s="40"/>
      <c r="MUR186" s="45"/>
      <c r="MUS186" s="41"/>
      <c r="MUT186" s="41"/>
      <c r="MUU186" s="41"/>
      <c r="MUV186" s="40"/>
      <c r="MUW186" s="45"/>
      <c r="MUX186" s="41"/>
      <c r="MUY186" s="41"/>
      <c r="MUZ186" s="41"/>
      <c r="MVA186" s="40"/>
      <c r="MVB186" s="45"/>
      <c r="MVC186" s="41"/>
      <c r="MVD186" s="41"/>
      <c r="MVE186" s="41"/>
      <c r="MVF186" s="40"/>
      <c r="MVG186" s="45"/>
      <c r="MVH186" s="41"/>
      <c r="MVI186" s="41"/>
      <c r="MVJ186" s="41"/>
      <c r="MVK186" s="40"/>
      <c r="MVL186" s="45"/>
      <c r="MVM186" s="41"/>
      <c r="MVN186" s="41"/>
      <c r="MVO186" s="41"/>
      <c r="MVP186" s="40"/>
      <c r="MVQ186" s="45"/>
      <c r="MVR186" s="41"/>
      <c r="MVS186" s="41"/>
      <c r="MVT186" s="41"/>
      <c r="MVU186" s="40"/>
      <c r="MVV186" s="45"/>
      <c r="MVW186" s="41"/>
      <c r="MVX186" s="41"/>
      <c r="MVY186" s="41"/>
      <c r="MVZ186" s="40"/>
      <c r="MWA186" s="45"/>
      <c r="MWB186" s="41"/>
      <c r="MWC186" s="41"/>
      <c r="MWD186" s="41"/>
      <c r="MWE186" s="40"/>
      <c r="MWF186" s="45"/>
      <c r="MWG186" s="41"/>
      <c r="MWH186" s="41"/>
      <c r="MWI186" s="41"/>
      <c r="MWJ186" s="40"/>
      <c r="MWK186" s="45"/>
      <c r="MWL186" s="41"/>
      <c r="MWM186" s="41"/>
      <c r="MWN186" s="41"/>
      <c r="MWO186" s="40"/>
      <c r="MWP186" s="45"/>
      <c r="MWQ186" s="41"/>
      <c r="MWR186" s="41"/>
      <c r="MWS186" s="41"/>
      <c r="MWT186" s="40"/>
      <c r="MWU186" s="45"/>
      <c r="MWV186" s="41"/>
      <c r="MWW186" s="41"/>
      <c r="MWX186" s="41"/>
      <c r="MWY186" s="40"/>
      <c r="MWZ186" s="45"/>
      <c r="MXA186" s="41"/>
      <c r="MXB186" s="41"/>
      <c r="MXC186" s="41"/>
      <c r="MXD186" s="40"/>
      <c r="MXE186" s="45"/>
      <c r="MXF186" s="41"/>
      <c r="MXG186" s="41"/>
      <c r="MXH186" s="41"/>
      <c r="MXI186" s="40"/>
      <c r="MXJ186" s="45"/>
      <c r="MXK186" s="41"/>
      <c r="MXL186" s="41"/>
      <c r="MXM186" s="41"/>
      <c r="MXN186" s="40"/>
      <c r="MXO186" s="45"/>
      <c r="MXP186" s="41"/>
      <c r="MXQ186" s="41"/>
      <c r="MXR186" s="41"/>
      <c r="MXS186" s="40"/>
      <c r="MXT186" s="45"/>
      <c r="MXU186" s="41"/>
      <c r="MXV186" s="41"/>
      <c r="MXW186" s="41"/>
      <c r="MXX186" s="40"/>
      <c r="MXY186" s="45"/>
      <c r="MXZ186" s="41"/>
      <c r="MYA186" s="41"/>
      <c r="MYB186" s="41"/>
      <c r="MYC186" s="40"/>
      <c r="MYD186" s="45"/>
      <c r="MYE186" s="41"/>
      <c r="MYF186" s="41"/>
      <c r="MYG186" s="41"/>
      <c r="MYH186" s="40"/>
      <c r="MYI186" s="45"/>
      <c r="MYJ186" s="41"/>
      <c r="MYK186" s="41"/>
      <c r="MYL186" s="41"/>
      <c r="MYM186" s="40"/>
      <c r="MYN186" s="45"/>
      <c r="MYO186" s="41"/>
      <c r="MYP186" s="41"/>
      <c r="MYQ186" s="41"/>
      <c r="MYR186" s="40"/>
      <c r="MYS186" s="45"/>
      <c r="MYT186" s="41"/>
      <c r="MYU186" s="41"/>
      <c r="MYV186" s="41"/>
      <c r="MYW186" s="40"/>
      <c r="MYX186" s="45"/>
      <c r="MYY186" s="41"/>
      <c r="MYZ186" s="41"/>
      <c r="MZA186" s="41"/>
      <c r="MZB186" s="40"/>
      <c r="MZC186" s="45"/>
      <c r="MZD186" s="41"/>
      <c r="MZE186" s="41"/>
      <c r="MZF186" s="41"/>
      <c r="MZG186" s="40"/>
      <c r="MZH186" s="45"/>
      <c r="MZI186" s="41"/>
      <c r="MZJ186" s="41"/>
      <c r="MZK186" s="41"/>
      <c r="MZL186" s="40"/>
      <c r="MZM186" s="45"/>
      <c r="MZN186" s="41"/>
      <c r="MZO186" s="41"/>
      <c r="MZP186" s="41"/>
      <c r="MZQ186" s="40"/>
      <c r="MZR186" s="45"/>
      <c r="MZS186" s="41"/>
      <c r="MZT186" s="41"/>
      <c r="MZU186" s="41"/>
      <c r="MZV186" s="40"/>
      <c r="MZW186" s="45"/>
      <c r="MZX186" s="41"/>
      <c r="MZY186" s="41"/>
      <c r="MZZ186" s="41"/>
      <c r="NAA186" s="40"/>
      <c r="NAB186" s="45"/>
      <c r="NAC186" s="41"/>
      <c r="NAD186" s="41"/>
      <c r="NAE186" s="41"/>
      <c r="NAF186" s="40"/>
      <c r="NAG186" s="45"/>
      <c r="NAH186" s="41"/>
      <c r="NAI186" s="41"/>
      <c r="NAJ186" s="41"/>
      <c r="NAK186" s="40"/>
      <c r="NAL186" s="45"/>
      <c r="NAM186" s="41"/>
      <c r="NAN186" s="41"/>
      <c r="NAO186" s="41"/>
      <c r="NAP186" s="40"/>
      <c r="NAQ186" s="45"/>
      <c r="NAR186" s="41"/>
      <c r="NAS186" s="41"/>
      <c r="NAT186" s="41"/>
      <c r="NAU186" s="40"/>
      <c r="NAV186" s="45"/>
      <c r="NAW186" s="41"/>
      <c r="NAX186" s="41"/>
      <c r="NAY186" s="41"/>
      <c r="NAZ186" s="40"/>
      <c r="NBA186" s="45"/>
      <c r="NBB186" s="41"/>
      <c r="NBC186" s="41"/>
      <c r="NBD186" s="41"/>
      <c r="NBE186" s="40"/>
      <c r="NBF186" s="45"/>
      <c r="NBG186" s="41"/>
      <c r="NBH186" s="41"/>
      <c r="NBI186" s="41"/>
      <c r="NBJ186" s="40"/>
      <c r="NBK186" s="45"/>
      <c r="NBL186" s="41"/>
      <c r="NBM186" s="41"/>
      <c r="NBN186" s="41"/>
      <c r="NBO186" s="40"/>
      <c r="NBP186" s="45"/>
      <c r="NBQ186" s="41"/>
      <c r="NBR186" s="41"/>
      <c r="NBS186" s="41"/>
      <c r="NBT186" s="40"/>
      <c r="NBU186" s="45"/>
      <c r="NBV186" s="41"/>
      <c r="NBW186" s="41"/>
      <c r="NBX186" s="41"/>
      <c r="NBY186" s="40"/>
      <c r="NBZ186" s="45"/>
      <c r="NCA186" s="41"/>
      <c r="NCB186" s="41"/>
      <c r="NCC186" s="41"/>
      <c r="NCD186" s="40"/>
      <c r="NCE186" s="45"/>
      <c r="NCF186" s="41"/>
      <c r="NCG186" s="41"/>
      <c r="NCH186" s="41"/>
      <c r="NCI186" s="40"/>
      <c r="NCJ186" s="45"/>
      <c r="NCK186" s="41"/>
      <c r="NCL186" s="41"/>
      <c r="NCM186" s="41"/>
      <c r="NCN186" s="40"/>
      <c r="NCO186" s="45"/>
      <c r="NCP186" s="41"/>
      <c r="NCQ186" s="41"/>
      <c r="NCR186" s="41"/>
      <c r="NCS186" s="40"/>
      <c r="NCT186" s="45"/>
      <c r="NCU186" s="41"/>
      <c r="NCV186" s="41"/>
      <c r="NCW186" s="41"/>
      <c r="NCX186" s="40"/>
      <c r="NCY186" s="45"/>
      <c r="NCZ186" s="41"/>
      <c r="NDA186" s="41"/>
      <c r="NDB186" s="41"/>
      <c r="NDC186" s="40"/>
      <c r="NDD186" s="45"/>
      <c r="NDE186" s="41"/>
      <c r="NDF186" s="41"/>
      <c r="NDG186" s="41"/>
      <c r="NDH186" s="40"/>
      <c r="NDI186" s="45"/>
      <c r="NDJ186" s="41"/>
      <c r="NDK186" s="41"/>
      <c r="NDL186" s="41"/>
      <c r="NDM186" s="40"/>
      <c r="NDN186" s="45"/>
      <c r="NDO186" s="41"/>
      <c r="NDP186" s="41"/>
      <c r="NDQ186" s="41"/>
      <c r="NDR186" s="40"/>
      <c r="NDS186" s="45"/>
      <c r="NDT186" s="41"/>
      <c r="NDU186" s="41"/>
      <c r="NDV186" s="41"/>
      <c r="NDW186" s="40"/>
      <c r="NDX186" s="45"/>
      <c r="NDY186" s="41"/>
      <c r="NDZ186" s="41"/>
      <c r="NEA186" s="41"/>
      <c r="NEB186" s="40"/>
      <c r="NEC186" s="45"/>
      <c r="NED186" s="41"/>
      <c r="NEE186" s="41"/>
      <c r="NEF186" s="41"/>
      <c r="NEG186" s="40"/>
      <c r="NEH186" s="45"/>
      <c r="NEI186" s="41"/>
      <c r="NEJ186" s="41"/>
      <c r="NEK186" s="41"/>
      <c r="NEL186" s="40"/>
      <c r="NEM186" s="45"/>
      <c r="NEN186" s="41"/>
      <c r="NEO186" s="41"/>
      <c r="NEP186" s="41"/>
      <c r="NEQ186" s="40"/>
      <c r="NER186" s="45"/>
      <c r="NES186" s="41"/>
      <c r="NET186" s="41"/>
      <c r="NEU186" s="41"/>
      <c r="NEV186" s="40"/>
      <c r="NEW186" s="45"/>
      <c r="NEX186" s="41"/>
      <c r="NEY186" s="41"/>
      <c r="NEZ186" s="41"/>
      <c r="NFA186" s="40"/>
      <c r="NFB186" s="45"/>
      <c r="NFC186" s="41"/>
      <c r="NFD186" s="41"/>
      <c r="NFE186" s="41"/>
      <c r="NFF186" s="40"/>
      <c r="NFG186" s="45"/>
      <c r="NFH186" s="41"/>
      <c r="NFI186" s="41"/>
      <c r="NFJ186" s="41"/>
      <c r="NFK186" s="40"/>
      <c r="NFL186" s="45"/>
      <c r="NFM186" s="41"/>
      <c r="NFN186" s="41"/>
      <c r="NFO186" s="41"/>
      <c r="NFP186" s="40"/>
      <c r="NFQ186" s="45"/>
      <c r="NFR186" s="41"/>
      <c r="NFS186" s="41"/>
      <c r="NFT186" s="41"/>
      <c r="NFU186" s="40"/>
      <c r="NFV186" s="45"/>
      <c r="NFW186" s="41"/>
      <c r="NFX186" s="41"/>
      <c r="NFY186" s="41"/>
      <c r="NFZ186" s="40"/>
      <c r="NGA186" s="45"/>
      <c r="NGB186" s="41"/>
      <c r="NGC186" s="41"/>
      <c r="NGD186" s="41"/>
      <c r="NGE186" s="40"/>
      <c r="NGF186" s="45"/>
      <c r="NGG186" s="41"/>
      <c r="NGH186" s="41"/>
      <c r="NGI186" s="41"/>
      <c r="NGJ186" s="40"/>
      <c r="NGK186" s="45"/>
      <c r="NGL186" s="41"/>
      <c r="NGM186" s="41"/>
      <c r="NGN186" s="41"/>
      <c r="NGO186" s="40"/>
      <c r="NGP186" s="45"/>
      <c r="NGQ186" s="41"/>
      <c r="NGR186" s="41"/>
      <c r="NGS186" s="41"/>
      <c r="NGT186" s="40"/>
      <c r="NGU186" s="45"/>
      <c r="NGV186" s="41"/>
      <c r="NGW186" s="41"/>
      <c r="NGX186" s="41"/>
      <c r="NGY186" s="40"/>
      <c r="NGZ186" s="45"/>
      <c r="NHA186" s="41"/>
      <c r="NHB186" s="41"/>
      <c r="NHC186" s="41"/>
      <c r="NHD186" s="40"/>
      <c r="NHE186" s="45"/>
      <c r="NHF186" s="41"/>
      <c r="NHG186" s="41"/>
      <c r="NHH186" s="41"/>
      <c r="NHI186" s="40"/>
      <c r="NHJ186" s="45"/>
      <c r="NHK186" s="41"/>
      <c r="NHL186" s="41"/>
      <c r="NHM186" s="41"/>
      <c r="NHN186" s="40"/>
      <c r="NHO186" s="45"/>
      <c r="NHP186" s="41"/>
      <c r="NHQ186" s="41"/>
      <c r="NHR186" s="41"/>
      <c r="NHS186" s="40"/>
      <c r="NHT186" s="45"/>
      <c r="NHU186" s="41"/>
      <c r="NHV186" s="41"/>
      <c r="NHW186" s="41"/>
      <c r="NHX186" s="40"/>
      <c r="NHY186" s="45"/>
      <c r="NHZ186" s="41"/>
      <c r="NIA186" s="41"/>
      <c r="NIB186" s="41"/>
      <c r="NIC186" s="40"/>
      <c r="NID186" s="45"/>
      <c r="NIE186" s="41"/>
      <c r="NIF186" s="41"/>
      <c r="NIG186" s="41"/>
      <c r="NIH186" s="40"/>
      <c r="NII186" s="45"/>
      <c r="NIJ186" s="41"/>
      <c r="NIK186" s="41"/>
      <c r="NIL186" s="41"/>
      <c r="NIM186" s="40"/>
      <c r="NIN186" s="45"/>
      <c r="NIO186" s="41"/>
      <c r="NIP186" s="41"/>
      <c r="NIQ186" s="41"/>
      <c r="NIR186" s="40"/>
      <c r="NIS186" s="45"/>
      <c r="NIT186" s="41"/>
      <c r="NIU186" s="41"/>
      <c r="NIV186" s="41"/>
      <c r="NIW186" s="40"/>
      <c r="NIX186" s="45"/>
      <c r="NIY186" s="41"/>
      <c r="NIZ186" s="41"/>
      <c r="NJA186" s="41"/>
      <c r="NJB186" s="40"/>
      <c r="NJC186" s="45"/>
      <c r="NJD186" s="41"/>
      <c r="NJE186" s="41"/>
      <c r="NJF186" s="41"/>
      <c r="NJG186" s="40"/>
      <c r="NJH186" s="45"/>
      <c r="NJI186" s="41"/>
      <c r="NJJ186" s="41"/>
      <c r="NJK186" s="41"/>
      <c r="NJL186" s="40"/>
      <c r="NJM186" s="45"/>
      <c r="NJN186" s="41"/>
      <c r="NJO186" s="41"/>
      <c r="NJP186" s="41"/>
      <c r="NJQ186" s="40"/>
      <c r="NJR186" s="45"/>
      <c r="NJS186" s="41"/>
      <c r="NJT186" s="41"/>
      <c r="NJU186" s="41"/>
      <c r="NJV186" s="40"/>
      <c r="NJW186" s="45"/>
      <c r="NJX186" s="41"/>
      <c r="NJY186" s="41"/>
      <c r="NJZ186" s="41"/>
      <c r="NKA186" s="40"/>
      <c r="NKB186" s="45"/>
      <c r="NKC186" s="41"/>
      <c r="NKD186" s="41"/>
      <c r="NKE186" s="41"/>
      <c r="NKF186" s="40"/>
      <c r="NKG186" s="45"/>
      <c r="NKH186" s="41"/>
      <c r="NKI186" s="41"/>
      <c r="NKJ186" s="41"/>
      <c r="NKK186" s="40"/>
      <c r="NKL186" s="45"/>
      <c r="NKM186" s="41"/>
      <c r="NKN186" s="41"/>
      <c r="NKO186" s="41"/>
      <c r="NKP186" s="40"/>
      <c r="NKQ186" s="45"/>
      <c r="NKR186" s="41"/>
      <c r="NKS186" s="41"/>
      <c r="NKT186" s="41"/>
      <c r="NKU186" s="40"/>
      <c r="NKV186" s="45"/>
      <c r="NKW186" s="41"/>
      <c r="NKX186" s="41"/>
      <c r="NKY186" s="41"/>
      <c r="NKZ186" s="40"/>
      <c r="NLA186" s="45"/>
      <c r="NLB186" s="41"/>
      <c r="NLC186" s="41"/>
      <c r="NLD186" s="41"/>
      <c r="NLE186" s="40"/>
      <c r="NLF186" s="45"/>
      <c r="NLG186" s="41"/>
      <c r="NLH186" s="41"/>
      <c r="NLI186" s="41"/>
      <c r="NLJ186" s="40"/>
      <c r="NLK186" s="45"/>
      <c r="NLL186" s="41"/>
      <c r="NLM186" s="41"/>
      <c r="NLN186" s="41"/>
      <c r="NLO186" s="40"/>
      <c r="NLP186" s="45"/>
      <c r="NLQ186" s="41"/>
      <c r="NLR186" s="41"/>
      <c r="NLS186" s="41"/>
      <c r="NLT186" s="40"/>
      <c r="NLU186" s="45"/>
      <c r="NLV186" s="41"/>
      <c r="NLW186" s="41"/>
      <c r="NLX186" s="41"/>
      <c r="NLY186" s="40"/>
      <c r="NLZ186" s="45"/>
      <c r="NMA186" s="41"/>
      <c r="NMB186" s="41"/>
      <c r="NMC186" s="41"/>
      <c r="NMD186" s="40"/>
      <c r="NME186" s="45"/>
      <c r="NMF186" s="41"/>
      <c r="NMG186" s="41"/>
      <c r="NMH186" s="41"/>
      <c r="NMI186" s="40"/>
      <c r="NMJ186" s="45"/>
      <c r="NMK186" s="41"/>
      <c r="NML186" s="41"/>
      <c r="NMM186" s="41"/>
      <c r="NMN186" s="40"/>
      <c r="NMO186" s="45"/>
      <c r="NMP186" s="41"/>
      <c r="NMQ186" s="41"/>
      <c r="NMR186" s="41"/>
      <c r="NMS186" s="40"/>
      <c r="NMT186" s="45"/>
      <c r="NMU186" s="41"/>
      <c r="NMV186" s="41"/>
      <c r="NMW186" s="41"/>
      <c r="NMX186" s="40"/>
      <c r="NMY186" s="45"/>
      <c r="NMZ186" s="41"/>
      <c r="NNA186" s="41"/>
      <c r="NNB186" s="41"/>
      <c r="NNC186" s="40"/>
      <c r="NND186" s="45"/>
      <c r="NNE186" s="41"/>
      <c r="NNF186" s="41"/>
      <c r="NNG186" s="41"/>
      <c r="NNH186" s="40"/>
      <c r="NNI186" s="45"/>
      <c r="NNJ186" s="41"/>
      <c r="NNK186" s="41"/>
      <c r="NNL186" s="41"/>
      <c r="NNM186" s="40"/>
      <c r="NNN186" s="45"/>
      <c r="NNO186" s="41"/>
      <c r="NNP186" s="41"/>
      <c r="NNQ186" s="41"/>
      <c r="NNR186" s="40"/>
      <c r="NNS186" s="45"/>
      <c r="NNT186" s="41"/>
      <c r="NNU186" s="41"/>
      <c r="NNV186" s="41"/>
      <c r="NNW186" s="40"/>
      <c r="NNX186" s="45"/>
      <c r="NNY186" s="41"/>
      <c r="NNZ186" s="41"/>
      <c r="NOA186" s="41"/>
      <c r="NOB186" s="40"/>
      <c r="NOC186" s="45"/>
      <c r="NOD186" s="41"/>
      <c r="NOE186" s="41"/>
      <c r="NOF186" s="41"/>
      <c r="NOG186" s="40"/>
      <c r="NOH186" s="45"/>
      <c r="NOI186" s="41"/>
      <c r="NOJ186" s="41"/>
      <c r="NOK186" s="41"/>
      <c r="NOL186" s="40"/>
      <c r="NOM186" s="45"/>
      <c r="NON186" s="41"/>
      <c r="NOO186" s="41"/>
      <c r="NOP186" s="41"/>
      <c r="NOQ186" s="40"/>
      <c r="NOR186" s="45"/>
      <c r="NOS186" s="41"/>
      <c r="NOT186" s="41"/>
      <c r="NOU186" s="41"/>
      <c r="NOV186" s="40"/>
      <c r="NOW186" s="45"/>
      <c r="NOX186" s="41"/>
      <c r="NOY186" s="41"/>
      <c r="NOZ186" s="41"/>
      <c r="NPA186" s="40"/>
      <c r="NPB186" s="45"/>
      <c r="NPC186" s="41"/>
      <c r="NPD186" s="41"/>
      <c r="NPE186" s="41"/>
      <c r="NPF186" s="40"/>
      <c r="NPG186" s="45"/>
      <c r="NPH186" s="41"/>
      <c r="NPI186" s="41"/>
      <c r="NPJ186" s="41"/>
      <c r="NPK186" s="40"/>
      <c r="NPL186" s="45"/>
      <c r="NPM186" s="41"/>
      <c r="NPN186" s="41"/>
      <c r="NPO186" s="41"/>
      <c r="NPP186" s="40"/>
      <c r="NPQ186" s="45"/>
      <c r="NPR186" s="41"/>
      <c r="NPS186" s="41"/>
      <c r="NPT186" s="41"/>
      <c r="NPU186" s="40"/>
      <c r="NPV186" s="45"/>
      <c r="NPW186" s="41"/>
      <c r="NPX186" s="41"/>
      <c r="NPY186" s="41"/>
      <c r="NPZ186" s="40"/>
      <c r="NQA186" s="45"/>
      <c r="NQB186" s="41"/>
      <c r="NQC186" s="41"/>
      <c r="NQD186" s="41"/>
      <c r="NQE186" s="40"/>
      <c r="NQF186" s="45"/>
      <c r="NQG186" s="41"/>
      <c r="NQH186" s="41"/>
      <c r="NQI186" s="41"/>
      <c r="NQJ186" s="40"/>
      <c r="NQK186" s="45"/>
      <c r="NQL186" s="41"/>
      <c r="NQM186" s="41"/>
      <c r="NQN186" s="41"/>
      <c r="NQO186" s="40"/>
      <c r="NQP186" s="45"/>
      <c r="NQQ186" s="41"/>
      <c r="NQR186" s="41"/>
      <c r="NQS186" s="41"/>
      <c r="NQT186" s="40"/>
      <c r="NQU186" s="45"/>
      <c r="NQV186" s="41"/>
      <c r="NQW186" s="41"/>
      <c r="NQX186" s="41"/>
      <c r="NQY186" s="40"/>
      <c r="NQZ186" s="45"/>
      <c r="NRA186" s="41"/>
      <c r="NRB186" s="41"/>
      <c r="NRC186" s="41"/>
      <c r="NRD186" s="40"/>
      <c r="NRE186" s="45"/>
      <c r="NRF186" s="41"/>
      <c r="NRG186" s="41"/>
      <c r="NRH186" s="41"/>
      <c r="NRI186" s="40"/>
      <c r="NRJ186" s="45"/>
      <c r="NRK186" s="41"/>
      <c r="NRL186" s="41"/>
      <c r="NRM186" s="41"/>
      <c r="NRN186" s="40"/>
      <c r="NRO186" s="45"/>
      <c r="NRP186" s="41"/>
      <c r="NRQ186" s="41"/>
      <c r="NRR186" s="41"/>
      <c r="NRS186" s="40"/>
      <c r="NRT186" s="45"/>
      <c r="NRU186" s="41"/>
      <c r="NRV186" s="41"/>
      <c r="NRW186" s="41"/>
      <c r="NRX186" s="40"/>
      <c r="NRY186" s="45"/>
      <c r="NRZ186" s="41"/>
      <c r="NSA186" s="41"/>
      <c r="NSB186" s="41"/>
      <c r="NSC186" s="40"/>
      <c r="NSD186" s="45"/>
      <c r="NSE186" s="41"/>
      <c r="NSF186" s="41"/>
      <c r="NSG186" s="41"/>
      <c r="NSH186" s="40"/>
      <c r="NSI186" s="45"/>
      <c r="NSJ186" s="41"/>
      <c r="NSK186" s="41"/>
      <c r="NSL186" s="41"/>
      <c r="NSM186" s="40"/>
      <c r="NSN186" s="45"/>
      <c r="NSO186" s="41"/>
      <c r="NSP186" s="41"/>
      <c r="NSQ186" s="41"/>
      <c r="NSR186" s="40"/>
      <c r="NSS186" s="45"/>
      <c r="NST186" s="41"/>
      <c r="NSU186" s="41"/>
      <c r="NSV186" s="41"/>
      <c r="NSW186" s="40"/>
      <c r="NSX186" s="45"/>
      <c r="NSY186" s="41"/>
      <c r="NSZ186" s="41"/>
      <c r="NTA186" s="41"/>
      <c r="NTB186" s="40"/>
      <c r="NTC186" s="45"/>
      <c r="NTD186" s="41"/>
      <c r="NTE186" s="41"/>
      <c r="NTF186" s="41"/>
      <c r="NTG186" s="40"/>
      <c r="NTH186" s="45"/>
      <c r="NTI186" s="41"/>
      <c r="NTJ186" s="41"/>
      <c r="NTK186" s="41"/>
      <c r="NTL186" s="40"/>
      <c r="NTM186" s="45"/>
      <c r="NTN186" s="41"/>
      <c r="NTO186" s="41"/>
      <c r="NTP186" s="41"/>
      <c r="NTQ186" s="40"/>
      <c r="NTR186" s="45"/>
      <c r="NTS186" s="41"/>
      <c r="NTT186" s="41"/>
      <c r="NTU186" s="41"/>
      <c r="NTV186" s="40"/>
      <c r="NTW186" s="45"/>
      <c r="NTX186" s="41"/>
      <c r="NTY186" s="41"/>
      <c r="NTZ186" s="41"/>
      <c r="NUA186" s="40"/>
      <c r="NUB186" s="45"/>
      <c r="NUC186" s="41"/>
      <c r="NUD186" s="41"/>
      <c r="NUE186" s="41"/>
      <c r="NUF186" s="40"/>
      <c r="NUG186" s="45"/>
      <c r="NUH186" s="41"/>
      <c r="NUI186" s="41"/>
      <c r="NUJ186" s="41"/>
      <c r="NUK186" s="40"/>
      <c r="NUL186" s="45"/>
      <c r="NUM186" s="41"/>
      <c r="NUN186" s="41"/>
      <c r="NUO186" s="41"/>
      <c r="NUP186" s="40"/>
      <c r="NUQ186" s="45"/>
      <c r="NUR186" s="41"/>
      <c r="NUS186" s="41"/>
      <c r="NUT186" s="41"/>
      <c r="NUU186" s="40"/>
      <c r="NUV186" s="45"/>
      <c r="NUW186" s="41"/>
      <c r="NUX186" s="41"/>
      <c r="NUY186" s="41"/>
      <c r="NUZ186" s="40"/>
      <c r="NVA186" s="45"/>
      <c r="NVB186" s="41"/>
      <c r="NVC186" s="41"/>
      <c r="NVD186" s="41"/>
      <c r="NVE186" s="40"/>
      <c r="NVF186" s="45"/>
      <c r="NVG186" s="41"/>
      <c r="NVH186" s="41"/>
      <c r="NVI186" s="41"/>
      <c r="NVJ186" s="40"/>
      <c r="NVK186" s="45"/>
      <c r="NVL186" s="41"/>
      <c r="NVM186" s="41"/>
      <c r="NVN186" s="41"/>
      <c r="NVO186" s="40"/>
      <c r="NVP186" s="45"/>
      <c r="NVQ186" s="41"/>
      <c r="NVR186" s="41"/>
      <c r="NVS186" s="41"/>
      <c r="NVT186" s="40"/>
      <c r="NVU186" s="45"/>
      <c r="NVV186" s="41"/>
      <c r="NVW186" s="41"/>
      <c r="NVX186" s="41"/>
      <c r="NVY186" s="40"/>
      <c r="NVZ186" s="45"/>
      <c r="NWA186" s="41"/>
      <c r="NWB186" s="41"/>
      <c r="NWC186" s="41"/>
      <c r="NWD186" s="40"/>
      <c r="NWE186" s="45"/>
      <c r="NWF186" s="41"/>
      <c r="NWG186" s="41"/>
      <c r="NWH186" s="41"/>
      <c r="NWI186" s="40"/>
      <c r="NWJ186" s="45"/>
      <c r="NWK186" s="41"/>
      <c r="NWL186" s="41"/>
      <c r="NWM186" s="41"/>
      <c r="NWN186" s="40"/>
      <c r="NWO186" s="45"/>
      <c r="NWP186" s="41"/>
      <c r="NWQ186" s="41"/>
      <c r="NWR186" s="41"/>
      <c r="NWS186" s="40"/>
      <c r="NWT186" s="45"/>
      <c r="NWU186" s="41"/>
      <c r="NWV186" s="41"/>
      <c r="NWW186" s="41"/>
      <c r="NWX186" s="40"/>
      <c r="NWY186" s="45"/>
      <c r="NWZ186" s="41"/>
      <c r="NXA186" s="41"/>
      <c r="NXB186" s="41"/>
      <c r="NXC186" s="40"/>
      <c r="NXD186" s="45"/>
      <c r="NXE186" s="41"/>
      <c r="NXF186" s="41"/>
      <c r="NXG186" s="41"/>
      <c r="NXH186" s="40"/>
      <c r="NXI186" s="45"/>
      <c r="NXJ186" s="41"/>
      <c r="NXK186" s="41"/>
      <c r="NXL186" s="41"/>
      <c r="NXM186" s="40"/>
      <c r="NXN186" s="45"/>
      <c r="NXO186" s="41"/>
      <c r="NXP186" s="41"/>
      <c r="NXQ186" s="41"/>
      <c r="NXR186" s="40"/>
      <c r="NXS186" s="45"/>
      <c r="NXT186" s="41"/>
      <c r="NXU186" s="41"/>
      <c r="NXV186" s="41"/>
      <c r="NXW186" s="40"/>
      <c r="NXX186" s="45"/>
      <c r="NXY186" s="41"/>
      <c r="NXZ186" s="41"/>
      <c r="NYA186" s="41"/>
      <c r="NYB186" s="40"/>
      <c r="NYC186" s="45"/>
      <c r="NYD186" s="41"/>
      <c r="NYE186" s="41"/>
      <c r="NYF186" s="41"/>
      <c r="NYG186" s="40"/>
      <c r="NYH186" s="45"/>
      <c r="NYI186" s="41"/>
      <c r="NYJ186" s="41"/>
      <c r="NYK186" s="41"/>
      <c r="NYL186" s="40"/>
      <c r="NYM186" s="45"/>
      <c r="NYN186" s="41"/>
      <c r="NYO186" s="41"/>
      <c r="NYP186" s="41"/>
      <c r="NYQ186" s="40"/>
      <c r="NYR186" s="45"/>
      <c r="NYS186" s="41"/>
      <c r="NYT186" s="41"/>
      <c r="NYU186" s="41"/>
      <c r="NYV186" s="40"/>
      <c r="NYW186" s="45"/>
      <c r="NYX186" s="41"/>
      <c r="NYY186" s="41"/>
      <c r="NYZ186" s="41"/>
      <c r="NZA186" s="40"/>
      <c r="NZB186" s="45"/>
      <c r="NZC186" s="41"/>
      <c r="NZD186" s="41"/>
      <c r="NZE186" s="41"/>
      <c r="NZF186" s="40"/>
      <c r="NZG186" s="45"/>
      <c r="NZH186" s="41"/>
      <c r="NZI186" s="41"/>
      <c r="NZJ186" s="41"/>
      <c r="NZK186" s="40"/>
      <c r="NZL186" s="45"/>
      <c r="NZM186" s="41"/>
      <c r="NZN186" s="41"/>
      <c r="NZO186" s="41"/>
      <c r="NZP186" s="40"/>
      <c r="NZQ186" s="45"/>
      <c r="NZR186" s="41"/>
      <c r="NZS186" s="41"/>
      <c r="NZT186" s="41"/>
      <c r="NZU186" s="40"/>
      <c r="NZV186" s="45"/>
      <c r="NZW186" s="41"/>
      <c r="NZX186" s="41"/>
      <c r="NZY186" s="41"/>
      <c r="NZZ186" s="40"/>
      <c r="OAA186" s="45"/>
      <c r="OAB186" s="41"/>
      <c r="OAC186" s="41"/>
      <c r="OAD186" s="41"/>
      <c r="OAE186" s="40"/>
      <c r="OAF186" s="45"/>
      <c r="OAG186" s="41"/>
      <c r="OAH186" s="41"/>
      <c r="OAI186" s="41"/>
      <c r="OAJ186" s="40"/>
      <c r="OAK186" s="45"/>
      <c r="OAL186" s="41"/>
      <c r="OAM186" s="41"/>
      <c r="OAN186" s="41"/>
      <c r="OAO186" s="40"/>
      <c r="OAP186" s="45"/>
      <c r="OAQ186" s="41"/>
      <c r="OAR186" s="41"/>
      <c r="OAS186" s="41"/>
      <c r="OAT186" s="40"/>
      <c r="OAU186" s="45"/>
      <c r="OAV186" s="41"/>
      <c r="OAW186" s="41"/>
      <c r="OAX186" s="41"/>
      <c r="OAY186" s="40"/>
      <c r="OAZ186" s="45"/>
      <c r="OBA186" s="41"/>
      <c r="OBB186" s="41"/>
      <c r="OBC186" s="41"/>
      <c r="OBD186" s="40"/>
      <c r="OBE186" s="45"/>
      <c r="OBF186" s="41"/>
      <c r="OBG186" s="41"/>
      <c r="OBH186" s="41"/>
      <c r="OBI186" s="40"/>
      <c r="OBJ186" s="45"/>
      <c r="OBK186" s="41"/>
      <c r="OBL186" s="41"/>
      <c r="OBM186" s="41"/>
      <c r="OBN186" s="40"/>
      <c r="OBO186" s="45"/>
      <c r="OBP186" s="41"/>
      <c r="OBQ186" s="41"/>
      <c r="OBR186" s="41"/>
      <c r="OBS186" s="40"/>
      <c r="OBT186" s="45"/>
      <c r="OBU186" s="41"/>
      <c r="OBV186" s="41"/>
      <c r="OBW186" s="41"/>
      <c r="OBX186" s="40"/>
      <c r="OBY186" s="45"/>
      <c r="OBZ186" s="41"/>
      <c r="OCA186" s="41"/>
      <c r="OCB186" s="41"/>
      <c r="OCC186" s="40"/>
      <c r="OCD186" s="45"/>
      <c r="OCE186" s="41"/>
      <c r="OCF186" s="41"/>
      <c r="OCG186" s="41"/>
      <c r="OCH186" s="40"/>
      <c r="OCI186" s="45"/>
      <c r="OCJ186" s="41"/>
      <c r="OCK186" s="41"/>
      <c r="OCL186" s="41"/>
      <c r="OCM186" s="40"/>
      <c r="OCN186" s="45"/>
      <c r="OCO186" s="41"/>
      <c r="OCP186" s="41"/>
      <c r="OCQ186" s="41"/>
      <c r="OCR186" s="40"/>
      <c r="OCS186" s="45"/>
      <c r="OCT186" s="41"/>
      <c r="OCU186" s="41"/>
      <c r="OCV186" s="41"/>
      <c r="OCW186" s="40"/>
      <c r="OCX186" s="45"/>
      <c r="OCY186" s="41"/>
      <c r="OCZ186" s="41"/>
      <c r="ODA186" s="41"/>
      <c r="ODB186" s="40"/>
      <c r="ODC186" s="45"/>
      <c r="ODD186" s="41"/>
      <c r="ODE186" s="41"/>
      <c r="ODF186" s="41"/>
      <c r="ODG186" s="40"/>
      <c r="ODH186" s="45"/>
      <c r="ODI186" s="41"/>
      <c r="ODJ186" s="41"/>
      <c r="ODK186" s="41"/>
      <c r="ODL186" s="40"/>
      <c r="ODM186" s="45"/>
      <c r="ODN186" s="41"/>
      <c r="ODO186" s="41"/>
      <c r="ODP186" s="41"/>
      <c r="ODQ186" s="40"/>
      <c r="ODR186" s="45"/>
      <c r="ODS186" s="41"/>
      <c r="ODT186" s="41"/>
      <c r="ODU186" s="41"/>
      <c r="ODV186" s="40"/>
      <c r="ODW186" s="45"/>
      <c r="ODX186" s="41"/>
      <c r="ODY186" s="41"/>
      <c r="ODZ186" s="41"/>
      <c r="OEA186" s="40"/>
      <c r="OEB186" s="45"/>
      <c r="OEC186" s="41"/>
      <c r="OED186" s="41"/>
      <c r="OEE186" s="41"/>
      <c r="OEF186" s="40"/>
      <c r="OEG186" s="45"/>
      <c r="OEH186" s="41"/>
      <c r="OEI186" s="41"/>
      <c r="OEJ186" s="41"/>
      <c r="OEK186" s="40"/>
      <c r="OEL186" s="45"/>
      <c r="OEM186" s="41"/>
      <c r="OEN186" s="41"/>
      <c r="OEO186" s="41"/>
      <c r="OEP186" s="40"/>
      <c r="OEQ186" s="45"/>
      <c r="OER186" s="41"/>
      <c r="OES186" s="41"/>
      <c r="OET186" s="41"/>
      <c r="OEU186" s="40"/>
      <c r="OEV186" s="45"/>
      <c r="OEW186" s="41"/>
      <c r="OEX186" s="41"/>
      <c r="OEY186" s="41"/>
      <c r="OEZ186" s="40"/>
      <c r="OFA186" s="45"/>
      <c r="OFB186" s="41"/>
      <c r="OFC186" s="41"/>
      <c r="OFD186" s="41"/>
      <c r="OFE186" s="40"/>
      <c r="OFF186" s="45"/>
      <c r="OFG186" s="41"/>
      <c r="OFH186" s="41"/>
      <c r="OFI186" s="41"/>
      <c r="OFJ186" s="40"/>
      <c r="OFK186" s="45"/>
      <c r="OFL186" s="41"/>
      <c r="OFM186" s="41"/>
      <c r="OFN186" s="41"/>
      <c r="OFO186" s="40"/>
      <c r="OFP186" s="45"/>
      <c r="OFQ186" s="41"/>
      <c r="OFR186" s="41"/>
      <c r="OFS186" s="41"/>
      <c r="OFT186" s="40"/>
      <c r="OFU186" s="45"/>
      <c r="OFV186" s="41"/>
      <c r="OFW186" s="41"/>
      <c r="OFX186" s="41"/>
      <c r="OFY186" s="40"/>
      <c r="OFZ186" s="45"/>
      <c r="OGA186" s="41"/>
      <c r="OGB186" s="41"/>
      <c r="OGC186" s="41"/>
      <c r="OGD186" s="40"/>
      <c r="OGE186" s="45"/>
      <c r="OGF186" s="41"/>
      <c r="OGG186" s="41"/>
      <c r="OGH186" s="41"/>
      <c r="OGI186" s="40"/>
      <c r="OGJ186" s="45"/>
      <c r="OGK186" s="41"/>
      <c r="OGL186" s="41"/>
      <c r="OGM186" s="41"/>
      <c r="OGN186" s="40"/>
      <c r="OGO186" s="45"/>
      <c r="OGP186" s="41"/>
      <c r="OGQ186" s="41"/>
      <c r="OGR186" s="41"/>
      <c r="OGS186" s="40"/>
      <c r="OGT186" s="45"/>
      <c r="OGU186" s="41"/>
      <c r="OGV186" s="41"/>
      <c r="OGW186" s="41"/>
      <c r="OGX186" s="40"/>
      <c r="OGY186" s="45"/>
      <c r="OGZ186" s="41"/>
      <c r="OHA186" s="41"/>
      <c r="OHB186" s="41"/>
      <c r="OHC186" s="40"/>
      <c r="OHD186" s="45"/>
      <c r="OHE186" s="41"/>
      <c r="OHF186" s="41"/>
      <c r="OHG186" s="41"/>
      <c r="OHH186" s="40"/>
      <c r="OHI186" s="45"/>
      <c r="OHJ186" s="41"/>
      <c r="OHK186" s="41"/>
      <c r="OHL186" s="41"/>
      <c r="OHM186" s="40"/>
      <c r="OHN186" s="45"/>
      <c r="OHO186" s="41"/>
      <c r="OHP186" s="41"/>
      <c r="OHQ186" s="41"/>
      <c r="OHR186" s="40"/>
      <c r="OHS186" s="45"/>
      <c r="OHT186" s="41"/>
      <c r="OHU186" s="41"/>
      <c r="OHV186" s="41"/>
      <c r="OHW186" s="40"/>
      <c r="OHX186" s="45"/>
      <c r="OHY186" s="41"/>
      <c r="OHZ186" s="41"/>
      <c r="OIA186" s="41"/>
      <c r="OIB186" s="40"/>
      <c r="OIC186" s="45"/>
      <c r="OID186" s="41"/>
      <c r="OIE186" s="41"/>
      <c r="OIF186" s="41"/>
      <c r="OIG186" s="40"/>
      <c r="OIH186" s="45"/>
      <c r="OII186" s="41"/>
      <c r="OIJ186" s="41"/>
      <c r="OIK186" s="41"/>
      <c r="OIL186" s="40"/>
      <c r="OIM186" s="45"/>
      <c r="OIN186" s="41"/>
      <c r="OIO186" s="41"/>
      <c r="OIP186" s="41"/>
      <c r="OIQ186" s="40"/>
      <c r="OIR186" s="45"/>
      <c r="OIS186" s="41"/>
      <c r="OIT186" s="41"/>
      <c r="OIU186" s="41"/>
      <c r="OIV186" s="40"/>
      <c r="OIW186" s="45"/>
      <c r="OIX186" s="41"/>
      <c r="OIY186" s="41"/>
      <c r="OIZ186" s="41"/>
      <c r="OJA186" s="40"/>
      <c r="OJB186" s="45"/>
      <c r="OJC186" s="41"/>
      <c r="OJD186" s="41"/>
      <c r="OJE186" s="41"/>
      <c r="OJF186" s="40"/>
      <c r="OJG186" s="45"/>
      <c r="OJH186" s="41"/>
      <c r="OJI186" s="41"/>
      <c r="OJJ186" s="41"/>
      <c r="OJK186" s="40"/>
      <c r="OJL186" s="45"/>
      <c r="OJM186" s="41"/>
      <c r="OJN186" s="41"/>
      <c r="OJO186" s="41"/>
      <c r="OJP186" s="40"/>
      <c r="OJQ186" s="45"/>
      <c r="OJR186" s="41"/>
      <c r="OJS186" s="41"/>
      <c r="OJT186" s="41"/>
      <c r="OJU186" s="40"/>
      <c r="OJV186" s="45"/>
      <c r="OJW186" s="41"/>
      <c r="OJX186" s="41"/>
      <c r="OJY186" s="41"/>
      <c r="OJZ186" s="40"/>
      <c r="OKA186" s="45"/>
      <c r="OKB186" s="41"/>
      <c r="OKC186" s="41"/>
      <c r="OKD186" s="41"/>
      <c r="OKE186" s="40"/>
      <c r="OKF186" s="45"/>
      <c r="OKG186" s="41"/>
      <c r="OKH186" s="41"/>
      <c r="OKI186" s="41"/>
      <c r="OKJ186" s="40"/>
      <c r="OKK186" s="45"/>
      <c r="OKL186" s="41"/>
      <c r="OKM186" s="41"/>
      <c r="OKN186" s="41"/>
      <c r="OKO186" s="40"/>
      <c r="OKP186" s="45"/>
      <c r="OKQ186" s="41"/>
      <c r="OKR186" s="41"/>
      <c r="OKS186" s="41"/>
      <c r="OKT186" s="40"/>
      <c r="OKU186" s="45"/>
      <c r="OKV186" s="41"/>
      <c r="OKW186" s="41"/>
      <c r="OKX186" s="41"/>
      <c r="OKY186" s="40"/>
      <c r="OKZ186" s="45"/>
      <c r="OLA186" s="41"/>
      <c r="OLB186" s="41"/>
      <c r="OLC186" s="41"/>
      <c r="OLD186" s="40"/>
      <c r="OLE186" s="45"/>
      <c r="OLF186" s="41"/>
      <c r="OLG186" s="41"/>
      <c r="OLH186" s="41"/>
      <c r="OLI186" s="40"/>
      <c r="OLJ186" s="45"/>
      <c r="OLK186" s="41"/>
      <c r="OLL186" s="41"/>
      <c r="OLM186" s="41"/>
      <c r="OLN186" s="40"/>
      <c r="OLO186" s="45"/>
      <c r="OLP186" s="41"/>
      <c r="OLQ186" s="41"/>
      <c r="OLR186" s="41"/>
      <c r="OLS186" s="40"/>
      <c r="OLT186" s="45"/>
      <c r="OLU186" s="41"/>
      <c r="OLV186" s="41"/>
      <c r="OLW186" s="41"/>
      <c r="OLX186" s="40"/>
      <c r="OLY186" s="45"/>
      <c r="OLZ186" s="41"/>
      <c r="OMA186" s="41"/>
      <c r="OMB186" s="41"/>
      <c r="OMC186" s="40"/>
      <c r="OMD186" s="45"/>
      <c r="OME186" s="41"/>
      <c r="OMF186" s="41"/>
      <c r="OMG186" s="41"/>
      <c r="OMH186" s="40"/>
      <c r="OMI186" s="45"/>
      <c r="OMJ186" s="41"/>
      <c r="OMK186" s="41"/>
      <c r="OML186" s="41"/>
      <c r="OMM186" s="40"/>
      <c r="OMN186" s="45"/>
      <c r="OMO186" s="41"/>
      <c r="OMP186" s="41"/>
      <c r="OMQ186" s="41"/>
      <c r="OMR186" s="40"/>
      <c r="OMS186" s="45"/>
      <c r="OMT186" s="41"/>
      <c r="OMU186" s="41"/>
      <c r="OMV186" s="41"/>
      <c r="OMW186" s="40"/>
      <c r="OMX186" s="45"/>
      <c r="OMY186" s="41"/>
      <c r="OMZ186" s="41"/>
      <c r="ONA186" s="41"/>
      <c r="ONB186" s="40"/>
      <c r="ONC186" s="45"/>
      <c r="OND186" s="41"/>
      <c r="ONE186" s="41"/>
      <c r="ONF186" s="41"/>
      <c r="ONG186" s="40"/>
      <c r="ONH186" s="45"/>
      <c r="ONI186" s="41"/>
      <c r="ONJ186" s="41"/>
      <c r="ONK186" s="41"/>
      <c r="ONL186" s="40"/>
      <c r="ONM186" s="45"/>
      <c r="ONN186" s="41"/>
      <c r="ONO186" s="41"/>
      <c r="ONP186" s="41"/>
      <c r="ONQ186" s="40"/>
      <c r="ONR186" s="45"/>
      <c r="ONS186" s="41"/>
      <c r="ONT186" s="41"/>
      <c r="ONU186" s="41"/>
      <c r="ONV186" s="40"/>
      <c r="ONW186" s="45"/>
      <c r="ONX186" s="41"/>
      <c r="ONY186" s="41"/>
      <c r="ONZ186" s="41"/>
      <c r="OOA186" s="40"/>
      <c r="OOB186" s="45"/>
      <c r="OOC186" s="41"/>
      <c r="OOD186" s="41"/>
      <c r="OOE186" s="41"/>
      <c r="OOF186" s="40"/>
      <c r="OOG186" s="45"/>
      <c r="OOH186" s="41"/>
      <c r="OOI186" s="41"/>
      <c r="OOJ186" s="41"/>
      <c r="OOK186" s="40"/>
      <c r="OOL186" s="45"/>
      <c r="OOM186" s="41"/>
      <c r="OON186" s="41"/>
      <c r="OOO186" s="41"/>
      <c r="OOP186" s="40"/>
      <c r="OOQ186" s="45"/>
      <c r="OOR186" s="41"/>
      <c r="OOS186" s="41"/>
      <c r="OOT186" s="41"/>
      <c r="OOU186" s="40"/>
      <c r="OOV186" s="45"/>
      <c r="OOW186" s="41"/>
      <c r="OOX186" s="41"/>
      <c r="OOY186" s="41"/>
      <c r="OOZ186" s="40"/>
      <c r="OPA186" s="45"/>
      <c r="OPB186" s="41"/>
      <c r="OPC186" s="41"/>
      <c r="OPD186" s="41"/>
      <c r="OPE186" s="40"/>
      <c r="OPF186" s="45"/>
      <c r="OPG186" s="41"/>
      <c r="OPH186" s="41"/>
      <c r="OPI186" s="41"/>
      <c r="OPJ186" s="40"/>
      <c r="OPK186" s="45"/>
      <c r="OPL186" s="41"/>
      <c r="OPM186" s="41"/>
      <c r="OPN186" s="41"/>
      <c r="OPO186" s="40"/>
      <c r="OPP186" s="45"/>
      <c r="OPQ186" s="41"/>
      <c r="OPR186" s="41"/>
      <c r="OPS186" s="41"/>
      <c r="OPT186" s="40"/>
      <c r="OPU186" s="45"/>
      <c r="OPV186" s="41"/>
      <c r="OPW186" s="41"/>
      <c r="OPX186" s="41"/>
      <c r="OPY186" s="40"/>
      <c r="OPZ186" s="45"/>
      <c r="OQA186" s="41"/>
      <c r="OQB186" s="41"/>
      <c r="OQC186" s="41"/>
      <c r="OQD186" s="40"/>
      <c r="OQE186" s="45"/>
      <c r="OQF186" s="41"/>
      <c r="OQG186" s="41"/>
      <c r="OQH186" s="41"/>
      <c r="OQI186" s="40"/>
      <c r="OQJ186" s="45"/>
      <c r="OQK186" s="41"/>
      <c r="OQL186" s="41"/>
      <c r="OQM186" s="41"/>
      <c r="OQN186" s="40"/>
      <c r="OQO186" s="45"/>
      <c r="OQP186" s="41"/>
      <c r="OQQ186" s="41"/>
      <c r="OQR186" s="41"/>
      <c r="OQS186" s="40"/>
      <c r="OQT186" s="45"/>
      <c r="OQU186" s="41"/>
      <c r="OQV186" s="41"/>
      <c r="OQW186" s="41"/>
      <c r="OQX186" s="40"/>
      <c r="OQY186" s="45"/>
      <c r="OQZ186" s="41"/>
      <c r="ORA186" s="41"/>
      <c r="ORB186" s="41"/>
      <c r="ORC186" s="40"/>
      <c r="ORD186" s="45"/>
      <c r="ORE186" s="41"/>
      <c r="ORF186" s="41"/>
      <c r="ORG186" s="41"/>
      <c r="ORH186" s="40"/>
      <c r="ORI186" s="45"/>
      <c r="ORJ186" s="41"/>
      <c r="ORK186" s="41"/>
      <c r="ORL186" s="41"/>
      <c r="ORM186" s="40"/>
      <c r="ORN186" s="45"/>
      <c r="ORO186" s="41"/>
      <c r="ORP186" s="41"/>
      <c r="ORQ186" s="41"/>
      <c r="ORR186" s="40"/>
      <c r="ORS186" s="45"/>
      <c r="ORT186" s="41"/>
      <c r="ORU186" s="41"/>
      <c r="ORV186" s="41"/>
      <c r="ORW186" s="40"/>
      <c r="ORX186" s="45"/>
      <c r="ORY186" s="41"/>
      <c r="ORZ186" s="41"/>
      <c r="OSA186" s="41"/>
      <c r="OSB186" s="40"/>
      <c r="OSC186" s="45"/>
      <c r="OSD186" s="41"/>
      <c r="OSE186" s="41"/>
      <c r="OSF186" s="41"/>
      <c r="OSG186" s="40"/>
      <c r="OSH186" s="45"/>
      <c r="OSI186" s="41"/>
      <c r="OSJ186" s="41"/>
      <c r="OSK186" s="41"/>
      <c r="OSL186" s="40"/>
      <c r="OSM186" s="45"/>
      <c r="OSN186" s="41"/>
      <c r="OSO186" s="41"/>
      <c r="OSP186" s="41"/>
      <c r="OSQ186" s="40"/>
      <c r="OSR186" s="45"/>
      <c r="OSS186" s="41"/>
      <c r="OST186" s="41"/>
      <c r="OSU186" s="41"/>
      <c r="OSV186" s="40"/>
      <c r="OSW186" s="45"/>
      <c r="OSX186" s="41"/>
      <c r="OSY186" s="41"/>
      <c r="OSZ186" s="41"/>
      <c r="OTA186" s="40"/>
      <c r="OTB186" s="45"/>
      <c r="OTC186" s="41"/>
      <c r="OTD186" s="41"/>
      <c r="OTE186" s="41"/>
      <c r="OTF186" s="40"/>
      <c r="OTG186" s="45"/>
      <c r="OTH186" s="41"/>
      <c r="OTI186" s="41"/>
      <c r="OTJ186" s="41"/>
      <c r="OTK186" s="40"/>
      <c r="OTL186" s="45"/>
      <c r="OTM186" s="41"/>
      <c r="OTN186" s="41"/>
      <c r="OTO186" s="41"/>
      <c r="OTP186" s="40"/>
      <c r="OTQ186" s="45"/>
      <c r="OTR186" s="41"/>
      <c r="OTS186" s="41"/>
      <c r="OTT186" s="41"/>
      <c r="OTU186" s="40"/>
      <c r="OTV186" s="45"/>
      <c r="OTW186" s="41"/>
      <c r="OTX186" s="41"/>
      <c r="OTY186" s="41"/>
      <c r="OTZ186" s="40"/>
      <c r="OUA186" s="45"/>
      <c r="OUB186" s="41"/>
      <c r="OUC186" s="41"/>
      <c r="OUD186" s="41"/>
      <c r="OUE186" s="40"/>
      <c r="OUF186" s="45"/>
      <c r="OUG186" s="41"/>
      <c r="OUH186" s="41"/>
      <c r="OUI186" s="41"/>
      <c r="OUJ186" s="40"/>
      <c r="OUK186" s="45"/>
      <c r="OUL186" s="41"/>
      <c r="OUM186" s="41"/>
      <c r="OUN186" s="41"/>
      <c r="OUO186" s="40"/>
      <c r="OUP186" s="45"/>
      <c r="OUQ186" s="41"/>
      <c r="OUR186" s="41"/>
      <c r="OUS186" s="41"/>
      <c r="OUT186" s="40"/>
      <c r="OUU186" s="45"/>
      <c r="OUV186" s="41"/>
      <c r="OUW186" s="41"/>
      <c r="OUX186" s="41"/>
      <c r="OUY186" s="40"/>
      <c r="OUZ186" s="45"/>
      <c r="OVA186" s="41"/>
      <c r="OVB186" s="41"/>
      <c r="OVC186" s="41"/>
      <c r="OVD186" s="40"/>
      <c r="OVE186" s="45"/>
      <c r="OVF186" s="41"/>
      <c r="OVG186" s="41"/>
      <c r="OVH186" s="41"/>
      <c r="OVI186" s="40"/>
      <c r="OVJ186" s="45"/>
      <c r="OVK186" s="41"/>
      <c r="OVL186" s="41"/>
      <c r="OVM186" s="41"/>
      <c r="OVN186" s="40"/>
      <c r="OVO186" s="45"/>
      <c r="OVP186" s="41"/>
      <c r="OVQ186" s="41"/>
      <c r="OVR186" s="41"/>
      <c r="OVS186" s="40"/>
      <c r="OVT186" s="45"/>
      <c r="OVU186" s="41"/>
      <c r="OVV186" s="41"/>
      <c r="OVW186" s="41"/>
      <c r="OVX186" s="40"/>
      <c r="OVY186" s="45"/>
      <c r="OVZ186" s="41"/>
      <c r="OWA186" s="41"/>
      <c r="OWB186" s="41"/>
      <c r="OWC186" s="40"/>
      <c r="OWD186" s="45"/>
      <c r="OWE186" s="41"/>
      <c r="OWF186" s="41"/>
      <c r="OWG186" s="41"/>
      <c r="OWH186" s="40"/>
      <c r="OWI186" s="45"/>
      <c r="OWJ186" s="41"/>
      <c r="OWK186" s="41"/>
      <c r="OWL186" s="41"/>
      <c r="OWM186" s="40"/>
      <c r="OWN186" s="45"/>
      <c r="OWO186" s="41"/>
      <c r="OWP186" s="41"/>
      <c r="OWQ186" s="41"/>
      <c r="OWR186" s="40"/>
      <c r="OWS186" s="45"/>
      <c r="OWT186" s="41"/>
      <c r="OWU186" s="41"/>
      <c r="OWV186" s="41"/>
      <c r="OWW186" s="40"/>
      <c r="OWX186" s="45"/>
      <c r="OWY186" s="41"/>
      <c r="OWZ186" s="41"/>
      <c r="OXA186" s="41"/>
      <c r="OXB186" s="40"/>
      <c r="OXC186" s="45"/>
      <c r="OXD186" s="41"/>
      <c r="OXE186" s="41"/>
      <c r="OXF186" s="41"/>
      <c r="OXG186" s="40"/>
      <c r="OXH186" s="45"/>
      <c r="OXI186" s="41"/>
      <c r="OXJ186" s="41"/>
      <c r="OXK186" s="41"/>
      <c r="OXL186" s="40"/>
      <c r="OXM186" s="45"/>
      <c r="OXN186" s="41"/>
      <c r="OXO186" s="41"/>
      <c r="OXP186" s="41"/>
      <c r="OXQ186" s="40"/>
      <c r="OXR186" s="45"/>
      <c r="OXS186" s="41"/>
      <c r="OXT186" s="41"/>
      <c r="OXU186" s="41"/>
      <c r="OXV186" s="40"/>
      <c r="OXW186" s="45"/>
      <c r="OXX186" s="41"/>
      <c r="OXY186" s="41"/>
      <c r="OXZ186" s="41"/>
      <c r="OYA186" s="40"/>
      <c r="OYB186" s="45"/>
      <c r="OYC186" s="41"/>
      <c r="OYD186" s="41"/>
      <c r="OYE186" s="41"/>
      <c r="OYF186" s="40"/>
      <c r="OYG186" s="45"/>
      <c r="OYH186" s="41"/>
      <c r="OYI186" s="41"/>
      <c r="OYJ186" s="41"/>
      <c r="OYK186" s="40"/>
      <c r="OYL186" s="45"/>
      <c r="OYM186" s="41"/>
      <c r="OYN186" s="41"/>
      <c r="OYO186" s="41"/>
      <c r="OYP186" s="40"/>
      <c r="OYQ186" s="45"/>
      <c r="OYR186" s="41"/>
      <c r="OYS186" s="41"/>
      <c r="OYT186" s="41"/>
      <c r="OYU186" s="40"/>
      <c r="OYV186" s="45"/>
      <c r="OYW186" s="41"/>
      <c r="OYX186" s="41"/>
      <c r="OYY186" s="41"/>
      <c r="OYZ186" s="40"/>
      <c r="OZA186" s="45"/>
      <c r="OZB186" s="41"/>
      <c r="OZC186" s="41"/>
      <c r="OZD186" s="41"/>
      <c r="OZE186" s="40"/>
      <c r="OZF186" s="45"/>
      <c r="OZG186" s="41"/>
      <c r="OZH186" s="41"/>
      <c r="OZI186" s="41"/>
      <c r="OZJ186" s="40"/>
      <c r="OZK186" s="45"/>
      <c r="OZL186" s="41"/>
      <c r="OZM186" s="41"/>
      <c r="OZN186" s="41"/>
      <c r="OZO186" s="40"/>
      <c r="OZP186" s="45"/>
      <c r="OZQ186" s="41"/>
      <c r="OZR186" s="41"/>
      <c r="OZS186" s="41"/>
      <c r="OZT186" s="40"/>
      <c r="OZU186" s="45"/>
      <c r="OZV186" s="41"/>
      <c r="OZW186" s="41"/>
      <c r="OZX186" s="41"/>
      <c r="OZY186" s="40"/>
      <c r="OZZ186" s="45"/>
      <c r="PAA186" s="41"/>
      <c r="PAB186" s="41"/>
      <c r="PAC186" s="41"/>
      <c r="PAD186" s="40"/>
      <c r="PAE186" s="45"/>
      <c r="PAF186" s="41"/>
      <c r="PAG186" s="41"/>
      <c r="PAH186" s="41"/>
      <c r="PAI186" s="40"/>
      <c r="PAJ186" s="45"/>
      <c r="PAK186" s="41"/>
      <c r="PAL186" s="41"/>
      <c r="PAM186" s="41"/>
      <c r="PAN186" s="40"/>
      <c r="PAO186" s="45"/>
      <c r="PAP186" s="41"/>
      <c r="PAQ186" s="41"/>
      <c r="PAR186" s="41"/>
      <c r="PAS186" s="40"/>
      <c r="PAT186" s="45"/>
      <c r="PAU186" s="41"/>
      <c r="PAV186" s="41"/>
      <c r="PAW186" s="41"/>
      <c r="PAX186" s="40"/>
      <c r="PAY186" s="45"/>
      <c r="PAZ186" s="41"/>
      <c r="PBA186" s="41"/>
      <c r="PBB186" s="41"/>
      <c r="PBC186" s="40"/>
      <c r="PBD186" s="45"/>
      <c r="PBE186" s="41"/>
      <c r="PBF186" s="41"/>
      <c r="PBG186" s="41"/>
      <c r="PBH186" s="40"/>
      <c r="PBI186" s="45"/>
      <c r="PBJ186" s="41"/>
      <c r="PBK186" s="41"/>
      <c r="PBL186" s="41"/>
      <c r="PBM186" s="40"/>
      <c r="PBN186" s="45"/>
      <c r="PBO186" s="41"/>
      <c r="PBP186" s="41"/>
      <c r="PBQ186" s="41"/>
      <c r="PBR186" s="40"/>
      <c r="PBS186" s="45"/>
      <c r="PBT186" s="41"/>
      <c r="PBU186" s="41"/>
      <c r="PBV186" s="41"/>
      <c r="PBW186" s="40"/>
      <c r="PBX186" s="45"/>
      <c r="PBY186" s="41"/>
      <c r="PBZ186" s="41"/>
      <c r="PCA186" s="41"/>
      <c r="PCB186" s="40"/>
      <c r="PCC186" s="45"/>
      <c r="PCD186" s="41"/>
      <c r="PCE186" s="41"/>
      <c r="PCF186" s="41"/>
      <c r="PCG186" s="40"/>
      <c r="PCH186" s="45"/>
      <c r="PCI186" s="41"/>
      <c r="PCJ186" s="41"/>
      <c r="PCK186" s="41"/>
      <c r="PCL186" s="40"/>
      <c r="PCM186" s="45"/>
      <c r="PCN186" s="41"/>
      <c r="PCO186" s="41"/>
      <c r="PCP186" s="41"/>
      <c r="PCQ186" s="40"/>
      <c r="PCR186" s="45"/>
      <c r="PCS186" s="41"/>
      <c r="PCT186" s="41"/>
      <c r="PCU186" s="41"/>
      <c r="PCV186" s="40"/>
      <c r="PCW186" s="45"/>
      <c r="PCX186" s="41"/>
      <c r="PCY186" s="41"/>
      <c r="PCZ186" s="41"/>
      <c r="PDA186" s="40"/>
      <c r="PDB186" s="45"/>
      <c r="PDC186" s="41"/>
      <c r="PDD186" s="41"/>
      <c r="PDE186" s="41"/>
      <c r="PDF186" s="40"/>
      <c r="PDG186" s="45"/>
      <c r="PDH186" s="41"/>
      <c r="PDI186" s="41"/>
      <c r="PDJ186" s="41"/>
      <c r="PDK186" s="40"/>
      <c r="PDL186" s="45"/>
      <c r="PDM186" s="41"/>
      <c r="PDN186" s="41"/>
      <c r="PDO186" s="41"/>
      <c r="PDP186" s="40"/>
      <c r="PDQ186" s="45"/>
      <c r="PDR186" s="41"/>
      <c r="PDS186" s="41"/>
      <c r="PDT186" s="41"/>
      <c r="PDU186" s="40"/>
      <c r="PDV186" s="45"/>
      <c r="PDW186" s="41"/>
      <c r="PDX186" s="41"/>
      <c r="PDY186" s="41"/>
      <c r="PDZ186" s="40"/>
      <c r="PEA186" s="45"/>
      <c r="PEB186" s="41"/>
      <c r="PEC186" s="41"/>
      <c r="PED186" s="41"/>
      <c r="PEE186" s="40"/>
      <c r="PEF186" s="45"/>
      <c r="PEG186" s="41"/>
      <c r="PEH186" s="41"/>
      <c r="PEI186" s="41"/>
      <c r="PEJ186" s="40"/>
      <c r="PEK186" s="45"/>
      <c r="PEL186" s="41"/>
      <c r="PEM186" s="41"/>
      <c r="PEN186" s="41"/>
      <c r="PEO186" s="40"/>
      <c r="PEP186" s="45"/>
      <c r="PEQ186" s="41"/>
      <c r="PER186" s="41"/>
      <c r="PES186" s="41"/>
      <c r="PET186" s="40"/>
      <c r="PEU186" s="45"/>
      <c r="PEV186" s="41"/>
      <c r="PEW186" s="41"/>
      <c r="PEX186" s="41"/>
      <c r="PEY186" s="40"/>
      <c r="PEZ186" s="45"/>
      <c r="PFA186" s="41"/>
      <c r="PFB186" s="41"/>
      <c r="PFC186" s="41"/>
      <c r="PFD186" s="40"/>
      <c r="PFE186" s="45"/>
      <c r="PFF186" s="41"/>
      <c r="PFG186" s="41"/>
      <c r="PFH186" s="41"/>
      <c r="PFI186" s="40"/>
      <c r="PFJ186" s="45"/>
      <c r="PFK186" s="41"/>
      <c r="PFL186" s="41"/>
      <c r="PFM186" s="41"/>
      <c r="PFN186" s="40"/>
      <c r="PFO186" s="45"/>
      <c r="PFP186" s="41"/>
      <c r="PFQ186" s="41"/>
      <c r="PFR186" s="41"/>
      <c r="PFS186" s="40"/>
      <c r="PFT186" s="45"/>
      <c r="PFU186" s="41"/>
      <c r="PFV186" s="41"/>
      <c r="PFW186" s="41"/>
      <c r="PFX186" s="40"/>
      <c r="PFY186" s="45"/>
      <c r="PFZ186" s="41"/>
      <c r="PGA186" s="41"/>
      <c r="PGB186" s="41"/>
      <c r="PGC186" s="40"/>
      <c r="PGD186" s="45"/>
      <c r="PGE186" s="41"/>
      <c r="PGF186" s="41"/>
      <c r="PGG186" s="41"/>
      <c r="PGH186" s="40"/>
      <c r="PGI186" s="45"/>
      <c r="PGJ186" s="41"/>
      <c r="PGK186" s="41"/>
      <c r="PGL186" s="41"/>
      <c r="PGM186" s="40"/>
      <c r="PGN186" s="45"/>
      <c r="PGO186" s="41"/>
      <c r="PGP186" s="41"/>
      <c r="PGQ186" s="41"/>
      <c r="PGR186" s="40"/>
      <c r="PGS186" s="45"/>
      <c r="PGT186" s="41"/>
      <c r="PGU186" s="41"/>
      <c r="PGV186" s="41"/>
      <c r="PGW186" s="40"/>
      <c r="PGX186" s="45"/>
      <c r="PGY186" s="41"/>
      <c r="PGZ186" s="41"/>
      <c r="PHA186" s="41"/>
      <c r="PHB186" s="40"/>
      <c r="PHC186" s="45"/>
      <c r="PHD186" s="41"/>
      <c r="PHE186" s="41"/>
      <c r="PHF186" s="41"/>
      <c r="PHG186" s="40"/>
      <c r="PHH186" s="45"/>
      <c r="PHI186" s="41"/>
      <c r="PHJ186" s="41"/>
      <c r="PHK186" s="41"/>
      <c r="PHL186" s="40"/>
      <c r="PHM186" s="45"/>
      <c r="PHN186" s="41"/>
      <c r="PHO186" s="41"/>
      <c r="PHP186" s="41"/>
      <c r="PHQ186" s="40"/>
      <c r="PHR186" s="45"/>
      <c r="PHS186" s="41"/>
      <c r="PHT186" s="41"/>
      <c r="PHU186" s="41"/>
      <c r="PHV186" s="40"/>
      <c r="PHW186" s="45"/>
      <c r="PHX186" s="41"/>
      <c r="PHY186" s="41"/>
      <c r="PHZ186" s="41"/>
      <c r="PIA186" s="40"/>
      <c r="PIB186" s="45"/>
      <c r="PIC186" s="41"/>
      <c r="PID186" s="41"/>
      <c r="PIE186" s="41"/>
      <c r="PIF186" s="40"/>
      <c r="PIG186" s="45"/>
      <c r="PIH186" s="41"/>
      <c r="PII186" s="41"/>
      <c r="PIJ186" s="41"/>
      <c r="PIK186" s="40"/>
      <c r="PIL186" s="45"/>
      <c r="PIM186" s="41"/>
      <c r="PIN186" s="41"/>
      <c r="PIO186" s="41"/>
      <c r="PIP186" s="40"/>
      <c r="PIQ186" s="45"/>
      <c r="PIR186" s="41"/>
      <c r="PIS186" s="41"/>
      <c r="PIT186" s="41"/>
      <c r="PIU186" s="40"/>
      <c r="PIV186" s="45"/>
      <c r="PIW186" s="41"/>
      <c r="PIX186" s="41"/>
      <c r="PIY186" s="41"/>
      <c r="PIZ186" s="40"/>
      <c r="PJA186" s="45"/>
      <c r="PJB186" s="41"/>
      <c r="PJC186" s="41"/>
      <c r="PJD186" s="41"/>
      <c r="PJE186" s="40"/>
      <c r="PJF186" s="45"/>
      <c r="PJG186" s="41"/>
      <c r="PJH186" s="41"/>
      <c r="PJI186" s="41"/>
      <c r="PJJ186" s="40"/>
      <c r="PJK186" s="45"/>
      <c r="PJL186" s="41"/>
      <c r="PJM186" s="41"/>
      <c r="PJN186" s="41"/>
      <c r="PJO186" s="40"/>
      <c r="PJP186" s="45"/>
      <c r="PJQ186" s="41"/>
      <c r="PJR186" s="41"/>
      <c r="PJS186" s="41"/>
      <c r="PJT186" s="40"/>
      <c r="PJU186" s="45"/>
      <c r="PJV186" s="41"/>
      <c r="PJW186" s="41"/>
      <c r="PJX186" s="41"/>
      <c r="PJY186" s="40"/>
      <c r="PJZ186" s="45"/>
      <c r="PKA186" s="41"/>
      <c r="PKB186" s="41"/>
      <c r="PKC186" s="41"/>
      <c r="PKD186" s="40"/>
      <c r="PKE186" s="45"/>
      <c r="PKF186" s="41"/>
      <c r="PKG186" s="41"/>
      <c r="PKH186" s="41"/>
      <c r="PKI186" s="40"/>
      <c r="PKJ186" s="45"/>
      <c r="PKK186" s="41"/>
      <c r="PKL186" s="41"/>
      <c r="PKM186" s="41"/>
      <c r="PKN186" s="40"/>
      <c r="PKO186" s="45"/>
      <c r="PKP186" s="41"/>
      <c r="PKQ186" s="41"/>
      <c r="PKR186" s="41"/>
      <c r="PKS186" s="40"/>
      <c r="PKT186" s="45"/>
      <c r="PKU186" s="41"/>
      <c r="PKV186" s="41"/>
      <c r="PKW186" s="41"/>
      <c r="PKX186" s="40"/>
      <c r="PKY186" s="45"/>
      <c r="PKZ186" s="41"/>
      <c r="PLA186" s="41"/>
      <c r="PLB186" s="41"/>
      <c r="PLC186" s="40"/>
      <c r="PLD186" s="45"/>
      <c r="PLE186" s="41"/>
      <c r="PLF186" s="41"/>
      <c r="PLG186" s="41"/>
      <c r="PLH186" s="40"/>
      <c r="PLI186" s="45"/>
      <c r="PLJ186" s="41"/>
      <c r="PLK186" s="41"/>
      <c r="PLL186" s="41"/>
      <c r="PLM186" s="40"/>
      <c r="PLN186" s="45"/>
      <c r="PLO186" s="41"/>
      <c r="PLP186" s="41"/>
      <c r="PLQ186" s="41"/>
      <c r="PLR186" s="40"/>
      <c r="PLS186" s="45"/>
      <c r="PLT186" s="41"/>
      <c r="PLU186" s="41"/>
      <c r="PLV186" s="41"/>
      <c r="PLW186" s="40"/>
      <c r="PLX186" s="45"/>
      <c r="PLY186" s="41"/>
      <c r="PLZ186" s="41"/>
      <c r="PMA186" s="41"/>
      <c r="PMB186" s="40"/>
      <c r="PMC186" s="45"/>
      <c r="PMD186" s="41"/>
      <c r="PME186" s="41"/>
      <c r="PMF186" s="41"/>
      <c r="PMG186" s="40"/>
      <c r="PMH186" s="45"/>
      <c r="PMI186" s="41"/>
      <c r="PMJ186" s="41"/>
      <c r="PMK186" s="41"/>
      <c r="PML186" s="40"/>
      <c r="PMM186" s="45"/>
      <c r="PMN186" s="41"/>
      <c r="PMO186" s="41"/>
      <c r="PMP186" s="41"/>
      <c r="PMQ186" s="40"/>
      <c r="PMR186" s="45"/>
      <c r="PMS186" s="41"/>
      <c r="PMT186" s="41"/>
      <c r="PMU186" s="41"/>
      <c r="PMV186" s="40"/>
      <c r="PMW186" s="45"/>
      <c r="PMX186" s="41"/>
      <c r="PMY186" s="41"/>
      <c r="PMZ186" s="41"/>
      <c r="PNA186" s="40"/>
      <c r="PNB186" s="45"/>
      <c r="PNC186" s="41"/>
      <c r="PND186" s="41"/>
      <c r="PNE186" s="41"/>
      <c r="PNF186" s="40"/>
      <c r="PNG186" s="45"/>
      <c r="PNH186" s="41"/>
      <c r="PNI186" s="41"/>
      <c r="PNJ186" s="41"/>
      <c r="PNK186" s="40"/>
      <c r="PNL186" s="45"/>
      <c r="PNM186" s="41"/>
      <c r="PNN186" s="41"/>
      <c r="PNO186" s="41"/>
      <c r="PNP186" s="40"/>
      <c r="PNQ186" s="45"/>
      <c r="PNR186" s="41"/>
      <c r="PNS186" s="41"/>
      <c r="PNT186" s="41"/>
      <c r="PNU186" s="40"/>
      <c r="PNV186" s="45"/>
      <c r="PNW186" s="41"/>
      <c r="PNX186" s="41"/>
      <c r="PNY186" s="41"/>
      <c r="PNZ186" s="40"/>
      <c r="POA186" s="45"/>
      <c r="POB186" s="41"/>
      <c r="POC186" s="41"/>
      <c r="POD186" s="41"/>
      <c r="POE186" s="40"/>
      <c r="POF186" s="45"/>
      <c r="POG186" s="41"/>
      <c r="POH186" s="41"/>
      <c r="POI186" s="41"/>
      <c r="POJ186" s="40"/>
      <c r="POK186" s="45"/>
      <c r="POL186" s="41"/>
      <c r="POM186" s="41"/>
      <c r="PON186" s="41"/>
      <c r="POO186" s="40"/>
      <c r="POP186" s="45"/>
      <c r="POQ186" s="41"/>
      <c r="POR186" s="41"/>
      <c r="POS186" s="41"/>
      <c r="POT186" s="40"/>
      <c r="POU186" s="45"/>
      <c r="POV186" s="41"/>
      <c r="POW186" s="41"/>
      <c r="POX186" s="41"/>
      <c r="POY186" s="40"/>
      <c r="POZ186" s="45"/>
      <c r="PPA186" s="41"/>
      <c r="PPB186" s="41"/>
      <c r="PPC186" s="41"/>
      <c r="PPD186" s="40"/>
      <c r="PPE186" s="45"/>
      <c r="PPF186" s="41"/>
      <c r="PPG186" s="41"/>
      <c r="PPH186" s="41"/>
      <c r="PPI186" s="40"/>
      <c r="PPJ186" s="45"/>
      <c r="PPK186" s="41"/>
      <c r="PPL186" s="41"/>
      <c r="PPM186" s="41"/>
      <c r="PPN186" s="40"/>
      <c r="PPO186" s="45"/>
      <c r="PPP186" s="41"/>
      <c r="PPQ186" s="41"/>
      <c r="PPR186" s="41"/>
      <c r="PPS186" s="40"/>
      <c r="PPT186" s="45"/>
      <c r="PPU186" s="41"/>
      <c r="PPV186" s="41"/>
      <c r="PPW186" s="41"/>
      <c r="PPX186" s="40"/>
      <c r="PPY186" s="45"/>
      <c r="PPZ186" s="41"/>
      <c r="PQA186" s="41"/>
      <c r="PQB186" s="41"/>
      <c r="PQC186" s="40"/>
      <c r="PQD186" s="45"/>
      <c r="PQE186" s="41"/>
      <c r="PQF186" s="41"/>
      <c r="PQG186" s="41"/>
      <c r="PQH186" s="40"/>
      <c r="PQI186" s="45"/>
      <c r="PQJ186" s="41"/>
      <c r="PQK186" s="41"/>
      <c r="PQL186" s="41"/>
      <c r="PQM186" s="40"/>
      <c r="PQN186" s="45"/>
      <c r="PQO186" s="41"/>
      <c r="PQP186" s="41"/>
      <c r="PQQ186" s="41"/>
      <c r="PQR186" s="40"/>
      <c r="PQS186" s="45"/>
      <c r="PQT186" s="41"/>
      <c r="PQU186" s="41"/>
      <c r="PQV186" s="41"/>
      <c r="PQW186" s="40"/>
      <c r="PQX186" s="45"/>
      <c r="PQY186" s="41"/>
      <c r="PQZ186" s="41"/>
      <c r="PRA186" s="41"/>
      <c r="PRB186" s="40"/>
      <c r="PRC186" s="45"/>
      <c r="PRD186" s="41"/>
      <c r="PRE186" s="41"/>
      <c r="PRF186" s="41"/>
      <c r="PRG186" s="40"/>
      <c r="PRH186" s="45"/>
      <c r="PRI186" s="41"/>
      <c r="PRJ186" s="41"/>
      <c r="PRK186" s="41"/>
      <c r="PRL186" s="40"/>
      <c r="PRM186" s="45"/>
      <c r="PRN186" s="41"/>
      <c r="PRO186" s="41"/>
      <c r="PRP186" s="41"/>
      <c r="PRQ186" s="40"/>
      <c r="PRR186" s="45"/>
      <c r="PRS186" s="41"/>
      <c r="PRT186" s="41"/>
      <c r="PRU186" s="41"/>
      <c r="PRV186" s="40"/>
      <c r="PRW186" s="45"/>
      <c r="PRX186" s="41"/>
      <c r="PRY186" s="41"/>
      <c r="PRZ186" s="41"/>
      <c r="PSA186" s="40"/>
      <c r="PSB186" s="45"/>
      <c r="PSC186" s="41"/>
      <c r="PSD186" s="41"/>
      <c r="PSE186" s="41"/>
      <c r="PSF186" s="40"/>
      <c r="PSG186" s="45"/>
      <c r="PSH186" s="41"/>
      <c r="PSI186" s="41"/>
      <c r="PSJ186" s="41"/>
      <c r="PSK186" s="40"/>
      <c r="PSL186" s="45"/>
      <c r="PSM186" s="41"/>
      <c r="PSN186" s="41"/>
      <c r="PSO186" s="41"/>
      <c r="PSP186" s="40"/>
      <c r="PSQ186" s="45"/>
      <c r="PSR186" s="41"/>
      <c r="PSS186" s="41"/>
      <c r="PST186" s="41"/>
      <c r="PSU186" s="40"/>
      <c r="PSV186" s="45"/>
      <c r="PSW186" s="41"/>
      <c r="PSX186" s="41"/>
      <c r="PSY186" s="41"/>
      <c r="PSZ186" s="40"/>
      <c r="PTA186" s="45"/>
      <c r="PTB186" s="41"/>
      <c r="PTC186" s="41"/>
      <c r="PTD186" s="41"/>
      <c r="PTE186" s="40"/>
      <c r="PTF186" s="45"/>
      <c r="PTG186" s="41"/>
      <c r="PTH186" s="41"/>
      <c r="PTI186" s="41"/>
      <c r="PTJ186" s="40"/>
      <c r="PTK186" s="45"/>
      <c r="PTL186" s="41"/>
      <c r="PTM186" s="41"/>
      <c r="PTN186" s="41"/>
      <c r="PTO186" s="40"/>
      <c r="PTP186" s="45"/>
      <c r="PTQ186" s="41"/>
      <c r="PTR186" s="41"/>
      <c r="PTS186" s="41"/>
      <c r="PTT186" s="40"/>
      <c r="PTU186" s="45"/>
      <c r="PTV186" s="41"/>
      <c r="PTW186" s="41"/>
      <c r="PTX186" s="41"/>
      <c r="PTY186" s="40"/>
      <c r="PTZ186" s="45"/>
      <c r="PUA186" s="41"/>
      <c r="PUB186" s="41"/>
      <c r="PUC186" s="41"/>
      <c r="PUD186" s="40"/>
      <c r="PUE186" s="45"/>
      <c r="PUF186" s="41"/>
      <c r="PUG186" s="41"/>
      <c r="PUH186" s="41"/>
      <c r="PUI186" s="40"/>
      <c r="PUJ186" s="45"/>
      <c r="PUK186" s="41"/>
      <c r="PUL186" s="41"/>
      <c r="PUM186" s="41"/>
      <c r="PUN186" s="40"/>
      <c r="PUO186" s="45"/>
      <c r="PUP186" s="41"/>
      <c r="PUQ186" s="41"/>
      <c r="PUR186" s="41"/>
      <c r="PUS186" s="40"/>
      <c r="PUT186" s="45"/>
      <c r="PUU186" s="41"/>
      <c r="PUV186" s="41"/>
      <c r="PUW186" s="41"/>
      <c r="PUX186" s="40"/>
      <c r="PUY186" s="45"/>
      <c r="PUZ186" s="41"/>
      <c r="PVA186" s="41"/>
      <c r="PVB186" s="41"/>
      <c r="PVC186" s="40"/>
      <c r="PVD186" s="45"/>
      <c r="PVE186" s="41"/>
      <c r="PVF186" s="41"/>
      <c r="PVG186" s="41"/>
      <c r="PVH186" s="40"/>
      <c r="PVI186" s="45"/>
      <c r="PVJ186" s="41"/>
      <c r="PVK186" s="41"/>
      <c r="PVL186" s="41"/>
      <c r="PVM186" s="40"/>
      <c r="PVN186" s="45"/>
      <c r="PVO186" s="41"/>
      <c r="PVP186" s="41"/>
      <c r="PVQ186" s="41"/>
      <c r="PVR186" s="40"/>
      <c r="PVS186" s="45"/>
      <c r="PVT186" s="41"/>
      <c r="PVU186" s="41"/>
      <c r="PVV186" s="41"/>
      <c r="PVW186" s="40"/>
      <c r="PVX186" s="45"/>
      <c r="PVY186" s="41"/>
      <c r="PVZ186" s="41"/>
      <c r="PWA186" s="41"/>
      <c r="PWB186" s="40"/>
      <c r="PWC186" s="45"/>
      <c r="PWD186" s="41"/>
      <c r="PWE186" s="41"/>
      <c r="PWF186" s="41"/>
      <c r="PWG186" s="40"/>
      <c r="PWH186" s="45"/>
      <c r="PWI186" s="41"/>
      <c r="PWJ186" s="41"/>
      <c r="PWK186" s="41"/>
      <c r="PWL186" s="40"/>
      <c r="PWM186" s="45"/>
      <c r="PWN186" s="41"/>
      <c r="PWO186" s="41"/>
      <c r="PWP186" s="41"/>
      <c r="PWQ186" s="40"/>
      <c r="PWR186" s="45"/>
      <c r="PWS186" s="41"/>
      <c r="PWT186" s="41"/>
      <c r="PWU186" s="41"/>
      <c r="PWV186" s="40"/>
      <c r="PWW186" s="45"/>
      <c r="PWX186" s="41"/>
      <c r="PWY186" s="41"/>
      <c r="PWZ186" s="41"/>
      <c r="PXA186" s="40"/>
      <c r="PXB186" s="45"/>
      <c r="PXC186" s="41"/>
      <c r="PXD186" s="41"/>
      <c r="PXE186" s="41"/>
      <c r="PXF186" s="40"/>
      <c r="PXG186" s="45"/>
      <c r="PXH186" s="41"/>
      <c r="PXI186" s="41"/>
      <c r="PXJ186" s="41"/>
      <c r="PXK186" s="40"/>
      <c r="PXL186" s="45"/>
      <c r="PXM186" s="41"/>
      <c r="PXN186" s="41"/>
      <c r="PXO186" s="41"/>
      <c r="PXP186" s="40"/>
      <c r="PXQ186" s="45"/>
      <c r="PXR186" s="41"/>
      <c r="PXS186" s="41"/>
      <c r="PXT186" s="41"/>
      <c r="PXU186" s="40"/>
      <c r="PXV186" s="45"/>
      <c r="PXW186" s="41"/>
      <c r="PXX186" s="41"/>
      <c r="PXY186" s="41"/>
      <c r="PXZ186" s="40"/>
      <c r="PYA186" s="45"/>
      <c r="PYB186" s="41"/>
      <c r="PYC186" s="41"/>
      <c r="PYD186" s="41"/>
      <c r="PYE186" s="40"/>
      <c r="PYF186" s="45"/>
      <c r="PYG186" s="41"/>
      <c r="PYH186" s="41"/>
      <c r="PYI186" s="41"/>
      <c r="PYJ186" s="40"/>
      <c r="PYK186" s="45"/>
      <c r="PYL186" s="41"/>
      <c r="PYM186" s="41"/>
      <c r="PYN186" s="41"/>
      <c r="PYO186" s="40"/>
      <c r="PYP186" s="45"/>
      <c r="PYQ186" s="41"/>
      <c r="PYR186" s="41"/>
      <c r="PYS186" s="41"/>
      <c r="PYT186" s="40"/>
      <c r="PYU186" s="45"/>
      <c r="PYV186" s="41"/>
      <c r="PYW186" s="41"/>
      <c r="PYX186" s="41"/>
      <c r="PYY186" s="40"/>
      <c r="PYZ186" s="45"/>
      <c r="PZA186" s="41"/>
      <c r="PZB186" s="41"/>
      <c r="PZC186" s="41"/>
      <c r="PZD186" s="40"/>
      <c r="PZE186" s="45"/>
      <c r="PZF186" s="41"/>
      <c r="PZG186" s="41"/>
      <c r="PZH186" s="41"/>
      <c r="PZI186" s="40"/>
      <c r="PZJ186" s="45"/>
      <c r="PZK186" s="41"/>
      <c r="PZL186" s="41"/>
      <c r="PZM186" s="41"/>
      <c r="PZN186" s="40"/>
      <c r="PZO186" s="45"/>
      <c r="PZP186" s="41"/>
      <c r="PZQ186" s="41"/>
      <c r="PZR186" s="41"/>
      <c r="PZS186" s="40"/>
      <c r="PZT186" s="45"/>
      <c r="PZU186" s="41"/>
      <c r="PZV186" s="41"/>
      <c r="PZW186" s="41"/>
      <c r="PZX186" s="40"/>
      <c r="PZY186" s="45"/>
      <c r="PZZ186" s="41"/>
      <c r="QAA186" s="41"/>
      <c r="QAB186" s="41"/>
      <c r="QAC186" s="40"/>
      <c r="QAD186" s="45"/>
      <c r="QAE186" s="41"/>
      <c r="QAF186" s="41"/>
      <c r="QAG186" s="41"/>
      <c r="QAH186" s="40"/>
      <c r="QAI186" s="45"/>
      <c r="QAJ186" s="41"/>
      <c r="QAK186" s="41"/>
      <c r="QAL186" s="41"/>
      <c r="QAM186" s="40"/>
      <c r="QAN186" s="45"/>
      <c r="QAO186" s="41"/>
      <c r="QAP186" s="41"/>
      <c r="QAQ186" s="41"/>
      <c r="QAR186" s="40"/>
      <c r="QAS186" s="45"/>
      <c r="QAT186" s="41"/>
      <c r="QAU186" s="41"/>
      <c r="QAV186" s="41"/>
      <c r="QAW186" s="40"/>
      <c r="QAX186" s="45"/>
      <c r="QAY186" s="41"/>
      <c r="QAZ186" s="41"/>
      <c r="QBA186" s="41"/>
      <c r="QBB186" s="40"/>
      <c r="QBC186" s="45"/>
      <c r="QBD186" s="41"/>
      <c r="QBE186" s="41"/>
      <c r="QBF186" s="41"/>
      <c r="QBG186" s="40"/>
      <c r="QBH186" s="45"/>
      <c r="QBI186" s="41"/>
      <c r="QBJ186" s="41"/>
      <c r="QBK186" s="41"/>
      <c r="QBL186" s="40"/>
      <c r="QBM186" s="45"/>
      <c r="QBN186" s="41"/>
      <c r="QBO186" s="41"/>
      <c r="QBP186" s="41"/>
      <c r="QBQ186" s="40"/>
      <c r="QBR186" s="45"/>
      <c r="QBS186" s="41"/>
      <c r="QBT186" s="41"/>
      <c r="QBU186" s="41"/>
      <c r="QBV186" s="40"/>
      <c r="QBW186" s="45"/>
      <c r="QBX186" s="41"/>
      <c r="QBY186" s="41"/>
      <c r="QBZ186" s="41"/>
      <c r="QCA186" s="40"/>
      <c r="QCB186" s="45"/>
      <c r="QCC186" s="41"/>
      <c r="QCD186" s="41"/>
      <c r="QCE186" s="41"/>
      <c r="QCF186" s="40"/>
      <c r="QCG186" s="45"/>
      <c r="QCH186" s="41"/>
      <c r="QCI186" s="41"/>
      <c r="QCJ186" s="41"/>
      <c r="QCK186" s="40"/>
      <c r="QCL186" s="45"/>
      <c r="QCM186" s="41"/>
      <c r="QCN186" s="41"/>
      <c r="QCO186" s="41"/>
      <c r="QCP186" s="40"/>
      <c r="QCQ186" s="45"/>
      <c r="QCR186" s="41"/>
      <c r="QCS186" s="41"/>
      <c r="QCT186" s="41"/>
      <c r="QCU186" s="40"/>
      <c r="QCV186" s="45"/>
      <c r="QCW186" s="41"/>
      <c r="QCX186" s="41"/>
      <c r="QCY186" s="41"/>
      <c r="QCZ186" s="40"/>
      <c r="QDA186" s="45"/>
      <c r="QDB186" s="41"/>
      <c r="QDC186" s="41"/>
      <c r="QDD186" s="41"/>
      <c r="QDE186" s="40"/>
      <c r="QDF186" s="45"/>
      <c r="QDG186" s="41"/>
      <c r="QDH186" s="41"/>
      <c r="QDI186" s="41"/>
      <c r="QDJ186" s="40"/>
      <c r="QDK186" s="45"/>
      <c r="QDL186" s="41"/>
      <c r="QDM186" s="41"/>
      <c r="QDN186" s="41"/>
      <c r="QDO186" s="40"/>
      <c r="QDP186" s="45"/>
      <c r="QDQ186" s="41"/>
      <c r="QDR186" s="41"/>
      <c r="QDS186" s="41"/>
      <c r="QDT186" s="40"/>
      <c r="QDU186" s="45"/>
      <c r="QDV186" s="41"/>
      <c r="QDW186" s="41"/>
      <c r="QDX186" s="41"/>
      <c r="QDY186" s="40"/>
      <c r="QDZ186" s="45"/>
      <c r="QEA186" s="41"/>
      <c r="QEB186" s="41"/>
      <c r="QEC186" s="41"/>
      <c r="QED186" s="40"/>
      <c r="QEE186" s="45"/>
      <c r="QEF186" s="41"/>
      <c r="QEG186" s="41"/>
      <c r="QEH186" s="41"/>
      <c r="QEI186" s="40"/>
      <c r="QEJ186" s="45"/>
      <c r="QEK186" s="41"/>
      <c r="QEL186" s="41"/>
      <c r="QEM186" s="41"/>
      <c r="QEN186" s="40"/>
      <c r="QEO186" s="45"/>
      <c r="QEP186" s="41"/>
      <c r="QEQ186" s="41"/>
      <c r="QER186" s="41"/>
      <c r="QES186" s="40"/>
      <c r="QET186" s="45"/>
      <c r="QEU186" s="41"/>
      <c r="QEV186" s="41"/>
      <c r="QEW186" s="41"/>
      <c r="QEX186" s="40"/>
      <c r="QEY186" s="45"/>
      <c r="QEZ186" s="41"/>
      <c r="QFA186" s="41"/>
      <c r="QFB186" s="41"/>
      <c r="QFC186" s="40"/>
      <c r="QFD186" s="45"/>
      <c r="QFE186" s="41"/>
      <c r="QFF186" s="41"/>
      <c r="QFG186" s="41"/>
      <c r="QFH186" s="40"/>
      <c r="QFI186" s="45"/>
      <c r="QFJ186" s="41"/>
      <c r="QFK186" s="41"/>
      <c r="QFL186" s="41"/>
      <c r="QFM186" s="40"/>
      <c r="QFN186" s="45"/>
      <c r="QFO186" s="41"/>
      <c r="QFP186" s="41"/>
      <c r="QFQ186" s="41"/>
      <c r="QFR186" s="40"/>
      <c r="QFS186" s="45"/>
      <c r="QFT186" s="41"/>
      <c r="QFU186" s="41"/>
      <c r="QFV186" s="41"/>
      <c r="QFW186" s="40"/>
      <c r="QFX186" s="45"/>
      <c r="QFY186" s="41"/>
      <c r="QFZ186" s="41"/>
      <c r="QGA186" s="41"/>
      <c r="QGB186" s="40"/>
      <c r="QGC186" s="45"/>
      <c r="QGD186" s="41"/>
      <c r="QGE186" s="41"/>
      <c r="QGF186" s="41"/>
      <c r="QGG186" s="40"/>
      <c r="QGH186" s="45"/>
      <c r="QGI186" s="41"/>
      <c r="QGJ186" s="41"/>
      <c r="QGK186" s="41"/>
      <c r="QGL186" s="40"/>
      <c r="QGM186" s="45"/>
      <c r="QGN186" s="41"/>
      <c r="QGO186" s="41"/>
      <c r="QGP186" s="41"/>
      <c r="QGQ186" s="40"/>
      <c r="QGR186" s="45"/>
      <c r="QGS186" s="41"/>
      <c r="QGT186" s="41"/>
      <c r="QGU186" s="41"/>
      <c r="QGV186" s="40"/>
      <c r="QGW186" s="45"/>
      <c r="QGX186" s="41"/>
      <c r="QGY186" s="41"/>
      <c r="QGZ186" s="41"/>
      <c r="QHA186" s="40"/>
      <c r="QHB186" s="45"/>
      <c r="QHC186" s="41"/>
      <c r="QHD186" s="41"/>
      <c r="QHE186" s="41"/>
      <c r="QHF186" s="40"/>
      <c r="QHG186" s="45"/>
      <c r="QHH186" s="41"/>
      <c r="QHI186" s="41"/>
      <c r="QHJ186" s="41"/>
      <c r="QHK186" s="40"/>
      <c r="QHL186" s="45"/>
      <c r="QHM186" s="41"/>
      <c r="QHN186" s="41"/>
      <c r="QHO186" s="41"/>
      <c r="QHP186" s="40"/>
      <c r="QHQ186" s="45"/>
      <c r="QHR186" s="41"/>
      <c r="QHS186" s="41"/>
      <c r="QHT186" s="41"/>
      <c r="QHU186" s="40"/>
      <c r="QHV186" s="45"/>
      <c r="QHW186" s="41"/>
      <c r="QHX186" s="41"/>
      <c r="QHY186" s="41"/>
      <c r="QHZ186" s="40"/>
      <c r="QIA186" s="45"/>
      <c r="QIB186" s="41"/>
      <c r="QIC186" s="41"/>
      <c r="QID186" s="41"/>
      <c r="QIE186" s="40"/>
      <c r="QIF186" s="45"/>
      <c r="QIG186" s="41"/>
      <c r="QIH186" s="41"/>
      <c r="QII186" s="41"/>
      <c r="QIJ186" s="40"/>
      <c r="QIK186" s="45"/>
      <c r="QIL186" s="41"/>
      <c r="QIM186" s="41"/>
      <c r="QIN186" s="41"/>
      <c r="QIO186" s="40"/>
      <c r="QIP186" s="45"/>
      <c r="QIQ186" s="41"/>
      <c r="QIR186" s="41"/>
      <c r="QIS186" s="41"/>
      <c r="QIT186" s="40"/>
      <c r="QIU186" s="45"/>
      <c r="QIV186" s="41"/>
      <c r="QIW186" s="41"/>
      <c r="QIX186" s="41"/>
      <c r="QIY186" s="40"/>
      <c r="QIZ186" s="45"/>
      <c r="QJA186" s="41"/>
      <c r="QJB186" s="41"/>
      <c r="QJC186" s="41"/>
      <c r="QJD186" s="40"/>
      <c r="QJE186" s="45"/>
      <c r="QJF186" s="41"/>
      <c r="QJG186" s="41"/>
      <c r="QJH186" s="41"/>
      <c r="QJI186" s="40"/>
      <c r="QJJ186" s="45"/>
      <c r="QJK186" s="41"/>
      <c r="QJL186" s="41"/>
      <c r="QJM186" s="41"/>
      <c r="QJN186" s="40"/>
      <c r="QJO186" s="45"/>
      <c r="QJP186" s="41"/>
      <c r="QJQ186" s="41"/>
      <c r="QJR186" s="41"/>
      <c r="QJS186" s="40"/>
      <c r="QJT186" s="45"/>
      <c r="QJU186" s="41"/>
      <c r="QJV186" s="41"/>
      <c r="QJW186" s="41"/>
      <c r="QJX186" s="40"/>
      <c r="QJY186" s="45"/>
      <c r="QJZ186" s="41"/>
      <c r="QKA186" s="41"/>
      <c r="QKB186" s="41"/>
      <c r="QKC186" s="40"/>
      <c r="QKD186" s="45"/>
      <c r="QKE186" s="41"/>
      <c r="QKF186" s="41"/>
      <c r="QKG186" s="41"/>
      <c r="QKH186" s="40"/>
      <c r="QKI186" s="45"/>
      <c r="QKJ186" s="41"/>
      <c r="QKK186" s="41"/>
      <c r="QKL186" s="41"/>
      <c r="QKM186" s="40"/>
      <c r="QKN186" s="45"/>
      <c r="QKO186" s="41"/>
      <c r="QKP186" s="41"/>
      <c r="QKQ186" s="41"/>
      <c r="QKR186" s="40"/>
      <c r="QKS186" s="45"/>
      <c r="QKT186" s="41"/>
      <c r="QKU186" s="41"/>
      <c r="QKV186" s="41"/>
      <c r="QKW186" s="40"/>
      <c r="QKX186" s="45"/>
      <c r="QKY186" s="41"/>
      <c r="QKZ186" s="41"/>
      <c r="QLA186" s="41"/>
      <c r="QLB186" s="40"/>
      <c r="QLC186" s="45"/>
      <c r="QLD186" s="41"/>
      <c r="QLE186" s="41"/>
      <c r="QLF186" s="41"/>
      <c r="QLG186" s="40"/>
      <c r="QLH186" s="45"/>
      <c r="QLI186" s="41"/>
      <c r="QLJ186" s="41"/>
      <c r="QLK186" s="41"/>
      <c r="QLL186" s="40"/>
      <c r="QLM186" s="45"/>
      <c r="QLN186" s="41"/>
      <c r="QLO186" s="41"/>
      <c r="QLP186" s="41"/>
      <c r="QLQ186" s="40"/>
      <c r="QLR186" s="45"/>
      <c r="QLS186" s="41"/>
      <c r="QLT186" s="41"/>
      <c r="QLU186" s="41"/>
      <c r="QLV186" s="40"/>
      <c r="QLW186" s="45"/>
      <c r="QLX186" s="41"/>
      <c r="QLY186" s="41"/>
      <c r="QLZ186" s="41"/>
      <c r="QMA186" s="40"/>
      <c r="QMB186" s="45"/>
      <c r="QMC186" s="41"/>
      <c r="QMD186" s="41"/>
      <c r="QME186" s="41"/>
      <c r="QMF186" s="40"/>
      <c r="QMG186" s="45"/>
      <c r="QMH186" s="41"/>
      <c r="QMI186" s="41"/>
      <c r="QMJ186" s="41"/>
      <c r="QMK186" s="40"/>
      <c r="QML186" s="45"/>
      <c r="QMM186" s="41"/>
      <c r="QMN186" s="41"/>
      <c r="QMO186" s="41"/>
      <c r="QMP186" s="40"/>
      <c r="QMQ186" s="45"/>
      <c r="QMR186" s="41"/>
      <c r="QMS186" s="41"/>
      <c r="QMT186" s="41"/>
      <c r="QMU186" s="40"/>
      <c r="QMV186" s="45"/>
      <c r="QMW186" s="41"/>
      <c r="QMX186" s="41"/>
      <c r="QMY186" s="41"/>
      <c r="QMZ186" s="40"/>
      <c r="QNA186" s="45"/>
      <c r="QNB186" s="41"/>
      <c r="QNC186" s="41"/>
      <c r="QND186" s="41"/>
      <c r="QNE186" s="40"/>
      <c r="QNF186" s="45"/>
      <c r="QNG186" s="41"/>
      <c r="QNH186" s="41"/>
      <c r="QNI186" s="41"/>
      <c r="QNJ186" s="40"/>
      <c r="QNK186" s="45"/>
      <c r="QNL186" s="41"/>
      <c r="QNM186" s="41"/>
      <c r="QNN186" s="41"/>
      <c r="QNO186" s="40"/>
      <c r="QNP186" s="45"/>
      <c r="QNQ186" s="41"/>
      <c r="QNR186" s="41"/>
      <c r="QNS186" s="41"/>
      <c r="QNT186" s="40"/>
      <c r="QNU186" s="45"/>
      <c r="QNV186" s="41"/>
      <c r="QNW186" s="41"/>
      <c r="QNX186" s="41"/>
      <c r="QNY186" s="40"/>
      <c r="QNZ186" s="45"/>
      <c r="QOA186" s="41"/>
      <c r="QOB186" s="41"/>
      <c r="QOC186" s="41"/>
      <c r="QOD186" s="40"/>
      <c r="QOE186" s="45"/>
      <c r="QOF186" s="41"/>
      <c r="QOG186" s="41"/>
      <c r="QOH186" s="41"/>
      <c r="QOI186" s="40"/>
      <c r="QOJ186" s="45"/>
      <c r="QOK186" s="41"/>
      <c r="QOL186" s="41"/>
      <c r="QOM186" s="41"/>
      <c r="QON186" s="40"/>
      <c r="QOO186" s="45"/>
      <c r="QOP186" s="41"/>
      <c r="QOQ186" s="41"/>
      <c r="QOR186" s="41"/>
      <c r="QOS186" s="40"/>
      <c r="QOT186" s="45"/>
      <c r="QOU186" s="41"/>
      <c r="QOV186" s="41"/>
      <c r="QOW186" s="41"/>
      <c r="QOX186" s="40"/>
      <c r="QOY186" s="45"/>
      <c r="QOZ186" s="41"/>
      <c r="QPA186" s="41"/>
      <c r="QPB186" s="41"/>
      <c r="QPC186" s="40"/>
      <c r="QPD186" s="45"/>
      <c r="QPE186" s="41"/>
      <c r="QPF186" s="41"/>
      <c r="QPG186" s="41"/>
      <c r="QPH186" s="40"/>
      <c r="QPI186" s="45"/>
      <c r="QPJ186" s="41"/>
      <c r="QPK186" s="41"/>
      <c r="QPL186" s="41"/>
      <c r="QPM186" s="40"/>
      <c r="QPN186" s="45"/>
      <c r="QPO186" s="41"/>
      <c r="QPP186" s="41"/>
      <c r="QPQ186" s="41"/>
      <c r="QPR186" s="40"/>
      <c r="QPS186" s="45"/>
      <c r="QPT186" s="41"/>
      <c r="QPU186" s="41"/>
      <c r="QPV186" s="41"/>
      <c r="QPW186" s="40"/>
      <c r="QPX186" s="45"/>
      <c r="QPY186" s="41"/>
      <c r="QPZ186" s="41"/>
      <c r="QQA186" s="41"/>
      <c r="QQB186" s="40"/>
      <c r="QQC186" s="45"/>
      <c r="QQD186" s="41"/>
      <c r="QQE186" s="41"/>
      <c r="QQF186" s="41"/>
      <c r="QQG186" s="40"/>
      <c r="QQH186" s="45"/>
      <c r="QQI186" s="41"/>
      <c r="QQJ186" s="41"/>
      <c r="QQK186" s="41"/>
      <c r="QQL186" s="40"/>
      <c r="QQM186" s="45"/>
      <c r="QQN186" s="41"/>
      <c r="QQO186" s="41"/>
      <c r="QQP186" s="41"/>
      <c r="QQQ186" s="40"/>
      <c r="QQR186" s="45"/>
      <c r="QQS186" s="41"/>
      <c r="QQT186" s="41"/>
      <c r="QQU186" s="41"/>
      <c r="QQV186" s="40"/>
      <c r="QQW186" s="45"/>
      <c r="QQX186" s="41"/>
      <c r="QQY186" s="41"/>
      <c r="QQZ186" s="41"/>
      <c r="QRA186" s="40"/>
      <c r="QRB186" s="45"/>
      <c r="QRC186" s="41"/>
      <c r="QRD186" s="41"/>
      <c r="QRE186" s="41"/>
      <c r="QRF186" s="40"/>
      <c r="QRG186" s="45"/>
      <c r="QRH186" s="41"/>
      <c r="QRI186" s="41"/>
      <c r="QRJ186" s="41"/>
      <c r="QRK186" s="40"/>
      <c r="QRL186" s="45"/>
      <c r="QRM186" s="41"/>
      <c r="QRN186" s="41"/>
      <c r="QRO186" s="41"/>
      <c r="QRP186" s="40"/>
      <c r="QRQ186" s="45"/>
      <c r="QRR186" s="41"/>
      <c r="QRS186" s="41"/>
      <c r="QRT186" s="41"/>
      <c r="QRU186" s="40"/>
      <c r="QRV186" s="45"/>
      <c r="QRW186" s="41"/>
      <c r="QRX186" s="41"/>
      <c r="QRY186" s="41"/>
      <c r="QRZ186" s="40"/>
      <c r="QSA186" s="45"/>
      <c r="QSB186" s="41"/>
      <c r="QSC186" s="41"/>
      <c r="QSD186" s="41"/>
      <c r="QSE186" s="40"/>
      <c r="QSF186" s="45"/>
      <c r="QSG186" s="41"/>
      <c r="QSH186" s="41"/>
      <c r="QSI186" s="41"/>
      <c r="QSJ186" s="40"/>
      <c r="QSK186" s="45"/>
      <c r="QSL186" s="41"/>
      <c r="QSM186" s="41"/>
      <c r="QSN186" s="41"/>
      <c r="QSO186" s="40"/>
      <c r="QSP186" s="45"/>
      <c r="QSQ186" s="41"/>
      <c r="QSR186" s="41"/>
      <c r="QSS186" s="41"/>
      <c r="QST186" s="40"/>
      <c r="QSU186" s="45"/>
      <c r="QSV186" s="41"/>
      <c r="QSW186" s="41"/>
      <c r="QSX186" s="41"/>
      <c r="QSY186" s="40"/>
      <c r="QSZ186" s="45"/>
      <c r="QTA186" s="41"/>
      <c r="QTB186" s="41"/>
      <c r="QTC186" s="41"/>
      <c r="QTD186" s="40"/>
      <c r="QTE186" s="45"/>
      <c r="QTF186" s="41"/>
      <c r="QTG186" s="41"/>
      <c r="QTH186" s="41"/>
      <c r="QTI186" s="40"/>
      <c r="QTJ186" s="45"/>
      <c r="QTK186" s="41"/>
      <c r="QTL186" s="41"/>
      <c r="QTM186" s="41"/>
      <c r="QTN186" s="40"/>
      <c r="QTO186" s="45"/>
      <c r="QTP186" s="41"/>
      <c r="QTQ186" s="41"/>
      <c r="QTR186" s="41"/>
      <c r="QTS186" s="40"/>
      <c r="QTT186" s="45"/>
      <c r="QTU186" s="41"/>
      <c r="QTV186" s="41"/>
      <c r="QTW186" s="41"/>
      <c r="QTX186" s="40"/>
      <c r="QTY186" s="45"/>
      <c r="QTZ186" s="41"/>
      <c r="QUA186" s="41"/>
      <c r="QUB186" s="41"/>
      <c r="QUC186" s="40"/>
      <c r="QUD186" s="45"/>
      <c r="QUE186" s="41"/>
      <c r="QUF186" s="41"/>
      <c r="QUG186" s="41"/>
      <c r="QUH186" s="40"/>
      <c r="QUI186" s="45"/>
      <c r="QUJ186" s="41"/>
      <c r="QUK186" s="41"/>
      <c r="QUL186" s="41"/>
      <c r="QUM186" s="40"/>
      <c r="QUN186" s="45"/>
      <c r="QUO186" s="41"/>
      <c r="QUP186" s="41"/>
      <c r="QUQ186" s="41"/>
      <c r="QUR186" s="40"/>
      <c r="QUS186" s="45"/>
      <c r="QUT186" s="41"/>
      <c r="QUU186" s="41"/>
      <c r="QUV186" s="41"/>
      <c r="QUW186" s="40"/>
      <c r="QUX186" s="45"/>
      <c r="QUY186" s="41"/>
      <c r="QUZ186" s="41"/>
      <c r="QVA186" s="41"/>
      <c r="QVB186" s="40"/>
      <c r="QVC186" s="45"/>
      <c r="QVD186" s="41"/>
      <c r="QVE186" s="41"/>
      <c r="QVF186" s="41"/>
      <c r="QVG186" s="40"/>
      <c r="QVH186" s="45"/>
      <c r="QVI186" s="41"/>
      <c r="QVJ186" s="41"/>
      <c r="QVK186" s="41"/>
      <c r="QVL186" s="40"/>
      <c r="QVM186" s="45"/>
      <c r="QVN186" s="41"/>
      <c r="QVO186" s="41"/>
      <c r="QVP186" s="41"/>
      <c r="QVQ186" s="40"/>
      <c r="QVR186" s="45"/>
      <c r="QVS186" s="41"/>
      <c r="QVT186" s="41"/>
      <c r="QVU186" s="41"/>
      <c r="QVV186" s="40"/>
      <c r="QVW186" s="45"/>
      <c r="QVX186" s="41"/>
      <c r="QVY186" s="41"/>
      <c r="QVZ186" s="41"/>
      <c r="QWA186" s="40"/>
      <c r="QWB186" s="45"/>
      <c r="QWC186" s="41"/>
      <c r="QWD186" s="41"/>
      <c r="QWE186" s="41"/>
      <c r="QWF186" s="40"/>
      <c r="QWG186" s="45"/>
      <c r="QWH186" s="41"/>
      <c r="QWI186" s="41"/>
      <c r="QWJ186" s="41"/>
      <c r="QWK186" s="40"/>
      <c r="QWL186" s="45"/>
      <c r="QWM186" s="41"/>
      <c r="QWN186" s="41"/>
      <c r="QWO186" s="41"/>
      <c r="QWP186" s="40"/>
      <c r="QWQ186" s="45"/>
      <c r="QWR186" s="41"/>
      <c r="QWS186" s="41"/>
      <c r="QWT186" s="41"/>
      <c r="QWU186" s="40"/>
      <c r="QWV186" s="45"/>
      <c r="QWW186" s="41"/>
      <c r="QWX186" s="41"/>
      <c r="QWY186" s="41"/>
      <c r="QWZ186" s="40"/>
      <c r="QXA186" s="45"/>
      <c r="QXB186" s="41"/>
      <c r="QXC186" s="41"/>
      <c r="QXD186" s="41"/>
      <c r="QXE186" s="40"/>
      <c r="QXF186" s="45"/>
      <c r="QXG186" s="41"/>
      <c r="QXH186" s="41"/>
      <c r="QXI186" s="41"/>
      <c r="QXJ186" s="40"/>
      <c r="QXK186" s="45"/>
      <c r="QXL186" s="41"/>
      <c r="QXM186" s="41"/>
      <c r="QXN186" s="41"/>
      <c r="QXO186" s="40"/>
      <c r="QXP186" s="45"/>
      <c r="QXQ186" s="41"/>
      <c r="QXR186" s="41"/>
      <c r="QXS186" s="41"/>
      <c r="QXT186" s="40"/>
      <c r="QXU186" s="45"/>
      <c r="QXV186" s="41"/>
      <c r="QXW186" s="41"/>
      <c r="QXX186" s="41"/>
      <c r="QXY186" s="40"/>
      <c r="QXZ186" s="45"/>
      <c r="QYA186" s="41"/>
      <c r="QYB186" s="41"/>
      <c r="QYC186" s="41"/>
      <c r="QYD186" s="40"/>
      <c r="QYE186" s="45"/>
      <c r="QYF186" s="41"/>
      <c r="QYG186" s="41"/>
      <c r="QYH186" s="41"/>
      <c r="QYI186" s="40"/>
      <c r="QYJ186" s="45"/>
      <c r="QYK186" s="41"/>
      <c r="QYL186" s="41"/>
      <c r="QYM186" s="41"/>
      <c r="QYN186" s="40"/>
      <c r="QYO186" s="45"/>
      <c r="QYP186" s="41"/>
      <c r="QYQ186" s="41"/>
      <c r="QYR186" s="41"/>
      <c r="QYS186" s="40"/>
      <c r="QYT186" s="45"/>
      <c r="QYU186" s="41"/>
      <c r="QYV186" s="41"/>
      <c r="QYW186" s="41"/>
      <c r="QYX186" s="40"/>
      <c r="QYY186" s="45"/>
      <c r="QYZ186" s="41"/>
      <c r="QZA186" s="41"/>
      <c r="QZB186" s="41"/>
      <c r="QZC186" s="40"/>
      <c r="QZD186" s="45"/>
      <c r="QZE186" s="41"/>
      <c r="QZF186" s="41"/>
      <c r="QZG186" s="41"/>
      <c r="QZH186" s="40"/>
      <c r="QZI186" s="45"/>
      <c r="QZJ186" s="41"/>
      <c r="QZK186" s="41"/>
      <c r="QZL186" s="41"/>
      <c r="QZM186" s="40"/>
      <c r="QZN186" s="45"/>
      <c r="QZO186" s="41"/>
      <c r="QZP186" s="41"/>
      <c r="QZQ186" s="41"/>
      <c r="QZR186" s="40"/>
      <c r="QZS186" s="45"/>
      <c r="QZT186" s="41"/>
      <c r="QZU186" s="41"/>
      <c r="QZV186" s="41"/>
      <c r="QZW186" s="40"/>
      <c r="QZX186" s="45"/>
      <c r="QZY186" s="41"/>
      <c r="QZZ186" s="41"/>
      <c r="RAA186" s="41"/>
      <c r="RAB186" s="40"/>
      <c r="RAC186" s="45"/>
      <c r="RAD186" s="41"/>
      <c r="RAE186" s="41"/>
      <c r="RAF186" s="41"/>
      <c r="RAG186" s="40"/>
      <c r="RAH186" s="45"/>
      <c r="RAI186" s="41"/>
      <c r="RAJ186" s="41"/>
      <c r="RAK186" s="41"/>
      <c r="RAL186" s="40"/>
      <c r="RAM186" s="45"/>
      <c r="RAN186" s="41"/>
      <c r="RAO186" s="41"/>
      <c r="RAP186" s="41"/>
      <c r="RAQ186" s="40"/>
      <c r="RAR186" s="45"/>
      <c r="RAS186" s="41"/>
      <c r="RAT186" s="41"/>
      <c r="RAU186" s="41"/>
      <c r="RAV186" s="40"/>
      <c r="RAW186" s="45"/>
      <c r="RAX186" s="41"/>
      <c r="RAY186" s="41"/>
      <c r="RAZ186" s="41"/>
      <c r="RBA186" s="40"/>
      <c r="RBB186" s="45"/>
      <c r="RBC186" s="41"/>
      <c r="RBD186" s="41"/>
      <c r="RBE186" s="41"/>
      <c r="RBF186" s="40"/>
      <c r="RBG186" s="45"/>
      <c r="RBH186" s="41"/>
      <c r="RBI186" s="41"/>
      <c r="RBJ186" s="41"/>
      <c r="RBK186" s="40"/>
      <c r="RBL186" s="45"/>
      <c r="RBM186" s="41"/>
      <c r="RBN186" s="41"/>
      <c r="RBO186" s="41"/>
      <c r="RBP186" s="40"/>
      <c r="RBQ186" s="45"/>
      <c r="RBR186" s="41"/>
      <c r="RBS186" s="41"/>
      <c r="RBT186" s="41"/>
      <c r="RBU186" s="40"/>
      <c r="RBV186" s="45"/>
      <c r="RBW186" s="41"/>
      <c r="RBX186" s="41"/>
      <c r="RBY186" s="41"/>
      <c r="RBZ186" s="40"/>
      <c r="RCA186" s="45"/>
      <c r="RCB186" s="41"/>
      <c r="RCC186" s="41"/>
      <c r="RCD186" s="41"/>
      <c r="RCE186" s="40"/>
      <c r="RCF186" s="45"/>
      <c r="RCG186" s="41"/>
      <c r="RCH186" s="41"/>
      <c r="RCI186" s="41"/>
      <c r="RCJ186" s="40"/>
      <c r="RCK186" s="45"/>
      <c r="RCL186" s="41"/>
      <c r="RCM186" s="41"/>
      <c r="RCN186" s="41"/>
      <c r="RCO186" s="40"/>
      <c r="RCP186" s="45"/>
      <c r="RCQ186" s="41"/>
      <c r="RCR186" s="41"/>
      <c r="RCS186" s="41"/>
      <c r="RCT186" s="40"/>
      <c r="RCU186" s="45"/>
      <c r="RCV186" s="41"/>
      <c r="RCW186" s="41"/>
      <c r="RCX186" s="41"/>
      <c r="RCY186" s="40"/>
      <c r="RCZ186" s="45"/>
      <c r="RDA186" s="41"/>
      <c r="RDB186" s="41"/>
      <c r="RDC186" s="41"/>
      <c r="RDD186" s="40"/>
      <c r="RDE186" s="45"/>
      <c r="RDF186" s="41"/>
      <c r="RDG186" s="41"/>
      <c r="RDH186" s="41"/>
      <c r="RDI186" s="40"/>
      <c r="RDJ186" s="45"/>
      <c r="RDK186" s="41"/>
      <c r="RDL186" s="41"/>
      <c r="RDM186" s="41"/>
      <c r="RDN186" s="40"/>
      <c r="RDO186" s="45"/>
      <c r="RDP186" s="41"/>
      <c r="RDQ186" s="41"/>
      <c r="RDR186" s="41"/>
      <c r="RDS186" s="40"/>
      <c r="RDT186" s="45"/>
      <c r="RDU186" s="41"/>
      <c r="RDV186" s="41"/>
      <c r="RDW186" s="41"/>
      <c r="RDX186" s="40"/>
      <c r="RDY186" s="45"/>
      <c r="RDZ186" s="41"/>
      <c r="REA186" s="41"/>
      <c r="REB186" s="41"/>
      <c r="REC186" s="40"/>
      <c r="RED186" s="45"/>
      <c r="REE186" s="41"/>
      <c r="REF186" s="41"/>
      <c r="REG186" s="41"/>
      <c r="REH186" s="40"/>
      <c r="REI186" s="45"/>
      <c r="REJ186" s="41"/>
      <c r="REK186" s="41"/>
      <c r="REL186" s="41"/>
      <c r="REM186" s="40"/>
      <c r="REN186" s="45"/>
      <c r="REO186" s="41"/>
      <c r="REP186" s="41"/>
      <c r="REQ186" s="41"/>
      <c r="RER186" s="40"/>
      <c r="RES186" s="45"/>
      <c r="RET186" s="41"/>
      <c r="REU186" s="41"/>
      <c r="REV186" s="41"/>
      <c r="REW186" s="40"/>
      <c r="REX186" s="45"/>
      <c r="REY186" s="41"/>
      <c r="REZ186" s="41"/>
      <c r="RFA186" s="41"/>
      <c r="RFB186" s="40"/>
      <c r="RFC186" s="45"/>
      <c r="RFD186" s="41"/>
      <c r="RFE186" s="41"/>
      <c r="RFF186" s="41"/>
      <c r="RFG186" s="40"/>
      <c r="RFH186" s="45"/>
      <c r="RFI186" s="41"/>
      <c r="RFJ186" s="41"/>
      <c r="RFK186" s="41"/>
      <c r="RFL186" s="40"/>
      <c r="RFM186" s="45"/>
      <c r="RFN186" s="41"/>
      <c r="RFO186" s="41"/>
      <c r="RFP186" s="41"/>
      <c r="RFQ186" s="40"/>
      <c r="RFR186" s="45"/>
      <c r="RFS186" s="41"/>
      <c r="RFT186" s="41"/>
      <c r="RFU186" s="41"/>
      <c r="RFV186" s="40"/>
      <c r="RFW186" s="45"/>
      <c r="RFX186" s="41"/>
      <c r="RFY186" s="41"/>
      <c r="RFZ186" s="41"/>
      <c r="RGA186" s="40"/>
      <c r="RGB186" s="45"/>
      <c r="RGC186" s="41"/>
      <c r="RGD186" s="41"/>
      <c r="RGE186" s="41"/>
      <c r="RGF186" s="40"/>
      <c r="RGG186" s="45"/>
      <c r="RGH186" s="41"/>
      <c r="RGI186" s="41"/>
      <c r="RGJ186" s="41"/>
      <c r="RGK186" s="40"/>
      <c r="RGL186" s="45"/>
      <c r="RGM186" s="41"/>
      <c r="RGN186" s="41"/>
      <c r="RGO186" s="41"/>
      <c r="RGP186" s="40"/>
      <c r="RGQ186" s="45"/>
      <c r="RGR186" s="41"/>
      <c r="RGS186" s="41"/>
      <c r="RGT186" s="41"/>
      <c r="RGU186" s="40"/>
      <c r="RGV186" s="45"/>
      <c r="RGW186" s="41"/>
      <c r="RGX186" s="41"/>
      <c r="RGY186" s="41"/>
      <c r="RGZ186" s="40"/>
      <c r="RHA186" s="45"/>
      <c r="RHB186" s="41"/>
      <c r="RHC186" s="41"/>
      <c r="RHD186" s="41"/>
      <c r="RHE186" s="40"/>
      <c r="RHF186" s="45"/>
      <c r="RHG186" s="41"/>
      <c r="RHH186" s="41"/>
      <c r="RHI186" s="41"/>
      <c r="RHJ186" s="40"/>
      <c r="RHK186" s="45"/>
      <c r="RHL186" s="41"/>
      <c r="RHM186" s="41"/>
      <c r="RHN186" s="41"/>
      <c r="RHO186" s="40"/>
      <c r="RHP186" s="45"/>
      <c r="RHQ186" s="41"/>
      <c r="RHR186" s="41"/>
      <c r="RHS186" s="41"/>
      <c r="RHT186" s="40"/>
      <c r="RHU186" s="45"/>
      <c r="RHV186" s="41"/>
      <c r="RHW186" s="41"/>
      <c r="RHX186" s="41"/>
      <c r="RHY186" s="40"/>
      <c r="RHZ186" s="45"/>
      <c r="RIA186" s="41"/>
      <c r="RIB186" s="41"/>
      <c r="RIC186" s="41"/>
      <c r="RID186" s="40"/>
      <c r="RIE186" s="45"/>
      <c r="RIF186" s="41"/>
      <c r="RIG186" s="41"/>
      <c r="RIH186" s="41"/>
      <c r="RII186" s="40"/>
      <c r="RIJ186" s="45"/>
      <c r="RIK186" s="41"/>
      <c r="RIL186" s="41"/>
      <c r="RIM186" s="41"/>
      <c r="RIN186" s="40"/>
      <c r="RIO186" s="45"/>
      <c r="RIP186" s="41"/>
      <c r="RIQ186" s="41"/>
      <c r="RIR186" s="41"/>
      <c r="RIS186" s="40"/>
      <c r="RIT186" s="45"/>
      <c r="RIU186" s="41"/>
      <c r="RIV186" s="41"/>
      <c r="RIW186" s="41"/>
      <c r="RIX186" s="40"/>
      <c r="RIY186" s="45"/>
      <c r="RIZ186" s="41"/>
      <c r="RJA186" s="41"/>
      <c r="RJB186" s="41"/>
      <c r="RJC186" s="40"/>
      <c r="RJD186" s="45"/>
      <c r="RJE186" s="41"/>
      <c r="RJF186" s="41"/>
      <c r="RJG186" s="41"/>
      <c r="RJH186" s="40"/>
      <c r="RJI186" s="45"/>
      <c r="RJJ186" s="41"/>
      <c r="RJK186" s="41"/>
      <c r="RJL186" s="41"/>
      <c r="RJM186" s="40"/>
      <c r="RJN186" s="45"/>
      <c r="RJO186" s="41"/>
      <c r="RJP186" s="41"/>
      <c r="RJQ186" s="41"/>
      <c r="RJR186" s="40"/>
      <c r="RJS186" s="45"/>
      <c r="RJT186" s="41"/>
      <c r="RJU186" s="41"/>
      <c r="RJV186" s="41"/>
      <c r="RJW186" s="40"/>
      <c r="RJX186" s="45"/>
      <c r="RJY186" s="41"/>
      <c r="RJZ186" s="41"/>
      <c r="RKA186" s="41"/>
      <c r="RKB186" s="40"/>
      <c r="RKC186" s="45"/>
      <c r="RKD186" s="41"/>
      <c r="RKE186" s="41"/>
      <c r="RKF186" s="41"/>
      <c r="RKG186" s="40"/>
      <c r="RKH186" s="45"/>
      <c r="RKI186" s="41"/>
      <c r="RKJ186" s="41"/>
      <c r="RKK186" s="41"/>
      <c r="RKL186" s="40"/>
      <c r="RKM186" s="45"/>
      <c r="RKN186" s="41"/>
      <c r="RKO186" s="41"/>
      <c r="RKP186" s="41"/>
      <c r="RKQ186" s="40"/>
      <c r="RKR186" s="45"/>
      <c r="RKS186" s="41"/>
      <c r="RKT186" s="41"/>
      <c r="RKU186" s="41"/>
      <c r="RKV186" s="40"/>
      <c r="RKW186" s="45"/>
      <c r="RKX186" s="41"/>
      <c r="RKY186" s="41"/>
      <c r="RKZ186" s="41"/>
      <c r="RLA186" s="40"/>
      <c r="RLB186" s="45"/>
      <c r="RLC186" s="41"/>
      <c r="RLD186" s="41"/>
      <c r="RLE186" s="41"/>
      <c r="RLF186" s="40"/>
      <c r="RLG186" s="45"/>
      <c r="RLH186" s="41"/>
      <c r="RLI186" s="41"/>
      <c r="RLJ186" s="41"/>
      <c r="RLK186" s="40"/>
      <c r="RLL186" s="45"/>
      <c r="RLM186" s="41"/>
      <c r="RLN186" s="41"/>
      <c r="RLO186" s="41"/>
      <c r="RLP186" s="40"/>
      <c r="RLQ186" s="45"/>
      <c r="RLR186" s="41"/>
      <c r="RLS186" s="41"/>
      <c r="RLT186" s="41"/>
      <c r="RLU186" s="40"/>
      <c r="RLV186" s="45"/>
      <c r="RLW186" s="41"/>
      <c r="RLX186" s="41"/>
      <c r="RLY186" s="41"/>
      <c r="RLZ186" s="40"/>
      <c r="RMA186" s="45"/>
      <c r="RMB186" s="41"/>
      <c r="RMC186" s="41"/>
      <c r="RMD186" s="41"/>
      <c r="RME186" s="40"/>
      <c r="RMF186" s="45"/>
      <c r="RMG186" s="41"/>
      <c r="RMH186" s="41"/>
      <c r="RMI186" s="41"/>
      <c r="RMJ186" s="40"/>
      <c r="RMK186" s="45"/>
      <c r="RML186" s="41"/>
      <c r="RMM186" s="41"/>
      <c r="RMN186" s="41"/>
      <c r="RMO186" s="40"/>
      <c r="RMP186" s="45"/>
      <c r="RMQ186" s="41"/>
      <c r="RMR186" s="41"/>
      <c r="RMS186" s="41"/>
      <c r="RMT186" s="40"/>
      <c r="RMU186" s="45"/>
      <c r="RMV186" s="41"/>
      <c r="RMW186" s="41"/>
      <c r="RMX186" s="41"/>
      <c r="RMY186" s="40"/>
      <c r="RMZ186" s="45"/>
      <c r="RNA186" s="41"/>
      <c r="RNB186" s="41"/>
      <c r="RNC186" s="41"/>
      <c r="RND186" s="40"/>
      <c r="RNE186" s="45"/>
      <c r="RNF186" s="41"/>
      <c r="RNG186" s="41"/>
      <c r="RNH186" s="41"/>
      <c r="RNI186" s="40"/>
      <c r="RNJ186" s="45"/>
      <c r="RNK186" s="41"/>
      <c r="RNL186" s="41"/>
      <c r="RNM186" s="41"/>
      <c r="RNN186" s="40"/>
      <c r="RNO186" s="45"/>
      <c r="RNP186" s="41"/>
      <c r="RNQ186" s="41"/>
      <c r="RNR186" s="41"/>
      <c r="RNS186" s="40"/>
      <c r="RNT186" s="45"/>
      <c r="RNU186" s="41"/>
      <c r="RNV186" s="41"/>
      <c r="RNW186" s="41"/>
      <c r="RNX186" s="40"/>
      <c r="RNY186" s="45"/>
      <c r="RNZ186" s="41"/>
      <c r="ROA186" s="41"/>
      <c r="ROB186" s="41"/>
      <c r="ROC186" s="40"/>
      <c r="ROD186" s="45"/>
      <c r="ROE186" s="41"/>
      <c r="ROF186" s="41"/>
      <c r="ROG186" s="41"/>
      <c r="ROH186" s="40"/>
      <c r="ROI186" s="45"/>
      <c r="ROJ186" s="41"/>
      <c r="ROK186" s="41"/>
      <c r="ROL186" s="41"/>
      <c r="ROM186" s="40"/>
      <c r="RON186" s="45"/>
      <c r="ROO186" s="41"/>
      <c r="ROP186" s="41"/>
      <c r="ROQ186" s="41"/>
      <c r="ROR186" s="40"/>
      <c r="ROS186" s="45"/>
      <c r="ROT186" s="41"/>
      <c r="ROU186" s="41"/>
      <c r="ROV186" s="41"/>
      <c r="ROW186" s="40"/>
      <c r="ROX186" s="45"/>
      <c r="ROY186" s="41"/>
      <c r="ROZ186" s="41"/>
      <c r="RPA186" s="41"/>
      <c r="RPB186" s="40"/>
      <c r="RPC186" s="45"/>
      <c r="RPD186" s="41"/>
      <c r="RPE186" s="41"/>
      <c r="RPF186" s="41"/>
      <c r="RPG186" s="40"/>
      <c r="RPH186" s="45"/>
      <c r="RPI186" s="41"/>
      <c r="RPJ186" s="41"/>
      <c r="RPK186" s="41"/>
      <c r="RPL186" s="40"/>
      <c r="RPM186" s="45"/>
      <c r="RPN186" s="41"/>
      <c r="RPO186" s="41"/>
      <c r="RPP186" s="41"/>
      <c r="RPQ186" s="40"/>
      <c r="RPR186" s="45"/>
      <c r="RPS186" s="41"/>
      <c r="RPT186" s="41"/>
      <c r="RPU186" s="41"/>
      <c r="RPV186" s="40"/>
      <c r="RPW186" s="45"/>
      <c r="RPX186" s="41"/>
      <c r="RPY186" s="41"/>
      <c r="RPZ186" s="41"/>
      <c r="RQA186" s="40"/>
      <c r="RQB186" s="45"/>
      <c r="RQC186" s="41"/>
      <c r="RQD186" s="41"/>
      <c r="RQE186" s="41"/>
      <c r="RQF186" s="40"/>
      <c r="RQG186" s="45"/>
      <c r="RQH186" s="41"/>
      <c r="RQI186" s="41"/>
      <c r="RQJ186" s="41"/>
      <c r="RQK186" s="40"/>
      <c r="RQL186" s="45"/>
      <c r="RQM186" s="41"/>
      <c r="RQN186" s="41"/>
      <c r="RQO186" s="41"/>
      <c r="RQP186" s="40"/>
      <c r="RQQ186" s="45"/>
      <c r="RQR186" s="41"/>
      <c r="RQS186" s="41"/>
      <c r="RQT186" s="41"/>
      <c r="RQU186" s="40"/>
      <c r="RQV186" s="45"/>
      <c r="RQW186" s="41"/>
      <c r="RQX186" s="41"/>
      <c r="RQY186" s="41"/>
      <c r="RQZ186" s="40"/>
      <c r="RRA186" s="45"/>
      <c r="RRB186" s="41"/>
      <c r="RRC186" s="41"/>
      <c r="RRD186" s="41"/>
      <c r="RRE186" s="40"/>
      <c r="RRF186" s="45"/>
      <c r="RRG186" s="41"/>
      <c r="RRH186" s="41"/>
      <c r="RRI186" s="41"/>
      <c r="RRJ186" s="40"/>
      <c r="RRK186" s="45"/>
      <c r="RRL186" s="41"/>
      <c r="RRM186" s="41"/>
      <c r="RRN186" s="41"/>
      <c r="RRO186" s="40"/>
      <c r="RRP186" s="45"/>
      <c r="RRQ186" s="41"/>
      <c r="RRR186" s="41"/>
      <c r="RRS186" s="41"/>
      <c r="RRT186" s="40"/>
      <c r="RRU186" s="45"/>
      <c r="RRV186" s="41"/>
      <c r="RRW186" s="41"/>
      <c r="RRX186" s="41"/>
      <c r="RRY186" s="40"/>
      <c r="RRZ186" s="45"/>
      <c r="RSA186" s="41"/>
      <c r="RSB186" s="41"/>
      <c r="RSC186" s="41"/>
      <c r="RSD186" s="40"/>
      <c r="RSE186" s="45"/>
      <c r="RSF186" s="41"/>
      <c r="RSG186" s="41"/>
      <c r="RSH186" s="41"/>
      <c r="RSI186" s="40"/>
      <c r="RSJ186" s="45"/>
      <c r="RSK186" s="41"/>
      <c r="RSL186" s="41"/>
      <c r="RSM186" s="41"/>
      <c r="RSN186" s="40"/>
      <c r="RSO186" s="45"/>
      <c r="RSP186" s="41"/>
      <c r="RSQ186" s="41"/>
      <c r="RSR186" s="41"/>
      <c r="RSS186" s="40"/>
      <c r="RST186" s="45"/>
      <c r="RSU186" s="41"/>
      <c r="RSV186" s="41"/>
      <c r="RSW186" s="41"/>
      <c r="RSX186" s="40"/>
      <c r="RSY186" s="45"/>
      <c r="RSZ186" s="41"/>
      <c r="RTA186" s="41"/>
      <c r="RTB186" s="41"/>
      <c r="RTC186" s="40"/>
      <c r="RTD186" s="45"/>
      <c r="RTE186" s="41"/>
      <c r="RTF186" s="41"/>
      <c r="RTG186" s="41"/>
      <c r="RTH186" s="40"/>
      <c r="RTI186" s="45"/>
      <c r="RTJ186" s="41"/>
      <c r="RTK186" s="41"/>
      <c r="RTL186" s="41"/>
      <c r="RTM186" s="40"/>
      <c r="RTN186" s="45"/>
      <c r="RTO186" s="41"/>
      <c r="RTP186" s="41"/>
      <c r="RTQ186" s="41"/>
      <c r="RTR186" s="40"/>
      <c r="RTS186" s="45"/>
      <c r="RTT186" s="41"/>
      <c r="RTU186" s="41"/>
      <c r="RTV186" s="41"/>
      <c r="RTW186" s="40"/>
      <c r="RTX186" s="45"/>
      <c r="RTY186" s="41"/>
      <c r="RTZ186" s="41"/>
      <c r="RUA186" s="41"/>
      <c r="RUB186" s="40"/>
      <c r="RUC186" s="45"/>
      <c r="RUD186" s="41"/>
      <c r="RUE186" s="41"/>
      <c r="RUF186" s="41"/>
      <c r="RUG186" s="40"/>
      <c r="RUH186" s="45"/>
      <c r="RUI186" s="41"/>
      <c r="RUJ186" s="41"/>
      <c r="RUK186" s="41"/>
      <c r="RUL186" s="40"/>
      <c r="RUM186" s="45"/>
      <c r="RUN186" s="41"/>
      <c r="RUO186" s="41"/>
      <c r="RUP186" s="41"/>
      <c r="RUQ186" s="40"/>
      <c r="RUR186" s="45"/>
      <c r="RUS186" s="41"/>
      <c r="RUT186" s="41"/>
      <c r="RUU186" s="41"/>
      <c r="RUV186" s="40"/>
      <c r="RUW186" s="45"/>
      <c r="RUX186" s="41"/>
      <c r="RUY186" s="41"/>
      <c r="RUZ186" s="41"/>
      <c r="RVA186" s="40"/>
      <c r="RVB186" s="45"/>
      <c r="RVC186" s="41"/>
      <c r="RVD186" s="41"/>
      <c r="RVE186" s="41"/>
      <c r="RVF186" s="40"/>
      <c r="RVG186" s="45"/>
      <c r="RVH186" s="41"/>
      <c r="RVI186" s="41"/>
      <c r="RVJ186" s="41"/>
      <c r="RVK186" s="40"/>
      <c r="RVL186" s="45"/>
      <c r="RVM186" s="41"/>
      <c r="RVN186" s="41"/>
      <c r="RVO186" s="41"/>
      <c r="RVP186" s="40"/>
      <c r="RVQ186" s="45"/>
      <c r="RVR186" s="41"/>
      <c r="RVS186" s="41"/>
      <c r="RVT186" s="41"/>
      <c r="RVU186" s="40"/>
      <c r="RVV186" s="45"/>
      <c r="RVW186" s="41"/>
      <c r="RVX186" s="41"/>
      <c r="RVY186" s="41"/>
      <c r="RVZ186" s="40"/>
      <c r="RWA186" s="45"/>
      <c r="RWB186" s="41"/>
      <c r="RWC186" s="41"/>
      <c r="RWD186" s="41"/>
      <c r="RWE186" s="40"/>
      <c r="RWF186" s="45"/>
      <c r="RWG186" s="41"/>
      <c r="RWH186" s="41"/>
      <c r="RWI186" s="41"/>
      <c r="RWJ186" s="40"/>
      <c r="RWK186" s="45"/>
      <c r="RWL186" s="41"/>
      <c r="RWM186" s="41"/>
      <c r="RWN186" s="41"/>
      <c r="RWO186" s="40"/>
      <c r="RWP186" s="45"/>
      <c r="RWQ186" s="41"/>
      <c r="RWR186" s="41"/>
      <c r="RWS186" s="41"/>
      <c r="RWT186" s="40"/>
      <c r="RWU186" s="45"/>
      <c r="RWV186" s="41"/>
      <c r="RWW186" s="41"/>
      <c r="RWX186" s="41"/>
      <c r="RWY186" s="40"/>
      <c r="RWZ186" s="45"/>
      <c r="RXA186" s="41"/>
      <c r="RXB186" s="41"/>
      <c r="RXC186" s="41"/>
      <c r="RXD186" s="40"/>
      <c r="RXE186" s="45"/>
      <c r="RXF186" s="41"/>
      <c r="RXG186" s="41"/>
      <c r="RXH186" s="41"/>
      <c r="RXI186" s="40"/>
      <c r="RXJ186" s="45"/>
      <c r="RXK186" s="41"/>
      <c r="RXL186" s="41"/>
      <c r="RXM186" s="41"/>
      <c r="RXN186" s="40"/>
      <c r="RXO186" s="45"/>
      <c r="RXP186" s="41"/>
      <c r="RXQ186" s="41"/>
      <c r="RXR186" s="41"/>
      <c r="RXS186" s="40"/>
      <c r="RXT186" s="45"/>
      <c r="RXU186" s="41"/>
      <c r="RXV186" s="41"/>
      <c r="RXW186" s="41"/>
      <c r="RXX186" s="40"/>
      <c r="RXY186" s="45"/>
      <c r="RXZ186" s="41"/>
      <c r="RYA186" s="41"/>
      <c r="RYB186" s="41"/>
      <c r="RYC186" s="40"/>
      <c r="RYD186" s="45"/>
      <c r="RYE186" s="41"/>
      <c r="RYF186" s="41"/>
      <c r="RYG186" s="41"/>
      <c r="RYH186" s="40"/>
      <c r="RYI186" s="45"/>
      <c r="RYJ186" s="41"/>
      <c r="RYK186" s="41"/>
      <c r="RYL186" s="41"/>
      <c r="RYM186" s="40"/>
      <c r="RYN186" s="45"/>
      <c r="RYO186" s="41"/>
      <c r="RYP186" s="41"/>
      <c r="RYQ186" s="41"/>
      <c r="RYR186" s="40"/>
      <c r="RYS186" s="45"/>
      <c r="RYT186" s="41"/>
      <c r="RYU186" s="41"/>
      <c r="RYV186" s="41"/>
      <c r="RYW186" s="40"/>
      <c r="RYX186" s="45"/>
      <c r="RYY186" s="41"/>
      <c r="RYZ186" s="41"/>
      <c r="RZA186" s="41"/>
      <c r="RZB186" s="40"/>
      <c r="RZC186" s="45"/>
      <c r="RZD186" s="41"/>
      <c r="RZE186" s="41"/>
      <c r="RZF186" s="41"/>
      <c r="RZG186" s="40"/>
      <c r="RZH186" s="45"/>
      <c r="RZI186" s="41"/>
      <c r="RZJ186" s="41"/>
      <c r="RZK186" s="41"/>
      <c r="RZL186" s="40"/>
      <c r="RZM186" s="45"/>
      <c r="RZN186" s="41"/>
      <c r="RZO186" s="41"/>
      <c r="RZP186" s="41"/>
      <c r="RZQ186" s="40"/>
      <c r="RZR186" s="45"/>
      <c r="RZS186" s="41"/>
      <c r="RZT186" s="41"/>
      <c r="RZU186" s="41"/>
      <c r="RZV186" s="40"/>
      <c r="RZW186" s="45"/>
      <c r="RZX186" s="41"/>
      <c r="RZY186" s="41"/>
      <c r="RZZ186" s="41"/>
      <c r="SAA186" s="40"/>
      <c r="SAB186" s="45"/>
      <c r="SAC186" s="41"/>
      <c r="SAD186" s="41"/>
      <c r="SAE186" s="41"/>
      <c r="SAF186" s="40"/>
      <c r="SAG186" s="45"/>
      <c r="SAH186" s="41"/>
      <c r="SAI186" s="41"/>
      <c r="SAJ186" s="41"/>
      <c r="SAK186" s="40"/>
      <c r="SAL186" s="45"/>
      <c r="SAM186" s="41"/>
      <c r="SAN186" s="41"/>
      <c r="SAO186" s="41"/>
      <c r="SAP186" s="40"/>
      <c r="SAQ186" s="45"/>
      <c r="SAR186" s="41"/>
      <c r="SAS186" s="41"/>
      <c r="SAT186" s="41"/>
      <c r="SAU186" s="40"/>
      <c r="SAV186" s="45"/>
      <c r="SAW186" s="41"/>
      <c r="SAX186" s="41"/>
      <c r="SAY186" s="41"/>
      <c r="SAZ186" s="40"/>
      <c r="SBA186" s="45"/>
      <c r="SBB186" s="41"/>
      <c r="SBC186" s="41"/>
      <c r="SBD186" s="41"/>
      <c r="SBE186" s="40"/>
      <c r="SBF186" s="45"/>
      <c r="SBG186" s="41"/>
      <c r="SBH186" s="41"/>
      <c r="SBI186" s="41"/>
      <c r="SBJ186" s="40"/>
      <c r="SBK186" s="45"/>
      <c r="SBL186" s="41"/>
      <c r="SBM186" s="41"/>
      <c r="SBN186" s="41"/>
      <c r="SBO186" s="40"/>
      <c r="SBP186" s="45"/>
      <c r="SBQ186" s="41"/>
      <c r="SBR186" s="41"/>
      <c r="SBS186" s="41"/>
      <c r="SBT186" s="40"/>
      <c r="SBU186" s="45"/>
      <c r="SBV186" s="41"/>
      <c r="SBW186" s="41"/>
      <c r="SBX186" s="41"/>
      <c r="SBY186" s="40"/>
      <c r="SBZ186" s="45"/>
      <c r="SCA186" s="41"/>
      <c r="SCB186" s="41"/>
      <c r="SCC186" s="41"/>
      <c r="SCD186" s="40"/>
      <c r="SCE186" s="45"/>
      <c r="SCF186" s="41"/>
      <c r="SCG186" s="41"/>
      <c r="SCH186" s="41"/>
      <c r="SCI186" s="40"/>
      <c r="SCJ186" s="45"/>
      <c r="SCK186" s="41"/>
      <c r="SCL186" s="41"/>
      <c r="SCM186" s="41"/>
      <c r="SCN186" s="40"/>
      <c r="SCO186" s="45"/>
      <c r="SCP186" s="41"/>
      <c r="SCQ186" s="41"/>
      <c r="SCR186" s="41"/>
      <c r="SCS186" s="40"/>
      <c r="SCT186" s="45"/>
      <c r="SCU186" s="41"/>
      <c r="SCV186" s="41"/>
      <c r="SCW186" s="41"/>
      <c r="SCX186" s="40"/>
      <c r="SCY186" s="45"/>
      <c r="SCZ186" s="41"/>
      <c r="SDA186" s="41"/>
      <c r="SDB186" s="41"/>
      <c r="SDC186" s="40"/>
      <c r="SDD186" s="45"/>
      <c r="SDE186" s="41"/>
      <c r="SDF186" s="41"/>
      <c r="SDG186" s="41"/>
      <c r="SDH186" s="40"/>
      <c r="SDI186" s="45"/>
      <c r="SDJ186" s="41"/>
      <c r="SDK186" s="41"/>
      <c r="SDL186" s="41"/>
      <c r="SDM186" s="40"/>
      <c r="SDN186" s="45"/>
      <c r="SDO186" s="41"/>
      <c r="SDP186" s="41"/>
      <c r="SDQ186" s="41"/>
      <c r="SDR186" s="40"/>
      <c r="SDS186" s="45"/>
      <c r="SDT186" s="41"/>
      <c r="SDU186" s="41"/>
      <c r="SDV186" s="41"/>
      <c r="SDW186" s="40"/>
      <c r="SDX186" s="45"/>
      <c r="SDY186" s="41"/>
      <c r="SDZ186" s="41"/>
      <c r="SEA186" s="41"/>
      <c r="SEB186" s="40"/>
      <c r="SEC186" s="45"/>
      <c r="SED186" s="41"/>
      <c r="SEE186" s="41"/>
      <c r="SEF186" s="41"/>
      <c r="SEG186" s="40"/>
      <c r="SEH186" s="45"/>
      <c r="SEI186" s="41"/>
      <c r="SEJ186" s="41"/>
      <c r="SEK186" s="41"/>
      <c r="SEL186" s="40"/>
      <c r="SEM186" s="45"/>
      <c r="SEN186" s="41"/>
      <c r="SEO186" s="41"/>
      <c r="SEP186" s="41"/>
      <c r="SEQ186" s="40"/>
      <c r="SER186" s="45"/>
      <c r="SES186" s="41"/>
      <c r="SET186" s="41"/>
      <c r="SEU186" s="41"/>
      <c r="SEV186" s="40"/>
      <c r="SEW186" s="45"/>
      <c r="SEX186" s="41"/>
      <c r="SEY186" s="41"/>
      <c r="SEZ186" s="41"/>
      <c r="SFA186" s="40"/>
      <c r="SFB186" s="45"/>
      <c r="SFC186" s="41"/>
      <c r="SFD186" s="41"/>
      <c r="SFE186" s="41"/>
      <c r="SFF186" s="40"/>
      <c r="SFG186" s="45"/>
      <c r="SFH186" s="41"/>
      <c r="SFI186" s="41"/>
      <c r="SFJ186" s="41"/>
      <c r="SFK186" s="40"/>
      <c r="SFL186" s="45"/>
      <c r="SFM186" s="41"/>
      <c r="SFN186" s="41"/>
      <c r="SFO186" s="41"/>
      <c r="SFP186" s="40"/>
      <c r="SFQ186" s="45"/>
      <c r="SFR186" s="41"/>
      <c r="SFS186" s="41"/>
      <c r="SFT186" s="41"/>
      <c r="SFU186" s="40"/>
      <c r="SFV186" s="45"/>
      <c r="SFW186" s="41"/>
      <c r="SFX186" s="41"/>
      <c r="SFY186" s="41"/>
      <c r="SFZ186" s="40"/>
      <c r="SGA186" s="45"/>
      <c r="SGB186" s="41"/>
      <c r="SGC186" s="41"/>
      <c r="SGD186" s="41"/>
      <c r="SGE186" s="40"/>
      <c r="SGF186" s="45"/>
      <c r="SGG186" s="41"/>
      <c r="SGH186" s="41"/>
      <c r="SGI186" s="41"/>
      <c r="SGJ186" s="40"/>
      <c r="SGK186" s="45"/>
      <c r="SGL186" s="41"/>
      <c r="SGM186" s="41"/>
      <c r="SGN186" s="41"/>
      <c r="SGO186" s="40"/>
      <c r="SGP186" s="45"/>
      <c r="SGQ186" s="41"/>
      <c r="SGR186" s="41"/>
      <c r="SGS186" s="41"/>
      <c r="SGT186" s="40"/>
      <c r="SGU186" s="45"/>
      <c r="SGV186" s="41"/>
      <c r="SGW186" s="41"/>
      <c r="SGX186" s="41"/>
      <c r="SGY186" s="40"/>
      <c r="SGZ186" s="45"/>
      <c r="SHA186" s="41"/>
      <c r="SHB186" s="41"/>
      <c r="SHC186" s="41"/>
      <c r="SHD186" s="40"/>
      <c r="SHE186" s="45"/>
      <c r="SHF186" s="41"/>
      <c r="SHG186" s="41"/>
      <c r="SHH186" s="41"/>
      <c r="SHI186" s="40"/>
      <c r="SHJ186" s="45"/>
      <c r="SHK186" s="41"/>
      <c r="SHL186" s="41"/>
      <c r="SHM186" s="41"/>
      <c r="SHN186" s="40"/>
      <c r="SHO186" s="45"/>
      <c r="SHP186" s="41"/>
      <c r="SHQ186" s="41"/>
      <c r="SHR186" s="41"/>
      <c r="SHS186" s="40"/>
      <c r="SHT186" s="45"/>
      <c r="SHU186" s="41"/>
      <c r="SHV186" s="41"/>
      <c r="SHW186" s="41"/>
      <c r="SHX186" s="40"/>
      <c r="SHY186" s="45"/>
      <c r="SHZ186" s="41"/>
      <c r="SIA186" s="41"/>
      <c r="SIB186" s="41"/>
      <c r="SIC186" s="40"/>
      <c r="SID186" s="45"/>
      <c r="SIE186" s="41"/>
      <c r="SIF186" s="41"/>
      <c r="SIG186" s="41"/>
      <c r="SIH186" s="40"/>
      <c r="SII186" s="45"/>
      <c r="SIJ186" s="41"/>
      <c r="SIK186" s="41"/>
      <c r="SIL186" s="41"/>
      <c r="SIM186" s="40"/>
      <c r="SIN186" s="45"/>
      <c r="SIO186" s="41"/>
      <c r="SIP186" s="41"/>
      <c r="SIQ186" s="41"/>
      <c r="SIR186" s="40"/>
      <c r="SIS186" s="45"/>
      <c r="SIT186" s="41"/>
      <c r="SIU186" s="41"/>
      <c r="SIV186" s="41"/>
      <c r="SIW186" s="40"/>
      <c r="SIX186" s="45"/>
      <c r="SIY186" s="41"/>
      <c r="SIZ186" s="41"/>
      <c r="SJA186" s="41"/>
      <c r="SJB186" s="40"/>
      <c r="SJC186" s="45"/>
      <c r="SJD186" s="41"/>
      <c r="SJE186" s="41"/>
      <c r="SJF186" s="41"/>
      <c r="SJG186" s="40"/>
      <c r="SJH186" s="45"/>
      <c r="SJI186" s="41"/>
      <c r="SJJ186" s="41"/>
      <c r="SJK186" s="41"/>
      <c r="SJL186" s="40"/>
      <c r="SJM186" s="45"/>
      <c r="SJN186" s="41"/>
      <c r="SJO186" s="41"/>
      <c r="SJP186" s="41"/>
      <c r="SJQ186" s="40"/>
      <c r="SJR186" s="45"/>
      <c r="SJS186" s="41"/>
      <c r="SJT186" s="41"/>
      <c r="SJU186" s="41"/>
      <c r="SJV186" s="40"/>
      <c r="SJW186" s="45"/>
      <c r="SJX186" s="41"/>
      <c r="SJY186" s="41"/>
      <c r="SJZ186" s="41"/>
      <c r="SKA186" s="40"/>
      <c r="SKB186" s="45"/>
      <c r="SKC186" s="41"/>
      <c r="SKD186" s="41"/>
      <c r="SKE186" s="41"/>
      <c r="SKF186" s="40"/>
      <c r="SKG186" s="45"/>
      <c r="SKH186" s="41"/>
      <c r="SKI186" s="41"/>
      <c r="SKJ186" s="41"/>
      <c r="SKK186" s="40"/>
      <c r="SKL186" s="45"/>
      <c r="SKM186" s="41"/>
      <c r="SKN186" s="41"/>
      <c r="SKO186" s="41"/>
      <c r="SKP186" s="40"/>
      <c r="SKQ186" s="45"/>
      <c r="SKR186" s="41"/>
      <c r="SKS186" s="41"/>
      <c r="SKT186" s="41"/>
      <c r="SKU186" s="40"/>
      <c r="SKV186" s="45"/>
      <c r="SKW186" s="41"/>
      <c r="SKX186" s="41"/>
      <c r="SKY186" s="41"/>
      <c r="SKZ186" s="40"/>
      <c r="SLA186" s="45"/>
      <c r="SLB186" s="41"/>
      <c r="SLC186" s="41"/>
      <c r="SLD186" s="41"/>
      <c r="SLE186" s="40"/>
      <c r="SLF186" s="45"/>
      <c r="SLG186" s="41"/>
      <c r="SLH186" s="41"/>
      <c r="SLI186" s="41"/>
      <c r="SLJ186" s="40"/>
      <c r="SLK186" s="45"/>
      <c r="SLL186" s="41"/>
      <c r="SLM186" s="41"/>
      <c r="SLN186" s="41"/>
      <c r="SLO186" s="40"/>
      <c r="SLP186" s="45"/>
      <c r="SLQ186" s="41"/>
      <c r="SLR186" s="41"/>
      <c r="SLS186" s="41"/>
      <c r="SLT186" s="40"/>
      <c r="SLU186" s="45"/>
      <c r="SLV186" s="41"/>
      <c r="SLW186" s="41"/>
      <c r="SLX186" s="41"/>
      <c r="SLY186" s="40"/>
      <c r="SLZ186" s="45"/>
      <c r="SMA186" s="41"/>
      <c r="SMB186" s="41"/>
      <c r="SMC186" s="41"/>
      <c r="SMD186" s="40"/>
      <c r="SME186" s="45"/>
      <c r="SMF186" s="41"/>
      <c r="SMG186" s="41"/>
      <c r="SMH186" s="41"/>
      <c r="SMI186" s="40"/>
      <c r="SMJ186" s="45"/>
      <c r="SMK186" s="41"/>
      <c r="SML186" s="41"/>
      <c r="SMM186" s="41"/>
      <c r="SMN186" s="40"/>
      <c r="SMO186" s="45"/>
      <c r="SMP186" s="41"/>
      <c r="SMQ186" s="41"/>
      <c r="SMR186" s="41"/>
      <c r="SMS186" s="40"/>
      <c r="SMT186" s="45"/>
      <c r="SMU186" s="41"/>
      <c r="SMV186" s="41"/>
      <c r="SMW186" s="41"/>
      <c r="SMX186" s="40"/>
      <c r="SMY186" s="45"/>
      <c r="SMZ186" s="41"/>
      <c r="SNA186" s="41"/>
      <c r="SNB186" s="41"/>
      <c r="SNC186" s="40"/>
      <c r="SND186" s="45"/>
      <c r="SNE186" s="41"/>
      <c r="SNF186" s="41"/>
      <c r="SNG186" s="41"/>
      <c r="SNH186" s="40"/>
      <c r="SNI186" s="45"/>
      <c r="SNJ186" s="41"/>
      <c r="SNK186" s="41"/>
      <c r="SNL186" s="41"/>
      <c r="SNM186" s="40"/>
      <c r="SNN186" s="45"/>
      <c r="SNO186" s="41"/>
      <c r="SNP186" s="41"/>
      <c r="SNQ186" s="41"/>
      <c r="SNR186" s="40"/>
      <c r="SNS186" s="45"/>
      <c r="SNT186" s="41"/>
      <c r="SNU186" s="41"/>
      <c r="SNV186" s="41"/>
      <c r="SNW186" s="40"/>
      <c r="SNX186" s="45"/>
      <c r="SNY186" s="41"/>
      <c r="SNZ186" s="41"/>
      <c r="SOA186" s="41"/>
      <c r="SOB186" s="40"/>
      <c r="SOC186" s="45"/>
      <c r="SOD186" s="41"/>
      <c r="SOE186" s="41"/>
      <c r="SOF186" s="41"/>
      <c r="SOG186" s="40"/>
      <c r="SOH186" s="45"/>
      <c r="SOI186" s="41"/>
      <c r="SOJ186" s="41"/>
      <c r="SOK186" s="41"/>
      <c r="SOL186" s="40"/>
      <c r="SOM186" s="45"/>
      <c r="SON186" s="41"/>
      <c r="SOO186" s="41"/>
      <c r="SOP186" s="41"/>
      <c r="SOQ186" s="40"/>
      <c r="SOR186" s="45"/>
      <c r="SOS186" s="41"/>
      <c r="SOT186" s="41"/>
      <c r="SOU186" s="41"/>
      <c r="SOV186" s="40"/>
      <c r="SOW186" s="45"/>
      <c r="SOX186" s="41"/>
      <c r="SOY186" s="41"/>
      <c r="SOZ186" s="41"/>
      <c r="SPA186" s="40"/>
      <c r="SPB186" s="45"/>
      <c r="SPC186" s="41"/>
      <c r="SPD186" s="41"/>
      <c r="SPE186" s="41"/>
      <c r="SPF186" s="40"/>
      <c r="SPG186" s="45"/>
      <c r="SPH186" s="41"/>
      <c r="SPI186" s="41"/>
      <c r="SPJ186" s="41"/>
      <c r="SPK186" s="40"/>
      <c r="SPL186" s="45"/>
      <c r="SPM186" s="41"/>
      <c r="SPN186" s="41"/>
      <c r="SPO186" s="41"/>
      <c r="SPP186" s="40"/>
      <c r="SPQ186" s="45"/>
      <c r="SPR186" s="41"/>
      <c r="SPS186" s="41"/>
      <c r="SPT186" s="41"/>
      <c r="SPU186" s="40"/>
      <c r="SPV186" s="45"/>
      <c r="SPW186" s="41"/>
      <c r="SPX186" s="41"/>
      <c r="SPY186" s="41"/>
      <c r="SPZ186" s="40"/>
      <c r="SQA186" s="45"/>
      <c r="SQB186" s="41"/>
      <c r="SQC186" s="41"/>
      <c r="SQD186" s="41"/>
      <c r="SQE186" s="40"/>
      <c r="SQF186" s="45"/>
      <c r="SQG186" s="41"/>
      <c r="SQH186" s="41"/>
      <c r="SQI186" s="41"/>
      <c r="SQJ186" s="40"/>
      <c r="SQK186" s="45"/>
      <c r="SQL186" s="41"/>
      <c r="SQM186" s="41"/>
      <c r="SQN186" s="41"/>
      <c r="SQO186" s="40"/>
      <c r="SQP186" s="45"/>
      <c r="SQQ186" s="41"/>
      <c r="SQR186" s="41"/>
      <c r="SQS186" s="41"/>
      <c r="SQT186" s="40"/>
      <c r="SQU186" s="45"/>
      <c r="SQV186" s="41"/>
      <c r="SQW186" s="41"/>
      <c r="SQX186" s="41"/>
      <c r="SQY186" s="40"/>
      <c r="SQZ186" s="45"/>
      <c r="SRA186" s="41"/>
      <c r="SRB186" s="41"/>
      <c r="SRC186" s="41"/>
      <c r="SRD186" s="40"/>
      <c r="SRE186" s="45"/>
      <c r="SRF186" s="41"/>
      <c r="SRG186" s="41"/>
      <c r="SRH186" s="41"/>
      <c r="SRI186" s="40"/>
      <c r="SRJ186" s="45"/>
      <c r="SRK186" s="41"/>
      <c r="SRL186" s="41"/>
      <c r="SRM186" s="41"/>
      <c r="SRN186" s="40"/>
      <c r="SRO186" s="45"/>
      <c r="SRP186" s="41"/>
      <c r="SRQ186" s="41"/>
      <c r="SRR186" s="41"/>
      <c r="SRS186" s="40"/>
      <c r="SRT186" s="45"/>
      <c r="SRU186" s="41"/>
      <c r="SRV186" s="41"/>
      <c r="SRW186" s="41"/>
      <c r="SRX186" s="40"/>
      <c r="SRY186" s="45"/>
      <c r="SRZ186" s="41"/>
      <c r="SSA186" s="41"/>
      <c r="SSB186" s="41"/>
      <c r="SSC186" s="40"/>
      <c r="SSD186" s="45"/>
      <c r="SSE186" s="41"/>
      <c r="SSF186" s="41"/>
      <c r="SSG186" s="41"/>
      <c r="SSH186" s="40"/>
      <c r="SSI186" s="45"/>
      <c r="SSJ186" s="41"/>
      <c r="SSK186" s="41"/>
      <c r="SSL186" s="41"/>
      <c r="SSM186" s="40"/>
      <c r="SSN186" s="45"/>
      <c r="SSO186" s="41"/>
      <c r="SSP186" s="41"/>
      <c r="SSQ186" s="41"/>
      <c r="SSR186" s="40"/>
      <c r="SSS186" s="45"/>
      <c r="SST186" s="41"/>
      <c r="SSU186" s="41"/>
      <c r="SSV186" s="41"/>
      <c r="SSW186" s="40"/>
      <c r="SSX186" s="45"/>
      <c r="SSY186" s="41"/>
      <c r="SSZ186" s="41"/>
      <c r="STA186" s="41"/>
      <c r="STB186" s="40"/>
      <c r="STC186" s="45"/>
      <c r="STD186" s="41"/>
      <c r="STE186" s="41"/>
      <c r="STF186" s="41"/>
      <c r="STG186" s="40"/>
      <c r="STH186" s="45"/>
      <c r="STI186" s="41"/>
      <c r="STJ186" s="41"/>
      <c r="STK186" s="41"/>
      <c r="STL186" s="40"/>
      <c r="STM186" s="45"/>
      <c r="STN186" s="41"/>
      <c r="STO186" s="41"/>
      <c r="STP186" s="41"/>
      <c r="STQ186" s="40"/>
      <c r="STR186" s="45"/>
      <c r="STS186" s="41"/>
      <c r="STT186" s="41"/>
      <c r="STU186" s="41"/>
      <c r="STV186" s="40"/>
      <c r="STW186" s="45"/>
      <c r="STX186" s="41"/>
      <c r="STY186" s="41"/>
      <c r="STZ186" s="41"/>
      <c r="SUA186" s="40"/>
      <c r="SUB186" s="45"/>
      <c r="SUC186" s="41"/>
      <c r="SUD186" s="41"/>
      <c r="SUE186" s="41"/>
      <c r="SUF186" s="40"/>
      <c r="SUG186" s="45"/>
      <c r="SUH186" s="41"/>
      <c r="SUI186" s="41"/>
      <c r="SUJ186" s="41"/>
      <c r="SUK186" s="40"/>
      <c r="SUL186" s="45"/>
      <c r="SUM186" s="41"/>
      <c r="SUN186" s="41"/>
      <c r="SUO186" s="41"/>
      <c r="SUP186" s="40"/>
      <c r="SUQ186" s="45"/>
      <c r="SUR186" s="41"/>
      <c r="SUS186" s="41"/>
      <c r="SUT186" s="41"/>
      <c r="SUU186" s="40"/>
      <c r="SUV186" s="45"/>
      <c r="SUW186" s="41"/>
      <c r="SUX186" s="41"/>
      <c r="SUY186" s="41"/>
      <c r="SUZ186" s="40"/>
      <c r="SVA186" s="45"/>
      <c r="SVB186" s="41"/>
      <c r="SVC186" s="41"/>
      <c r="SVD186" s="41"/>
      <c r="SVE186" s="40"/>
      <c r="SVF186" s="45"/>
      <c r="SVG186" s="41"/>
      <c r="SVH186" s="41"/>
      <c r="SVI186" s="41"/>
      <c r="SVJ186" s="40"/>
      <c r="SVK186" s="45"/>
      <c r="SVL186" s="41"/>
      <c r="SVM186" s="41"/>
      <c r="SVN186" s="41"/>
      <c r="SVO186" s="40"/>
      <c r="SVP186" s="45"/>
      <c r="SVQ186" s="41"/>
      <c r="SVR186" s="41"/>
      <c r="SVS186" s="41"/>
      <c r="SVT186" s="40"/>
      <c r="SVU186" s="45"/>
      <c r="SVV186" s="41"/>
      <c r="SVW186" s="41"/>
      <c r="SVX186" s="41"/>
      <c r="SVY186" s="40"/>
      <c r="SVZ186" s="45"/>
      <c r="SWA186" s="41"/>
      <c r="SWB186" s="41"/>
      <c r="SWC186" s="41"/>
      <c r="SWD186" s="40"/>
      <c r="SWE186" s="45"/>
      <c r="SWF186" s="41"/>
      <c r="SWG186" s="41"/>
      <c r="SWH186" s="41"/>
      <c r="SWI186" s="40"/>
      <c r="SWJ186" s="45"/>
      <c r="SWK186" s="41"/>
      <c r="SWL186" s="41"/>
      <c r="SWM186" s="41"/>
      <c r="SWN186" s="40"/>
      <c r="SWO186" s="45"/>
      <c r="SWP186" s="41"/>
      <c r="SWQ186" s="41"/>
      <c r="SWR186" s="41"/>
      <c r="SWS186" s="40"/>
      <c r="SWT186" s="45"/>
      <c r="SWU186" s="41"/>
      <c r="SWV186" s="41"/>
      <c r="SWW186" s="41"/>
      <c r="SWX186" s="40"/>
      <c r="SWY186" s="45"/>
      <c r="SWZ186" s="41"/>
      <c r="SXA186" s="41"/>
      <c r="SXB186" s="41"/>
      <c r="SXC186" s="40"/>
      <c r="SXD186" s="45"/>
      <c r="SXE186" s="41"/>
      <c r="SXF186" s="41"/>
      <c r="SXG186" s="41"/>
      <c r="SXH186" s="40"/>
      <c r="SXI186" s="45"/>
      <c r="SXJ186" s="41"/>
      <c r="SXK186" s="41"/>
      <c r="SXL186" s="41"/>
      <c r="SXM186" s="40"/>
      <c r="SXN186" s="45"/>
      <c r="SXO186" s="41"/>
      <c r="SXP186" s="41"/>
      <c r="SXQ186" s="41"/>
      <c r="SXR186" s="40"/>
      <c r="SXS186" s="45"/>
      <c r="SXT186" s="41"/>
      <c r="SXU186" s="41"/>
      <c r="SXV186" s="41"/>
      <c r="SXW186" s="40"/>
      <c r="SXX186" s="45"/>
      <c r="SXY186" s="41"/>
      <c r="SXZ186" s="41"/>
      <c r="SYA186" s="41"/>
      <c r="SYB186" s="40"/>
      <c r="SYC186" s="45"/>
      <c r="SYD186" s="41"/>
      <c r="SYE186" s="41"/>
      <c r="SYF186" s="41"/>
      <c r="SYG186" s="40"/>
      <c r="SYH186" s="45"/>
      <c r="SYI186" s="41"/>
      <c r="SYJ186" s="41"/>
      <c r="SYK186" s="41"/>
      <c r="SYL186" s="40"/>
      <c r="SYM186" s="45"/>
      <c r="SYN186" s="41"/>
      <c r="SYO186" s="41"/>
      <c r="SYP186" s="41"/>
      <c r="SYQ186" s="40"/>
      <c r="SYR186" s="45"/>
      <c r="SYS186" s="41"/>
      <c r="SYT186" s="41"/>
      <c r="SYU186" s="41"/>
      <c r="SYV186" s="40"/>
      <c r="SYW186" s="45"/>
      <c r="SYX186" s="41"/>
      <c r="SYY186" s="41"/>
      <c r="SYZ186" s="41"/>
      <c r="SZA186" s="40"/>
      <c r="SZB186" s="45"/>
      <c r="SZC186" s="41"/>
      <c r="SZD186" s="41"/>
      <c r="SZE186" s="41"/>
      <c r="SZF186" s="40"/>
      <c r="SZG186" s="45"/>
      <c r="SZH186" s="41"/>
      <c r="SZI186" s="41"/>
      <c r="SZJ186" s="41"/>
      <c r="SZK186" s="40"/>
      <c r="SZL186" s="45"/>
      <c r="SZM186" s="41"/>
      <c r="SZN186" s="41"/>
      <c r="SZO186" s="41"/>
      <c r="SZP186" s="40"/>
      <c r="SZQ186" s="45"/>
      <c r="SZR186" s="41"/>
      <c r="SZS186" s="41"/>
      <c r="SZT186" s="41"/>
      <c r="SZU186" s="40"/>
      <c r="SZV186" s="45"/>
      <c r="SZW186" s="41"/>
      <c r="SZX186" s="41"/>
      <c r="SZY186" s="41"/>
      <c r="SZZ186" s="40"/>
      <c r="TAA186" s="45"/>
      <c r="TAB186" s="41"/>
      <c r="TAC186" s="41"/>
      <c r="TAD186" s="41"/>
      <c r="TAE186" s="40"/>
      <c r="TAF186" s="45"/>
      <c r="TAG186" s="41"/>
      <c r="TAH186" s="41"/>
      <c r="TAI186" s="41"/>
      <c r="TAJ186" s="40"/>
      <c r="TAK186" s="45"/>
      <c r="TAL186" s="41"/>
      <c r="TAM186" s="41"/>
      <c r="TAN186" s="41"/>
      <c r="TAO186" s="40"/>
      <c r="TAP186" s="45"/>
      <c r="TAQ186" s="41"/>
      <c r="TAR186" s="41"/>
      <c r="TAS186" s="41"/>
      <c r="TAT186" s="40"/>
      <c r="TAU186" s="45"/>
      <c r="TAV186" s="41"/>
      <c r="TAW186" s="41"/>
      <c r="TAX186" s="41"/>
      <c r="TAY186" s="40"/>
      <c r="TAZ186" s="45"/>
      <c r="TBA186" s="41"/>
      <c r="TBB186" s="41"/>
      <c r="TBC186" s="41"/>
      <c r="TBD186" s="40"/>
      <c r="TBE186" s="45"/>
      <c r="TBF186" s="41"/>
      <c r="TBG186" s="41"/>
      <c r="TBH186" s="41"/>
      <c r="TBI186" s="40"/>
      <c r="TBJ186" s="45"/>
      <c r="TBK186" s="41"/>
      <c r="TBL186" s="41"/>
      <c r="TBM186" s="41"/>
      <c r="TBN186" s="40"/>
      <c r="TBO186" s="45"/>
      <c r="TBP186" s="41"/>
      <c r="TBQ186" s="41"/>
      <c r="TBR186" s="41"/>
      <c r="TBS186" s="40"/>
      <c r="TBT186" s="45"/>
      <c r="TBU186" s="41"/>
      <c r="TBV186" s="41"/>
      <c r="TBW186" s="41"/>
      <c r="TBX186" s="40"/>
      <c r="TBY186" s="45"/>
      <c r="TBZ186" s="41"/>
      <c r="TCA186" s="41"/>
      <c r="TCB186" s="41"/>
      <c r="TCC186" s="40"/>
      <c r="TCD186" s="45"/>
      <c r="TCE186" s="41"/>
      <c r="TCF186" s="41"/>
      <c r="TCG186" s="41"/>
      <c r="TCH186" s="40"/>
      <c r="TCI186" s="45"/>
      <c r="TCJ186" s="41"/>
      <c r="TCK186" s="41"/>
      <c r="TCL186" s="41"/>
      <c r="TCM186" s="40"/>
      <c r="TCN186" s="45"/>
      <c r="TCO186" s="41"/>
      <c r="TCP186" s="41"/>
      <c r="TCQ186" s="41"/>
      <c r="TCR186" s="40"/>
      <c r="TCS186" s="45"/>
      <c r="TCT186" s="41"/>
      <c r="TCU186" s="41"/>
      <c r="TCV186" s="41"/>
      <c r="TCW186" s="40"/>
      <c r="TCX186" s="45"/>
      <c r="TCY186" s="41"/>
      <c r="TCZ186" s="41"/>
      <c r="TDA186" s="41"/>
      <c r="TDB186" s="40"/>
      <c r="TDC186" s="45"/>
      <c r="TDD186" s="41"/>
      <c r="TDE186" s="41"/>
      <c r="TDF186" s="41"/>
      <c r="TDG186" s="40"/>
      <c r="TDH186" s="45"/>
      <c r="TDI186" s="41"/>
      <c r="TDJ186" s="41"/>
      <c r="TDK186" s="41"/>
      <c r="TDL186" s="40"/>
      <c r="TDM186" s="45"/>
      <c r="TDN186" s="41"/>
      <c r="TDO186" s="41"/>
      <c r="TDP186" s="41"/>
      <c r="TDQ186" s="40"/>
      <c r="TDR186" s="45"/>
      <c r="TDS186" s="41"/>
      <c r="TDT186" s="41"/>
      <c r="TDU186" s="41"/>
      <c r="TDV186" s="40"/>
      <c r="TDW186" s="45"/>
      <c r="TDX186" s="41"/>
      <c r="TDY186" s="41"/>
      <c r="TDZ186" s="41"/>
      <c r="TEA186" s="40"/>
      <c r="TEB186" s="45"/>
      <c r="TEC186" s="41"/>
      <c r="TED186" s="41"/>
      <c r="TEE186" s="41"/>
      <c r="TEF186" s="40"/>
      <c r="TEG186" s="45"/>
      <c r="TEH186" s="41"/>
      <c r="TEI186" s="41"/>
      <c r="TEJ186" s="41"/>
      <c r="TEK186" s="40"/>
      <c r="TEL186" s="45"/>
      <c r="TEM186" s="41"/>
      <c r="TEN186" s="41"/>
      <c r="TEO186" s="41"/>
      <c r="TEP186" s="40"/>
      <c r="TEQ186" s="45"/>
      <c r="TER186" s="41"/>
      <c r="TES186" s="41"/>
      <c r="TET186" s="41"/>
      <c r="TEU186" s="40"/>
      <c r="TEV186" s="45"/>
      <c r="TEW186" s="41"/>
      <c r="TEX186" s="41"/>
      <c r="TEY186" s="41"/>
      <c r="TEZ186" s="40"/>
      <c r="TFA186" s="45"/>
      <c r="TFB186" s="41"/>
      <c r="TFC186" s="41"/>
      <c r="TFD186" s="41"/>
      <c r="TFE186" s="40"/>
      <c r="TFF186" s="45"/>
      <c r="TFG186" s="41"/>
      <c r="TFH186" s="41"/>
      <c r="TFI186" s="41"/>
      <c r="TFJ186" s="40"/>
      <c r="TFK186" s="45"/>
      <c r="TFL186" s="41"/>
      <c r="TFM186" s="41"/>
      <c r="TFN186" s="41"/>
      <c r="TFO186" s="40"/>
      <c r="TFP186" s="45"/>
      <c r="TFQ186" s="41"/>
      <c r="TFR186" s="41"/>
      <c r="TFS186" s="41"/>
      <c r="TFT186" s="40"/>
      <c r="TFU186" s="45"/>
      <c r="TFV186" s="41"/>
      <c r="TFW186" s="41"/>
      <c r="TFX186" s="41"/>
      <c r="TFY186" s="40"/>
      <c r="TFZ186" s="45"/>
      <c r="TGA186" s="41"/>
      <c r="TGB186" s="41"/>
      <c r="TGC186" s="41"/>
      <c r="TGD186" s="40"/>
      <c r="TGE186" s="45"/>
      <c r="TGF186" s="41"/>
      <c r="TGG186" s="41"/>
      <c r="TGH186" s="41"/>
      <c r="TGI186" s="40"/>
      <c r="TGJ186" s="45"/>
      <c r="TGK186" s="41"/>
      <c r="TGL186" s="41"/>
      <c r="TGM186" s="41"/>
      <c r="TGN186" s="40"/>
      <c r="TGO186" s="45"/>
      <c r="TGP186" s="41"/>
      <c r="TGQ186" s="41"/>
      <c r="TGR186" s="41"/>
      <c r="TGS186" s="40"/>
      <c r="TGT186" s="45"/>
      <c r="TGU186" s="41"/>
      <c r="TGV186" s="41"/>
      <c r="TGW186" s="41"/>
      <c r="TGX186" s="40"/>
      <c r="TGY186" s="45"/>
      <c r="TGZ186" s="41"/>
      <c r="THA186" s="41"/>
      <c r="THB186" s="41"/>
      <c r="THC186" s="40"/>
      <c r="THD186" s="45"/>
      <c r="THE186" s="41"/>
      <c r="THF186" s="41"/>
      <c r="THG186" s="41"/>
      <c r="THH186" s="40"/>
      <c r="THI186" s="45"/>
      <c r="THJ186" s="41"/>
      <c r="THK186" s="41"/>
      <c r="THL186" s="41"/>
      <c r="THM186" s="40"/>
      <c r="THN186" s="45"/>
      <c r="THO186" s="41"/>
      <c r="THP186" s="41"/>
      <c r="THQ186" s="41"/>
      <c r="THR186" s="40"/>
      <c r="THS186" s="45"/>
      <c r="THT186" s="41"/>
      <c r="THU186" s="41"/>
      <c r="THV186" s="41"/>
      <c r="THW186" s="40"/>
      <c r="THX186" s="45"/>
      <c r="THY186" s="41"/>
      <c r="THZ186" s="41"/>
      <c r="TIA186" s="41"/>
      <c r="TIB186" s="40"/>
      <c r="TIC186" s="45"/>
      <c r="TID186" s="41"/>
      <c r="TIE186" s="41"/>
      <c r="TIF186" s="41"/>
      <c r="TIG186" s="40"/>
      <c r="TIH186" s="45"/>
      <c r="TII186" s="41"/>
      <c r="TIJ186" s="41"/>
      <c r="TIK186" s="41"/>
      <c r="TIL186" s="40"/>
      <c r="TIM186" s="45"/>
      <c r="TIN186" s="41"/>
      <c r="TIO186" s="41"/>
      <c r="TIP186" s="41"/>
      <c r="TIQ186" s="40"/>
      <c r="TIR186" s="45"/>
      <c r="TIS186" s="41"/>
      <c r="TIT186" s="41"/>
      <c r="TIU186" s="41"/>
      <c r="TIV186" s="40"/>
      <c r="TIW186" s="45"/>
      <c r="TIX186" s="41"/>
      <c r="TIY186" s="41"/>
      <c r="TIZ186" s="41"/>
      <c r="TJA186" s="40"/>
      <c r="TJB186" s="45"/>
      <c r="TJC186" s="41"/>
      <c r="TJD186" s="41"/>
      <c r="TJE186" s="41"/>
      <c r="TJF186" s="40"/>
      <c r="TJG186" s="45"/>
      <c r="TJH186" s="41"/>
      <c r="TJI186" s="41"/>
      <c r="TJJ186" s="41"/>
      <c r="TJK186" s="40"/>
      <c r="TJL186" s="45"/>
      <c r="TJM186" s="41"/>
      <c r="TJN186" s="41"/>
      <c r="TJO186" s="41"/>
      <c r="TJP186" s="40"/>
      <c r="TJQ186" s="45"/>
      <c r="TJR186" s="41"/>
      <c r="TJS186" s="41"/>
      <c r="TJT186" s="41"/>
      <c r="TJU186" s="40"/>
      <c r="TJV186" s="45"/>
      <c r="TJW186" s="41"/>
      <c r="TJX186" s="41"/>
      <c r="TJY186" s="41"/>
      <c r="TJZ186" s="40"/>
      <c r="TKA186" s="45"/>
      <c r="TKB186" s="41"/>
      <c r="TKC186" s="41"/>
      <c r="TKD186" s="41"/>
      <c r="TKE186" s="40"/>
      <c r="TKF186" s="45"/>
      <c r="TKG186" s="41"/>
      <c r="TKH186" s="41"/>
      <c r="TKI186" s="41"/>
      <c r="TKJ186" s="40"/>
      <c r="TKK186" s="45"/>
      <c r="TKL186" s="41"/>
      <c r="TKM186" s="41"/>
      <c r="TKN186" s="41"/>
      <c r="TKO186" s="40"/>
      <c r="TKP186" s="45"/>
      <c r="TKQ186" s="41"/>
      <c r="TKR186" s="41"/>
      <c r="TKS186" s="41"/>
      <c r="TKT186" s="40"/>
      <c r="TKU186" s="45"/>
      <c r="TKV186" s="41"/>
      <c r="TKW186" s="41"/>
      <c r="TKX186" s="41"/>
      <c r="TKY186" s="40"/>
      <c r="TKZ186" s="45"/>
      <c r="TLA186" s="41"/>
      <c r="TLB186" s="41"/>
      <c r="TLC186" s="41"/>
      <c r="TLD186" s="40"/>
      <c r="TLE186" s="45"/>
      <c r="TLF186" s="41"/>
      <c r="TLG186" s="41"/>
      <c r="TLH186" s="41"/>
      <c r="TLI186" s="40"/>
      <c r="TLJ186" s="45"/>
      <c r="TLK186" s="41"/>
      <c r="TLL186" s="41"/>
      <c r="TLM186" s="41"/>
      <c r="TLN186" s="40"/>
      <c r="TLO186" s="45"/>
      <c r="TLP186" s="41"/>
      <c r="TLQ186" s="41"/>
      <c r="TLR186" s="41"/>
      <c r="TLS186" s="40"/>
      <c r="TLT186" s="45"/>
      <c r="TLU186" s="41"/>
      <c r="TLV186" s="41"/>
      <c r="TLW186" s="41"/>
      <c r="TLX186" s="40"/>
      <c r="TLY186" s="45"/>
      <c r="TLZ186" s="41"/>
      <c r="TMA186" s="41"/>
      <c r="TMB186" s="41"/>
      <c r="TMC186" s="40"/>
      <c r="TMD186" s="45"/>
      <c r="TME186" s="41"/>
      <c r="TMF186" s="41"/>
      <c r="TMG186" s="41"/>
      <c r="TMH186" s="40"/>
      <c r="TMI186" s="45"/>
      <c r="TMJ186" s="41"/>
      <c r="TMK186" s="41"/>
      <c r="TML186" s="41"/>
      <c r="TMM186" s="40"/>
      <c r="TMN186" s="45"/>
      <c r="TMO186" s="41"/>
      <c r="TMP186" s="41"/>
      <c r="TMQ186" s="41"/>
      <c r="TMR186" s="40"/>
      <c r="TMS186" s="45"/>
      <c r="TMT186" s="41"/>
      <c r="TMU186" s="41"/>
      <c r="TMV186" s="41"/>
      <c r="TMW186" s="40"/>
      <c r="TMX186" s="45"/>
      <c r="TMY186" s="41"/>
      <c r="TMZ186" s="41"/>
      <c r="TNA186" s="41"/>
      <c r="TNB186" s="40"/>
      <c r="TNC186" s="45"/>
      <c r="TND186" s="41"/>
      <c r="TNE186" s="41"/>
      <c r="TNF186" s="41"/>
      <c r="TNG186" s="40"/>
      <c r="TNH186" s="45"/>
      <c r="TNI186" s="41"/>
      <c r="TNJ186" s="41"/>
      <c r="TNK186" s="41"/>
      <c r="TNL186" s="40"/>
      <c r="TNM186" s="45"/>
      <c r="TNN186" s="41"/>
      <c r="TNO186" s="41"/>
      <c r="TNP186" s="41"/>
      <c r="TNQ186" s="40"/>
      <c r="TNR186" s="45"/>
      <c r="TNS186" s="41"/>
      <c r="TNT186" s="41"/>
      <c r="TNU186" s="41"/>
      <c r="TNV186" s="40"/>
      <c r="TNW186" s="45"/>
      <c r="TNX186" s="41"/>
      <c r="TNY186" s="41"/>
      <c r="TNZ186" s="41"/>
      <c r="TOA186" s="40"/>
      <c r="TOB186" s="45"/>
      <c r="TOC186" s="41"/>
      <c r="TOD186" s="41"/>
      <c r="TOE186" s="41"/>
      <c r="TOF186" s="40"/>
      <c r="TOG186" s="45"/>
      <c r="TOH186" s="41"/>
      <c r="TOI186" s="41"/>
      <c r="TOJ186" s="41"/>
      <c r="TOK186" s="40"/>
      <c r="TOL186" s="45"/>
      <c r="TOM186" s="41"/>
      <c r="TON186" s="41"/>
      <c r="TOO186" s="41"/>
      <c r="TOP186" s="40"/>
      <c r="TOQ186" s="45"/>
      <c r="TOR186" s="41"/>
      <c r="TOS186" s="41"/>
      <c r="TOT186" s="41"/>
      <c r="TOU186" s="40"/>
      <c r="TOV186" s="45"/>
      <c r="TOW186" s="41"/>
      <c r="TOX186" s="41"/>
      <c r="TOY186" s="41"/>
      <c r="TOZ186" s="40"/>
      <c r="TPA186" s="45"/>
      <c r="TPB186" s="41"/>
      <c r="TPC186" s="41"/>
      <c r="TPD186" s="41"/>
      <c r="TPE186" s="40"/>
      <c r="TPF186" s="45"/>
      <c r="TPG186" s="41"/>
      <c r="TPH186" s="41"/>
      <c r="TPI186" s="41"/>
      <c r="TPJ186" s="40"/>
      <c r="TPK186" s="45"/>
      <c r="TPL186" s="41"/>
      <c r="TPM186" s="41"/>
      <c r="TPN186" s="41"/>
      <c r="TPO186" s="40"/>
      <c r="TPP186" s="45"/>
      <c r="TPQ186" s="41"/>
      <c r="TPR186" s="41"/>
      <c r="TPS186" s="41"/>
      <c r="TPT186" s="40"/>
      <c r="TPU186" s="45"/>
      <c r="TPV186" s="41"/>
      <c r="TPW186" s="41"/>
      <c r="TPX186" s="41"/>
      <c r="TPY186" s="40"/>
      <c r="TPZ186" s="45"/>
      <c r="TQA186" s="41"/>
      <c r="TQB186" s="41"/>
      <c r="TQC186" s="41"/>
      <c r="TQD186" s="40"/>
      <c r="TQE186" s="45"/>
      <c r="TQF186" s="41"/>
      <c r="TQG186" s="41"/>
      <c r="TQH186" s="41"/>
      <c r="TQI186" s="40"/>
      <c r="TQJ186" s="45"/>
      <c r="TQK186" s="41"/>
      <c r="TQL186" s="41"/>
      <c r="TQM186" s="41"/>
      <c r="TQN186" s="40"/>
      <c r="TQO186" s="45"/>
      <c r="TQP186" s="41"/>
      <c r="TQQ186" s="41"/>
      <c r="TQR186" s="41"/>
      <c r="TQS186" s="40"/>
      <c r="TQT186" s="45"/>
      <c r="TQU186" s="41"/>
      <c r="TQV186" s="41"/>
      <c r="TQW186" s="41"/>
      <c r="TQX186" s="40"/>
      <c r="TQY186" s="45"/>
      <c r="TQZ186" s="41"/>
      <c r="TRA186" s="41"/>
      <c r="TRB186" s="41"/>
      <c r="TRC186" s="40"/>
      <c r="TRD186" s="45"/>
      <c r="TRE186" s="41"/>
      <c r="TRF186" s="41"/>
      <c r="TRG186" s="41"/>
      <c r="TRH186" s="40"/>
      <c r="TRI186" s="45"/>
      <c r="TRJ186" s="41"/>
      <c r="TRK186" s="41"/>
      <c r="TRL186" s="41"/>
      <c r="TRM186" s="40"/>
      <c r="TRN186" s="45"/>
      <c r="TRO186" s="41"/>
      <c r="TRP186" s="41"/>
      <c r="TRQ186" s="41"/>
      <c r="TRR186" s="40"/>
      <c r="TRS186" s="45"/>
      <c r="TRT186" s="41"/>
      <c r="TRU186" s="41"/>
      <c r="TRV186" s="41"/>
      <c r="TRW186" s="40"/>
      <c r="TRX186" s="45"/>
      <c r="TRY186" s="41"/>
      <c r="TRZ186" s="41"/>
      <c r="TSA186" s="41"/>
      <c r="TSB186" s="40"/>
      <c r="TSC186" s="45"/>
      <c r="TSD186" s="41"/>
      <c r="TSE186" s="41"/>
      <c r="TSF186" s="41"/>
      <c r="TSG186" s="40"/>
      <c r="TSH186" s="45"/>
      <c r="TSI186" s="41"/>
      <c r="TSJ186" s="41"/>
      <c r="TSK186" s="41"/>
      <c r="TSL186" s="40"/>
      <c r="TSM186" s="45"/>
      <c r="TSN186" s="41"/>
      <c r="TSO186" s="41"/>
      <c r="TSP186" s="41"/>
      <c r="TSQ186" s="40"/>
      <c r="TSR186" s="45"/>
      <c r="TSS186" s="41"/>
      <c r="TST186" s="41"/>
      <c r="TSU186" s="41"/>
      <c r="TSV186" s="40"/>
      <c r="TSW186" s="45"/>
      <c r="TSX186" s="41"/>
      <c r="TSY186" s="41"/>
      <c r="TSZ186" s="41"/>
      <c r="TTA186" s="40"/>
      <c r="TTB186" s="45"/>
      <c r="TTC186" s="41"/>
      <c r="TTD186" s="41"/>
      <c r="TTE186" s="41"/>
      <c r="TTF186" s="40"/>
      <c r="TTG186" s="45"/>
      <c r="TTH186" s="41"/>
      <c r="TTI186" s="41"/>
      <c r="TTJ186" s="41"/>
      <c r="TTK186" s="40"/>
      <c r="TTL186" s="45"/>
      <c r="TTM186" s="41"/>
      <c r="TTN186" s="41"/>
      <c r="TTO186" s="41"/>
      <c r="TTP186" s="40"/>
      <c r="TTQ186" s="45"/>
      <c r="TTR186" s="41"/>
      <c r="TTS186" s="41"/>
      <c r="TTT186" s="41"/>
      <c r="TTU186" s="40"/>
      <c r="TTV186" s="45"/>
      <c r="TTW186" s="41"/>
      <c r="TTX186" s="41"/>
      <c r="TTY186" s="41"/>
      <c r="TTZ186" s="40"/>
      <c r="TUA186" s="45"/>
      <c r="TUB186" s="41"/>
      <c r="TUC186" s="41"/>
      <c r="TUD186" s="41"/>
      <c r="TUE186" s="40"/>
      <c r="TUF186" s="45"/>
      <c r="TUG186" s="41"/>
      <c r="TUH186" s="41"/>
      <c r="TUI186" s="41"/>
      <c r="TUJ186" s="40"/>
      <c r="TUK186" s="45"/>
      <c r="TUL186" s="41"/>
      <c r="TUM186" s="41"/>
      <c r="TUN186" s="41"/>
      <c r="TUO186" s="40"/>
      <c r="TUP186" s="45"/>
      <c r="TUQ186" s="41"/>
      <c r="TUR186" s="41"/>
      <c r="TUS186" s="41"/>
      <c r="TUT186" s="40"/>
      <c r="TUU186" s="45"/>
      <c r="TUV186" s="41"/>
      <c r="TUW186" s="41"/>
      <c r="TUX186" s="41"/>
      <c r="TUY186" s="40"/>
      <c r="TUZ186" s="45"/>
      <c r="TVA186" s="41"/>
      <c r="TVB186" s="41"/>
      <c r="TVC186" s="41"/>
      <c r="TVD186" s="40"/>
      <c r="TVE186" s="45"/>
      <c r="TVF186" s="41"/>
      <c r="TVG186" s="41"/>
      <c r="TVH186" s="41"/>
      <c r="TVI186" s="40"/>
      <c r="TVJ186" s="45"/>
      <c r="TVK186" s="41"/>
      <c r="TVL186" s="41"/>
      <c r="TVM186" s="41"/>
      <c r="TVN186" s="40"/>
      <c r="TVO186" s="45"/>
      <c r="TVP186" s="41"/>
      <c r="TVQ186" s="41"/>
      <c r="TVR186" s="41"/>
      <c r="TVS186" s="40"/>
      <c r="TVT186" s="45"/>
      <c r="TVU186" s="41"/>
      <c r="TVV186" s="41"/>
      <c r="TVW186" s="41"/>
      <c r="TVX186" s="40"/>
      <c r="TVY186" s="45"/>
      <c r="TVZ186" s="41"/>
      <c r="TWA186" s="41"/>
      <c r="TWB186" s="41"/>
      <c r="TWC186" s="40"/>
      <c r="TWD186" s="45"/>
      <c r="TWE186" s="41"/>
      <c r="TWF186" s="41"/>
      <c r="TWG186" s="41"/>
      <c r="TWH186" s="40"/>
      <c r="TWI186" s="45"/>
      <c r="TWJ186" s="41"/>
      <c r="TWK186" s="41"/>
      <c r="TWL186" s="41"/>
      <c r="TWM186" s="40"/>
      <c r="TWN186" s="45"/>
      <c r="TWO186" s="41"/>
      <c r="TWP186" s="41"/>
      <c r="TWQ186" s="41"/>
      <c r="TWR186" s="40"/>
      <c r="TWS186" s="45"/>
      <c r="TWT186" s="41"/>
      <c r="TWU186" s="41"/>
      <c r="TWV186" s="41"/>
      <c r="TWW186" s="40"/>
      <c r="TWX186" s="45"/>
      <c r="TWY186" s="41"/>
      <c r="TWZ186" s="41"/>
      <c r="TXA186" s="41"/>
      <c r="TXB186" s="40"/>
      <c r="TXC186" s="45"/>
      <c r="TXD186" s="41"/>
      <c r="TXE186" s="41"/>
      <c r="TXF186" s="41"/>
      <c r="TXG186" s="40"/>
      <c r="TXH186" s="45"/>
      <c r="TXI186" s="41"/>
      <c r="TXJ186" s="41"/>
      <c r="TXK186" s="41"/>
      <c r="TXL186" s="40"/>
      <c r="TXM186" s="45"/>
      <c r="TXN186" s="41"/>
      <c r="TXO186" s="41"/>
      <c r="TXP186" s="41"/>
      <c r="TXQ186" s="40"/>
      <c r="TXR186" s="45"/>
      <c r="TXS186" s="41"/>
      <c r="TXT186" s="41"/>
      <c r="TXU186" s="41"/>
      <c r="TXV186" s="40"/>
      <c r="TXW186" s="45"/>
      <c r="TXX186" s="41"/>
      <c r="TXY186" s="41"/>
      <c r="TXZ186" s="41"/>
      <c r="TYA186" s="40"/>
      <c r="TYB186" s="45"/>
      <c r="TYC186" s="41"/>
      <c r="TYD186" s="41"/>
      <c r="TYE186" s="41"/>
      <c r="TYF186" s="40"/>
      <c r="TYG186" s="45"/>
      <c r="TYH186" s="41"/>
      <c r="TYI186" s="41"/>
      <c r="TYJ186" s="41"/>
      <c r="TYK186" s="40"/>
      <c r="TYL186" s="45"/>
      <c r="TYM186" s="41"/>
      <c r="TYN186" s="41"/>
      <c r="TYO186" s="41"/>
      <c r="TYP186" s="40"/>
      <c r="TYQ186" s="45"/>
      <c r="TYR186" s="41"/>
      <c r="TYS186" s="41"/>
      <c r="TYT186" s="41"/>
      <c r="TYU186" s="40"/>
      <c r="TYV186" s="45"/>
      <c r="TYW186" s="41"/>
      <c r="TYX186" s="41"/>
      <c r="TYY186" s="41"/>
      <c r="TYZ186" s="40"/>
      <c r="TZA186" s="45"/>
      <c r="TZB186" s="41"/>
      <c r="TZC186" s="41"/>
      <c r="TZD186" s="41"/>
      <c r="TZE186" s="40"/>
      <c r="TZF186" s="45"/>
      <c r="TZG186" s="41"/>
      <c r="TZH186" s="41"/>
      <c r="TZI186" s="41"/>
      <c r="TZJ186" s="40"/>
      <c r="TZK186" s="45"/>
      <c r="TZL186" s="41"/>
      <c r="TZM186" s="41"/>
      <c r="TZN186" s="41"/>
      <c r="TZO186" s="40"/>
      <c r="TZP186" s="45"/>
      <c r="TZQ186" s="41"/>
      <c r="TZR186" s="41"/>
      <c r="TZS186" s="41"/>
      <c r="TZT186" s="40"/>
      <c r="TZU186" s="45"/>
      <c r="TZV186" s="41"/>
      <c r="TZW186" s="41"/>
      <c r="TZX186" s="41"/>
      <c r="TZY186" s="40"/>
      <c r="TZZ186" s="45"/>
      <c r="UAA186" s="41"/>
      <c r="UAB186" s="41"/>
      <c r="UAC186" s="41"/>
      <c r="UAD186" s="40"/>
      <c r="UAE186" s="45"/>
      <c r="UAF186" s="41"/>
      <c r="UAG186" s="41"/>
      <c r="UAH186" s="41"/>
      <c r="UAI186" s="40"/>
      <c r="UAJ186" s="45"/>
      <c r="UAK186" s="41"/>
      <c r="UAL186" s="41"/>
      <c r="UAM186" s="41"/>
      <c r="UAN186" s="40"/>
      <c r="UAO186" s="45"/>
      <c r="UAP186" s="41"/>
      <c r="UAQ186" s="41"/>
      <c r="UAR186" s="41"/>
      <c r="UAS186" s="40"/>
      <c r="UAT186" s="45"/>
      <c r="UAU186" s="41"/>
      <c r="UAV186" s="41"/>
      <c r="UAW186" s="41"/>
      <c r="UAX186" s="40"/>
      <c r="UAY186" s="45"/>
      <c r="UAZ186" s="41"/>
      <c r="UBA186" s="41"/>
      <c r="UBB186" s="41"/>
      <c r="UBC186" s="40"/>
      <c r="UBD186" s="45"/>
      <c r="UBE186" s="41"/>
      <c r="UBF186" s="41"/>
      <c r="UBG186" s="41"/>
      <c r="UBH186" s="40"/>
      <c r="UBI186" s="45"/>
      <c r="UBJ186" s="41"/>
      <c r="UBK186" s="41"/>
      <c r="UBL186" s="41"/>
      <c r="UBM186" s="40"/>
      <c r="UBN186" s="45"/>
      <c r="UBO186" s="41"/>
      <c r="UBP186" s="41"/>
      <c r="UBQ186" s="41"/>
      <c r="UBR186" s="40"/>
      <c r="UBS186" s="45"/>
      <c r="UBT186" s="41"/>
      <c r="UBU186" s="41"/>
      <c r="UBV186" s="41"/>
      <c r="UBW186" s="40"/>
      <c r="UBX186" s="45"/>
      <c r="UBY186" s="41"/>
      <c r="UBZ186" s="41"/>
      <c r="UCA186" s="41"/>
      <c r="UCB186" s="40"/>
      <c r="UCC186" s="45"/>
      <c r="UCD186" s="41"/>
      <c r="UCE186" s="41"/>
      <c r="UCF186" s="41"/>
      <c r="UCG186" s="40"/>
      <c r="UCH186" s="45"/>
      <c r="UCI186" s="41"/>
      <c r="UCJ186" s="41"/>
      <c r="UCK186" s="41"/>
      <c r="UCL186" s="40"/>
      <c r="UCM186" s="45"/>
      <c r="UCN186" s="41"/>
      <c r="UCO186" s="41"/>
      <c r="UCP186" s="41"/>
      <c r="UCQ186" s="40"/>
      <c r="UCR186" s="45"/>
      <c r="UCS186" s="41"/>
      <c r="UCT186" s="41"/>
      <c r="UCU186" s="41"/>
      <c r="UCV186" s="40"/>
      <c r="UCW186" s="45"/>
      <c r="UCX186" s="41"/>
      <c r="UCY186" s="41"/>
      <c r="UCZ186" s="41"/>
      <c r="UDA186" s="40"/>
      <c r="UDB186" s="45"/>
      <c r="UDC186" s="41"/>
      <c r="UDD186" s="41"/>
      <c r="UDE186" s="41"/>
      <c r="UDF186" s="40"/>
      <c r="UDG186" s="45"/>
      <c r="UDH186" s="41"/>
      <c r="UDI186" s="41"/>
      <c r="UDJ186" s="41"/>
      <c r="UDK186" s="40"/>
      <c r="UDL186" s="45"/>
      <c r="UDM186" s="41"/>
      <c r="UDN186" s="41"/>
      <c r="UDO186" s="41"/>
      <c r="UDP186" s="40"/>
      <c r="UDQ186" s="45"/>
      <c r="UDR186" s="41"/>
      <c r="UDS186" s="41"/>
      <c r="UDT186" s="41"/>
      <c r="UDU186" s="40"/>
      <c r="UDV186" s="45"/>
      <c r="UDW186" s="41"/>
      <c r="UDX186" s="41"/>
      <c r="UDY186" s="41"/>
      <c r="UDZ186" s="40"/>
      <c r="UEA186" s="45"/>
      <c r="UEB186" s="41"/>
      <c r="UEC186" s="41"/>
      <c r="UED186" s="41"/>
      <c r="UEE186" s="40"/>
      <c r="UEF186" s="45"/>
      <c r="UEG186" s="41"/>
      <c r="UEH186" s="41"/>
      <c r="UEI186" s="41"/>
      <c r="UEJ186" s="40"/>
      <c r="UEK186" s="45"/>
      <c r="UEL186" s="41"/>
      <c r="UEM186" s="41"/>
      <c r="UEN186" s="41"/>
      <c r="UEO186" s="40"/>
      <c r="UEP186" s="45"/>
      <c r="UEQ186" s="41"/>
      <c r="UER186" s="41"/>
      <c r="UES186" s="41"/>
      <c r="UET186" s="40"/>
      <c r="UEU186" s="45"/>
      <c r="UEV186" s="41"/>
      <c r="UEW186" s="41"/>
      <c r="UEX186" s="41"/>
      <c r="UEY186" s="40"/>
      <c r="UEZ186" s="45"/>
      <c r="UFA186" s="41"/>
      <c r="UFB186" s="41"/>
      <c r="UFC186" s="41"/>
      <c r="UFD186" s="40"/>
      <c r="UFE186" s="45"/>
      <c r="UFF186" s="41"/>
      <c r="UFG186" s="41"/>
      <c r="UFH186" s="41"/>
      <c r="UFI186" s="40"/>
      <c r="UFJ186" s="45"/>
      <c r="UFK186" s="41"/>
      <c r="UFL186" s="41"/>
      <c r="UFM186" s="41"/>
      <c r="UFN186" s="40"/>
      <c r="UFO186" s="45"/>
      <c r="UFP186" s="41"/>
      <c r="UFQ186" s="41"/>
      <c r="UFR186" s="41"/>
      <c r="UFS186" s="40"/>
      <c r="UFT186" s="45"/>
      <c r="UFU186" s="41"/>
      <c r="UFV186" s="41"/>
      <c r="UFW186" s="41"/>
      <c r="UFX186" s="40"/>
      <c r="UFY186" s="45"/>
      <c r="UFZ186" s="41"/>
      <c r="UGA186" s="41"/>
      <c r="UGB186" s="41"/>
      <c r="UGC186" s="40"/>
      <c r="UGD186" s="45"/>
      <c r="UGE186" s="41"/>
      <c r="UGF186" s="41"/>
      <c r="UGG186" s="41"/>
      <c r="UGH186" s="40"/>
      <c r="UGI186" s="45"/>
      <c r="UGJ186" s="41"/>
      <c r="UGK186" s="41"/>
      <c r="UGL186" s="41"/>
      <c r="UGM186" s="40"/>
      <c r="UGN186" s="45"/>
      <c r="UGO186" s="41"/>
      <c r="UGP186" s="41"/>
      <c r="UGQ186" s="41"/>
      <c r="UGR186" s="40"/>
      <c r="UGS186" s="45"/>
      <c r="UGT186" s="41"/>
      <c r="UGU186" s="41"/>
      <c r="UGV186" s="41"/>
      <c r="UGW186" s="40"/>
      <c r="UGX186" s="45"/>
      <c r="UGY186" s="41"/>
      <c r="UGZ186" s="41"/>
      <c r="UHA186" s="41"/>
      <c r="UHB186" s="40"/>
      <c r="UHC186" s="45"/>
      <c r="UHD186" s="41"/>
      <c r="UHE186" s="41"/>
      <c r="UHF186" s="41"/>
      <c r="UHG186" s="40"/>
      <c r="UHH186" s="45"/>
      <c r="UHI186" s="41"/>
      <c r="UHJ186" s="41"/>
      <c r="UHK186" s="41"/>
      <c r="UHL186" s="40"/>
      <c r="UHM186" s="45"/>
      <c r="UHN186" s="41"/>
      <c r="UHO186" s="41"/>
      <c r="UHP186" s="41"/>
      <c r="UHQ186" s="40"/>
      <c r="UHR186" s="45"/>
      <c r="UHS186" s="41"/>
      <c r="UHT186" s="41"/>
      <c r="UHU186" s="41"/>
      <c r="UHV186" s="40"/>
      <c r="UHW186" s="45"/>
      <c r="UHX186" s="41"/>
      <c r="UHY186" s="41"/>
      <c r="UHZ186" s="41"/>
      <c r="UIA186" s="40"/>
      <c r="UIB186" s="45"/>
      <c r="UIC186" s="41"/>
      <c r="UID186" s="41"/>
      <c r="UIE186" s="41"/>
      <c r="UIF186" s="40"/>
      <c r="UIG186" s="45"/>
      <c r="UIH186" s="41"/>
      <c r="UII186" s="41"/>
      <c r="UIJ186" s="41"/>
      <c r="UIK186" s="40"/>
      <c r="UIL186" s="45"/>
      <c r="UIM186" s="41"/>
      <c r="UIN186" s="41"/>
      <c r="UIO186" s="41"/>
      <c r="UIP186" s="40"/>
      <c r="UIQ186" s="45"/>
      <c r="UIR186" s="41"/>
      <c r="UIS186" s="41"/>
      <c r="UIT186" s="41"/>
      <c r="UIU186" s="40"/>
      <c r="UIV186" s="45"/>
      <c r="UIW186" s="41"/>
      <c r="UIX186" s="41"/>
      <c r="UIY186" s="41"/>
      <c r="UIZ186" s="40"/>
      <c r="UJA186" s="45"/>
      <c r="UJB186" s="41"/>
      <c r="UJC186" s="41"/>
      <c r="UJD186" s="41"/>
      <c r="UJE186" s="40"/>
      <c r="UJF186" s="45"/>
      <c r="UJG186" s="41"/>
      <c r="UJH186" s="41"/>
      <c r="UJI186" s="41"/>
      <c r="UJJ186" s="40"/>
      <c r="UJK186" s="45"/>
      <c r="UJL186" s="41"/>
      <c r="UJM186" s="41"/>
      <c r="UJN186" s="41"/>
      <c r="UJO186" s="40"/>
      <c r="UJP186" s="45"/>
      <c r="UJQ186" s="41"/>
      <c r="UJR186" s="41"/>
      <c r="UJS186" s="41"/>
      <c r="UJT186" s="40"/>
      <c r="UJU186" s="45"/>
      <c r="UJV186" s="41"/>
      <c r="UJW186" s="41"/>
      <c r="UJX186" s="41"/>
      <c r="UJY186" s="40"/>
      <c r="UJZ186" s="45"/>
      <c r="UKA186" s="41"/>
      <c r="UKB186" s="41"/>
      <c r="UKC186" s="41"/>
      <c r="UKD186" s="40"/>
      <c r="UKE186" s="45"/>
      <c r="UKF186" s="41"/>
      <c r="UKG186" s="41"/>
      <c r="UKH186" s="41"/>
      <c r="UKI186" s="40"/>
      <c r="UKJ186" s="45"/>
      <c r="UKK186" s="41"/>
      <c r="UKL186" s="41"/>
      <c r="UKM186" s="41"/>
      <c r="UKN186" s="40"/>
      <c r="UKO186" s="45"/>
      <c r="UKP186" s="41"/>
      <c r="UKQ186" s="41"/>
      <c r="UKR186" s="41"/>
      <c r="UKS186" s="40"/>
      <c r="UKT186" s="45"/>
      <c r="UKU186" s="41"/>
      <c r="UKV186" s="41"/>
      <c r="UKW186" s="41"/>
      <c r="UKX186" s="40"/>
      <c r="UKY186" s="45"/>
      <c r="UKZ186" s="41"/>
      <c r="ULA186" s="41"/>
      <c r="ULB186" s="41"/>
      <c r="ULC186" s="40"/>
      <c r="ULD186" s="45"/>
      <c r="ULE186" s="41"/>
      <c r="ULF186" s="41"/>
      <c r="ULG186" s="41"/>
      <c r="ULH186" s="40"/>
      <c r="ULI186" s="45"/>
      <c r="ULJ186" s="41"/>
      <c r="ULK186" s="41"/>
      <c r="ULL186" s="41"/>
      <c r="ULM186" s="40"/>
      <c r="ULN186" s="45"/>
      <c r="ULO186" s="41"/>
      <c r="ULP186" s="41"/>
      <c r="ULQ186" s="41"/>
      <c r="ULR186" s="40"/>
      <c r="ULS186" s="45"/>
      <c r="ULT186" s="41"/>
      <c r="ULU186" s="41"/>
      <c r="ULV186" s="41"/>
      <c r="ULW186" s="40"/>
      <c r="ULX186" s="45"/>
      <c r="ULY186" s="41"/>
      <c r="ULZ186" s="41"/>
      <c r="UMA186" s="41"/>
      <c r="UMB186" s="40"/>
      <c r="UMC186" s="45"/>
      <c r="UMD186" s="41"/>
      <c r="UME186" s="41"/>
      <c r="UMF186" s="41"/>
      <c r="UMG186" s="40"/>
      <c r="UMH186" s="45"/>
      <c r="UMI186" s="41"/>
      <c r="UMJ186" s="41"/>
      <c r="UMK186" s="41"/>
      <c r="UML186" s="40"/>
      <c r="UMM186" s="45"/>
      <c r="UMN186" s="41"/>
      <c r="UMO186" s="41"/>
      <c r="UMP186" s="41"/>
      <c r="UMQ186" s="40"/>
      <c r="UMR186" s="45"/>
      <c r="UMS186" s="41"/>
      <c r="UMT186" s="41"/>
      <c r="UMU186" s="41"/>
      <c r="UMV186" s="40"/>
      <c r="UMW186" s="45"/>
      <c r="UMX186" s="41"/>
      <c r="UMY186" s="41"/>
      <c r="UMZ186" s="41"/>
      <c r="UNA186" s="40"/>
      <c r="UNB186" s="45"/>
      <c r="UNC186" s="41"/>
      <c r="UND186" s="41"/>
      <c r="UNE186" s="41"/>
      <c r="UNF186" s="40"/>
      <c r="UNG186" s="45"/>
      <c r="UNH186" s="41"/>
      <c r="UNI186" s="41"/>
      <c r="UNJ186" s="41"/>
      <c r="UNK186" s="40"/>
      <c r="UNL186" s="45"/>
      <c r="UNM186" s="41"/>
      <c r="UNN186" s="41"/>
      <c r="UNO186" s="41"/>
      <c r="UNP186" s="40"/>
      <c r="UNQ186" s="45"/>
      <c r="UNR186" s="41"/>
      <c r="UNS186" s="41"/>
      <c r="UNT186" s="41"/>
      <c r="UNU186" s="40"/>
      <c r="UNV186" s="45"/>
      <c r="UNW186" s="41"/>
      <c r="UNX186" s="41"/>
      <c r="UNY186" s="41"/>
      <c r="UNZ186" s="40"/>
      <c r="UOA186" s="45"/>
      <c r="UOB186" s="41"/>
      <c r="UOC186" s="41"/>
      <c r="UOD186" s="41"/>
      <c r="UOE186" s="40"/>
      <c r="UOF186" s="45"/>
      <c r="UOG186" s="41"/>
      <c r="UOH186" s="41"/>
      <c r="UOI186" s="41"/>
      <c r="UOJ186" s="40"/>
      <c r="UOK186" s="45"/>
      <c r="UOL186" s="41"/>
      <c r="UOM186" s="41"/>
      <c r="UON186" s="41"/>
      <c r="UOO186" s="40"/>
      <c r="UOP186" s="45"/>
      <c r="UOQ186" s="41"/>
      <c r="UOR186" s="41"/>
      <c r="UOS186" s="41"/>
      <c r="UOT186" s="40"/>
      <c r="UOU186" s="45"/>
      <c r="UOV186" s="41"/>
      <c r="UOW186" s="41"/>
      <c r="UOX186" s="41"/>
      <c r="UOY186" s="40"/>
      <c r="UOZ186" s="45"/>
      <c r="UPA186" s="41"/>
      <c r="UPB186" s="41"/>
      <c r="UPC186" s="41"/>
      <c r="UPD186" s="40"/>
      <c r="UPE186" s="45"/>
      <c r="UPF186" s="41"/>
      <c r="UPG186" s="41"/>
      <c r="UPH186" s="41"/>
      <c r="UPI186" s="40"/>
      <c r="UPJ186" s="45"/>
      <c r="UPK186" s="41"/>
      <c r="UPL186" s="41"/>
      <c r="UPM186" s="41"/>
      <c r="UPN186" s="40"/>
      <c r="UPO186" s="45"/>
      <c r="UPP186" s="41"/>
      <c r="UPQ186" s="41"/>
      <c r="UPR186" s="41"/>
      <c r="UPS186" s="40"/>
      <c r="UPT186" s="45"/>
      <c r="UPU186" s="41"/>
      <c r="UPV186" s="41"/>
      <c r="UPW186" s="41"/>
      <c r="UPX186" s="40"/>
      <c r="UPY186" s="45"/>
      <c r="UPZ186" s="41"/>
      <c r="UQA186" s="41"/>
      <c r="UQB186" s="41"/>
      <c r="UQC186" s="40"/>
      <c r="UQD186" s="45"/>
      <c r="UQE186" s="41"/>
      <c r="UQF186" s="41"/>
      <c r="UQG186" s="41"/>
      <c r="UQH186" s="40"/>
      <c r="UQI186" s="45"/>
      <c r="UQJ186" s="41"/>
      <c r="UQK186" s="41"/>
      <c r="UQL186" s="41"/>
      <c r="UQM186" s="40"/>
      <c r="UQN186" s="45"/>
      <c r="UQO186" s="41"/>
      <c r="UQP186" s="41"/>
      <c r="UQQ186" s="41"/>
      <c r="UQR186" s="40"/>
      <c r="UQS186" s="45"/>
      <c r="UQT186" s="41"/>
      <c r="UQU186" s="41"/>
      <c r="UQV186" s="41"/>
      <c r="UQW186" s="40"/>
      <c r="UQX186" s="45"/>
      <c r="UQY186" s="41"/>
      <c r="UQZ186" s="41"/>
      <c r="URA186" s="41"/>
      <c r="URB186" s="40"/>
      <c r="URC186" s="45"/>
      <c r="URD186" s="41"/>
      <c r="URE186" s="41"/>
      <c r="URF186" s="41"/>
      <c r="URG186" s="40"/>
      <c r="URH186" s="45"/>
      <c r="URI186" s="41"/>
      <c r="URJ186" s="41"/>
      <c r="URK186" s="41"/>
      <c r="URL186" s="40"/>
      <c r="URM186" s="45"/>
      <c r="URN186" s="41"/>
      <c r="URO186" s="41"/>
      <c r="URP186" s="41"/>
      <c r="URQ186" s="40"/>
      <c r="URR186" s="45"/>
      <c r="URS186" s="41"/>
      <c r="URT186" s="41"/>
      <c r="URU186" s="41"/>
      <c r="URV186" s="40"/>
      <c r="URW186" s="45"/>
      <c r="URX186" s="41"/>
      <c r="URY186" s="41"/>
      <c r="URZ186" s="41"/>
      <c r="USA186" s="40"/>
      <c r="USB186" s="45"/>
      <c r="USC186" s="41"/>
      <c r="USD186" s="41"/>
      <c r="USE186" s="41"/>
      <c r="USF186" s="40"/>
      <c r="USG186" s="45"/>
      <c r="USH186" s="41"/>
      <c r="USI186" s="41"/>
      <c r="USJ186" s="41"/>
      <c r="USK186" s="40"/>
      <c r="USL186" s="45"/>
      <c r="USM186" s="41"/>
      <c r="USN186" s="41"/>
      <c r="USO186" s="41"/>
      <c r="USP186" s="40"/>
      <c r="USQ186" s="45"/>
      <c r="USR186" s="41"/>
      <c r="USS186" s="41"/>
      <c r="UST186" s="41"/>
      <c r="USU186" s="40"/>
      <c r="USV186" s="45"/>
      <c r="USW186" s="41"/>
      <c r="USX186" s="41"/>
      <c r="USY186" s="41"/>
      <c r="USZ186" s="40"/>
      <c r="UTA186" s="45"/>
      <c r="UTB186" s="41"/>
      <c r="UTC186" s="41"/>
      <c r="UTD186" s="41"/>
      <c r="UTE186" s="40"/>
      <c r="UTF186" s="45"/>
      <c r="UTG186" s="41"/>
      <c r="UTH186" s="41"/>
      <c r="UTI186" s="41"/>
      <c r="UTJ186" s="40"/>
      <c r="UTK186" s="45"/>
      <c r="UTL186" s="41"/>
      <c r="UTM186" s="41"/>
      <c r="UTN186" s="41"/>
      <c r="UTO186" s="40"/>
      <c r="UTP186" s="45"/>
      <c r="UTQ186" s="41"/>
      <c r="UTR186" s="41"/>
      <c r="UTS186" s="41"/>
      <c r="UTT186" s="40"/>
      <c r="UTU186" s="45"/>
      <c r="UTV186" s="41"/>
      <c r="UTW186" s="41"/>
      <c r="UTX186" s="41"/>
      <c r="UTY186" s="40"/>
      <c r="UTZ186" s="45"/>
      <c r="UUA186" s="41"/>
      <c r="UUB186" s="41"/>
      <c r="UUC186" s="41"/>
      <c r="UUD186" s="40"/>
      <c r="UUE186" s="45"/>
      <c r="UUF186" s="41"/>
      <c r="UUG186" s="41"/>
      <c r="UUH186" s="41"/>
      <c r="UUI186" s="40"/>
      <c r="UUJ186" s="45"/>
      <c r="UUK186" s="41"/>
      <c r="UUL186" s="41"/>
      <c r="UUM186" s="41"/>
      <c r="UUN186" s="40"/>
      <c r="UUO186" s="45"/>
      <c r="UUP186" s="41"/>
      <c r="UUQ186" s="41"/>
      <c r="UUR186" s="41"/>
      <c r="UUS186" s="40"/>
      <c r="UUT186" s="45"/>
      <c r="UUU186" s="41"/>
      <c r="UUV186" s="41"/>
      <c r="UUW186" s="41"/>
      <c r="UUX186" s="40"/>
      <c r="UUY186" s="45"/>
      <c r="UUZ186" s="41"/>
      <c r="UVA186" s="41"/>
      <c r="UVB186" s="41"/>
      <c r="UVC186" s="40"/>
      <c r="UVD186" s="45"/>
      <c r="UVE186" s="41"/>
      <c r="UVF186" s="41"/>
      <c r="UVG186" s="41"/>
      <c r="UVH186" s="40"/>
      <c r="UVI186" s="45"/>
      <c r="UVJ186" s="41"/>
      <c r="UVK186" s="41"/>
      <c r="UVL186" s="41"/>
      <c r="UVM186" s="40"/>
      <c r="UVN186" s="45"/>
      <c r="UVO186" s="41"/>
      <c r="UVP186" s="41"/>
      <c r="UVQ186" s="41"/>
      <c r="UVR186" s="40"/>
      <c r="UVS186" s="45"/>
      <c r="UVT186" s="41"/>
      <c r="UVU186" s="41"/>
      <c r="UVV186" s="41"/>
      <c r="UVW186" s="40"/>
      <c r="UVX186" s="45"/>
      <c r="UVY186" s="41"/>
      <c r="UVZ186" s="41"/>
      <c r="UWA186" s="41"/>
      <c r="UWB186" s="40"/>
      <c r="UWC186" s="45"/>
      <c r="UWD186" s="41"/>
      <c r="UWE186" s="41"/>
      <c r="UWF186" s="41"/>
      <c r="UWG186" s="40"/>
      <c r="UWH186" s="45"/>
      <c r="UWI186" s="41"/>
      <c r="UWJ186" s="41"/>
      <c r="UWK186" s="41"/>
      <c r="UWL186" s="40"/>
      <c r="UWM186" s="45"/>
      <c r="UWN186" s="41"/>
      <c r="UWO186" s="41"/>
      <c r="UWP186" s="41"/>
      <c r="UWQ186" s="40"/>
      <c r="UWR186" s="45"/>
      <c r="UWS186" s="41"/>
      <c r="UWT186" s="41"/>
      <c r="UWU186" s="41"/>
      <c r="UWV186" s="40"/>
      <c r="UWW186" s="45"/>
      <c r="UWX186" s="41"/>
      <c r="UWY186" s="41"/>
      <c r="UWZ186" s="41"/>
      <c r="UXA186" s="40"/>
      <c r="UXB186" s="45"/>
      <c r="UXC186" s="41"/>
      <c r="UXD186" s="41"/>
      <c r="UXE186" s="41"/>
      <c r="UXF186" s="40"/>
      <c r="UXG186" s="45"/>
      <c r="UXH186" s="41"/>
      <c r="UXI186" s="41"/>
      <c r="UXJ186" s="41"/>
      <c r="UXK186" s="40"/>
      <c r="UXL186" s="45"/>
      <c r="UXM186" s="41"/>
      <c r="UXN186" s="41"/>
      <c r="UXO186" s="41"/>
      <c r="UXP186" s="40"/>
      <c r="UXQ186" s="45"/>
      <c r="UXR186" s="41"/>
      <c r="UXS186" s="41"/>
      <c r="UXT186" s="41"/>
      <c r="UXU186" s="40"/>
      <c r="UXV186" s="45"/>
      <c r="UXW186" s="41"/>
      <c r="UXX186" s="41"/>
      <c r="UXY186" s="41"/>
      <c r="UXZ186" s="40"/>
      <c r="UYA186" s="45"/>
      <c r="UYB186" s="41"/>
      <c r="UYC186" s="41"/>
      <c r="UYD186" s="41"/>
      <c r="UYE186" s="40"/>
      <c r="UYF186" s="45"/>
      <c r="UYG186" s="41"/>
      <c r="UYH186" s="41"/>
      <c r="UYI186" s="41"/>
      <c r="UYJ186" s="40"/>
      <c r="UYK186" s="45"/>
      <c r="UYL186" s="41"/>
      <c r="UYM186" s="41"/>
      <c r="UYN186" s="41"/>
      <c r="UYO186" s="40"/>
      <c r="UYP186" s="45"/>
      <c r="UYQ186" s="41"/>
      <c r="UYR186" s="41"/>
      <c r="UYS186" s="41"/>
      <c r="UYT186" s="40"/>
      <c r="UYU186" s="45"/>
      <c r="UYV186" s="41"/>
      <c r="UYW186" s="41"/>
      <c r="UYX186" s="41"/>
      <c r="UYY186" s="40"/>
      <c r="UYZ186" s="45"/>
      <c r="UZA186" s="41"/>
      <c r="UZB186" s="41"/>
      <c r="UZC186" s="41"/>
      <c r="UZD186" s="40"/>
      <c r="UZE186" s="45"/>
      <c r="UZF186" s="41"/>
      <c r="UZG186" s="41"/>
      <c r="UZH186" s="41"/>
      <c r="UZI186" s="40"/>
      <c r="UZJ186" s="45"/>
      <c r="UZK186" s="41"/>
      <c r="UZL186" s="41"/>
      <c r="UZM186" s="41"/>
      <c r="UZN186" s="40"/>
      <c r="UZO186" s="45"/>
      <c r="UZP186" s="41"/>
      <c r="UZQ186" s="41"/>
      <c r="UZR186" s="41"/>
      <c r="UZS186" s="40"/>
      <c r="UZT186" s="45"/>
      <c r="UZU186" s="41"/>
      <c r="UZV186" s="41"/>
      <c r="UZW186" s="41"/>
      <c r="UZX186" s="40"/>
      <c r="UZY186" s="45"/>
      <c r="UZZ186" s="41"/>
      <c r="VAA186" s="41"/>
      <c r="VAB186" s="41"/>
      <c r="VAC186" s="40"/>
      <c r="VAD186" s="45"/>
      <c r="VAE186" s="41"/>
      <c r="VAF186" s="41"/>
      <c r="VAG186" s="41"/>
      <c r="VAH186" s="40"/>
      <c r="VAI186" s="45"/>
      <c r="VAJ186" s="41"/>
      <c r="VAK186" s="41"/>
      <c r="VAL186" s="41"/>
      <c r="VAM186" s="40"/>
      <c r="VAN186" s="45"/>
      <c r="VAO186" s="41"/>
      <c r="VAP186" s="41"/>
      <c r="VAQ186" s="41"/>
      <c r="VAR186" s="40"/>
      <c r="VAS186" s="45"/>
      <c r="VAT186" s="41"/>
      <c r="VAU186" s="41"/>
      <c r="VAV186" s="41"/>
      <c r="VAW186" s="40"/>
      <c r="VAX186" s="45"/>
      <c r="VAY186" s="41"/>
      <c r="VAZ186" s="41"/>
      <c r="VBA186" s="41"/>
      <c r="VBB186" s="40"/>
      <c r="VBC186" s="45"/>
      <c r="VBD186" s="41"/>
      <c r="VBE186" s="41"/>
      <c r="VBF186" s="41"/>
      <c r="VBG186" s="40"/>
      <c r="VBH186" s="45"/>
      <c r="VBI186" s="41"/>
      <c r="VBJ186" s="41"/>
      <c r="VBK186" s="41"/>
      <c r="VBL186" s="40"/>
      <c r="VBM186" s="45"/>
      <c r="VBN186" s="41"/>
      <c r="VBO186" s="41"/>
      <c r="VBP186" s="41"/>
      <c r="VBQ186" s="40"/>
      <c r="VBR186" s="45"/>
      <c r="VBS186" s="41"/>
      <c r="VBT186" s="41"/>
      <c r="VBU186" s="41"/>
      <c r="VBV186" s="40"/>
      <c r="VBW186" s="45"/>
      <c r="VBX186" s="41"/>
      <c r="VBY186" s="41"/>
      <c r="VBZ186" s="41"/>
      <c r="VCA186" s="40"/>
      <c r="VCB186" s="45"/>
      <c r="VCC186" s="41"/>
      <c r="VCD186" s="41"/>
      <c r="VCE186" s="41"/>
      <c r="VCF186" s="40"/>
      <c r="VCG186" s="45"/>
      <c r="VCH186" s="41"/>
      <c r="VCI186" s="41"/>
      <c r="VCJ186" s="41"/>
      <c r="VCK186" s="40"/>
      <c r="VCL186" s="45"/>
      <c r="VCM186" s="41"/>
      <c r="VCN186" s="41"/>
      <c r="VCO186" s="41"/>
      <c r="VCP186" s="40"/>
      <c r="VCQ186" s="45"/>
      <c r="VCR186" s="41"/>
      <c r="VCS186" s="41"/>
      <c r="VCT186" s="41"/>
      <c r="VCU186" s="40"/>
      <c r="VCV186" s="45"/>
      <c r="VCW186" s="41"/>
      <c r="VCX186" s="41"/>
      <c r="VCY186" s="41"/>
      <c r="VCZ186" s="40"/>
      <c r="VDA186" s="45"/>
      <c r="VDB186" s="41"/>
      <c r="VDC186" s="41"/>
      <c r="VDD186" s="41"/>
      <c r="VDE186" s="40"/>
      <c r="VDF186" s="45"/>
      <c r="VDG186" s="41"/>
      <c r="VDH186" s="41"/>
      <c r="VDI186" s="41"/>
      <c r="VDJ186" s="40"/>
      <c r="VDK186" s="45"/>
      <c r="VDL186" s="41"/>
      <c r="VDM186" s="41"/>
      <c r="VDN186" s="41"/>
      <c r="VDO186" s="40"/>
      <c r="VDP186" s="45"/>
      <c r="VDQ186" s="41"/>
      <c r="VDR186" s="41"/>
      <c r="VDS186" s="41"/>
      <c r="VDT186" s="40"/>
      <c r="VDU186" s="45"/>
      <c r="VDV186" s="41"/>
      <c r="VDW186" s="41"/>
      <c r="VDX186" s="41"/>
      <c r="VDY186" s="40"/>
      <c r="VDZ186" s="45"/>
      <c r="VEA186" s="41"/>
      <c r="VEB186" s="41"/>
      <c r="VEC186" s="41"/>
      <c r="VED186" s="40"/>
      <c r="VEE186" s="45"/>
      <c r="VEF186" s="41"/>
      <c r="VEG186" s="41"/>
      <c r="VEH186" s="41"/>
      <c r="VEI186" s="40"/>
      <c r="VEJ186" s="45"/>
      <c r="VEK186" s="41"/>
      <c r="VEL186" s="41"/>
      <c r="VEM186" s="41"/>
      <c r="VEN186" s="40"/>
      <c r="VEO186" s="45"/>
      <c r="VEP186" s="41"/>
      <c r="VEQ186" s="41"/>
      <c r="VER186" s="41"/>
      <c r="VES186" s="40"/>
      <c r="VET186" s="45"/>
      <c r="VEU186" s="41"/>
      <c r="VEV186" s="41"/>
      <c r="VEW186" s="41"/>
      <c r="VEX186" s="40"/>
      <c r="VEY186" s="45"/>
      <c r="VEZ186" s="41"/>
      <c r="VFA186" s="41"/>
      <c r="VFB186" s="41"/>
      <c r="VFC186" s="40"/>
      <c r="VFD186" s="45"/>
      <c r="VFE186" s="41"/>
      <c r="VFF186" s="41"/>
      <c r="VFG186" s="41"/>
      <c r="VFH186" s="40"/>
      <c r="VFI186" s="45"/>
      <c r="VFJ186" s="41"/>
      <c r="VFK186" s="41"/>
      <c r="VFL186" s="41"/>
      <c r="VFM186" s="40"/>
      <c r="VFN186" s="45"/>
      <c r="VFO186" s="41"/>
      <c r="VFP186" s="41"/>
      <c r="VFQ186" s="41"/>
      <c r="VFR186" s="40"/>
      <c r="VFS186" s="45"/>
      <c r="VFT186" s="41"/>
      <c r="VFU186" s="41"/>
      <c r="VFV186" s="41"/>
      <c r="VFW186" s="40"/>
      <c r="VFX186" s="45"/>
      <c r="VFY186" s="41"/>
      <c r="VFZ186" s="41"/>
      <c r="VGA186" s="41"/>
      <c r="VGB186" s="40"/>
      <c r="VGC186" s="45"/>
      <c r="VGD186" s="41"/>
      <c r="VGE186" s="41"/>
      <c r="VGF186" s="41"/>
      <c r="VGG186" s="40"/>
      <c r="VGH186" s="45"/>
      <c r="VGI186" s="41"/>
      <c r="VGJ186" s="41"/>
      <c r="VGK186" s="41"/>
      <c r="VGL186" s="40"/>
      <c r="VGM186" s="45"/>
      <c r="VGN186" s="41"/>
      <c r="VGO186" s="41"/>
      <c r="VGP186" s="41"/>
      <c r="VGQ186" s="40"/>
      <c r="VGR186" s="45"/>
      <c r="VGS186" s="41"/>
      <c r="VGT186" s="41"/>
      <c r="VGU186" s="41"/>
      <c r="VGV186" s="40"/>
      <c r="VGW186" s="45"/>
      <c r="VGX186" s="41"/>
      <c r="VGY186" s="41"/>
      <c r="VGZ186" s="41"/>
      <c r="VHA186" s="40"/>
      <c r="VHB186" s="45"/>
      <c r="VHC186" s="41"/>
      <c r="VHD186" s="41"/>
      <c r="VHE186" s="41"/>
      <c r="VHF186" s="40"/>
      <c r="VHG186" s="45"/>
      <c r="VHH186" s="41"/>
      <c r="VHI186" s="41"/>
      <c r="VHJ186" s="41"/>
      <c r="VHK186" s="40"/>
      <c r="VHL186" s="45"/>
      <c r="VHM186" s="41"/>
      <c r="VHN186" s="41"/>
      <c r="VHO186" s="41"/>
      <c r="VHP186" s="40"/>
      <c r="VHQ186" s="45"/>
      <c r="VHR186" s="41"/>
      <c r="VHS186" s="41"/>
      <c r="VHT186" s="41"/>
      <c r="VHU186" s="40"/>
      <c r="VHV186" s="45"/>
      <c r="VHW186" s="41"/>
      <c r="VHX186" s="41"/>
      <c r="VHY186" s="41"/>
      <c r="VHZ186" s="40"/>
      <c r="VIA186" s="45"/>
      <c r="VIB186" s="41"/>
      <c r="VIC186" s="41"/>
      <c r="VID186" s="41"/>
      <c r="VIE186" s="40"/>
      <c r="VIF186" s="45"/>
      <c r="VIG186" s="41"/>
      <c r="VIH186" s="41"/>
      <c r="VII186" s="41"/>
      <c r="VIJ186" s="40"/>
      <c r="VIK186" s="45"/>
      <c r="VIL186" s="41"/>
      <c r="VIM186" s="41"/>
      <c r="VIN186" s="41"/>
      <c r="VIO186" s="40"/>
      <c r="VIP186" s="45"/>
      <c r="VIQ186" s="41"/>
      <c r="VIR186" s="41"/>
      <c r="VIS186" s="41"/>
      <c r="VIT186" s="40"/>
      <c r="VIU186" s="45"/>
      <c r="VIV186" s="41"/>
      <c r="VIW186" s="41"/>
      <c r="VIX186" s="41"/>
      <c r="VIY186" s="40"/>
      <c r="VIZ186" s="45"/>
      <c r="VJA186" s="41"/>
      <c r="VJB186" s="41"/>
      <c r="VJC186" s="41"/>
      <c r="VJD186" s="40"/>
      <c r="VJE186" s="45"/>
      <c r="VJF186" s="41"/>
      <c r="VJG186" s="41"/>
      <c r="VJH186" s="41"/>
      <c r="VJI186" s="40"/>
      <c r="VJJ186" s="45"/>
      <c r="VJK186" s="41"/>
      <c r="VJL186" s="41"/>
      <c r="VJM186" s="41"/>
      <c r="VJN186" s="40"/>
      <c r="VJO186" s="45"/>
      <c r="VJP186" s="41"/>
      <c r="VJQ186" s="41"/>
      <c r="VJR186" s="41"/>
      <c r="VJS186" s="40"/>
      <c r="VJT186" s="45"/>
      <c r="VJU186" s="41"/>
      <c r="VJV186" s="41"/>
      <c r="VJW186" s="41"/>
      <c r="VJX186" s="40"/>
      <c r="VJY186" s="45"/>
      <c r="VJZ186" s="41"/>
      <c r="VKA186" s="41"/>
      <c r="VKB186" s="41"/>
      <c r="VKC186" s="40"/>
      <c r="VKD186" s="45"/>
      <c r="VKE186" s="41"/>
      <c r="VKF186" s="41"/>
      <c r="VKG186" s="41"/>
      <c r="VKH186" s="40"/>
      <c r="VKI186" s="45"/>
      <c r="VKJ186" s="41"/>
      <c r="VKK186" s="41"/>
      <c r="VKL186" s="41"/>
      <c r="VKM186" s="40"/>
      <c r="VKN186" s="45"/>
      <c r="VKO186" s="41"/>
      <c r="VKP186" s="41"/>
      <c r="VKQ186" s="41"/>
      <c r="VKR186" s="40"/>
      <c r="VKS186" s="45"/>
      <c r="VKT186" s="41"/>
      <c r="VKU186" s="41"/>
      <c r="VKV186" s="41"/>
      <c r="VKW186" s="40"/>
      <c r="VKX186" s="45"/>
      <c r="VKY186" s="41"/>
      <c r="VKZ186" s="41"/>
      <c r="VLA186" s="41"/>
      <c r="VLB186" s="40"/>
      <c r="VLC186" s="45"/>
      <c r="VLD186" s="41"/>
      <c r="VLE186" s="41"/>
      <c r="VLF186" s="41"/>
      <c r="VLG186" s="40"/>
      <c r="VLH186" s="45"/>
      <c r="VLI186" s="41"/>
      <c r="VLJ186" s="41"/>
      <c r="VLK186" s="41"/>
      <c r="VLL186" s="40"/>
      <c r="VLM186" s="45"/>
      <c r="VLN186" s="41"/>
      <c r="VLO186" s="41"/>
      <c r="VLP186" s="41"/>
      <c r="VLQ186" s="40"/>
      <c r="VLR186" s="45"/>
      <c r="VLS186" s="41"/>
      <c r="VLT186" s="41"/>
      <c r="VLU186" s="41"/>
      <c r="VLV186" s="40"/>
      <c r="VLW186" s="45"/>
      <c r="VLX186" s="41"/>
      <c r="VLY186" s="41"/>
      <c r="VLZ186" s="41"/>
      <c r="VMA186" s="40"/>
      <c r="VMB186" s="45"/>
      <c r="VMC186" s="41"/>
      <c r="VMD186" s="41"/>
      <c r="VME186" s="41"/>
      <c r="VMF186" s="40"/>
      <c r="VMG186" s="45"/>
      <c r="VMH186" s="41"/>
      <c r="VMI186" s="41"/>
      <c r="VMJ186" s="41"/>
      <c r="VMK186" s="40"/>
      <c r="VML186" s="45"/>
      <c r="VMM186" s="41"/>
      <c r="VMN186" s="41"/>
      <c r="VMO186" s="41"/>
      <c r="VMP186" s="40"/>
      <c r="VMQ186" s="45"/>
      <c r="VMR186" s="41"/>
      <c r="VMS186" s="41"/>
      <c r="VMT186" s="41"/>
      <c r="VMU186" s="40"/>
      <c r="VMV186" s="45"/>
      <c r="VMW186" s="41"/>
      <c r="VMX186" s="41"/>
      <c r="VMY186" s="41"/>
      <c r="VMZ186" s="40"/>
      <c r="VNA186" s="45"/>
      <c r="VNB186" s="41"/>
      <c r="VNC186" s="41"/>
      <c r="VND186" s="41"/>
      <c r="VNE186" s="40"/>
      <c r="VNF186" s="45"/>
      <c r="VNG186" s="41"/>
      <c r="VNH186" s="41"/>
      <c r="VNI186" s="41"/>
      <c r="VNJ186" s="40"/>
      <c r="VNK186" s="45"/>
      <c r="VNL186" s="41"/>
      <c r="VNM186" s="41"/>
      <c r="VNN186" s="41"/>
      <c r="VNO186" s="40"/>
      <c r="VNP186" s="45"/>
      <c r="VNQ186" s="41"/>
      <c r="VNR186" s="41"/>
      <c r="VNS186" s="41"/>
      <c r="VNT186" s="40"/>
      <c r="VNU186" s="45"/>
      <c r="VNV186" s="41"/>
      <c r="VNW186" s="41"/>
      <c r="VNX186" s="41"/>
      <c r="VNY186" s="40"/>
      <c r="VNZ186" s="45"/>
      <c r="VOA186" s="41"/>
      <c r="VOB186" s="41"/>
      <c r="VOC186" s="41"/>
      <c r="VOD186" s="40"/>
      <c r="VOE186" s="45"/>
      <c r="VOF186" s="41"/>
      <c r="VOG186" s="41"/>
      <c r="VOH186" s="41"/>
      <c r="VOI186" s="40"/>
      <c r="VOJ186" s="45"/>
      <c r="VOK186" s="41"/>
      <c r="VOL186" s="41"/>
      <c r="VOM186" s="41"/>
      <c r="VON186" s="40"/>
      <c r="VOO186" s="45"/>
      <c r="VOP186" s="41"/>
      <c r="VOQ186" s="41"/>
      <c r="VOR186" s="41"/>
      <c r="VOS186" s="40"/>
      <c r="VOT186" s="45"/>
      <c r="VOU186" s="41"/>
      <c r="VOV186" s="41"/>
      <c r="VOW186" s="41"/>
      <c r="VOX186" s="40"/>
      <c r="VOY186" s="45"/>
      <c r="VOZ186" s="41"/>
      <c r="VPA186" s="41"/>
      <c r="VPB186" s="41"/>
      <c r="VPC186" s="40"/>
      <c r="VPD186" s="45"/>
      <c r="VPE186" s="41"/>
      <c r="VPF186" s="41"/>
      <c r="VPG186" s="41"/>
      <c r="VPH186" s="40"/>
      <c r="VPI186" s="45"/>
      <c r="VPJ186" s="41"/>
      <c r="VPK186" s="41"/>
      <c r="VPL186" s="41"/>
      <c r="VPM186" s="40"/>
      <c r="VPN186" s="45"/>
      <c r="VPO186" s="41"/>
      <c r="VPP186" s="41"/>
      <c r="VPQ186" s="41"/>
      <c r="VPR186" s="40"/>
      <c r="VPS186" s="45"/>
      <c r="VPT186" s="41"/>
      <c r="VPU186" s="41"/>
      <c r="VPV186" s="41"/>
      <c r="VPW186" s="40"/>
      <c r="VPX186" s="45"/>
      <c r="VPY186" s="41"/>
      <c r="VPZ186" s="41"/>
      <c r="VQA186" s="41"/>
      <c r="VQB186" s="40"/>
      <c r="VQC186" s="45"/>
      <c r="VQD186" s="41"/>
      <c r="VQE186" s="41"/>
      <c r="VQF186" s="41"/>
      <c r="VQG186" s="40"/>
      <c r="VQH186" s="45"/>
      <c r="VQI186" s="41"/>
      <c r="VQJ186" s="41"/>
      <c r="VQK186" s="41"/>
      <c r="VQL186" s="40"/>
      <c r="VQM186" s="45"/>
      <c r="VQN186" s="41"/>
      <c r="VQO186" s="41"/>
      <c r="VQP186" s="41"/>
      <c r="VQQ186" s="40"/>
      <c r="VQR186" s="45"/>
      <c r="VQS186" s="41"/>
      <c r="VQT186" s="41"/>
      <c r="VQU186" s="41"/>
      <c r="VQV186" s="40"/>
      <c r="VQW186" s="45"/>
      <c r="VQX186" s="41"/>
      <c r="VQY186" s="41"/>
      <c r="VQZ186" s="41"/>
      <c r="VRA186" s="40"/>
      <c r="VRB186" s="45"/>
      <c r="VRC186" s="41"/>
      <c r="VRD186" s="41"/>
      <c r="VRE186" s="41"/>
      <c r="VRF186" s="40"/>
      <c r="VRG186" s="45"/>
      <c r="VRH186" s="41"/>
      <c r="VRI186" s="41"/>
      <c r="VRJ186" s="41"/>
      <c r="VRK186" s="40"/>
      <c r="VRL186" s="45"/>
      <c r="VRM186" s="41"/>
      <c r="VRN186" s="41"/>
      <c r="VRO186" s="41"/>
      <c r="VRP186" s="40"/>
      <c r="VRQ186" s="45"/>
      <c r="VRR186" s="41"/>
      <c r="VRS186" s="41"/>
      <c r="VRT186" s="41"/>
      <c r="VRU186" s="40"/>
      <c r="VRV186" s="45"/>
      <c r="VRW186" s="41"/>
      <c r="VRX186" s="41"/>
      <c r="VRY186" s="41"/>
      <c r="VRZ186" s="40"/>
      <c r="VSA186" s="45"/>
      <c r="VSB186" s="41"/>
      <c r="VSC186" s="41"/>
      <c r="VSD186" s="41"/>
      <c r="VSE186" s="40"/>
      <c r="VSF186" s="45"/>
      <c r="VSG186" s="41"/>
      <c r="VSH186" s="41"/>
      <c r="VSI186" s="41"/>
      <c r="VSJ186" s="40"/>
      <c r="VSK186" s="45"/>
      <c r="VSL186" s="41"/>
      <c r="VSM186" s="41"/>
      <c r="VSN186" s="41"/>
      <c r="VSO186" s="40"/>
      <c r="VSP186" s="45"/>
      <c r="VSQ186" s="41"/>
      <c r="VSR186" s="41"/>
      <c r="VSS186" s="41"/>
      <c r="VST186" s="40"/>
      <c r="VSU186" s="45"/>
      <c r="VSV186" s="41"/>
      <c r="VSW186" s="41"/>
      <c r="VSX186" s="41"/>
      <c r="VSY186" s="40"/>
      <c r="VSZ186" s="45"/>
      <c r="VTA186" s="41"/>
      <c r="VTB186" s="41"/>
      <c r="VTC186" s="41"/>
      <c r="VTD186" s="40"/>
      <c r="VTE186" s="45"/>
      <c r="VTF186" s="41"/>
      <c r="VTG186" s="41"/>
      <c r="VTH186" s="41"/>
      <c r="VTI186" s="40"/>
      <c r="VTJ186" s="45"/>
      <c r="VTK186" s="41"/>
      <c r="VTL186" s="41"/>
      <c r="VTM186" s="41"/>
      <c r="VTN186" s="40"/>
      <c r="VTO186" s="45"/>
      <c r="VTP186" s="41"/>
      <c r="VTQ186" s="41"/>
      <c r="VTR186" s="41"/>
      <c r="VTS186" s="40"/>
      <c r="VTT186" s="45"/>
      <c r="VTU186" s="41"/>
      <c r="VTV186" s="41"/>
      <c r="VTW186" s="41"/>
      <c r="VTX186" s="40"/>
      <c r="VTY186" s="45"/>
      <c r="VTZ186" s="41"/>
      <c r="VUA186" s="41"/>
      <c r="VUB186" s="41"/>
      <c r="VUC186" s="40"/>
      <c r="VUD186" s="45"/>
      <c r="VUE186" s="41"/>
      <c r="VUF186" s="41"/>
      <c r="VUG186" s="41"/>
      <c r="VUH186" s="40"/>
      <c r="VUI186" s="45"/>
      <c r="VUJ186" s="41"/>
      <c r="VUK186" s="41"/>
      <c r="VUL186" s="41"/>
      <c r="VUM186" s="40"/>
      <c r="VUN186" s="45"/>
      <c r="VUO186" s="41"/>
      <c r="VUP186" s="41"/>
      <c r="VUQ186" s="41"/>
      <c r="VUR186" s="40"/>
      <c r="VUS186" s="45"/>
      <c r="VUT186" s="41"/>
      <c r="VUU186" s="41"/>
      <c r="VUV186" s="41"/>
      <c r="VUW186" s="40"/>
      <c r="VUX186" s="45"/>
      <c r="VUY186" s="41"/>
      <c r="VUZ186" s="41"/>
      <c r="VVA186" s="41"/>
      <c r="VVB186" s="40"/>
      <c r="VVC186" s="45"/>
      <c r="VVD186" s="41"/>
      <c r="VVE186" s="41"/>
      <c r="VVF186" s="41"/>
      <c r="VVG186" s="40"/>
      <c r="VVH186" s="45"/>
      <c r="VVI186" s="41"/>
      <c r="VVJ186" s="41"/>
      <c r="VVK186" s="41"/>
      <c r="VVL186" s="40"/>
      <c r="VVM186" s="45"/>
      <c r="VVN186" s="41"/>
      <c r="VVO186" s="41"/>
      <c r="VVP186" s="41"/>
      <c r="VVQ186" s="40"/>
      <c r="VVR186" s="45"/>
      <c r="VVS186" s="41"/>
      <c r="VVT186" s="41"/>
      <c r="VVU186" s="41"/>
      <c r="VVV186" s="40"/>
      <c r="VVW186" s="45"/>
      <c r="VVX186" s="41"/>
      <c r="VVY186" s="41"/>
      <c r="VVZ186" s="41"/>
      <c r="VWA186" s="40"/>
      <c r="VWB186" s="45"/>
      <c r="VWC186" s="41"/>
      <c r="VWD186" s="41"/>
      <c r="VWE186" s="41"/>
      <c r="VWF186" s="40"/>
      <c r="VWG186" s="45"/>
      <c r="VWH186" s="41"/>
      <c r="VWI186" s="41"/>
      <c r="VWJ186" s="41"/>
      <c r="VWK186" s="40"/>
      <c r="VWL186" s="45"/>
      <c r="VWM186" s="41"/>
      <c r="VWN186" s="41"/>
      <c r="VWO186" s="41"/>
      <c r="VWP186" s="40"/>
      <c r="VWQ186" s="45"/>
      <c r="VWR186" s="41"/>
      <c r="VWS186" s="41"/>
      <c r="VWT186" s="41"/>
      <c r="VWU186" s="40"/>
      <c r="VWV186" s="45"/>
      <c r="VWW186" s="41"/>
      <c r="VWX186" s="41"/>
      <c r="VWY186" s="41"/>
      <c r="VWZ186" s="40"/>
      <c r="VXA186" s="45"/>
      <c r="VXB186" s="41"/>
      <c r="VXC186" s="41"/>
      <c r="VXD186" s="41"/>
      <c r="VXE186" s="40"/>
      <c r="VXF186" s="45"/>
      <c r="VXG186" s="41"/>
      <c r="VXH186" s="41"/>
      <c r="VXI186" s="41"/>
      <c r="VXJ186" s="40"/>
      <c r="VXK186" s="45"/>
      <c r="VXL186" s="41"/>
      <c r="VXM186" s="41"/>
      <c r="VXN186" s="41"/>
      <c r="VXO186" s="40"/>
      <c r="VXP186" s="45"/>
      <c r="VXQ186" s="41"/>
      <c r="VXR186" s="41"/>
      <c r="VXS186" s="41"/>
      <c r="VXT186" s="40"/>
      <c r="VXU186" s="45"/>
      <c r="VXV186" s="41"/>
      <c r="VXW186" s="41"/>
      <c r="VXX186" s="41"/>
      <c r="VXY186" s="40"/>
      <c r="VXZ186" s="45"/>
      <c r="VYA186" s="41"/>
      <c r="VYB186" s="41"/>
      <c r="VYC186" s="41"/>
      <c r="VYD186" s="40"/>
      <c r="VYE186" s="45"/>
      <c r="VYF186" s="41"/>
      <c r="VYG186" s="41"/>
      <c r="VYH186" s="41"/>
      <c r="VYI186" s="40"/>
      <c r="VYJ186" s="45"/>
      <c r="VYK186" s="41"/>
      <c r="VYL186" s="41"/>
      <c r="VYM186" s="41"/>
      <c r="VYN186" s="40"/>
      <c r="VYO186" s="45"/>
      <c r="VYP186" s="41"/>
      <c r="VYQ186" s="41"/>
      <c r="VYR186" s="41"/>
      <c r="VYS186" s="40"/>
      <c r="VYT186" s="45"/>
      <c r="VYU186" s="41"/>
      <c r="VYV186" s="41"/>
      <c r="VYW186" s="41"/>
      <c r="VYX186" s="40"/>
      <c r="VYY186" s="45"/>
      <c r="VYZ186" s="41"/>
      <c r="VZA186" s="41"/>
      <c r="VZB186" s="41"/>
      <c r="VZC186" s="40"/>
      <c r="VZD186" s="45"/>
      <c r="VZE186" s="41"/>
      <c r="VZF186" s="41"/>
      <c r="VZG186" s="41"/>
      <c r="VZH186" s="40"/>
      <c r="VZI186" s="45"/>
      <c r="VZJ186" s="41"/>
      <c r="VZK186" s="41"/>
      <c r="VZL186" s="41"/>
      <c r="VZM186" s="40"/>
      <c r="VZN186" s="45"/>
      <c r="VZO186" s="41"/>
      <c r="VZP186" s="41"/>
      <c r="VZQ186" s="41"/>
      <c r="VZR186" s="40"/>
      <c r="VZS186" s="45"/>
      <c r="VZT186" s="41"/>
      <c r="VZU186" s="41"/>
      <c r="VZV186" s="41"/>
      <c r="VZW186" s="40"/>
      <c r="VZX186" s="45"/>
      <c r="VZY186" s="41"/>
      <c r="VZZ186" s="41"/>
      <c r="WAA186" s="41"/>
      <c r="WAB186" s="40"/>
      <c r="WAC186" s="45"/>
      <c r="WAD186" s="41"/>
      <c r="WAE186" s="41"/>
      <c r="WAF186" s="41"/>
      <c r="WAG186" s="40"/>
      <c r="WAH186" s="45"/>
      <c r="WAI186" s="41"/>
      <c r="WAJ186" s="41"/>
      <c r="WAK186" s="41"/>
      <c r="WAL186" s="40"/>
      <c r="WAM186" s="45"/>
      <c r="WAN186" s="41"/>
      <c r="WAO186" s="41"/>
      <c r="WAP186" s="41"/>
      <c r="WAQ186" s="40"/>
      <c r="WAR186" s="45"/>
      <c r="WAS186" s="41"/>
      <c r="WAT186" s="41"/>
      <c r="WAU186" s="41"/>
      <c r="WAV186" s="40"/>
      <c r="WAW186" s="45"/>
      <c r="WAX186" s="41"/>
      <c r="WAY186" s="41"/>
      <c r="WAZ186" s="41"/>
      <c r="WBA186" s="40"/>
      <c r="WBB186" s="45"/>
      <c r="WBC186" s="41"/>
      <c r="WBD186" s="41"/>
      <c r="WBE186" s="41"/>
      <c r="WBF186" s="40"/>
      <c r="WBG186" s="45"/>
      <c r="WBH186" s="41"/>
      <c r="WBI186" s="41"/>
      <c r="WBJ186" s="41"/>
      <c r="WBK186" s="40"/>
      <c r="WBL186" s="45"/>
      <c r="WBM186" s="41"/>
      <c r="WBN186" s="41"/>
      <c r="WBO186" s="41"/>
      <c r="WBP186" s="40"/>
      <c r="WBQ186" s="45"/>
      <c r="WBR186" s="41"/>
      <c r="WBS186" s="41"/>
      <c r="WBT186" s="41"/>
      <c r="WBU186" s="40"/>
      <c r="WBV186" s="45"/>
      <c r="WBW186" s="41"/>
      <c r="WBX186" s="41"/>
      <c r="WBY186" s="41"/>
      <c r="WBZ186" s="40"/>
      <c r="WCA186" s="45"/>
      <c r="WCB186" s="41"/>
      <c r="WCC186" s="41"/>
      <c r="WCD186" s="41"/>
      <c r="WCE186" s="40"/>
      <c r="WCF186" s="45"/>
      <c r="WCG186" s="41"/>
      <c r="WCH186" s="41"/>
      <c r="WCI186" s="41"/>
      <c r="WCJ186" s="40"/>
      <c r="WCK186" s="45"/>
      <c r="WCL186" s="41"/>
      <c r="WCM186" s="41"/>
      <c r="WCN186" s="41"/>
      <c r="WCO186" s="40"/>
      <c r="WCP186" s="45"/>
      <c r="WCQ186" s="41"/>
      <c r="WCR186" s="41"/>
      <c r="WCS186" s="41"/>
      <c r="WCT186" s="40"/>
      <c r="WCU186" s="45"/>
      <c r="WCV186" s="41"/>
      <c r="WCW186" s="41"/>
      <c r="WCX186" s="41"/>
      <c r="WCY186" s="40"/>
      <c r="WCZ186" s="45"/>
      <c r="WDA186" s="41"/>
      <c r="WDB186" s="41"/>
      <c r="WDC186" s="41"/>
      <c r="WDD186" s="40"/>
      <c r="WDE186" s="45"/>
      <c r="WDF186" s="41"/>
      <c r="WDG186" s="41"/>
      <c r="WDH186" s="41"/>
      <c r="WDI186" s="40"/>
      <c r="WDJ186" s="45"/>
      <c r="WDK186" s="41"/>
      <c r="WDL186" s="41"/>
      <c r="WDM186" s="41"/>
      <c r="WDN186" s="40"/>
      <c r="WDO186" s="45"/>
      <c r="WDP186" s="41"/>
      <c r="WDQ186" s="41"/>
      <c r="WDR186" s="41"/>
      <c r="WDS186" s="40"/>
      <c r="WDT186" s="45"/>
      <c r="WDU186" s="41"/>
      <c r="WDV186" s="41"/>
      <c r="WDW186" s="41"/>
      <c r="WDX186" s="40"/>
      <c r="WDY186" s="45"/>
      <c r="WDZ186" s="41"/>
      <c r="WEA186" s="41"/>
      <c r="WEB186" s="41"/>
      <c r="WEC186" s="40"/>
      <c r="WED186" s="45"/>
      <c r="WEE186" s="41"/>
      <c r="WEF186" s="41"/>
      <c r="WEG186" s="41"/>
      <c r="WEH186" s="40"/>
      <c r="WEI186" s="45"/>
      <c r="WEJ186" s="41"/>
      <c r="WEK186" s="41"/>
      <c r="WEL186" s="41"/>
      <c r="WEM186" s="40"/>
      <c r="WEN186" s="45"/>
      <c r="WEO186" s="41"/>
      <c r="WEP186" s="41"/>
      <c r="WEQ186" s="41"/>
      <c r="WER186" s="40"/>
      <c r="WES186" s="45"/>
      <c r="WET186" s="41"/>
      <c r="WEU186" s="41"/>
      <c r="WEV186" s="41"/>
      <c r="WEW186" s="40"/>
      <c r="WEX186" s="45"/>
      <c r="WEY186" s="41"/>
      <c r="WEZ186" s="41"/>
      <c r="WFA186" s="41"/>
      <c r="WFB186" s="40"/>
      <c r="WFC186" s="45"/>
      <c r="WFD186" s="41"/>
      <c r="WFE186" s="41"/>
      <c r="WFF186" s="41"/>
      <c r="WFG186" s="40"/>
      <c r="WFH186" s="45"/>
      <c r="WFI186" s="41"/>
      <c r="WFJ186" s="41"/>
      <c r="WFK186" s="41"/>
      <c r="WFL186" s="40"/>
      <c r="WFM186" s="45"/>
      <c r="WFN186" s="41"/>
      <c r="WFO186" s="41"/>
      <c r="WFP186" s="41"/>
      <c r="WFQ186" s="40"/>
      <c r="WFR186" s="45"/>
      <c r="WFS186" s="41"/>
      <c r="WFT186" s="41"/>
      <c r="WFU186" s="41"/>
      <c r="WFV186" s="40"/>
      <c r="WFW186" s="45"/>
      <c r="WFX186" s="41"/>
      <c r="WFY186" s="41"/>
      <c r="WFZ186" s="41"/>
      <c r="WGA186" s="40"/>
      <c r="WGB186" s="45"/>
      <c r="WGC186" s="41"/>
      <c r="WGD186" s="41"/>
      <c r="WGE186" s="41"/>
      <c r="WGF186" s="40"/>
      <c r="WGG186" s="45"/>
      <c r="WGH186" s="41"/>
      <c r="WGI186" s="41"/>
      <c r="WGJ186" s="41"/>
      <c r="WGK186" s="40"/>
      <c r="WGL186" s="45"/>
      <c r="WGM186" s="41"/>
      <c r="WGN186" s="41"/>
      <c r="WGO186" s="41"/>
      <c r="WGP186" s="40"/>
      <c r="WGQ186" s="45"/>
      <c r="WGR186" s="41"/>
      <c r="WGS186" s="41"/>
      <c r="WGT186" s="41"/>
      <c r="WGU186" s="40"/>
      <c r="WGV186" s="45"/>
      <c r="WGW186" s="41"/>
      <c r="WGX186" s="41"/>
      <c r="WGY186" s="41"/>
      <c r="WGZ186" s="40"/>
      <c r="WHA186" s="45"/>
      <c r="WHB186" s="41"/>
      <c r="WHC186" s="41"/>
      <c r="WHD186" s="41"/>
      <c r="WHE186" s="40"/>
      <c r="WHF186" s="45"/>
      <c r="WHG186" s="41"/>
      <c r="WHH186" s="41"/>
      <c r="WHI186" s="41"/>
      <c r="WHJ186" s="40"/>
      <c r="WHK186" s="45"/>
      <c r="WHL186" s="41"/>
      <c r="WHM186" s="41"/>
      <c r="WHN186" s="41"/>
      <c r="WHO186" s="40"/>
      <c r="WHP186" s="45"/>
      <c r="WHQ186" s="41"/>
      <c r="WHR186" s="41"/>
      <c r="WHS186" s="41"/>
      <c r="WHT186" s="40"/>
      <c r="WHU186" s="45"/>
      <c r="WHV186" s="41"/>
      <c r="WHW186" s="41"/>
      <c r="WHX186" s="41"/>
      <c r="WHY186" s="40"/>
      <c r="WHZ186" s="45"/>
      <c r="WIA186" s="41"/>
      <c r="WIB186" s="41"/>
      <c r="WIC186" s="41"/>
      <c r="WID186" s="40"/>
      <c r="WIE186" s="45"/>
      <c r="WIF186" s="41"/>
      <c r="WIG186" s="41"/>
      <c r="WIH186" s="41"/>
      <c r="WII186" s="40"/>
      <c r="WIJ186" s="45"/>
      <c r="WIK186" s="41"/>
      <c r="WIL186" s="41"/>
      <c r="WIM186" s="41"/>
      <c r="WIN186" s="40"/>
      <c r="WIO186" s="45"/>
      <c r="WIP186" s="41"/>
      <c r="WIQ186" s="41"/>
      <c r="WIR186" s="41"/>
      <c r="WIS186" s="40"/>
      <c r="WIT186" s="45"/>
      <c r="WIU186" s="41"/>
      <c r="WIV186" s="41"/>
      <c r="WIW186" s="41"/>
      <c r="WIX186" s="40"/>
      <c r="WIY186" s="45"/>
      <c r="WIZ186" s="41"/>
      <c r="WJA186" s="41"/>
      <c r="WJB186" s="41"/>
      <c r="WJC186" s="40"/>
      <c r="WJD186" s="45"/>
      <c r="WJE186" s="41"/>
      <c r="WJF186" s="41"/>
      <c r="WJG186" s="41"/>
      <c r="WJH186" s="40"/>
      <c r="WJI186" s="45"/>
      <c r="WJJ186" s="41"/>
      <c r="WJK186" s="41"/>
      <c r="WJL186" s="41"/>
      <c r="WJM186" s="40"/>
      <c r="WJN186" s="45"/>
      <c r="WJO186" s="41"/>
      <c r="WJP186" s="41"/>
      <c r="WJQ186" s="41"/>
      <c r="WJR186" s="40"/>
      <c r="WJS186" s="45"/>
      <c r="WJT186" s="41"/>
      <c r="WJU186" s="41"/>
      <c r="WJV186" s="41"/>
      <c r="WJW186" s="40"/>
      <c r="WJX186" s="45"/>
      <c r="WJY186" s="41"/>
      <c r="WJZ186" s="41"/>
      <c r="WKA186" s="41"/>
      <c r="WKB186" s="40"/>
      <c r="WKC186" s="45"/>
      <c r="WKD186" s="41"/>
      <c r="WKE186" s="41"/>
      <c r="WKF186" s="41"/>
      <c r="WKG186" s="40"/>
      <c r="WKH186" s="45"/>
      <c r="WKI186" s="41"/>
      <c r="WKJ186" s="41"/>
      <c r="WKK186" s="41"/>
      <c r="WKL186" s="40"/>
      <c r="WKM186" s="45"/>
      <c r="WKN186" s="41"/>
      <c r="WKO186" s="41"/>
      <c r="WKP186" s="41"/>
      <c r="WKQ186" s="40"/>
      <c r="WKR186" s="45"/>
      <c r="WKS186" s="41"/>
      <c r="WKT186" s="41"/>
      <c r="WKU186" s="41"/>
      <c r="WKV186" s="40"/>
      <c r="WKW186" s="45"/>
      <c r="WKX186" s="41"/>
      <c r="WKY186" s="41"/>
      <c r="WKZ186" s="41"/>
      <c r="WLA186" s="40"/>
      <c r="WLB186" s="45"/>
      <c r="WLC186" s="41"/>
      <c r="WLD186" s="41"/>
      <c r="WLE186" s="41"/>
      <c r="WLF186" s="40"/>
      <c r="WLG186" s="45"/>
      <c r="WLH186" s="41"/>
      <c r="WLI186" s="41"/>
      <c r="WLJ186" s="41"/>
      <c r="WLK186" s="40"/>
      <c r="WLL186" s="45"/>
      <c r="WLM186" s="41"/>
      <c r="WLN186" s="41"/>
      <c r="WLO186" s="41"/>
      <c r="WLP186" s="40"/>
      <c r="WLQ186" s="45"/>
      <c r="WLR186" s="41"/>
      <c r="WLS186" s="41"/>
      <c r="WLT186" s="41"/>
      <c r="WLU186" s="40"/>
      <c r="WLV186" s="45"/>
      <c r="WLW186" s="41"/>
      <c r="WLX186" s="41"/>
      <c r="WLY186" s="41"/>
      <c r="WLZ186" s="40"/>
      <c r="WMA186" s="45"/>
      <c r="WMB186" s="41"/>
      <c r="WMC186" s="41"/>
      <c r="WMD186" s="41"/>
      <c r="WME186" s="40"/>
      <c r="WMF186" s="45"/>
      <c r="WMG186" s="41"/>
      <c r="WMH186" s="41"/>
      <c r="WMI186" s="41"/>
      <c r="WMJ186" s="40"/>
      <c r="WMK186" s="45"/>
      <c r="WML186" s="41"/>
      <c r="WMM186" s="41"/>
      <c r="WMN186" s="41"/>
      <c r="WMO186" s="40"/>
      <c r="WMP186" s="45"/>
      <c r="WMQ186" s="41"/>
      <c r="WMR186" s="41"/>
      <c r="WMS186" s="41"/>
      <c r="WMT186" s="40"/>
      <c r="WMU186" s="45"/>
      <c r="WMV186" s="41"/>
      <c r="WMW186" s="41"/>
      <c r="WMX186" s="41"/>
      <c r="WMY186" s="40"/>
      <c r="WMZ186" s="45"/>
      <c r="WNA186" s="41"/>
      <c r="WNB186" s="41"/>
      <c r="WNC186" s="41"/>
      <c r="WND186" s="40"/>
      <c r="WNE186" s="45"/>
      <c r="WNF186" s="41"/>
      <c r="WNG186" s="41"/>
      <c r="WNH186" s="41"/>
      <c r="WNI186" s="40"/>
      <c r="WNJ186" s="45"/>
      <c r="WNK186" s="41"/>
      <c r="WNL186" s="41"/>
      <c r="WNM186" s="41"/>
      <c r="WNN186" s="40"/>
      <c r="WNO186" s="45"/>
      <c r="WNP186" s="41"/>
      <c r="WNQ186" s="41"/>
      <c r="WNR186" s="41"/>
      <c r="WNS186" s="40"/>
      <c r="WNT186" s="45"/>
      <c r="WNU186" s="41"/>
      <c r="WNV186" s="41"/>
      <c r="WNW186" s="41"/>
      <c r="WNX186" s="40"/>
      <c r="WNY186" s="45"/>
      <c r="WNZ186" s="41"/>
      <c r="WOA186" s="41"/>
      <c r="WOB186" s="41"/>
      <c r="WOC186" s="40"/>
      <c r="WOD186" s="45"/>
      <c r="WOE186" s="41"/>
      <c r="WOF186" s="41"/>
      <c r="WOG186" s="41"/>
      <c r="WOH186" s="40"/>
      <c r="WOI186" s="45"/>
      <c r="WOJ186" s="41"/>
      <c r="WOK186" s="41"/>
      <c r="WOL186" s="41"/>
      <c r="WOM186" s="40"/>
      <c r="WON186" s="45"/>
      <c r="WOO186" s="41"/>
      <c r="WOP186" s="41"/>
      <c r="WOQ186" s="41"/>
      <c r="WOR186" s="40"/>
      <c r="WOS186" s="45"/>
      <c r="WOT186" s="41"/>
      <c r="WOU186" s="41"/>
      <c r="WOV186" s="41"/>
      <c r="WOW186" s="40"/>
      <c r="WOX186" s="45"/>
      <c r="WOY186" s="41"/>
      <c r="WOZ186" s="41"/>
      <c r="WPA186" s="41"/>
      <c r="WPB186" s="40"/>
      <c r="WPC186" s="45"/>
      <c r="WPD186" s="41"/>
      <c r="WPE186" s="41"/>
      <c r="WPF186" s="41"/>
      <c r="WPG186" s="40"/>
      <c r="WPH186" s="45"/>
      <c r="WPI186" s="41"/>
      <c r="WPJ186" s="41"/>
      <c r="WPK186" s="41"/>
      <c r="WPL186" s="40"/>
      <c r="WPM186" s="45"/>
      <c r="WPN186" s="41"/>
      <c r="WPO186" s="41"/>
      <c r="WPP186" s="41"/>
      <c r="WPQ186" s="40"/>
      <c r="WPR186" s="45"/>
      <c r="WPS186" s="41"/>
      <c r="WPT186" s="41"/>
      <c r="WPU186" s="41"/>
      <c r="WPV186" s="40"/>
      <c r="WPW186" s="45"/>
      <c r="WPX186" s="41"/>
      <c r="WPY186" s="41"/>
      <c r="WPZ186" s="41"/>
      <c r="WQA186" s="40"/>
      <c r="WQB186" s="45"/>
      <c r="WQC186" s="41"/>
      <c r="WQD186" s="41"/>
      <c r="WQE186" s="41"/>
      <c r="WQF186" s="40"/>
      <c r="WQG186" s="45"/>
      <c r="WQH186" s="41"/>
      <c r="WQI186" s="41"/>
      <c r="WQJ186" s="41"/>
      <c r="WQK186" s="40"/>
      <c r="WQL186" s="45"/>
      <c r="WQM186" s="41"/>
      <c r="WQN186" s="41"/>
      <c r="WQO186" s="41"/>
      <c r="WQP186" s="40"/>
      <c r="WQQ186" s="45"/>
      <c r="WQR186" s="41"/>
      <c r="WQS186" s="41"/>
      <c r="WQT186" s="41"/>
      <c r="WQU186" s="40"/>
      <c r="WQV186" s="45"/>
      <c r="WQW186" s="41"/>
      <c r="WQX186" s="41"/>
      <c r="WQY186" s="41"/>
      <c r="WQZ186" s="40"/>
      <c r="WRA186" s="45"/>
      <c r="WRB186" s="41"/>
      <c r="WRC186" s="41"/>
      <c r="WRD186" s="41"/>
      <c r="WRE186" s="40"/>
      <c r="WRF186" s="45"/>
      <c r="WRG186" s="41"/>
      <c r="WRH186" s="41"/>
      <c r="WRI186" s="41"/>
      <c r="WRJ186" s="40"/>
      <c r="WRK186" s="45"/>
      <c r="WRL186" s="41"/>
      <c r="WRM186" s="41"/>
      <c r="WRN186" s="41"/>
      <c r="WRO186" s="40"/>
      <c r="WRP186" s="45"/>
      <c r="WRQ186" s="41"/>
      <c r="WRR186" s="41"/>
      <c r="WRS186" s="41"/>
      <c r="WRT186" s="40"/>
      <c r="WRU186" s="45"/>
      <c r="WRV186" s="41"/>
      <c r="WRW186" s="41"/>
      <c r="WRX186" s="41"/>
      <c r="WRY186" s="40"/>
      <c r="WRZ186" s="45"/>
      <c r="WSA186" s="41"/>
      <c r="WSB186" s="41"/>
      <c r="WSC186" s="41"/>
      <c r="WSD186" s="40"/>
      <c r="WSE186" s="45"/>
      <c r="WSF186" s="41"/>
      <c r="WSG186" s="41"/>
      <c r="WSH186" s="41"/>
      <c r="WSI186" s="40"/>
      <c r="WSJ186" s="45"/>
      <c r="WSK186" s="41"/>
      <c r="WSL186" s="41"/>
      <c r="WSM186" s="41"/>
      <c r="WSN186" s="40"/>
      <c r="WSO186" s="45"/>
      <c r="WSP186" s="41"/>
      <c r="WSQ186" s="41"/>
      <c r="WSR186" s="41"/>
      <c r="WSS186" s="40"/>
      <c r="WST186" s="45"/>
      <c r="WSU186" s="41"/>
      <c r="WSV186" s="41"/>
      <c r="WSW186" s="41"/>
      <c r="WSX186" s="40"/>
      <c r="WSY186" s="45"/>
      <c r="WSZ186" s="41"/>
      <c r="WTA186" s="41"/>
      <c r="WTB186" s="41"/>
      <c r="WTC186" s="40"/>
      <c r="WTD186" s="45"/>
      <c r="WTE186" s="41"/>
      <c r="WTF186" s="41"/>
      <c r="WTG186" s="41"/>
      <c r="WTH186" s="40"/>
      <c r="WTI186" s="45"/>
      <c r="WTJ186" s="41"/>
      <c r="WTK186" s="41"/>
      <c r="WTL186" s="41"/>
      <c r="WTM186" s="40"/>
      <c r="WTN186" s="45"/>
      <c r="WTO186" s="41"/>
      <c r="WTP186" s="41"/>
      <c r="WTQ186" s="41"/>
      <c r="WTR186" s="40"/>
      <c r="WTS186" s="45"/>
      <c r="WTT186" s="41"/>
      <c r="WTU186" s="41"/>
      <c r="WTV186" s="41"/>
      <c r="WTW186" s="40"/>
      <c r="WTX186" s="45"/>
      <c r="WTY186" s="41"/>
      <c r="WTZ186" s="41"/>
      <c r="WUA186" s="41"/>
      <c r="WUB186" s="40"/>
      <c r="WUC186" s="45"/>
      <c r="WUD186" s="41"/>
      <c r="WUE186" s="41"/>
      <c r="WUF186" s="41"/>
      <c r="WUG186" s="40"/>
      <c r="WUH186" s="45"/>
      <c r="WUI186" s="41"/>
      <c r="WUJ186" s="41"/>
      <c r="WUK186" s="41"/>
      <c r="WUL186" s="40"/>
      <c r="WUM186" s="45"/>
      <c r="WUN186" s="41"/>
      <c r="WUO186" s="41"/>
      <c r="WUP186" s="41"/>
      <c r="WUQ186" s="40"/>
      <c r="WUR186" s="45"/>
      <c r="WUS186" s="41"/>
      <c r="WUT186" s="41"/>
      <c r="WUU186" s="41"/>
      <c r="WUV186" s="40"/>
      <c r="WUW186" s="45"/>
      <c r="WUX186" s="41"/>
      <c r="WUY186" s="41"/>
      <c r="WUZ186" s="41"/>
      <c r="WVA186" s="40"/>
      <c r="WVB186" s="45"/>
      <c r="WVC186" s="41"/>
      <c r="WVD186" s="41"/>
      <c r="WVE186" s="41"/>
      <c r="WVF186" s="40"/>
      <c r="WVG186" s="45"/>
      <c r="WVH186" s="41"/>
      <c r="WVI186" s="41"/>
      <c r="WVJ186" s="41"/>
      <c r="WVK186" s="40"/>
      <c r="WVL186" s="45"/>
      <c r="WVM186" s="41"/>
      <c r="WVN186" s="41"/>
      <c r="WVO186" s="41"/>
      <c r="WVP186" s="40"/>
      <c r="WVQ186" s="45"/>
      <c r="WVR186" s="41"/>
      <c r="WVS186" s="41"/>
      <c r="WVT186" s="41"/>
      <c r="WVU186" s="40"/>
      <c r="WVV186" s="45"/>
      <c r="WVW186" s="41"/>
      <c r="WVX186" s="41"/>
      <c r="WVY186" s="41"/>
      <c r="WVZ186" s="40"/>
      <c r="WWA186" s="45"/>
      <c r="WWB186" s="41"/>
      <c r="WWC186" s="41"/>
      <c r="WWD186" s="41"/>
      <c r="WWE186" s="40"/>
      <c r="WWF186" s="45"/>
      <c r="WWG186" s="41"/>
      <c r="WWH186" s="41"/>
      <c r="WWI186" s="41"/>
      <c r="WWJ186" s="40"/>
      <c r="WWK186" s="45"/>
      <c r="WWL186" s="41"/>
      <c r="WWM186" s="41"/>
      <c r="WWN186" s="41"/>
      <c r="WWO186" s="40"/>
      <c r="WWP186" s="45"/>
      <c r="WWQ186" s="41"/>
      <c r="WWR186" s="41"/>
      <c r="WWS186" s="41"/>
      <c r="WWT186" s="40"/>
      <c r="WWU186" s="45"/>
      <c r="WWV186" s="41"/>
      <c r="WWW186" s="41"/>
      <c r="WWX186" s="41"/>
      <c r="WWY186" s="40"/>
      <c r="WWZ186" s="45"/>
      <c r="WXA186" s="41"/>
      <c r="WXB186" s="41"/>
      <c r="WXC186" s="41"/>
      <c r="WXD186" s="40"/>
      <c r="WXE186" s="45"/>
      <c r="WXF186" s="41"/>
      <c r="WXG186" s="41"/>
      <c r="WXH186" s="41"/>
      <c r="WXI186" s="40"/>
      <c r="WXJ186" s="45"/>
      <c r="WXK186" s="41"/>
      <c r="WXL186" s="41"/>
      <c r="WXM186" s="41"/>
      <c r="WXN186" s="40"/>
      <c r="WXO186" s="45"/>
      <c r="WXP186" s="41"/>
      <c r="WXQ186" s="41"/>
      <c r="WXR186" s="41"/>
      <c r="WXS186" s="40"/>
      <c r="WXT186" s="45"/>
      <c r="WXU186" s="41"/>
      <c r="WXV186" s="41"/>
      <c r="WXW186" s="41"/>
      <c r="WXX186" s="40"/>
      <c r="WXY186" s="45"/>
      <c r="WXZ186" s="41"/>
      <c r="WYA186" s="41"/>
      <c r="WYB186" s="41"/>
      <c r="WYC186" s="40"/>
      <c r="WYD186" s="45"/>
      <c r="WYE186" s="41"/>
      <c r="WYF186" s="41"/>
      <c r="WYG186" s="41"/>
      <c r="WYH186" s="40"/>
      <c r="WYI186" s="45"/>
      <c r="WYJ186" s="41"/>
      <c r="WYK186" s="41"/>
      <c r="WYL186" s="41"/>
      <c r="WYM186" s="40"/>
      <c r="WYN186" s="45"/>
      <c r="WYO186" s="41"/>
      <c r="WYP186" s="41"/>
      <c r="WYQ186" s="41"/>
      <c r="WYR186" s="40"/>
      <c r="WYS186" s="45"/>
      <c r="WYT186" s="41"/>
      <c r="WYU186" s="41"/>
      <c r="WYV186" s="41"/>
      <c r="WYW186" s="40"/>
      <c r="WYX186" s="45"/>
      <c r="WYY186" s="41"/>
      <c r="WYZ186" s="41"/>
      <c r="WZA186" s="41"/>
      <c r="WZB186" s="40"/>
      <c r="WZC186" s="45"/>
      <c r="WZD186" s="41"/>
      <c r="WZE186" s="41"/>
      <c r="WZF186" s="41"/>
      <c r="WZG186" s="40"/>
      <c r="WZH186" s="45"/>
      <c r="WZI186" s="41"/>
      <c r="WZJ186" s="41"/>
      <c r="WZK186" s="41"/>
      <c r="WZL186" s="40"/>
      <c r="WZM186" s="45"/>
      <c r="WZN186" s="41"/>
      <c r="WZO186" s="41"/>
      <c r="WZP186" s="41"/>
      <c r="WZQ186" s="40"/>
      <c r="WZR186" s="45"/>
      <c r="WZS186" s="41"/>
      <c r="WZT186" s="41"/>
      <c r="WZU186" s="41"/>
      <c r="WZV186" s="40"/>
      <c r="WZW186" s="45"/>
      <c r="WZX186" s="41"/>
      <c r="WZY186" s="41"/>
      <c r="WZZ186" s="41"/>
      <c r="XAA186" s="40"/>
      <c r="XAB186" s="45"/>
      <c r="XAC186" s="41"/>
      <c r="XAD186" s="41"/>
      <c r="XAE186" s="41"/>
      <c r="XAF186" s="40"/>
      <c r="XAG186" s="45"/>
      <c r="XAH186" s="41"/>
      <c r="XAI186" s="41"/>
      <c r="XAJ186" s="41"/>
      <c r="XAK186" s="40"/>
      <c r="XAL186" s="45"/>
      <c r="XAM186" s="41"/>
      <c r="XAN186" s="41"/>
      <c r="XAO186" s="41"/>
      <c r="XAP186" s="40"/>
      <c r="XAQ186" s="45"/>
      <c r="XAR186" s="41"/>
      <c r="XAS186" s="41"/>
      <c r="XAT186" s="41"/>
      <c r="XAU186" s="40"/>
      <c r="XAV186" s="45"/>
      <c r="XAW186" s="41"/>
      <c r="XAX186" s="41"/>
      <c r="XAY186" s="41"/>
      <c r="XAZ186" s="40"/>
      <c r="XBA186" s="45"/>
      <c r="XBB186" s="41"/>
      <c r="XBC186" s="41"/>
      <c r="XBD186" s="41"/>
      <c r="XBE186" s="40"/>
      <c r="XBF186" s="45"/>
      <c r="XBG186" s="41"/>
      <c r="XBH186" s="41"/>
      <c r="XBI186" s="41"/>
      <c r="XBJ186" s="40"/>
      <c r="XBK186" s="45"/>
      <c r="XBL186" s="41"/>
      <c r="XBM186" s="41"/>
      <c r="XBN186" s="41"/>
      <c r="XBO186" s="40"/>
      <c r="XBP186" s="45"/>
      <c r="XBQ186" s="41"/>
      <c r="XBR186" s="41"/>
      <c r="XBS186" s="41"/>
      <c r="XBT186" s="40"/>
      <c r="XBU186" s="45"/>
      <c r="XBV186" s="41"/>
      <c r="XBW186" s="41"/>
      <c r="XBX186" s="41"/>
      <c r="XBY186" s="40"/>
      <c r="XBZ186" s="45"/>
      <c r="XCA186" s="41"/>
      <c r="XCB186" s="41"/>
      <c r="XCC186" s="41"/>
      <c r="XCD186" s="40"/>
      <c r="XCE186" s="45"/>
      <c r="XCF186" s="41"/>
      <c r="XCG186" s="41"/>
      <c r="XCH186" s="41"/>
      <c r="XCI186" s="40"/>
      <c r="XCJ186" s="45"/>
      <c r="XCK186" s="41"/>
      <c r="XCL186" s="41"/>
      <c r="XCM186" s="41"/>
      <c r="XCN186" s="40"/>
      <c r="XCO186" s="45"/>
      <c r="XCP186" s="41"/>
      <c r="XCQ186" s="41"/>
      <c r="XCR186" s="41"/>
      <c r="XCS186" s="40"/>
      <c r="XCT186" s="45"/>
      <c r="XCU186" s="41"/>
      <c r="XCV186" s="41"/>
      <c r="XCW186" s="41"/>
      <c r="XCX186" s="40"/>
      <c r="XCY186" s="45"/>
      <c r="XCZ186" s="41"/>
      <c r="XDA186" s="41"/>
      <c r="XDB186" s="41"/>
      <c r="XDC186" s="40"/>
      <c r="XDD186" s="45"/>
      <c r="XDE186" s="41"/>
      <c r="XDF186" s="41"/>
      <c r="XDG186" s="41"/>
      <c r="XDH186" s="40"/>
      <c r="XDI186" s="45"/>
      <c r="XDJ186" s="41"/>
      <c r="XDK186" s="41"/>
      <c r="XDL186" s="41"/>
      <c r="XDM186" s="40"/>
      <c r="XDN186" s="45"/>
      <c r="XDO186" s="41"/>
      <c r="XDP186" s="41"/>
      <c r="XDQ186" s="41"/>
      <c r="XDR186" s="40"/>
      <c r="XDS186" s="45"/>
      <c r="XDT186" s="41"/>
      <c r="XDU186" s="41"/>
      <c r="XDV186" s="41"/>
      <c r="XDW186" s="40"/>
      <c r="XDX186" s="45"/>
      <c r="XDY186" s="41"/>
      <c r="XDZ186" s="41"/>
      <c r="XEA186" s="41"/>
      <c r="XEB186" s="40"/>
      <c r="XEC186" s="45"/>
      <c r="XED186" s="41"/>
      <c r="XEE186" s="41"/>
      <c r="XEF186" s="41"/>
      <c r="XEG186" s="40"/>
      <c r="XEH186" s="45"/>
      <c r="XEI186" s="41"/>
      <c r="XEJ186" s="41"/>
      <c r="XEK186" s="41"/>
      <c r="XEL186" s="40"/>
      <c r="XEM186" s="45"/>
      <c r="XEN186" s="41"/>
      <c r="XEO186" s="41"/>
      <c r="XEP186" s="41"/>
      <c r="XEQ186" s="40"/>
      <c r="XER186" s="45"/>
      <c r="XES186" s="41"/>
      <c r="XET186" s="41"/>
      <c r="XEU186" s="41"/>
      <c r="XEV186" s="40"/>
      <c r="XEW186" s="45"/>
      <c r="XEX186" s="41"/>
      <c r="XEY186" s="41"/>
      <c r="XEZ186" s="41"/>
      <c r="XFA186" s="40"/>
      <c r="XFB186" s="45"/>
      <c r="XFC186" s="41"/>
      <c r="XFD186" s="41"/>
    </row>
    <row r="187" spans="1:16384" ht="20.25" customHeight="1" x14ac:dyDescent="0.3">
      <c r="A187" s="54"/>
      <c r="B187" s="51" t="s">
        <v>55</v>
      </c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>
        <v>0.05</v>
      </c>
      <c r="R187" s="51"/>
      <c r="S187" s="163"/>
      <c r="T187" s="51"/>
      <c r="U187" s="51">
        <f t="shared" si="24"/>
        <v>0.05</v>
      </c>
    </row>
    <row r="188" spans="1:16384" ht="20.25" x14ac:dyDescent="0.3">
      <c r="A188" s="54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>
        <v>0</v>
      </c>
      <c r="R188" s="51"/>
      <c r="S188" s="163"/>
      <c r="T188" s="51"/>
      <c r="U188" s="51">
        <f t="shared" si="24"/>
        <v>0</v>
      </c>
    </row>
    <row r="189" spans="1:16384" ht="20.25" x14ac:dyDescent="0.3">
      <c r="A189" s="54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163"/>
      <c r="T189" s="51"/>
      <c r="U189" s="51">
        <f>U187/U185*100</f>
        <v>100</v>
      </c>
    </row>
    <row r="190" spans="1:16384" ht="20.25" x14ac:dyDescent="0.3">
      <c r="A190" s="54"/>
      <c r="B190" s="51" t="s">
        <v>56</v>
      </c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163"/>
      <c r="T190" s="51"/>
      <c r="U190" s="51" t="e">
        <f>U188/U186*100</f>
        <v>#DIV/0!</v>
      </c>
    </row>
    <row r="191" spans="1:16384" ht="20.25" x14ac:dyDescent="0.3">
      <c r="A191" s="56" t="s">
        <v>111</v>
      </c>
      <c r="B191" s="51" t="s">
        <v>112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163"/>
      <c r="T191" s="51"/>
      <c r="U191" s="51"/>
    </row>
    <row r="192" spans="1:16384" ht="22.5" customHeight="1" x14ac:dyDescent="0.3">
      <c r="A192" s="56" t="s">
        <v>113</v>
      </c>
      <c r="B192" s="51" t="s">
        <v>114</v>
      </c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163"/>
      <c r="T192" s="51"/>
      <c r="U192" s="51"/>
    </row>
    <row r="193" spans="1:21" ht="27" customHeight="1" x14ac:dyDescent="0.3">
      <c r="A193" s="54"/>
      <c r="B193" s="51" t="s">
        <v>53</v>
      </c>
      <c r="C193" s="51">
        <v>0</v>
      </c>
      <c r="D193" s="51">
        <v>1</v>
      </c>
      <c r="E193" s="51">
        <v>0</v>
      </c>
      <c r="F193" s="51">
        <v>0</v>
      </c>
      <c r="G193" s="51">
        <v>0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1</v>
      </c>
      <c r="U193" s="51">
        <f>SUM(C193:T193)</f>
        <v>2</v>
      </c>
    </row>
    <row r="194" spans="1:21" ht="20.25" x14ac:dyDescent="0.3">
      <c r="A194" s="54"/>
      <c r="B194" s="51" t="s">
        <v>58</v>
      </c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163"/>
      <c r="T194" s="51">
        <v>1</v>
      </c>
      <c r="U194" s="51">
        <f t="shared" ref="U194" si="25">SUM(C194:T194)</f>
        <v>1</v>
      </c>
    </row>
    <row r="195" spans="1:21" ht="20.25" x14ac:dyDescent="0.3">
      <c r="A195" s="54"/>
      <c r="B195" s="51" t="s">
        <v>55</v>
      </c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163"/>
      <c r="T195" s="51">
        <v>1</v>
      </c>
      <c r="U195" s="51">
        <f>SUM(C195:T195)</f>
        <v>1</v>
      </c>
    </row>
    <row r="196" spans="1:21" ht="20.25" x14ac:dyDescent="0.3">
      <c r="A196" s="54"/>
      <c r="B196" s="51" t="s">
        <v>56</v>
      </c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163"/>
      <c r="T196" s="51"/>
      <c r="U196" s="51" t="s">
        <v>31</v>
      </c>
    </row>
    <row r="197" spans="1:21" ht="20.25" x14ac:dyDescent="0.3">
      <c r="A197" s="56" t="s">
        <v>115</v>
      </c>
      <c r="B197" s="51" t="s">
        <v>116</v>
      </c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163"/>
      <c r="T197" s="51"/>
      <c r="U197" s="51"/>
    </row>
    <row r="198" spans="1:21" ht="27" customHeight="1" x14ac:dyDescent="0.3">
      <c r="A198" s="68"/>
      <c r="B198" s="51" t="s">
        <v>53</v>
      </c>
      <c r="C198" s="51">
        <v>0</v>
      </c>
      <c r="D198" s="51">
        <v>2</v>
      </c>
      <c r="E198" s="51">
        <v>2</v>
      </c>
      <c r="F198" s="51">
        <v>0</v>
      </c>
      <c r="G198" s="51">
        <v>0</v>
      </c>
      <c r="H198" s="51">
        <v>0</v>
      </c>
      <c r="I198" s="51">
        <v>0</v>
      </c>
      <c r="J198" s="51">
        <v>1</v>
      </c>
      <c r="K198" s="51">
        <v>0</v>
      </c>
      <c r="L198" s="51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0</v>
      </c>
      <c r="R198" s="51">
        <v>0</v>
      </c>
      <c r="S198" s="51">
        <v>0</v>
      </c>
      <c r="T198" s="51">
        <v>0</v>
      </c>
      <c r="U198" s="51">
        <f>SUM(C198:T198)</f>
        <v>5</v>
      </c>
    </row>
    <row r="199" spans="1:21" ht="20.25" x14ac:dyDescent="0.3">
      <c r="A199" s="68"/>
      <c r="B199" s="51" t="s">
        <v>58</v>
      </c>
      <c r="C199" s="51"/>
      <c r="D199" s="51"/>
      <c r="E199" s="51">
        <v>1</v>
      </c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163"/>
      <c r="T199" s="51"/>
      <c r="U199" s="51">
        <f>SUM(C199:T199)</f>
        <v>1</v>
      </c>
    </row>
    <row r="200" spans="1:21" ht="20.25" x14ac:dyDescent="0.3">
      <c r="A200" s="68"/>
      <c r="B200" s="51" t="s">
        <v>55</v>
      </c>
      <c r="C200" s="51"/>
      <c r="D200" s="51"/>
      <c r="E200" s="51">
        <v>1</v>
      </c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163"/>
      <c r="T200" s="51"/>
      <c r="U200" s="51">
        <f>SUM(C200:T200)</f>
        <v>1</v>
      </c>
    </row>
    <row r="201" spans="1:21" ht="20.25" x14ac:dyDescent="0.3">
      <c r="A201" s="68"/>
      <c r="B201" s="51" t="s">
        <v>56</v>
      </c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163"/>
      <c r="T201" s="51"/>
      <c r="U201" s="51">
        <f>U200/U199*100</f>
        <v>100</v>
      </c>
    </row>
    <row r="202" spans="1:21" ht="20.25" x14ac:dyDescent="0.3">
      <c r="A202" s="56" t="s">
        <v>117</v>
      </c>
      <c r="B202" s="51" t="s">
        <v>118</v>
      </c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163"/>
      <c r="T202" s="51"/>
      <c r="U202" s="51"/>
    </row>
    <row r="203" spans="1:21" ht="22.5" customHeight="1" x14ac:dyDescent="0.3">
      <c r="A203" s="54"/>
      <c r="B203" s="51" t="s">
        <v>53</v>
      </c>
      <c r="C203" s="51">
        <v>2.1</v>
      </c>
      <c r="D203" s="51">
        <v>5.5</v>
      </c>
      <c r="E203" s="51">
        <v>1.6</v>
      </c>
      <c r="F203" s="51">
        <v>0</v>
      </c>
      <c r="G203" s="51">
        <v>11.7</v>
      </c>
      <c r="H203" s="51">
        <v>1.3</v>
      </c>
      <c r="I203" s="51">
        <v>3.2</v>
      </c>
      <c r="J203" s="51">
        <v>2</v>
      </c>
      <c r="K203" s="51">
        <v>0</v>
      </c>
      <c r="L203" s="51">
        <v>9.5</v>
      </c>
      <c r="M203" s="51">
        <v>6.5</v>
      </c>
      <c r="N203" s="51">
        <v>1.2</v>
      </c>
      <c r="O203" s="51">
        <v>17</v>
      </c>
      <c r="P203" s="51">
        <v>12</v>
      </c>
      <c r="Q203" s="51">
        <v>4</v>
      </c>
      <c r="R203" s="51">
        <v>6.1</v>
      </c>
      <c r="S203" s="163">
        <v>36</v>
      </c>
      <c r="T203" s="51">
        <v>1.6</v>
      </c>
      <c r="U203" s="51">
        <f>SUM(C203:T203)</f>
        <v>121.29999999999998</v>
      </c>
    </row>
    <row r="204" spans="1:21" ht="22.5" customHeight="1" x14ac:dyDescent="0.3">
      <c r="A204" s="54"/>
      <c r="B204" s="51" t="s">
        <v>58</v>
      </c>
      <c r="C204" s="51">
        <v>1.6</v>
      </c>
      <c r="D204" s="51">
        <v>4.0999999999999996</v>
      </c>
      <c r="E204" s="51">
        <v>0.9</v>
      </c>
      <c r="F204" s="51">
        <v>0</v>
      </c>
      <c r="G204" s="51">
        <v>9.1</v>
      </c>
      <c r="H204" s="51">
        <v>0.8</v>
      </c>
      <c r="I204" s="51">
        <v>2.5</v>
      </c>
      <c r="J204" s="51">
        <v>1.4</v>
      </c>
      <c r="K204" s="51">
        <v>0</v>
      </c>
      <c r="L204" s="51">
        <v>7</v>
      </c>
      <c r="M204" s="51">
        <v>4.5</v>
      </c>
      <c r="N204" s="51">
        <v>0.8</v>
      </c>
      <c r="O204" s="51">
        <v>9.6999999999999993</v>
      </c>
      <c r="P204" s="51">
        <v>5.9</v>
      </c>
      <c r="Q204" s="51">
        <v>3.4</v>
      </c>
      <c r="R204" s="51">
        <v>4.2</v>
      </c>
      <c r="S204" s="163">
        <v>18.8</v>
      </c>
      <c r="T204" s="51">
        <v>1.2</v>
      </c>
      <c r="U204" s="51">
        <f>SUM(C204:T204)</f>
        <v>75.899999999999991</v>
      </c>
    </row>
    <row r="205" spans="1:21" ht="22.5" customHeight="1" x14ac:dyDescent="0.3">
      <c r="A205" s="54"/>
      <c r="B205" s="51" t="s">
        <v>55</v>
      </c>
      <c r="C205" s="51">
        <v>1.6</v>
      </c>
      <c r="D205" s="51">
        <v>4.0999999999999996</v>
      </c>
      <c r="E205" s="51">
        <v>0.9</v>
      </c>
      <c r="F205" s="51"/>
      <c r="G205" s="51">
        <v>9.1</v>
      </c>
      <c r="H205" s="51">
        <v>0.8</v>
      </c>
      <c r="I205" s="51">
        <v>2.5</v>
      </c>
      <c r="J205" s="51">
        <v>1.4</v>
      </c>
      <c r="K205" s="51"/>
      <c r="L205" s="51">
        <v>7.1</v>
      </c>
      <c r="M205" s="51">
        <v>4.5</v>
      </c>
      <c r="N205" s="51">
        <v>0.8</v>
      </c>
      <c r="O205" s="51">
        <v>9.6999999999999993</v>
      </c>
      <c r="P205" s="51">
        <v>5.9</v>
      </c>
      <c r="Q205" s="51">
        <v>3.4</v>
      </c>
      <c r="R205" s="51">
        <v>4.2</v>
      </c>
      <c r="S205" s="163">
        <v>18.8</v>
      </c>
      <c r="T205" s="51">
        <v>1.2</v>
      </c>
      <c r="U205" s="51">
        <f>SUM(C205:T205)</f>
        <v>76</v>
      </c>
    </row>
    <row r="206" spans="1:21" ht="20.25" x14ac:dyDescent="0.3">
      <c r="A206" s="66"/>
      <c r="B206" s="51" t="s">
        <v>56</v>
      </c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163"/>
      <c r="T206" s="51"/>
      <c r="U206" s="51">
        <f t="shared" ref="U206" si="26">U205/U204*100</f>
        <v>100.13175230566536</v>
      </c>
    </row>
    <row r="207" spans="1:21" ht="20.25" x14ac:dyDescent="0.3">
      <c r="A207" s="51" t="s">
        <v>119</v>
      </c>
      <c r="B207" s="51" t="s">
        <v>120</v>
      </c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</row>
    <row r="208" spans="1:21" ht="20.25" x14ac:dyDescent="0.3">
      <c r="A208" s="51" t="s">
        <v>121</v>
      </c>
      <c r="B208" s="51" t="s">
        <v>122</v>
      </c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</row>
    <row r="209" spans="1:21" ht="20.25" x14ac:dyDescent="0.3">
      <c r="A209" s="51"/>
      <c r="B209" s="51" t="s">
        <v>53</v>
      </c>
      <c r="C209" s="51">
        <v>54</v>
      </c>
      <c r="D209" s="51">
        <v>59</v>
      </c>
      <c r="E209" s="51">
        <v>56</v>
      </c>
      <c r="F209" s="51">
        <v>0</v>
      </c>
      <c r="G209" s="51">
        <v>65</v>
      </c>
      <c r="H209" s="51">
        <v>65</v>
      </c>
      <c r="I209" s="51">
        <v>56</v>
      </c>
      <c r="J209" s="51">
        <v>63</v>
      </c>
      <c r="K209" s="51">
        <v>55</v>
      </c>
      <c r="L209" s="51">
        <v>53</v>
      </c>
      <c r="M209" s="51">
        <v>53</v>
      </c>
      <c r="N209" s="51">
        <v>64</v>
      </c>
      <c r="O209" s="51">
        <v>62</v>
      </c>
      <c r="P209" s="51">
        <v>57</v>
      </c>
      <c r="Q209" s="51">
        <v>58</v>
      </c>
      <c r="R209" s="51">
        <v>62</v>
      </c>
      <c r="S209" s="51">
        <v>62</v>
      </c>
      <c r="T209" s="51">
        <v>66</v>
      </c>
      <c r="U209" s="51">
        <f>SUM(C209:T209)</f>
        <v>1010</v>
      </c>
    </row>
    <row r="210" spans="1:21" ht="22.5" customHeight="1" x14ac:dyDescent="0.3">
      <c r="A210" s="51"/>
      <c r="B210" s="51" t="s">
        <v>58</v>
      </c>
      <c r="C210" s="51">
        <v>24</v>
      </c>
      <c r="D210" s="51">
        <v>28</v>
      </c>
      <c r="E210" s="51">
        <v>24</v>
      </c>
      <c r="F210" s="51">
        <v>0</v>
      </c>
      <c r="G210" s="51">
        <v>30</v>
      </c>
      <c r="H210" s="51">
        <v>28</v>
      </c>
      <c r="I210" s="51">
        <v>27</v>
      </c>
      <c r="J210" s="51">
        <v>28</v>
      </c>
      <c r="K210" s="51">
        <v>24</v>
      </c>
      <c r="L210" s="51">
        <v>25</v>
      </c>
      <c r="M210" s="51">
        <v>24</v>
      </c>
      <c r="N210" s="51">
        <v>32</v>
      </c>
      <c r="O210" s="51">
        <v>29</v>
      </c>
      <c r="P210" s="51">
        <v>27</v>
      </c>
      <c r="Q210" s="51">
        <v>27</v>
      </c>
      <c r="R210" s="51">
        <v>31</v>
      </c>
      <c r="S210" s="51">
        <v>30</v>
      </c>
      <c r="T210" s="51">
        <v>34</v>
      </c>
      <c r="U210" s="51">
        <f>SUM(C210:T210)</f>
        <v>472</v>
      </c>
    </row>
    <row r="211" spans="1:21" ht="20.25" x14ac:dyDescent="0.3">
      <c r="A211" s="51"/>
      <c r="B211" s="51" t="s">
        <v>55</v>
      </c>
      <c r="C211" s="51">
        <v>24</v>
      </c>
      <c r="D211" s="51">
        <v>45.3</v>
      </c>
      <c r="E211" s="51">
        <v>24</v>
      </c>
      <c r="F211" s="51">
        <v>0</v>
      </c>
      <c r="G211" s="51">
        <v>30</v>
      </c>
      <c r="H211" s="51">
        <v>62</v>
      </c>
      <c r="I211" s="51">
        <v>27</v>
      </c>
      <c r="J211" s="51">
        <v>31</v>
      </c>
      <c r="K211" s="51">
        <v>26</v>
      </c>
      <c r="L211" s="51">
        <v>25</v>
      </c>
      <c r="M211" s="51">
        <v>26</v>
      </c>
      <c r="N211" s="51">
        <v>43</v>
      </c>
      <c r="O211" s="51">
        <v>29</v>
      </c>
      <c r="P211" s="51">
        <v>27</v>
      </c>
      <c r="Q211" s="51">
        <v>27</v>
      </c>
      <c r="R211" s="51">
        <v>31</v>
      </c>
      <c r="S211" s="51">
        <v>30</v>
      </c>
      <c r="T211" s="51">
        <v>34</v>
      </c>
      <c r="U211" s="51">
        <f>SUM(C211:T211)</f>
        <v>541.29999999999995</v>
      </c>
    </row>
    <row r="212" spans="1:21" ht="20.25" x14ac:dyDescent="0.3">
      <c r="A212" s="51"/>
      <c r="B212" s="51" t="s">
        <v>56</v>
      </c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>
        <f t="shared" ref="U212" si="27">U211/U210*100</f>
        <v>114.68220338983051</v>
      </c>
    </row>
    <row r="213" spans="1:21" ht="20.25" x14ac:dyDescent="0.3">
      <c r="A213" s="51">
        <v>6.2</v>
      </c>
      <c r="B213" s="51" t="s">
        <v>123</v>
      </c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</row>
    <row r="214" spans="1:21" ht="20.25" x14ac:dyDescent="0.3">
      <c r="A214" s="51"/>
      <c r="B214" s="51" t="s">
        <v>53</v>
      </c>
      <c r="C214" s="51">
        <v>40</v>
      </c>
      <c r="D214" s="51">
        <v>53</v>
      </c>
      <c r="E214" s="51">
        <v>45</v>
      </c>
      <c r="F214" s="51">
        <v>0</v>
      </c>
      <c r="G214" s="51">
        <v>49</v>
      </c>
      <c r="H214" s="51">
        <v>45</v>
      </c>
      <c r="I214" s="51">
        <v>46</v>
      </c>
      <c r="J214" s="51">
        <v>42</v>
      </c>
      <c r="K214" s="51">
        <v>35</v>
      </c>
      <c r="L214" s="51">
        <v>50</v>
      </c>
      <c r="M214" s="51">
        <v>35</v>
      </c>
      <c r="N214" s="51">
        <v>57</v>
      </c>
      <c r="O214" s="51">
        <v>41</v>
      </c>
      <c r="P214" s="51">
        <v>43</v>
      </c>
      <c r="Q214" s="51">
        <v>40</v>
      </c>
      <c r="R214" s="51">
        <v>48</v>
      </c>
      <c r="S214" s="51">
        <v>42</v>
      </c>
      <c r="T214" s="51">
        <v>39</v>
      </c>
      <c r="U214" s="51">
        <f>SUM(C214:T214)</f>
        <v>750</v>
      </c>
    </row>
    <row r="215" spans="1:21" ht="22.5" customHeight="1" x14ac:dyDescent="0.3">
      <c r="A215" s="51"/>
      <c r="B215" s="51" t="s">
        <v>58</v>
      </c>
      <c r="C215" s="51">
        <v>19</v>
      </c>
      <c r="D215" s="51">
        <v>27</v>
      </c>
      <c r="E215" s="51">
        <v>22</v>
      </c>
      <c r="F215" s="51">
        <v>0</v>
      </c>
      <c r="G215" s="51">
        <v>23</v>
      </c>
      <c r="H215" s="51">
        <v>22</v>
      </c>
      <c r="I215" s="51">
        <v>24</v>
      </c>
      <c r="J215" s="51">
        <v>18</v>
      </c>
      <c r="K215" s="51">
        <v>16</v>
      </c>
      <c r="L215" s="51">
        <v>27</v>
      </c>
      <c r="M215" s="51">
        <v>19</v>
      </c>
      <c r="N215" s="51">
        <v>29</v>
      </c>
      <c r="O215" s="51">
        <v>21</v>
      </c>
      <c r="P215" s="51">
        <v>24</v>
      </c>
      <c r="Q215" s="51">
        <v>22</v>
      </c>
      <c r="R215" s="51">
        <v>25</v>
      </c>
      <c r="S215" s="51">
        <v>22</v>
      </c>
      <c r="T215" s="51">
        <v>18</v>
      </c>
      <c r="U215" s="51">
        <f>SUM(C215:T215)</f>
        <v>378</v>
      </c>
    </row>
    <row r="216" spans="1:21" ht="20.25" x14ac:dyDescent="0.3">
      <c r="A216" s="51"/>
      <c r="B216" s="51" t="s">
        <v>55</v>
      </c>
      <c r="C216" s="51">
        <v>19</v>
      </c>
      <c r="D216" s="51">
        <v>37</v>
      </c>
      <c r="E216" s="51">
        <v>22</v>
      </c>
      <c r="F216" s="51"/>
      <c r="G216" s="51">
        <v>23</v>
      </c>
      <c r="H216" s="51">
        <v>22</v>
      </c>
      <c r="I216" s="51">
        <v>24</v>
      </c>
      <c r="J216" s="51">
        <v>19</v>
      </c>
      <c r="K216" s="51">
        <v>16</v>
      </c>
      <c r="L216" s="51">
        <v>27</v>
      </c>
      <c r="M216" s="51">
        <v>19</v>
      </c>
      <c r="N216" s="51">
        <v>30</v>
      </c>
      <c r="O216" s="51">
        <v>21</v>
      </c>
      <c r="P216" s="51">
        <v>24</v>
      </c>
      <c r="Q216" s="51">
        <v>22</v>
      </c>
      <c r="R216" s="51">
        <v>25</v>
      </c>
      <c r="S216" s="51">
        <v>22</v>
      </c>
      <c r="T216" s="51">
        <v>18</v>
      </c>
      <c r="U216" s="51">
        <f>SUM(C216:T216)</f>
        <v>390</v>
      </c>
    </row>
    <row r="217" spans="1:21" ht="20.25" x14ac:dyDescent="0.3">
      <c r="A217" s="51"/>
      <c r="B217" s="51" t="s">
        <v>56</v>
      </c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>
        <f t="shared" ref="U217" si="28">U216/U215*100</f>
        <v>103.17460317460319</v>
      </c>
    </row>
    <row r="218" spans="1:21" ht="20.25" x14ac:dyDescent="0.3">
      <c r="A218" s="54">
        <v>7</v>
      </c>
      <c r="B218" s="51" t="s">
        <v>124</v>
      </c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163"/>
      <c r="T218" s="51"/>
      <c r="U218" s="51"/>
    </row>
    <row r="219" spans="1:21" ht="20.25" x14ac:dyDescent="0.3">
      <c r="A219" s="54">
        <v>7.1</v>
      </c>
      <c r="B219" s="51" t="s">
        <v>266</v>
      </c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163"/>
      <c r="T219" s="51"/>
      <c r="U219" s="51"/>
    </row>
    <row r="220" spans="1:21" ht="22.5" customHeight="1" x14ac:dyDescent="0.3">
      <c r="A220" s="56" t="s">
        <v>125</v>
      </c>
      <c r="B220" s="51" t="s">
        <v>267</v>
      </c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163"/>
      <c r="T220" s="51"/>
      <c r="U220" s="51"/>
    </row>
    <row r="221" spans="1:21" ht="20.25" x14ac:dyDescent="0.3">
      <c r="A221" s="54"/>
      <c r="B221" s="51" t="s">
        <v>53</v>
      </c>
      <c r="C221" s="51">
        <v>0</v>
      </c>
      <c r="D221" s="51">
        <v>0</v>
      </c>
      <c r="E221" s="51">
        <v>0</v>
      </c>
      <c r="F221" s="51">
        <v>0</v>
      </c>
      <c r="G221" s="51">
        <v>0</v>
      </c>
      <c r="H221" s="51">
        <v>0</v>
      </c>
      <c r="I221" s="51">
        <v>0</v>
      </c>
      <c r="J221" s="51">
        <v>0</v>
      </c>
      <c r="K221" s="51">
        <v>0</v>
      </c>
      <c r="L221" s="51">
        <v>0</v>
      </c>
      <c r="M221" s="51">
        <v>4</v>
      </c>
      <c r="N221" s="51">
        <v>0</v>
      </c>
      <c r="O221" s="51">
        <v>0</v>
      </c>
      <c r="P221" s="51">
        <v>0</v>
      </c>
      <c r="Q221" s="51">
        <v>0</v>
      </c>
      <c r="R221" s="51">
        <v>0</v>
      </c>
      <c r="S221" s="163">
        <v>1</v>
      </c>
      <c r="T221" s="51">
        <v>0</v>
      </c>
      <c r="U221" s="51">
        <f t="shared" ref="U221:U226" si="29">SUM(C221:T221)</f>
        <v>5</v>
      </c>
    </row>
    <row r="222" spans="1:21" ht="20.25" x14ac:dyDescent="0.3">
      <c r="A222" s="54"/>
      <c r="B222" s="51"/>
      <c r="C222" s="51">
        <v>0</v>
      </c>
      <c r="D222" s="51">
        <v>0</v>
      </c>
      <c r="E222" s="51">
        <v>0</v>
      </c>
      <c r="F222" s="51">
        <v>0</v>
      </c>
      <c r="G222" s="51">
        <v>0</v>
      </c>
      <c r="H222" s="51">
        <v>0</v>
      </c>
      <c r="I222" s="51">
        <v>0</v>
      </c>
      <c r="J222" s="51">
        <v>0</v>
      </c>
      <c r="K222" s="51">
        <v>0</v>
      </c>
      <c r="L222" s="51">
        <v>0</v>
      </c>
      <c r="M222" s="51">
        <v>6</v>
      </c>
      <c r="N222" s="51">
        <v>0</v>
      </c>
      <c r="O222" s="51">
        <v>0</v>
      </c>
      <c r="P222" s="51">
        <v>0</v>
      </c>
      <c r="Q222" s="51">
        <v>0</v>
      </c>
      <c r="R222" s="51">
        <v>0</v>
      </c>
      <c r="S222" s="163">
        <v>5.5E-2</v>
      </c>
      <c r="T222" s="51">
        <v>0</v>
      </c>
      <c r="U222" s="51">
        <f t="shared" si="29"/>
        <v>6.0549999999999997</v>
      </c>
    </row>
    <row r="223" spans="1:21" ht="20.25" x14ac:dyDescent="0.3">
      <c r="A223" s="54"/>
      <c r="B223" s="51" t="s">
        <v>58</v>
      </c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>
        <v>2</v>
      </c>
      <c r="N223" s="51"/>
      <c r="O223" s="51"/>
      <c r="P223" s="51"/>
      <c r="Q223" s="51"/>
      <c r="R223" s="51"/>
      <c r="S223" s="163">
        <v>1</v>
      </c>
      <c r="T223" s="51"/>
      <c r="U223" s="51">
        <f t="shared" si="29"/>
        <v>3</v>
      </c>
    </row>
    <row r="224" spans="1:21" ht="20.25" x14ac:dyDescent="0.3">
      <c r="A224" s="54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>
        <v>1.5</v>
      </c>
      <c r="N224" s="51"/>
      <c r="O224" s="51"/>
      <c r="P224" s="51"/>
      <c r="Q224" s="51"/>
      <c r="R224" s="51"/>
      <c r="S224" s="163">
        <v>5.5E-2</v>
      </c>
      <c r="T224" s="51"/>
      <c r="U224" s="51">
        <f t="shared" si="29"/>
        <v>1.5549999999999999</v>
      </c>
    </row>
    <row r="225" spans="1:21" ht="20.25" x14ac:dyDescent="0.3">
      <c r="A225" s="54"/>
      <c r="B225" s="51" t="s">
        <v>55</v>
      </c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>
        <v>2</v>
      </c>
      <c r="N225" s="51"/>
      <c r="O225" s="51"/>
      <c r="P225" s="51"/>
      <c r="Q225" s="51"/>
      <c r="R225" s="51"/>
      <c r="S225" s="163">
        <v>1</v>
      </c>
      <c r="T225" s="51"/>
      <c r="U225" s="51">
        <f t="shared" si="29"/>
        <v>3</v>
      </c>
    </row>
    <row r="226" spans="1:21" ht="20.25" x14ac:dyDescent="0.3">
      <c r="A226" s="54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>
        <v>1.5</v>
      </c>
      <c r="N226" s="51"/>
      <c r="O226" s="51"/>
      <c r="P226" s="51"/>
      <c r="Q226" s="51"/>
      <c r="R226" s="51"/>
      <c r="S226" s="163">
        <v>5.5E-2</v>
      </c>
      <c r="T226" s="51"/>
      <c r="U226" s="51">
        <f t="shared" si="29"/>
        <v>1.5549999999999999</v>
      </c>
    </row>
    <row r="227" spans="1:21" ht="20.25" x14ac:dyDescent="0.3">
      <c r="A227" s="54"/>
      <c r="B227" s="51" t="s">
        <v>56</v>
      </c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163"/>
      <c r="T227" s="51"/>
      <c r="U227" s="51">
        <f t="shared" ref="U227" si="30">U226/U224*100</f>
        <v>100</v>
      </c>
    </row>
    <row r="228" spans="1:21" ht="22.5" customHeight="1" x14ac:dyDescent="0.3">
      <c r="A228" s="56" t="s">
        <v>126</v>
      </c>
      <c r="B228" s="51" t="s">
        <v>268</v>
      </c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163"/>
      <c r="T228" s="51"/>
      <c r="U228" s="51"/>
    </row>
    <row r="229" spans="1:21" ht="20.25" x14ac:dyDescent="0.3">
      <c r="A229" s="54"/>
      <c r="B229" s="51" t="s">
        <v>53</v>
      </c>
      <c r="C229" s="51">
        <v>0</v>
      </c>
      <c r="D229" s="51">
        <v>1</v>
      </c>
      <c r="E229" s="51">
        <v>0</v>
      </c>
      <c r="F229" s="51">
        <v>0</v>
      </c>
      <c r="G229" s="51">
        <v>0</v>
      </c>
      <c r="H229" s="51">
        <v>0</v>
      </c>
      <c r="I229" s="51">
        <v>0</v>
      </c>
      <c r="J229" s="51">
        <v>0</v>
      </c>
      <c r="K229" s="51">
        <v>0</v>
      </c>
      <c r="L229" s="51">
        <v>0</v>
      </c>
      <c r="M229" s="51">
        <v>3</v>
      </c>
      <c r="N229" s="51">
        <v>1</v>
      </c>
      <c r="O229" s="51">
        <v>0</v>
      </c>
      <c r="P229" s="51">
        <v>0</v>
      </c>
      <c r="Q229" s="51">
        <v>0</v>
      </c>
      <c r="R229" s="51">
        <v>0</v>
      </c>
      <c r="S229" s="163">
        <v>1</v>
      </c>
      <c r="T229" s="51">
        <v>1</v>
      </c>
      <c r="U229" s="51">
        <f t="shared" ref="U229:U234" si="31">SUM(C229:T229)</f>
        <v>7</v>
      </c>
    </row>
    <row r="230" spans="1:21" ht="20.25" x14ac:dyDescent="0.3">
      <c r="A230" s="54"/>
      <c r="B230" s="51"/>
      <c r="C230" s="51">
        <v>0</v>
      </c>
      <c r="D230" s="51">
        <v>2</v>
      </c>
      <c r="E230" s="51">
        <v>0</v>
      </c>
      <c r="F230" s="51">
        <v>0</v>
      </c>
      <c r="G230" s="51">
        <v>0</v>
      </c>
      <c r="H230" s="51">
        <v>0</v>
      </c>
      <c r="I230" s="51">
        <v>0</v>
      </c>
      <c r="J230" s="51">
        <v>0</v>
      </c>
      <c r="K230" s="51">
        <v>0</v>
      </c>
      <c r="L230" s="51">
        <v>0</v>
      </c>
      <c r="M230" s="51">
        <v>1</v>
      </c>
      <c r="N230" s="51">
        <v>0.3</v>
      </c>
      <c r="O230" s="51">
        <v>0</v>
      </c>
      <c r="P230" s="51">
        <v>0</v>
      </c>
      <c r="Q230" s="51">
        <v>0</v>
      </c>
      <c r="R230" s="51">
        <v>0</v>
      </c>
      <c r="S230" s="163">
        <v>0.2</v>
      </c>
      <c r="T230" s="51">
        <v>0.3</v>
      </c>
      <c r="U230" s="51">
        <f t="shared" si="31"/>
        <v>3.8</v>
      </c>
    </row>
    <row r="231" spans="1:21" ht="20.25" x14ac:dyDescent="0.3">
      <c r="A231" s="54"/>
      <c r="B231" s="51" t="s">
        <v>58</v>
      </c>
      <c r="C231" s="51"/>
      <c r="D231" s="51">
        <v>1</v>
      </c>
      <c r="E231" s="51"/>
      <c r="F231" s="51"/>
      <c r="G231" s="51"/>
      <c r="H231" s="51"/>
      <c r="I231" s="51"/>
      <c r="J231" s="51"/>
      <c r="K231" s="51"/>
      <c r="L231" s="51"/>
      <c r="M231" s="51">
        <v>3</v>
      </c>
      <c r="N231" s="51">
        <v>1</v>
      </c>
      <c r="O231" s="51"/>
      <c r="P231" s="51"/>
      <c r="Q231" s="51"/>
      <c r="R231" s="51"/>
      <c r="S231" s="163">
        <v>1</v>
      </c>
      <c r="T231" s="51">
        <v>1</v>
      </c>
      <c r="U231" s="51">
        <f t="shared" si="31"/>
        <v>7</v>
      </c>
    </row>
    <row r="232" spans="1:21" ht="20.25" x14ac:dyDescent="0.3">
      <c r="A232" s="54"/>
      <c r="B232" s="51"/>
      <c r="C232" s="51"/>
      <c r="D232" s="51">
        <v>2</v>
      </c>
      <c r="E232" s="51"/>
      <c r="F232" s="51"/>
      <c r="G232" s="51"/>
      <c r="H232" s="51"/>
      <c r="I232" s="51"/>
      <c r="J232" s="51"/>
      <c r="K232" s="51"/>
      <c r="L232" s="51"/>
      <c r="M232" s="51">
        <v>1</v>
      </c>
      <c r="N232" s="51">
        <v>0.3</v>
      </c>
      <c r="O232" s="51"/>
      <c r="P232" s="51"/>
      <c r="Q232" s="51"/>
      <c r="R232" s="51"/>
      <c r="S232" s="163">
        <v>0.2</v>
      </c>
      <c r="T232" s="51">
        <v>0.3</v>
      </c>
      <c r="U232" s="51">
        <f t="shared" si="31"/>
        <v>3.8</v>
      </c>
    </row>
    <row r="233" spans="1:21" ht="20.25" x14ac:dyDescent="0.3">
      <c r="A233" s="54"/>
      <c r="B233" s="51" t="s">
        <v>55</v>
      </c>
      <c r="C233" s="51"/>
      <c r="D233" s="51">
        <v>1</v>
      </c>
      <c r="E233" s="51"/>
      <c r="F233" s="51"/>
      <c r="G233" s="51"/>
      <c r="H233" s="51"/>
      <c r="I233" s="51"/>
      <c r="J233" s="51"/>
      <c r="K233" s="51"/>
      <c r="L233" s="51"/>
      <c r="M233" s="51">
        <v>3</v>
      </c>
      <c r="N233" s="51">
        <v>1</v>
      </c>
      <c r="O233" s="51"/>
      <c r="P233" s="51"/>
      <c r="Q233" s="51"/>
      <c r="R233" s="51"/>
      <c r="S233" s="163">
        <v>1</v>
      </c>
      <c r="T233" s="51">
        <v>1</v>
      </c>
      <c r="U233" s="51">
        <f t="shared" si="31"/>
        <v>7</v>
      </c>
    </row>
    <row r="234" spans="1:21" ht="20.25" x14ac:dyDescent="0.3">
      <c r="A234" s="54"/>
      <c r="B234" s="51"/>
      <c r="C234" s="51"/>
      <c r="D234" s="51">
        <v>2</v>
      </c>
      <c r="E234" s="51"/>
      <c r="F234" s="51"/>
      <c r="G234" s="51"/>
      <c r="H234" s="51"/>
      <c r="I234" s="51"/>
      <c r="J234" s="51"/>
      <c r="K234" s="51"/>
      <c r="L234" s="51"/>
      <c r="M234" s="51">
        <v>1</v>
      </c>
      <c r="N234" s="51">
        <v>0.3</v>
      </c>
      <c r="O234" s="51"/>
      <c r="P234" s="51"/>
      <c r="Q234" s="51"/>
      <c r="R234" s="51"/>
      <c r="S234" s="163">
        <v>0.2</v>
      </c>
      <c r="T234" s="51">
        <v>0.3</v>
      </c>
      <c r="U234" s="51">
        <f t="shared" si="31"/>
        <v>3.8</v>
      </c>
    </row>
    <row r="235" spans="1:21" ht="20.25" x14ac:dyDescent="0.3">
      <c r="A235" s="54"/>
      <c r="B235" s="51" t="s">
        <v>56</v>
      </c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163"/>
      <c r="T235" s="51"/>
      <c r="U235" s="51">
        <f>U234/U232*100</f>
        <v>100</v>
      </c>
    </row>
    <row r="236" spans="1:21" ht="22.5" customHeight="1" x14ac:dyDescent="0.3">
      <c r="A236" s="56" t="s">
        <v>129</v>
      </c>
      <c r="B236" s="51" t="s">
        <v>269</v>
      </c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163"/>
      <c r="T236" s="51"/>
      <c r="U236" s="51"/>
    </row>
    <row r="237" spans="1:21" ht="20.25" x14ac:dyDescent="0.3">
      <c r="A237" s="54"/>
      <c r="B237" s="51" t="s">
        <v>53</v>
      </c>
      <c r="C237" s="51">
        <v>0</v>
      </c>
      <c r="D237" s="51">
        <v>0</v>
      </c>
      <c r="E237" s="51">
        <v>0</v>
      </c>
      <c r="F237" s="51">
        <v>0</v>
      </c>
      <c r="G237" s="51">
        <v>0</v>
      </c>
      <c r="H237" s="51">
        <v>0</v>
      </c>
      <c r="I237" s="51">
        <v>0</v>
      </c>
      <c r="J237" s="51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  <c r="Q237" s="51">
        <v>0</v>
      </c>
      <c r="R237" s="51">
        <v>0</v>
      </c>
      <c r="S237" s="51">
        <v>0</v>
      </c>
      <c r="T237" s="51">
        <v>0.1</v>
      </c>
      <c r="U237" s="51">
        <f>SUM(C237:T237)</f>
        <v>0.1</v>
      </c>
    </row>
    <row r="238" spans="1:21" ht="20.25" x14ac:dyDescent="0.3">
      <c r="A238" s="54"/>
      <c r="B238" s="51" t="s">
        <v>58</v>
      </c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163"/>
      <c r="T238" s="51">
        <v>0.1</v>
      </c>
      <c r="U238" s="51">
        <f>SUM(C238:T238)</f>
        <v>0.1</v>
      </c>
    </row>
    <row r="239" spans="1:21" ht="20.25" x14ac:dyDescent="0.3">
      <c r="A239" s="54"/>
      <c r="B239" s="51" t="s">
        <v>55</v>
      </c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163"/>
      <c r="T239" s="51">
        <v>0.1</v>
      </c>
      <c r="U239" s="51">
        <f>SUM(C239:T239)</f>
        <v>0.1</v>
      </c>
    </row>
    <row r="240" spans="1:21" ht="20.25" x14ac:dyDescent="0.3">
      <c r="A240" s="54"/>
      <c r="B240" s="51" t="s">
        <v>56</v>
      </c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163"/>
      <c r="T240" s="51"/>
      <c r="U240" s="51">
        <f>U239/U238*100</f>
        <v>100</v>
      </c>
    </row>
    <row r="241" spans="1:21" ht="22.5" customHeight="1" x14ac:dyDescent="0.3">
      <c r="A241" s="56" t="s">
        <v>270</v>
      </c>
      <c r="B241" s="51" t="s">
        <v>271</v>
      </c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163"/>
      <c r="T241" s="51"/>
      <c r="U241" s="51"/>
    </row>
    <row r="242" spans="1:21" ht="20.25" x14ac:dyDescent="0.3">
      <c r="A242" s="54"/>
      <c r="B242" s="51" t="s">
        <v>53</v>
      </c>
      <c r="C242" s="51">
        <v>0</v>
      </c>
      <c r="D242" s="51">
        <v>0</v>
      </c>
      <c r="E242" s="51">
        <v>0</v>
      </c>
      <c r="F242" s="51">
        <v>0</v>
      </c>
      <c r="G242" s="51">
        <v>0</v>
      </c>
      <c r="H242" s="51">
        <v>0</v>
      </c>
      <c r="I242" s="51">
        <v>0</v>
      </c>
      <c r="J242" s="51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0</v>
      </c>
      <c r="S242" s="163">
        <v>0</v>
      </c>
      <c r="T242" s="51">
        <v>0</v>
      </c>
      <c r="U242" s="51">
        <f>SUM(C242:T242)</f>
        <v>0</v>
      </c>
    </row>
    <row r="243" spans="1:21" ht="20.25" x14ac:dyDescent="0.3">
      <c r="A243" s="54"/>
      <c r="B243" s="51" t="s">
        <v>58</v>
      </c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163"/>
      <c r="T243" s="51"/>
      <c r="U243" s="51">
        <f>SUM(C243:T243)</f>
        <v>0</v>
      </c>
    </row>
    <row r="244" spans="1:21" ht="20.25" x14ac:dyDescent="0.3">
      <c r="A244" s="54"/>
      <c r="B244" s="51" t="s">
        <v>55</v>
      </c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163"/>
      <c r="T244" s="51"/>
      <c r="U244" s="51">
        <f>SUM(C244:T244)</f>
        <v>0</v>
      </c>
    </row>
    <row r="245" spans="1:21" ht="20.25" x14ac:dyDescent="0.3">
      <c r="A245" s="54"/>
      <c r="B245" s="51" t="s">
        <v>56</v>
      </c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163"/>
      <c r="T245" s="51"/>
      <c r="U245" s="51" t="e">
        <f>U244/U243*100</f>
        <v>#DIV/0!</v>
      </c>
    </row>
    <row r="246" spans="1:21" ht="22.5" customHeight="1" x14ac:dyDescent="0.3">
      <c r="A246" s="56" t="s">
        <v>272</v>
      </c>
      <c r="B246" s="51" t="s">
        <v>273</v>
      </c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163"/>
      <c r="T246" s="51"/>
      <c r="U246" s="51"/>
    </row>
    <row r="247" spans="1:21" ht="22.5" customHeight="1" x14ac:dyDescent="0.3">
      <c r="A247" s="54"/>
      <c r="B247" s="51" t="s">
        <v>53</v>
      </c>
      <c r="C247" s="51">
        <v>0</v>
      </c>
      <c r="D247" s="51">
        <v>0</v>
      </c>
      <c r="E247" s="51">
        <v>0</v>
      </c>
      <c r="F247" s="51">
        <v>0</v>
      </c>
      <c r="G247" s="51">
        <v>0</v>
      </c>
      <c r="H247" s="51">
        <v>0</v>
      </c>
      <c r="I247" s="51">
        <v>0</v>
      </c>
      <c r="J247" s="51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  <c r="Q247" s="51">
        <v>0</v>
      </c>
      <c r="R247" s="51">
        <v>0</v>
      </c>
      <c r="S247" s="51">
        <v>0</v>
      </c>
      <c r="T247" s="51">
        <v>0</v>
      </c>
      <c r="U247" s="51">
        <f>SUM(C247:T247)</f>
        <v>0</v>
      </c>
    </row>
    <row r="248" spans="1:21" ht="20.25" x14ac:dyDescent="0.3">
      <c r="A248" s="54"/>
      <c r="B248" s="51" t="s">
        <v>58</v>
      </c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163"/>
      <c r="T248" s="51"/>
      <c r="U248" s="51">
        <f>SUM(C248:T248)</f>
        <v>0</v>
      </c>
    </row>
    <row r="249" spans="1:21" ht="20.25" x14ac:dyDescent="0.3">
      <c r="A249" s="54"/>
      <c r="B249" s="51" t="s">
        <v>55</v>
      </c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163"/>
      <c r="T249" s="51"/>
      <c r="U249" s="51">
        <f>SUM(C249:T249)</f>
        <v>0</v>
      </c>
    </row>
    <row r="250" spans="1:21" ht="20.25" x14ac:dyDescent="0.3">
      <c r="A250" s="54"/>
      <c r="B250" s="51" t="s">
        <v>56</v>
      </c>
      <c r="C250" s="51" t="e">
        <f t="shared" ref="C250:U250" si="32">C249/C247*100</f>
        <v>#DIV/0!</v>
      </c>
      <c r="D250" s="51" t="e">
        <f t="shared" si="32"/>
        <v>#DIV/0!</v>
      </c>
      <c r="E250" s="51" t="e">
        <f>E249/E247*100</f>
        <v>#DIV/0!</v>
      </c>
      <c r="F250" s="51" t="e">
        <f t="shared" si="32"/>
        <v>#DIV/0!</v>
      </c>
      <c r="G250" s="51" t="e">
        <f t="shared" si="32"/>
        <v>#DIV/0!</v>
      </c>
      <c r="H250" s="51" t="e">
        <f t="shared" si="32"/>
        <v>#DIV/0!</v>
      </c>
      <c r="I250" s="51" t="e">
        <f t="shared" si="32"/>
        <v>#DIV/0!</v>
      </c>
      <c r="J250" s="51" t="e">
        <f t="shared" si="32"/>
        <v>#DIV/0!</v>
      </c>
      <c r="K250" s="51" t="e">
        <f t="shared" si="32"/>
        <v>#DIV/0!</v>
      </c>
      <c r="L250" s="51" t="e">
        <f t="shared" si="32"/>
        <v>#DIV/0!</v>
      </c>
      <c r="M250" s="51" t="e">
        <f t="shared" si="32"/>
        <v>#DIV/0!</v>
      </c>
      <c r="N250" s="51" t="e">
        <f t="shared" si="32"/>
        <v>#DIV/0!</v>
      </c>
      <c r="O250" s="51" t="e">
        <f t="shared" si="32"/>
        <v>#DIV/0!</v>
      </c>
      <c r="P250" s="51" t="e">
        <f t="shared" si="32"/>
        <v>#DIV/0!</v>
      </c>
      <c r="Q250" s="51" t="e">
        <f t="shared" si="32"/>
        <v>#DIV/0!</v>
      </c>
      <c r="R250" s="51" t="e">
        <f t="shared" si="32"/>
        <v>#DIV/0!</v>
      </c>
      <c r="S250" s="163" t="e">
        <f t="shared" si="32"/>
        <v>#DIV/0!</v>
      </c>
      <c r="T250" s="51" t="e">
        <f t="shared" si="32"/>
        <v>#DIV/0!</v>
      </c>
      <c r="U250" s="51" t="e">
        <f t="shared" si="32"/>
        <v>#DIV/0!</v>
      </c>
    </row>
    <row r="251" spans="1:21" ht="20.25" x14ac:dyDescent="0.3">
      <c r="A251" s="56" t="s">
        <v>275</v>
      </c>
      <c r="B251" s="51" t="s">
        <v>274</v>
      </c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163"/>
      <c r="T251" s="51"/>
      <c r="U251" s="51"/>
    </row>
    <row r="252" spans="1:21" ht="22.5" customHeight="1" x14ac:dyDescent="0.3">
      <c r="A252" s="54"/>
      <c r="B252" s="51" t="s">
        <v>53</v>
      </c>
      <c r="C252" s="51">
        <v>0</v>
      </c>
      <c r="D252" s="51">
        <v>1</v>
      </c>
      <c r="E252" s="51">
        <v>0</v>
      </c>
      <c r="F252" s="51">
        <v>0</v>
      </c>
      <c r="G252" s="51">
        <v>0</v>
      </c>
      <c r="H252" s="51">
        <v>0</v>
      </c>
      <c r="I252" s="51">
        <v>0</v>
      </c>
      <c r="J252" s="51">
        <v>1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  <c r="Q252" s="51">
        <v>0</v>
      </c>
      <c r="R252" s="51">
        <v>0</v>
      </c>
      <c r="S252" s="163">
        <v>0</v>
      </c>
      <c r="T252" s="51">
        <v>1</v>
      </c>
      <c r="U252" s="51">
        <f>SUM(C252:T252)</f>
        <v>3</v>
      </c>
    </row>
    <row r="253" spans="1:21" ht="20.25" x14ac:dyDescent="0.3">
      <c r="A253" s="54"/>
      <c r="B253" s="51" t="s">
        <v>58</v>
      </c>
      <c r="C253" s="51"/>
      <c r="D253" s="51">
        <v>1</v>
      </c>
      <c r="E253" s="51"/>
      <c r="F253" s="51"/>
      <c r="G253" s="51"/>
      <c r="H253" s="51"/>
      <c r="I253" s="51"/>
      <c r="J253" s="51">
        <v>1</v>
      </c>
      <c r="K253" s="51"/>
      <c r="L253" s="51"/>
      <c r="M253" s="51"/>
      <c r="N253" s="51"/>
      <c r="O253" s="51"/>
      <c r="P253" s="51"/>
      <c r="Q253" s="51"/>
      <c r="R253" s="51"/>
      <c r="S253" s="163"/>
      <c r="T253" s="51"/>
      <c r="U253" s="51">
        <f>SUM(C253:T253)</f>
        <v>2</v>
      </c>
    </row>
    <row r="254" spans="1:21" ht="20.25" x14ac:dyDescent="0.3">
      <c r="A254" s="54"/>
      <c r="B254" s="51" t="s">
        <v>55</v>
      </c>
      <c r="C254" s="51"/>
      <c r="D254" s="51">
        <v>1</v>
      </c>
      <c r="E254" s="51"/>
      <c r="F254" s="51"/>
      <c r="G254" s="51"/>
      <c r="H254" s="51"/>
      <c r="I254" s="51"/>
      <c r="J254" s="51">
        <v>1</v>
      </c>
      <c r="K254" s="51"/>
      <c r="L254" s="51"/>
      <c r="M254" s="51"/>
      <c r="N254" s="51"/>
      <c r="O254" s="51"/>
      <c r="P254" s="51"/>
      <c r="Q254" s="51"/>
      <c r="R254" s="51"/>
      <c r="S254" s="163"/>
      <c r="T254" s="51"/>
      <c r="U254" s="51">
        <f>SUM(C254:T254)</f>
        <v>2</v>
      </c>
    </row>
    <row r="255" spans="1:21" ht="20.25" x14ac:dyDescent="0.3">
      <c r="A255" s="54"/>
      <c r="B255" s="51" t="s">
        <v>56</v>
      </c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163"/>
      <c r="T255" s="51"/>
      <c r="U255" s="51">
        <f t="shared" ref="U255" si="33">U254/U253*100</f>
        <v>100</v>
      </c>
    </row>
    <row r="256" spans="1:21" ht="20.25" x14ac:dyDescent="0.3">
      <c r="A256" s="56" t="s">
        <v>276</v>
      </c>
      <c r="B256" s="51" t="s">
        <v>99</v>
      </c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163"/>
      <c r="T256" s="51"/>
      <c r="U256" s="51"/>
    </row>
    <row r="257" spans="1:21" ht="22.5" customHeight="1" x14ac:dyDescent="0.3">
      <c r="A257" s="54"/>
      <c r="B257" s="51" t="s">
        <v>53</v>
      </c>
      <c r="C257" s="51">
        <v>0</v>
      </c>
      <c r="D257" s="51">
        <v>6</v>
      </c>
      <c r="E257" s="51">
        <v>0</v>
      </c>
      <c r="F257" s="51">
        <v>20</v>
      </c>
      <c r="G257" s="51">
        <v>8</v>
      </c>
      <c r="H257" s="51">
        <v>0</v>
      </c>
      <c r="I257" s="51">
        <v>0</v>
      </c>
      <c r="J257" s="51">
        <v>1</v>
      </c>
      <c r="K257" s="51">
        <v>0</v>
      </c>
      <c r="L257" s="51">
        <v>15</v>
      </c>
      <c r="M257" s="51">
        <v>7</v>
      </c>
      <c r="N257" s="51">
        <v>4</v>
      </c>
      <c r="O257" s="51">
        <v>5</v>
      </c>
      <c r="P257" s="51">
        <v>0</v>
      </c>
      <c r="Q257" s="51">
        <v>0</v>
      </c>
      <c r="R257" s="51">
        <v>12</v>
      </c>
      <c r="S257" s="51">
        <v>2</v>
      </c>
      <c r="T257" s="51">
        <v>5</v>
      </c>
      <c r="U257" s="51">
        <f>SUM(C257:T257)</f>
        <v>85</v>
      </c>
    </row>
    <row r="258" spans="1:21" ht="20.25" x14ac:dyDescent="0.3">
      <c r="A258" s="54"/>
      <c r="B258" s="51" t="s">
        <v>58</v>
      </c>
      <c r="C258" s="51"/>
      <c r="D258" s="51">
        <v>6</v>
      </c>
      <c r="E258" s="51"/>
      <c r="F258" s="51">
        <v>20</v>
      </c>
      <c r="G258" s="51">
        <v>8</v>
      </c>
      <c r="H258" s="51"/>
      <c r="I258" s="51"/>
      <c r="J258" s="51">
        <v>1</v>
      </c>
      <c r="K258" s="51"/>
      <c r="L258" s="51">
        <v>15</v>
      </c>
      <c r="M258" s="51">
        <v>7</v>
      </c>
      <c r="N258" s="51">
        <v>2</v>
      </c>
      <c r="O258" s="51">
        <v>5</v>
      </c>
      <c r="P258" s="51"/>
      <c r="Q258" s="51"/>
      <c r="R258" s="51">
        <v>12</v>
      </c>
      <c r="S258" s="163">
        <v>2</v>
      </c>
      <c r="T258" s="51">
        <v>5</v>
      </c>
      <c r="U258" s="51">
        <f>SUM(C258:T258)</f>
        <v>83</v>
      </c>
    </row>
    <row r="259" spans="1:21" ht="20.25" x14ac:dyDescent="0.3">
      <c r="A259" s="54"/>
      <c r="B259" s="51" t="s">
        <v>55</v>
      </c>
      <c r="C259" s="51"/>
      <c r="D259" s="51">
        <v>6</v>
      </c>
      <c r="E259" s="51"/>
      <c r="F259" s="51">
        <v>20</v>
      </c>
      <c r="G259" s="51">
        <v>8</v>
      </c>
      <c r="H259" s="51"/>
      <c r="I259" s="51"/>
      <c r="J259" s="51">
        <v>1</v>
      </c>
      <c r="K259" s="51"/>
      <c r="L259" s="51">
        <v>15</v>
      </c>
      <c r="M259" s="51">
        <v>7</v>
      </c>
      <c r="N259" s="51">
        <v>2</v>
      </c>
      <c r="O259" s="51">
        <v>5</v>
      </c>
      <c r="P259" s="51"/>
      <c r="Q259" s="51"/>
      <c r="R259" s="51">
        <v>12</v>
      </c>
      <c r="S259" s="163">
        <v>2</v>
      </c>
      <c r="T259" s="51">
        <v>5</v>
      </c>
      <c r="U259" s="51">
        <f>SUM(C259:T259)</f>
        <v>83</v>
      </c>
    </row>
    <row r="260" spans="1:21" ht="20.25" x14ac:dyDescent="0.3">
      <c r="A260" s="54"/>
      <c r="B260" s="51" t="s">
        <v>56</v>
      </c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163"/>
      <c r="T260" s="51"/>
      <c r="U260" s="51">
        <f t="shared" ref="U260" si="34">U259/U258*100</f>
        <v>100</v>
      </c>
    </row>
    <row r="261" spans="1:21" ht="20.25" x14ac:dyDescent="0.3">
      <c r="A261" s="56" t="s">
        <v>278</v>
      </c>
      <c r="B261" s="51" t="s">
        <v>277</v>
      </c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163"/>
      <c r="T261" s="51"/>
      <c r="U261" s="51"/>
    </row>
    <row r="262" spans="1:21" ht="22.5" customHeight="1" x14ac:dyDescent="0.3">
      <c r="A262" s="54"/>
      <c r="B262" s="51" t="s">
        <v>53</v>
      </c>
      <c r="C262" s="51">
        <v>0</v>
      </c>
      <c r="D262" s="51">
        <v>2</v>
      </c>
      <c r="E262" s="51">
        <v>0</v>
      </c>
      <c r="F262" s="51">
        <v>10</v>
      </c>
      <c r="G262" s="51">
        <v>2</v>
      </c>
      <c r="H262" s="51">
        <v>0</v>
      </c>
      <c r="I262" s="51">
        <v>0</v>
      </c>
      <c r="J262" s="51">
        <v>0</v>
      </c>
      <c r="K262" s="51">
        <v>2</v>
      </c>
      <c r="L262" s="51">
        <v>0</v>
      </c>
      <c r="M262" s="51">
        <v>3</v>
      </c>
      <c r="N262" s="51">
        <v>0</v>
      </c>
      <c r="O262" s="51">
        <v>4</v>
      </c>
      <c r="P262" s="51">
        <v>0</v>
      </c>
      <c r="Q262" s="51">
        <v>0</v>
      </c>
      <c r="R262" s="51">
        <v>3</v>
      </c>
      <c r="S262" s="51">
        <v>2</v>
      </c>
      <c r="T262" s="51">
        <v>50</v>
      </c>
      <c r="U262" s="51">
        <f>SUM(C262:T262)</f>
        <v>78</v>
      </c>
    </row>
    <row r="263" spans="1:21" ht="20.25" x14ac:dyDescent="0.3">
      <c r="A263" s="54"/>
      <c r="B263" s="51" t="s">
        <v>58</v>
      </c>
      <c r="C263" s="51"/>
      <c r="D263" s="51">
        <v>2</v>
      </c>
      <c r="E263" s="51"/>
      <c r="F263" s="51">
        <v>10</v>
      </c>
      <c r="G263" s="51">
        <v>2</v>
      </c>
      <c r="H263" s="51"/>
      <c r="I263" s="51"/>
      <c r="J263" s="51"/>
      <c r="K263" s="51"/>
      <c r="L263" s="51"/>
      <c r="M263" s="51">
        <v>3</v>
      </c>
      <c r="N263" s="51"/>
      <c r="O263" s="51">
        <v>4</v>
      </c>
      <c r="P263" s="51"/>
      <c r="Q263" s="51"/>
      <c r="R263" s="51">
        <v>3</v>
      </c>
      <c r="S263" s="163">
        <v>2</v>
      </c>
      <c r="T263" s="51"/>
      <c r="U263" s="51">
        <f>SUM(C263:T263)</f>
        <v>26</v>
      </c>
    </row>
    <row r="264" spans="1:21" ht="20.25" x14ac:dyDescent="0.3">
      <c r="A264" s="54"/>
      <c r="B264" s="51" t="s">
        <v>55</v>
      </c>
      <c r="C264" s="51"/>
      <c r="D264" s="51">
        <v>2</v>
      </c>
      <c r="E264" s="51"/>
      <c r="F264" s="51">
        <v>10</v>
      </c>
      <c r="G264" s="51">
        <v>2</v>
      </c>
      <c r="H264" s="51"/>
      <c r="I264" s="51"/>
      <c r="J264" s="51"/>
      <c r="K264" s="51"/>
      <c r="L264" s="51"/>
      <c r="M264" s="51">
        <v>3</v>
      </c>
      <c r="N264" s="51"/>
      <c r="O264" s="51">
        <v>4</v>
      </c>
      <c r="P264" s="51"/>
      <c r="Q264" s="51"/>
      <c r="R264" s="51">
        <v>3</v>
      </c>
      <c r="S264" s="163">
        <v>2</v>
      </c>
      <c r="T264" s="51"/>
      <c r="U264" s="51">
        <f>SUM(C264:T264)</f>
        <v>26</v>
      </c>
    </row>
    <row r="265" spans="1:21" ht="20.25" x14ac:dyDescent="0.3">
      <c r="A265" s="54"/>
      <c r="B265" s="51" t="s">
        <v>56</v>
      </c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163"/>
      <c r="T265" s="51"/>
      <c r="U265" s="51">
        <f t="shared" ref="U265" si="35">U264/U263*100</f>
        <v>100</v>
      </c>
    </row>
    <row r="266" spans="1:21" ht="22.5" customHeight="1" x14ac:dyDescent="0.3">
      <c r="A266" s="56" t="s">
        <v>279</v>
      </c>
      <c r="B266" s="51" t="s">
        <v>128</v>
      </c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163"/>
      <c r="T266" s="51"/>
      <c r="U266" s="51"/>
    </row>
    <row r="267" spans="1:21" ht="20.25" x14ac:dyDescent="0.3">
      <c r="A267" s="54"/>
      <c r="B267" s="51" t="s">
        <v>53</v>
      </c>
      <c r="C267" s="51">
        <v>0</v>
      </c>
      <c r="D267" s="51">
        <v>0</v>
      </c>
      <c r="E267" s="51">
        <v>0</v>
      </c>
      <c r="F267" s="51">
        <v>0</v>
      </c>
      <c r="G267" s="51">
        <v>1</v>
      </c>
      <c r="H267" s="51">
        <v>0</v>
      </c>
      <c r="I267" s="51">
        <v>0</v>
      </c>
      <c r="J267" s="51">
        <v>0</v>
      </c>
      <c r="K267" s="51">
        <v>0</v>
      </c>
      <c r="L267" s="51">
        <v>0</v>
      </c>
      <c r="M267" s="51">
        <v>0</v>
      </c>
      <c r="N267" s="51">
        <v>0</v>
      </c>
      <c r="O267" s="51">
        <v>0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  <c r="U267" s="51">
        <f>SUM(C267:T267)</f>
        <v>1</v>
      </c>
    </row>
    <row r="268" spans="1:21" ht="20.25" x14ac:dyDescent="0.3">
      <c r="A268" s="54"/>
      <c r="B268" s="51" t="s">
        <v>58</v>
      </c>
      <c r="C268" s="51"/>
      <c r="D268" s="51"/>
      <c r="E268" s="51"/>
      <c r="F268" s="51"/>
      <c r="G268" s="51">
        <v>1</v>
      </c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163"/>
      <c r="T268" s="51"/>
      <c r="U268" s="51">
        <f>SUM(C268:T268)</f>
        <v>1</v>
      </c>
    </row>
    <row r="269" spans="1:21" ht="20.25" x14ac:dyDescent="0.3">
      <c r="A269" s="54"/>
      <c r="B269" s="51" t="s">
        <v>55</v>
      </c>
      <c r="C269" s="51"/>
      <c r="D269" s="51"/>
      <c r="E269" s="51"/>
      <c r="F269" s="51"/>
      <c r="G269" s="51">
        <v>1</v>
      </c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163"/>
      <c r="T269" s="51"/>
      <c r="U269" s="51">
        <f>SUM(C269:T269)</f>
        <v>1</v>
      </c>
    </row>
    <row r="270" spans="1:21" ht="20.25" x14ac:dyDescent="0.3">
      <c r="A270" s="54"/>
      <c r="B270" s="51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163"/>
      <c r="T270" s="51"/>
      <c r="U270" s="51">
        <f>U269/U268*100</f>
        <v>100</v>
      </c>
    </row>
    <row r="271" spans="1:21" ht="22.5" customHeight="1" x14ac:dyDescent="0.3">
      <c r="A271" s="56" t="s">
        <v>280</v>
      </c>
      <c r="B271" s="51" t="s">
        <v>254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163"/>
      <c r="T271" s="51"/>
      <c r="U271" s="51"/>
    </row>
    <row r="272" spans="1:21" ht="20.25" x14ac:dyDescent="0.3">
      <c r="A272" s="54"/>
      <c r="B272" s="51" t="s">
        <v>53</v>
      </c>
      <c r="C272" s="51">
        <v>0</v>
      </c>
      <c r="D272" s="51">
        <v>3</v>
      </c>
      <c r="E272" s="51">
        <v>0</v>
      </c>
      <c r="F272" s="51">
        <v>0</v>
      </c>
      <c r="G272" s="51">
        <v>4</v>
      </c>
      <c r="H272" s="51">
        <v>0</v>
      </c>
      <c r="I272" s="51">
        <v>0</v>
      </c>
      <c r="J272" s="51">
        <v>0</v>
      </c>
      <c r="K272" s="51">
        <v>0</v>
      </c>
      <c r="L272" s="51">
        <v>8</v>
      </c>
      <c r="M272" s="51">
        <v>0</v>
      </c>
      <c r="N272" s="51">
        <v>0</v>
      </c>
      <c r="O272" s="51">
        <v>0</v>
      </c>
      <c r="P272" s="51">
        <v>0</v>
      </c>
      <c r="Q272" s="51">
        <v>0</v>
      </c>
      <c r="R272" s="51">
        <v>0</v>
      </c>
      <c r="S272" s="51">
        <v>1</v>
      </c>
      <c r="T272" s="51">
        <v>1</v>
      </c>
      <c r="U272" s="51">
        <f>SUM(C272:T272)</f>
        <v>17</v>
      </c>
    </row>
    <row r="273" spans="1:21" ht="20.25" x14ac:dyDescent="0.3">
      <c r="A273" s="54"/>
      <c r="B273" s="51" t="s">
        <v>58</v>
      </c>
      <c r="C273" s="51"/>
      <c r="D273" s="51">
        <v>3</v>
      </c>
      <c r="E273" s="51"/>
      <c r="F273" s="51"/>
      <c r="G273" s="51">
        <v>4</v>
      </c>
      <c r="H273" s="51"/>
      <c r="I273" s="51"/>
      <c r="J273" s="51"/>
      <c r="K273" s="51"/>
      <c r="L273" s="51">
        <v>8</v>
      </c>
      <c r="M273" s="51"/>
      <c r="N273" s="51"/>
      <c r="O273" s="51"/>
      <c r="P273" s="51"/>
      <c r="Q273" s="51"/>
      <c r="R273" s="51"/>
      <c r="S273" s="163">
        <v>1</v>
      </c>
      <c r="T273" s="51">
        <v>1</v>
      </c>
      <c r="U273" s="51">
        <f>SUM(C273:T273)</f>
        <v>17</v>
      </c>
    </row>
    <row r="274" spans="1:21" ht="20.25" x14ac:dyDescent="0.3">
      <c r="A274" s="54"/>
      <c r="B274" s="51" t="s">
        <v>55</v>
      </c>
      <c r="C274" s="51"/>
      <c r="D274" s="51">
        <v>3</v>
      </c>
      <c r="E274" s="51"/>
      <c r="F274" s="51"/>
      <c r="G274" s="51">
        <v>4</v>
      </c>
      <c r="H274" s="51"/>
      <c r="I274" s="51"/>
      <c r="J274" s="51"/>
      <c r="K274" s="51"/>
      <c r="L274" s="51">
        <v>8</v>
      </c>
      <c r="M274" s="51"/>
      <c r="N274" s="51"/>
      <c r="O274" s="51"/>
      <c r="P274" s="51"/>
      <c r="Q274" s="51"/>
      <c r="R274" s="51"/>
      <c r="S274" s="163">
        <v>1</v>
      </c>
      <c r="T274" s="51">
        <v>1</v>
      </c>
      <c r="U274" s="51">
        <f>SUM(C274:T274)</f>
        <v>17</v>
      </c>
    </row>
    <row r="275" spans="1:21" ht="20.25" x14ac:dyDescent="0.3">
      <c r="A275" s="54"/>
      <c r="B275" s="51" t="s">
        <v>56</v>
      </c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163"/>
      <c r="T275" s="51"/>
      <c r="U275" s="51">
        <f>U274/U273*100</f>
        <v>100</v>
      </c>
    </row>
    <row r="276" spans="1:21" ht="22.5" customHeight="1" x14ac:dyDescent="0.3">
      <c r="A276" s="56" t="s">
        <v>281</v>
      </c>
      <c r="B276" s="51" t="s">
        <v>282</v>
      </c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163"/>
      <c r="T276" s="51"/>
      <c r="U276" s="51"/>
    </row>
    <row r="277" spans="1:21" ht="20.25" x14ac:dyDescent="0.3">
      <c r="A277" s="54"/>
      <c r="B277" s="51" t="s">
        <v>53</v>
      </c>
      <c r="C277" s="51">
        <v>0</v>
      </c>
      <c r="D277" s="51">
        <v>1</v>
      </c>
      <c r="E277" s="51">
        <v>0</v>
      </c>
      <c r="F277" s="51">
        <v>4</v>
      </c>
      <c r="G277" s="51">
        <v>1</v>
      </c>
      <c r="H277" s="51">
        <v>0</v>
      </c>
      <c r="I277" s="51">
        <v>0</v>
      </c>
      <c r="J277" s="51">
        <v>1</v>
      </c>
      <c r="K277" s="51">
        <v>0</v>
      </c>
      <c r="L277" s="51">
        <v>0</v>
      </c>
      <c r="M277" s="51">
        <v>1</v>
      </c>
      <c r="N277" s="51">
        <v>1</v>
      </c>
      <c r="O277" s="51">
        <v>1</v>
      </c>
      <c r="P277" s="51">
        <v>0</v>
      </c>
      <c r="Q277" s="51">
        <v>0</v>
      </c>
      <c r="R277" s="51">
        <v>3</v>
      </c>
      <c r="S277" s="51">
        <v>0</v>
      </c>
      <c r="T277" s="51">
        <v>1</v>
      </c>
      <c r="U277" s="51">
        <f>SUM(C277:T277)</f>
        <v>14</v>
      </c>
    </row>
    <row r="278" spans="1:21" ht="20.25" x14ac:dyDescent="0.3">
      <c r="A278" s="54"/>
      <c r="B278" s="51" t="s">
        <v>58</v>
      </c>
      <c r="C278" s="51"/>
      <c r="D278" s="51">
        <v>1</v>
      </c>
      <c r="E278" s="51"/>
      <c r="F278" s="51">
        <v>4</v>
      </c>
      <c r="G278" s="51">
        <v>1</v>
      </c>
      <c r="H278" s="51"/>
      <c r="I278" s="51"/>
      <c r="J278" s="51">
        <v>1</v>
      </c>
      <c r="K278" s="51"/>
      <c r="L278" s="51"/>
      <c r="M278" s="51">
        <v>1</v>
      </c>
      <c r="N278" s="51">
        <v>1</v>
      </c>
      <c r="O278" s="51">
        <v>1</v>
      </c>
      <c r="P278" s="51"/>
      <c r="Q278" s="51"/>
      <c r="R278" s="51">
        <v>3</v>
      </c>
      <c r="S278" s="163"/>
      <c r="T278" s="51"/>
      <c r="U278" s="51">
        <f>SUM(C278:T278)</f>
        <v>13</v>
      </c>
    </row>
    <row r="279" spans="1:21" ht="20.25" x14ac:dyDescent="0.3">
      <c r="A279" s="54"/>
      <c r="B279" s="51" t="s">
        <v>55</v>
      </c>
      <c r="C279" s="51"/>
      <c r="D279" s="51">
        <v>1</v>
      </c>
      <c r="E279" s="51"/>
      <c r="F279" s="51">
        <v>4</v>
      </c>
      <c r="G279" s="51">
        <v>1</v>
      </c>
      <c r="H279" s="51"/>
      <c r="I279" s="51"/>
      <c r="J279" s="51">
        <v>1</v>
      </c>
      <c r="K279" s="51"/>
      <c r="L279" s="51"/>
      <c r="M279" s="51">
        <v>1</v>
      </c>
      <c r="N279" s="51">
        <v>1</v>
      </c>
      <c r="O279" s="51">
        <v>1</v>
      </c>
      <c r="P279" s="51"/>
      <c r="Q279" s="51"/>
      <c r="R279" s="51">
        <v>3</v>
      </c>
      <c r="S279" s="163"/>
      <c r="T279" s="51"/>
      <c r="U279" s="51">
        <f>SUM(C279:T279)</f>
        <v>13</v>
      </c>
    </row>
    <row r="280" spans="1:21" ht="20.25" x14ac:dyDescent="0.3">
      <c r="A280" s="54"/>
      <c r="B280" s="51" t="s">
        <v>56</v>
      </c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163"/>
      <c r="T280" s="51"/>
      <c r="U280" s="51">
        <f>U279/U278*100</f>
        <v>100</v>
      </c>
    </row>
    <row r="281" spans="1:21" ht="22.5" customHeight="1" x14ac:dyDescent="0.3">
      <c r="A281" s="56" t="s">
        <v>284</v>
      </c>
      <c r="B281" s="51" t="s">
        <v>283</v>
      </c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163"/>
      <c r="T281" s="51"/>
      <c r="U281" s="51"/>
    </row>
    <row r="282" spans="1:21" ht="22.5" customHeight="1" x14ac:dyDescent="0.3">
      <c r="A282" s="54"/>
      <c r="B282" s="51" t="s">
        <v>53</v>
      </c>
      <c r="C282" s="51">
        <v>0</v>
      </c>
      <c r="D282" s="51">
        <v>1</v>
      </c>
      <c r="E282" s="51">
        <v>0</v>
      </c>
      <c r="F282" s="51">
        <v>4</v>
      </c>
      <c r="G282" s="51">
        <v>1</v>
      </c>
      <c r="H282" s="51">
        <v>0</v>
      </c>
      <c r="I282" s="51">
        <v>0</v>
      </c>
      <c r="J282" s="51">
        <v>2</v>
      </c>
      <c r="K282" s="51">
        <v>1</v>
      </c>
      <c r="L282" s="51">
        <v>0</v>
      </c>
      <c r="M282" s="51">
        <v>2</v>
      </c>
      <c r="N282" s="51">
        <v>1</v>
      </c>
      <c r="O282" s="51">
        <v>0</v>
      </c>
      <c r="P282" s="51">
        <v>0</v>
      </c>
      <c r="Q282" s="51">
        <v>0</v>
      </c>
      <c r="R282" s="51">
        <v>3</v>
      </c>
      <c r="S282" s="51">
        <v>0</v>
      </c>
      <c r="T282" s="51">
        <v>1</v>
      </c>
      <c r="U282" s="51">
        <f>SUM(C282:T282)</f>
        <v>16</v>
      </c>
    </row>
    <row r="283" spans="1:21" ht="20.25" x14ac:dyDescent="0.3">
      <c r="A283" s="54"/>
      <c r="B283" s="51" t="s">
        <v>58</v>
      </c>
      <c r="C283" s="51"/>
      <c r="D283" s="51">
        <v>1</v>
      </c>
      <c r="E283" s="51"/>
      <c r="F283" s="51">
        <v>4</v>
      </c>
      <c r="G283" s="51">
        <v>1</v>
      </c>
      <c r="H283" s="51"/>
      <c r="I283" s="51"/>
      <c r="J283" s="51">
        <v>2</v>
      </c>
      <c r="K283" s="51"/>
      <c r="L283" s="51"/>
      <c r="M283" s="51">
        <v>2</v>
      </c>
      <c r="N283" s="51">
        <v>1</v>
      </c>
      <c r="O283" s="51"/>
      <c r="P283" s="51"/>
      <c r="Q283" s="51"/>
      <c r="R283" s="51">
        <v>3</v>
      </c>
      <c r="S283" s="163"/>
      <c r="T283" s="51">
        <v>1</v>
      </c>
      <c r="U283" s="51">
        <f>SUM(C283:T283)</f>
        <v>15</v>
      </c>
    </row>
    <row r="284" spans="1:21" ht="20.25" x14ac:dyDescent="0.3">
      <c r="A284" s="54"/>
      <c r="B284" s="51" t="s">
        <v>55</v>
      </c>
      <c r="C284" s="51"/>
      <c r="D284" s="51">
        <v>1</v>
      </c>
      <c r="E284" s="51"/>
      <c r="F284" s="51">
        <v>4</v>
      </c>
      <c r="G284" s="51">
        <v>1</v>
      </c>
      <c r="H284" s="51"/>
      <c r="I284" s="51"/>
      <c r="J284" s="51">
        <v>2</v>
      </c>
      <c r="K284" s="51"/>
      <c r="L284" s="51"/>
      <c r="M284" s="51">
        <v>2</v>
      </c>
      <c r="N284" s="51">
        <v>1</v>
      </c>
      <c r="O284" s="51"/>
      <c r="P284" s="51"/>
      <c r="Q284" s="51"/>
      <c r="R284" s="51">
        <v>3</v>
      </c>
      <c r="S284" s="163"/>
      <c r="T284" s="51">
        <v>1</v>
      </c>
      <c r="U284" s="51">
        <f>SUM(C284:T284)</f>
        <v>15</v>
      </c>
    </row>
    <row r="285" spans="1:21" ht="20.25" x14ac:dyDescent="0.3">
      <c r="A285" s="54"/>
      <c r="B285" s="51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163"/>
      <c r="T285" s="51"/>
      <c r="U285" s="51">
        <f>U284/U283*100</f>
        <v>100</v>
      </c>
    </row>
    <row r="286" spans="1:21" ht="20.25" x14ac:dyDescent="0.3">
      <c r="A286" s="56" t="s">
        <v>285</v>
      </c>
      <c r="B286" s="51" t="s">
        <v>250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163"/>
      <c r="T286" s="51"/>
      <c r="U286" s="51"/>
    </row>
    <row r="287" spans="1:21" ht="20.25" customHeight="1" x14ac:dyDescent="0.3">
      <c r="A287" s="54"/>
      <c r="B287" s="51" t="s">
        <v>53</v>
      </c>
      <c r="C287" s="51">
        <v>0</v>
      </c>
      <c r="D287" s="51">
        <v>0</v>
      </c>
      <c r="E287" s="51">
        <v>0</v>
      </c>
      <c r="F287" s="51">
        <v>0</v>
      </c>
      <c r="G287" s="51">
        <v>2</v>
      </c>
      <c r="H287" s="51">
        <v>0</v>
      </c>
      <c r="I287" s="51">
        <v>0</v>
      </c>
      <c r="J287" s="51">
        <v>0</v>
      </c>
      <c r="K287" s="51">
        <v>0</v>
      </c>
      <c r="L287" s="51">
        <v>0</v>
      </c>
      <c r="M287" s="51">
        <v>0</v>
      </c>
      <c r="N287" s="51">
        <v>1</v>
      </c>
      <c r="O287" s="51">
        <v>0</v>
      </c>
      <c r="P287" s="51">
        <v>0</v>
      </c>
      <c r="Q287" s="51">
        <v>0</v>
      </c>
      <c r="R287" s="51">
        <v>0</v>
      </c>
      <c r="S287" s="51">
        <v>0</v>
      </c>
      <c r="T287" s="51">
        <v>0</v>
      </c>
      <c r="U287" s="51">
        <f>SUM(C287:T287)</f>
        <v>3</v>
      </c>
    </row>
    <row r="288" spans="1:21" ht="20.25" customHeight="1" x14ac:dyDescent="0.3">
      <c r="A288" s="54"/>
      <c r="B288" s="51" t="s">
        <v>58</v>
      </c>
      <c r="C288" s="51"/>
      <c r="D288" s="51"/>
      <c r="E288" s="51"/>
      <c r="F288" s="51"/>
      <c r="G288" s="51">
        <v>2</v>
      </c>
      <c r="H288" s="51"/>
      <c r="I288" s="51"/>
      <c r="J288" s="51"/>
      <c r="K288" s="51"/>
      <c r="L288" s="51"/>
      <c r="M288" s="51"/>
      <c r="N288" s="51">
        <v>1</v>
      </c>
      <c r="O288" s="51"/>
      <c r="P288" s="51"/>
      <c r="Q288" s="51"/>
      <c r="R288" s="51"/>
      <c r="S288" s="163"/>
      <c r="T288" s="51"/>
      <c r="U288" s="51">
        <f>SUM(C288:T288)</f>
        <v>3</v>
      </c>
    </row>
    <row r="289" spans="1:21" ht="20.25" x14ac:dyDescent="0.3">
      <c r="A289" s="54"/>
      <c r="B289" s="51" t="s">
        <v>55</v>
      </c>
      <c r="C289" s="51"/>
      <c r="D289" s="51"/>
      <c r="E289" s="51"/>
      <c r="F289" s="51"/>
      <c r="G289" s="51">
        <v>2</v>
      </c>
      <c r="H289" s="51"/>
      <c r="I289" s="51"/>
      <c r="J289" s="51"/>
      <c r="K289" s="51"/>
      <c r="L289" s="51"/>
      <c r="M289" s="51"/>
      <c r="N289" s="51">
        <v>1</v>
      </c>
      <c r="O289" s="51"/>
      <c r="P289" s="51"/>
      <c r="Q289" s="51"/>
      <c r="R289" s="51"/>
      <c r="S289" s="163"/>
      <c r="T289" s="51"/>
      <c r="U289" s="51">
        <f>SUM(C289:T289)</f>
        <v>3</v>
      </c>
    </row>
    <row r="290" spans="1:21" ht="20.25" x14ac:dyDescent="0.3">
      <c r="A290" s="54"/>
      <c r="B290" s="51" t="s">
        <v>56</v>
      </c>
      <c r="C290" s="51" t="e">
        <f t="shared" ref="C290:U290" si="36">C289/C287*100</f>
        <v>#DIV/0!</v>
      </c>
      <c r="D290" s="51" t="e">
        <f t="shared" si="36"/>
        <v>#DIV/0!</v>
      </c>
      <c r="E290" s="51" t="e">
        <f t="shared" si="36"/>
        <v>#DIV/0!</v>
      </c>
      <c r="F290" s="51" t="e">
        <f t="shared" si="36"/>
        <v>#DIV/0!</v>
      </c>
      <c r="G290" s="51">
        <f t="shared" si="36"/>
        <v>100</v>
      </c>
      <c r="H290" s="51" t="e">
        <f t="shared" si="36"/>
        <v>#DIV/0!</v>
      </c>
      <c r="I290" s="51" t="e">
        <f t="shared" si="36"/>
        <v>#DIV/0!</v>
      </c>
      <c r="J290" s="51" t="e">
        <f t="shared" si="36"/>
        <v>#DIV/0!</v>
      </c>
      <c r="K290" s="51" t="e">
        <f t="shared" si="36"/>
        <v>#DIV/0!</v>
      </c>
      <c r="L290" s="51" t="e">
        <f t="shared" si="36"/>
        <v>#DIV/0!</v>
      </c>
      <c r="M290" s="51" t="e">
        <f t="shared" si="36"/>
        <v>#DIV/0!</v>
      </c>
      <c r="N290" s="51">
        <f t="shared" si="36"/>
        <v>100</v>
      </c>
      <c r="O290" s="51" t="e">
        <f t="shared" si="36"/>
        <v>#DIV/0!</v>
      </c>
      <c r="P290" s="51" t="e">
        <f t="shared" si="36"/>
        <v>#DIV/0!</v>
      </c>
      <c r="Q290" s="51" t="e">
        <f t="shared" si="36"/>
        <v>#DIV/0!</v>
      </c>
      <c r="R290" s="51" t="e">
        <f t="shared" si="36"/>
        <v>#DIV/0!</v>
      </c>
      <c r="S290" s="163" t="e">
        <f t="shared" si="36"/>
        <v>#DIV/0!</v>
      </c>
      <c r="T290" s="51" t="e">
        <f t="shared" si="36"/>
        <v>#DIV/0!</v>
      </c>
      <c r="U290" s="51">
        <f t="shared" si="36"/>
        <v>100</v>
      </c>
    </row>
    <row r="291" spans="1:21" ht="20.25" x14ac:dyDescent="0.3">
      <c r="A291" s="56" t="s">
        <v>286</v>
      </c>
      <c r="B291" s="51" t="s">
        <v>101</v>
      </c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163"/>
      <c r="T291" s="51"/>
      <c r="U291" s="51"/>
    </row>
    <row r="292" spans="1:21" ht="20.25" x14ac:dyDescent="0.3">
      <c r="A292" s="54"/>
      <c r="B292" s="51" t="s">
        <v>53</v>
      </c>
      <c r="C292" s="51">
        <v>0</v>
      </c>
      <c r="D292" s="51">
        <v>0</v>
      </c>
      <c r="E292" s="51">
        <v>0</v>
      </c>
      <c r="F292" s="51">
        <v>0</v>
      </c>
      <c r="G292" s="51">
        <v>0</v>
      </c>
      <c r="H292" s="51">
        <v>0</v>
      </c>
      <c r="I292" s="51">
        <v>0</v>
      </c>
      <c r="J292" s="51">
        <v>0</v>
      </c>
      <c r="K292" s="51">
        <v>0</v>
      </c>
      <c r="L292" s="51">
        <v>0</v>
      </c>
      <c r="M292" s="51">
        <v>0</v>
      </c>
      <c r="N292" s="51">
        <v>0</v>
      </c>
      <c r="O292" s="51">
        <v>0</v>
      </c>
      <c r="P292" s="51">
        <v>0</v>
      </c>
      <c r="Q292" s="51">
        <v>0</v>
      </c>
      <c r="R292" s="51">
        <v>0</v>
      </c>
      <c r="S292" s="51">
        <v>0</v>
      </c>
      <c r="T292" s="51">
        <v>0</v>
      </c>
      <c r="U292" s="51">
        <f>SUM(C292:T292)</f>
        <v>0</v>
      </c>
    </row>
    <row r="293" spans="1:21" ht="20.25" customHeight="1" x14ac:dyDescent="0.3">
      <c r="A293" s="54"/>
      <c r="B293" s="51" t="s">
        <v>58</v>
      </c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163"/>
      <c r="T293" s="51"/>
      <c r="U293" s="51">
        <f>SUM(C293:T293)</f>
        <v>0</v>
      </c>
    </row>
    <row r="294" spans="1:21" ht="20.25" x14ac:dyDescent="0.3">
      <c r="A294" s="54"/>
      <c r="B294" s="51" t="s">
        <v>55</v>
      </c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163"/>
      <c r="T294" s="51"/>
      <c r="U294" s="51">
        <f>SUM(C294:T294)</f>
        <v>0</v>
      </c>
    </row>
    <row r="295" spans="1:21" ht="20.25" x14ac:dyDescent="0.3">
      <c r="A295" s="54"/>
      <c r="B295" s="51" t="s">
        <v>56</v>
      </c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163"/>
      <c r="T295" s="51"/>
      <c r="U295" s="51" t="e">
        <f>U294/U293*100</f>
        <v>#DIV/0!</v>
      </c>
    </row>
    <row r="296" spans="1:21" ht="20.25" x14ac:dyDescent="0.3">
      <c r="A296" s="56" t="s">
        <v>287</v>
      </c>
      <c r="B296" s="51" t="s">
        <v>288</v>
      </c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163"/>
      <c r="T296" s="51"/>
      <c r="U296" s="51"/>
    </row>
    <row r="297" spans="1:21" ht="20.25" x14ac:dyDescent="0.3">
      <c r="A297" s="54"/>
      <c r="B297" s="51" t="s">
        <v>53</v>
      </c>
      <c r="C297" s="51">
        <v>0</v>
      </c>
      <c r="D297" s="51">
        <v>0</v>
      </c>
      <c r="E297" s="51">
        <v>0</v>
      </c>
      <c r="F297" s="51">
        <v>2.0499999999999998</v>
      </c>
      <c r="G297" s="51">
        <v>0</v>
      </c>
      <c r="H297" s="51">
        <v>0.45</v>
      </c>
      <c r="I297" s="51">
        <v>0</v>
      </c>
      <c r="J297" s="51">
        <v>0</v>
      </c>
      <c r="K297" s="51">
        <v>0</v>
      </c>
      <c r="L297" s="51">
        <v>0</v>
      </c>
      <c r="M297" s="51">
        <v>0</v>
      </c>
      <c r="N297" s="51">
        <v>1.1499999999999999</v>
      </c>
      <c r="O297" s="51">
        <v>0</v>
      </c>
      <c r="P297" s="51">
        <v>0</v>
      </c>
      <c r="Q297" s="51">
        <v>0</v>
      </c>
      <c r="R297" s="51">
        <v>0</v>
      </c>
      <c r="S297" s="51">
        <v>0</v>
      </c>
      <c r="T297" s="51">
        <v>1.7</v>
      </c>
      <c r="U297" s="51">
        <f>SUM(C297:T297)</f>
        <v>5.35</v>
      </c>
    </row>
    <row r="298" spans="1:21" ht="20.25" customHeight="1" x14ac:dyDescent="0.3">
      <c r="A298" s="54"/>
      <c r="B298" s="51" t="s">
        <v>58</v>
      </c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163"/>
      <c r="T298" s="51">
        <v>1.7</v>
      </c>
      <c r="U298" s="51">
        <f>SUM(C298:T298)</f>
        <v>1.7</v>
      </c>
    </row>
    <row r="299" spans="1:21" ht="20.25" x14ac:dyDescent="0.3">
      <c r="A299" s="54"/>
      <c r="B299" s="51" t="s">
        <v>55</v>
      </c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163"/>
      <c r="T299" s="51">
        <v>1.7</v>
      </c>
      <c r="U299" s="51">
        <f>SUM(C299:T299)</f>
        <v>1.7</v>
      </c>
    </row>
    <row r="300" spans="1:21" ht="20.25" x14ac:dyDescent="0.3">
      <c r="A300" s="54"/>
      <c r="B300" s="51" t="s">
        <v>56</v>
      </c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163"/>
      <c r="T300" s="51"/>
      <c r="U300" s="51">
        <f>U299/U298*100</f>
        <v>100</v>
      </c>
    </row>
    <row r="301" spans="1:21" ht="20.25" x14ac:dyDescent="0.3">
      <c r="A301" s="56" t="s">
        <v>289</v>
      </c>
      <c r="B301" s="51" t="s">
        <v>290</v>
      </c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163"/>
      <c r="T301" s="51"/>
      <c r="U301" s="51"/>
    </row>
    <row r="302" spans="1:21" ht="20.25" x14ac:dyDescent="0.3">
      <c r="A302" s="54"/>
      <c r="B302" s="51" t="s">
        <v>53</v>
      </c>
      <c r="C302" s="51">
        <v>0</v>
      </c>
      <c r="D302" s="51">
        <v>0</v>
      </c>
      <c r="E302" s="51">
        <v>0</v>
      </c>
      <c r="F302" s="51">
        <v>0</v>
      </c>
      <c r="G302" s="51">
        <v>0</v>
      </c>
      <c r="H302" s="51">
        <v>0</v>
      </c>
      <c r="I302" s="51">
        <v>0</v>
      </c>
      <c r="J302" s="51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  <c r="Q302" s="51">
        <v>0</v>
      </c>
      <c r="R302" s="51">
        <v>0</v>
      </c>
      <c r="S302" s="51">
        <v>0</v>
      </c>
      <c r="T302" s="51">
        <v>0</v>
      </c>
      <c r="U302" s="51">
        <f>SUM(C302:T302)</f>
        <v>0</v>
      </c>
    </row>
    <row r="303" spans="1:21" ht="20.25" customHeight="1" x14ac:dyDescent="0.3">
      <c r="A303" s="54"/>
      <c r="B303" s="51" t="s">
        <v>58</v>
      </c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163"/>
      <c r="T303" s="51"/>
      <c r="U303" s="51">
        <f>SUM(C303:T303)</f>
        <v>0</v>
      </c>
    </row>
    <row r="304" spans="1:21" ht="20.25" x14ac:dyDescent="0.3">
      <c r="A304" s="54"/>
      <c r="B304" s="51" t="s">
        <v>55</v>
      </c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163"/>
      <c r="T304" s="51"/>
      <c r="U304" s="51">
        <f>SUM(C304:T304)</f>
        <v>0</v>
      </c>
    </row>
    <row r="305" spans="1:21" ht="20.25" x14ac:dyDescent="0.3">
      <c r="A305" s="54"/>
      <c r="B305" s="51" t="s">
        <v>56</v>
      </c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163"/>
      <c r="T305" s="51"/>
      <c r="U305" s="51" t="e">
        <f>U304/U303*100</f>
        <v>#DIV/0!</v>
      </c>
    </row>
    <row r="306" spans="1:21" ht="20.25" x14ac:dyDescent="0.3">
      <c r="A306" s="56" t="s">
        <v>291</v>
      </c>
      <c r="B306" s="51" t="s">
        <v>292</v>
      </c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163"/>
      <c r="T306" s="51"/>
      <c r="U306" s="51"/>
    </row>
    <row r="307" spans="1:21" ht="20.25" x14ac:dyDescent="0.3">
      <c r="A307" s="54"/>
      <c r="B307" s="51" t="s">
        <v>53</v>
      </c>
      <c r="C307" s="51">
        <v>0</v>
      </c>
      <c r="D307" s="51">
        <v>0</v>
      </c>
      <c r="E307" s="51">
        <v>0</v>
      </c>
      <c r="F307" s="51">
        <v>0</v>
      </c>
      <c r="G307" s="51">
        <v>0</v>
      </c>
      <c r="H307" s="51">
        <v>0</v>
      </c>
      <c r="I307" s="51">
        <v>0</v>
      </c>
      <c r="J307" s="51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  <c r="Q307" s="51">
        <v>0</v>
      </c>
      <c r="R307" s="51">
        <v>0</v>
      </c>
      <c r="S307" s="51">
        <v>0</v>
      </c>
      <c r="T307" s="51">
        <v>1</v>
      </c>
      <c r="U307" s="51">
        <f>SUM(C307:T307)</f>
        <v>1</v>
      </c>
    </row>
    <row r="308" spans="1:21" ht="20.25" x14ac:dyDescent="0.3">
      <c r="A308" s="54"/>
      <c r="B308" s="51" t="s">
        <v>58</v>
      </c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163"/>
      <c r="T308" s="51"/>
      <c r="U308" s="51">
        <f>SUM(C308:T308)</f>
        <v>0</v>
      </c>
    </row>
    <row r="309" spans="1:21" ht="20.25" x14ac:dyDescent="0.3">
      <c r="A309" s="54"/>
      <c r="B309" s="51" t="s">
        <v>55</v>
      </c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163"/>
      <c r="T309" s="51"/>
      <c r="U309" s="51">
        <f>SUM(C309:T309)</f>
        <v>0</v>
      </c>
    </row>
    <row r="310" spans="1:21" ht="20.25" x14ac:dyDescent="0.3">
      <c r="A310" s="54"/>
      <c r="B310" s="51" t="s">
        <v>56</v>
      </c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163"/>
      <c r="T310" s="51"/>
      <c r="U310" s="51" t="e">
        <f>U309/U308*100</f>
        <v>#DIV/0!</v>
      </c>
    </row>
    <row r="311" spans="1:21" ht="20.25" x14ac:dyDescent="0.3">
      <c r="A311" s="54">
        <v>8</v>
      </c>
      <c r="B311" s="51" t="s">
        <v>132</v>
      </c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163"/>
      <c r="T311" s="51"/>
      <c r="U311" s="51"/>
    </row>
    <row r="312" spans="1:21" ht="20.25" x14ac:dyDescent="0.3">
      <c r="A312" s="54" t="s">
        <v>27</v>
      </c>
      <c r="B312" s="51" t="s">
        <v>133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163"/>
      <c r="T312" s="51"/>
      <c r="U312" s="51"/>
    </row>
    <row r="313" spans="1:21" ht="20.25" customHeight="1" x14ac:dyDescent="0.3">
      <c r="A313" s="54"/>
      <c r="B313" s="51" t="s">
        <v>53</v>
      </c>
      <c r="C313" s="51">
        <v>0</v>
      </c>
      <c r="D313" s="51">
        <v>0</v>
      </c>
      <c r="E313" s="51">
        <v>0</v>
      </c>
      <c r="F313" s="51">
        <v>0</v>
      </c>
      <c r="G313" s="51">
        <v>0</v>
      </c>
      <c r="H313" s="51">
        <v>0</v>
      </c>
      <c r="I313" s="51">
        <v>0</v>
      </c>
      <c r="J313" s="51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  <c r="Q313" s="51">
        <v>0</v>
      </c>
      <c r="R313" s="51">
        <v>0</v>
      </c>
      <c r="S313" s="51">
        <v>0</v>
      </c>
      <c r="T313" s="51">
        <v>4</v>
      </c>
      <c r="U313" s="51">
        <f>SUM(C313:T313)</f>
        <v>4</v>
      </c>
    </row>
    <row r="314" spans="1:21" ht="20.25" customHeight="1" x14ac:dyDescent="0.3">
      <c r="A314" s="54"/>
      <c r="B314" s="51" t="s">
        <v>58</v>
      </c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163"/>
      <c r="T314" s="51">
        <v>4</v>
      </c>
      <c r="U314" s="51">
        <f>SUM(C314:T314)</f>
        <v>4</v>
      </c>
    </row>
    <row r="315" spans="1:21" ht="20.25" x14ac:dyDescent="0.3">
      <c r="A315" s="54"/>
      <c r="B315" s="51" t="s">
        <v>55</v>
      </c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163"/>
      <c r="T315" s="51">
        <v>4</v>
      </c>
      <c r="U315" s="51">
        <f>SUM(C315:T315)</f>
        <v>4</v>
      </c>
    </row>
    <row r="316" spans="1:21" ht="20.25" x14ac:dyDescent="0.3">
      <c r="A316" s="54"/>
      <c r="B316" s="51" t="s">
        <v>56</v>
      </c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163"/>
      <c r="T316" s="51"/>
      <c r="U316" s="51">
        <f>U315/U314*100</f>
        <v>100</v>
      </c>
    </row>
    <row r="317" spans="1:21" ht="20.25" x14ac:dyDescent="0.3">
      <c r="A317" s="54" t="s">
        <v>28</v>
      </c>
      <c r="B317" s="51" t="s">
        <v>134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163"/>
      <c r="T317" s="51"/>
      <c r="U317" s="51"/>
    </row>
    <row r="318" spans="1:21" ht="20.25" x14ac:dyDescent="0.3">
      <c r="A318" s="56" t="s">
        <v>135</v>
      </c>
      <c r="B318" s="51" t="s">
        <v>99</v>
      </c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163"/>
      <c r="T318" s="51"/>
      <c r="U318" s="51"/>
    </row>
    <row r="319" spans="1:21" ht="20.25" customHeight="1" x14ac:dyDescent="0.3">
      <c r="A319" s="54"/>
      <c r="B319" s="51" t="s">
        <v>53</v>
      </c>
      <c r="C319" s="51">
        <v>0</v>
      </c>
      <c r="D319" s="51">
        <v>0</v>
      </c>
      <c r="E319" s="51">
        <v>0</v>
      </c>
      <c r="F319" s="51">
        <v>0</v>
      </c>
      <c r="G319" s="51">
        <v>0</v>
      </c>
      <c r="H319" s="51">
        <v>0</v>
      </c>
      <c r="I319" s="51">
        <v>0</v>
      </c>
      <c r="J319" s="51">
        <v>0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0</v>
      </c>
      <c r="Q319" s="51">
        <v>0</v>
      </c>
      <c r="R319" s="51">
        <v>0</v>
      </c>
      <c r="S319" s="51">
        <v>0</v>
      </c>
      <c r="T319" s="51">
        <v>2</v>
      </c>
      <c r="U319" s="51">
        <f>SUM(C319:T319)</f>
        <v>2</v>
      </c>
    </row>
    <row r="320" spans="1:21" ht="20.25" x14ac:dyDescent="0.3">
      <c r="A320" s="54"/>
      <c r="B320" s="51" t="s">
        <v>58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163"/>
      <c r="T320" s="51">
        <v>2</v>
      </c>
      <c r="U320" s="51">
        <f>SUM(C320:T320)</f>
        <v>2</v>
      </c>
    </row>
    <row r="321" spans="1:21" ht="20.25" x14ac:dyDescent="0.3">
      <c r="A321" s="54"/>
      <c r="B321" s="51" t="s">
        <v>55</v>
      </c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163"/>
      <c r="T321" s="51">
        <v>2</v>
      </c>
      <c r="U321" s="51">
        <f>SUM(C321:T321)</f>
        <v>2</v>
      </c>
    </row>
    <row r="322" spans="1:21" ht="20.25" x14ac:dyDescent="0.3">
      <c r="A322" s="54"/>
      <c r="B322" s="51" t="s">
        <v>56</v>
      </c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163"/>
      <c r="T322" s="51"/>
      <c r="U322" s="51">
        <f t="shared" ref="U322" si="37">U321/U320*100</f>
        <v>100</v>
      </c>
    </row>
    <row r="323" spans="1:21" ht="20.25" x14ac:dyDescent="0.3">
      <c r="A323" s="56" t="s">
        <v>136</v>
      </c>
      <c r="B323" s="51" t="s">
        <v>101</v>
      </c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163"/>
      <c r="T323" s="51"/>
      <c r="U323" s="51"/>
    </row>
    <row r="324" spans="1:21" ht="20.25" customHeight="1" x14ac:dyDescent="0.3">
      <c r="A324" s="54"/>
      <c r="B324" s="51" t="s">
        <v>53</v>
      </c>
      <c r="C324" s="51">
        <v>0</v>
      </c>
      <c r="D324" s="51">
        <v>0</v>
      </c>
      <c r="E324" s="51">
        <v>0</v>
      </c>
      <c r="F324" s="51">
        <v>0</v>
      </c>
      <c r="G324" s="51">
        <v>0</v>
      </c>
      <c r="H324" s="51">
        <v>0</v>
      </c>
      <c r="I324" s="51">
        <v>0</v>
      </c>
      <c r="J324" s="51">
        <v>0</v>
      </c>
      <c r="K324" s="51">
        <v>0</v>
      </c>
      <c r="L324" s="51">
        <v>0</v>
      </c>
      <c r="M324" s="51">
        <v>0</v>
      </c>
      <c r="N324" s="51">
        <v>0</v>
      </c>
      <c r="O324" s="51">
        <v>0</v>
      </c>
      <c r="P324" s="51">
        <v>0</v>
      </c>
      <c r="Q324" s="51">
        <v>0</v>
      </c>
      <c r="R324" s="51">
        <v>0</v>
      </c>
      <c r="S324" s="51">
        <v>0</v>
      </c>
      <c r="T324" s="51">
        <v>0</v>
      </c>
      <c r="U324" s="51">
        <f>SUM(C324:T324)</f>
        <v>0</v>
      </c>
    </row>
    <row r="325" spans="1:21" ht="20.25" x14ac:dyDescent="0.3">
      <c r="A325" s="54"/>
      <c r="B325" s="51" t="s">
        <v>58</v>
      </c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163"/>
      <c r="T325" s="51"/>
      <c r="U325" s="51">
        <f>SUM(C325:T325)</f>
        <v>0</v>
      </c>
    </row>
    <row r="326" spans="1:21" ht="20.25" x14ac:dyDescent="0.3">
      <c r="A326" s="54"/>
      <c r="B326" s="51" t="s">
        <v>55</v>
      </c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163"/>
      <c r="T326" s="51"/>
      <c r="U326" s="51">
        <f>SUM(C326:T326)</f>
        <v>0</v>
      </c>
    </row>
    <row r="327" spans="1:21" ht="20.25" x14ac:dyDescent="0.3">
      <c r="A327" s="54"/>
      <c r="B327" s="51" t="s">
        <v>56</v>
      </c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163"/>
      <c r="T327" s="51"/>
      <c r="U327" s="51" t="e">
        <f>U326/U325*100</f>
        <v>#DIV/0!</v>
      </c>
    </row>
    <row r="328" spans="1:21" ht="20.25" x14ac:dyDescent="0.3">
      <c r="A328" s="56" t="s">
        <v>137</v>
      </c>
      <c r="B328" s="51" t="s">
        <v>138</v>
      </c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163"/>
      <c r="T328" s="51"/>
      <c r="U328" s="51"/>
    </row>
    <row r="329" spans="1:21" ht="20.25" customHeight="1" x14ac:dyDescent="0.3">
      <c r="A329" s="54"/>
      <c r="B329" s="51" t="s">
        <v>53</v>
      </c>
      <c r="C329" s="51">
        <v>0</v>
      </c>
      <c r="D329" s="51">
        <v>0</v>
      </c>
      <c r="E329" s="51">
        <v>0</v>
      </c>
      <c r="F329" s="51">
        <v>0</v>
      </c>
      <c r="G329" s="51">
        <v>0</v>
      </c>
      <c r="H329" s="51">
        <v>0</v>
      </c>
      <c r="I329" s="51">
        <v>0</v>
      </c>
      <c r="J329" s="51">
        <v>0</v>
      </c>
      <c r="K329" s="51">
        <v>0</v>
      </c>
      <c r="L329" s="51">
        <v>0</v>
      </c>
      <c r="M329" s="51">
        <v>0</v>
      </c>
      <c r="N329" s="51">
        <v>0</v>
      </c>
      <c r="O329" s="51">
        <v>0</v>
      </c>
      <c r="P329" s="51">
        <v>0</v>
      </c>
      <c r="Q329" s="51">
        <v>0</v>
      </c>
      <c r="R329" s="51">
        <v>0</v>
      </c>
      <c r="S329" s="51">
        <v>0</v>
      </c>
      <c r="T329" s="51">
        <v>0</v>
      </c>
      <c r="U329" s="51">
        <f>SUM(C329:T329)</f>
        <v>0</v>
      </c>
    </row>
    <row r="330" spans="1:21" ht="20.25" x14ac:dyDescent="0.3">
      <c r="A330" s="54"/>
      <c r="B330" s="51" t="s">
        <v>58</v>
      </c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163"/>
      <c r="T330" s="51"/>
      <c r="U330" s="51">
        <f>SUM(C330:T330)</f>
        <v>0</v>
      </c>
    </row>
    <row r="331" spans="1:21" ht="20.25" x14ac:dyDescent="0.3">
      <c r="A331" s="54"/>
      <c r="B331" s="51" t="s">
        <v>55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163"/>
      <c r="T331" s="51"/>
      <c r="U331" s="51">
        <f>SUM(C331:T331)</f>
        <v>0</v>
      </c>
    </row>
    <row r="332" spans="1:21" ht="20.25" x14ac:dyDescent="0.3">
      <c r="A332" s="54"/>
      <c r="B332" s="51" t="s">
        <v>56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163"/>
      <c r="T332" s="51"/>
      <c r="U332" s="51" t="e">
        <f t="shared" ref="U332" si="38">U331/U330*100</f>
        <v>#DIV/0!</v>
      </c>
    </row>
    <row r="333" spans="1:21" ht="20.25" x14ac:dyDescent="0.3">
      <c r="A333" s="56" t="s">
        <v>139</v>
      </c>
      <c r="B333" s="51" t="s">
        <v>140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163"/>
      <c r="T333" s="51"/>
      <c r="U333" s="51"/>
    </row>
    <row r="334" spans="1:21" ht="22.5" customHeight="1" x14ac:dyDescent="0.3">
      <c r="A334" s="54"/>
      <c r="B334" s="51" t="s">
        <v>53</v>
      </c>
      <c r="C334" s="51">
        <v>0</v>
      </c>
      <c r="D334" s="51">
        <v>0</v>
      </c>
      <c r="E334" s="51">
        <v>0</v>
      </c>
      <c r="F334" s="51">
        <v>0</v>
      </c>
      <c r="G334" s="51">
        <v>0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0</v>
      </c>
      <c r="Q334" s="51">
        <v>0</v>
      </c>
      <c r="R334" s="51">
        <v>0</v>
      </c>
      <c r="S334" s="51">
        <v>0</v>
      </c>
      <c r="T334" s="51">
        <v>0</v>
      </c>
      <c r="U334" s="51">
        <f>SUM(C334:T334)</f>
        <v>0</v>
      </c>
    </row>
    <row r="335" spans="1:21" ht="20.25" customHeight="1" x14ac:dyDescent="0.3">
      <c r="A335" s="54"/>
      <c r="B335" s="51" t="s">
        <v>58</v>
      </c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163"/>
      <c r="T335" s="51"/>
      <c r="U335" s="51">
        <f>SUM(C335:T335)</f>
        <v>0</v>
      </c>
    </row>
    <row r="336" spans="1:21" ht="20.25" x14ac:dyDescent="0.3">
      <c r="A336" s="54"/>
      <c r="B336" s="51" t="s">
        <v>55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163"/>
      <c r="T336" s="51"/>
      <c r="U336" s="51">
        <f>SUM(C336:T336)</f>
        <v>0</v>
      </c>
    </row>
    <row r="337" spans="1:22" ht="20.25" x14ac:dyDescent="0.3">
      <c r="A337" s="54"/>
      <c r="B337" s="51" t="s">
        <v>56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163"/>
      <c r="T337" s="51"/>
      <c r="U337" s="51" t="e">
        <f>U336/U335*100</f>
        <v>#DIV/0!</v>
      </c>
    </row>
    <row r="338" spans="1:22" ht="20.25" x14ac:dyDescent="0.3">
      <c r="A338" s="56" t="s">
        <v>141</v>
      </c>
      <c r="B338" s="51" t="s">
        <v>142</v>
      </c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163"/>
      <c r="T338" s="51"/>
      <c r="U338" s="51"/>
    </row>
    <row r="339" spans="1:22" ht="20.25" x14ac:dyDescent="0.3">
      <c r="A339" s="56" t="s">
        <v>143</v>
      </c>
      <c r="B339" s="51" t="s">
        <v>130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163"/>
      <c r="T339" s="51"/>
      <c r="U339" s="51"/>
      <c r="V339" s="44"/>
    </row>
    <row r="340" spans="1:22" ht="20.25" customHeight="1" x14ac:dyDescent="0.3">
      <c r="A340" s="54"/>
      <c r="B340" s="51" t="s">
        <v>53</v>
      </c>
      <c r="C340" s="51">
        <v>0</v>
      </c>
      <c r="D340" s="51">
        <v>0</v>
      </c>
      <c r="E340" s="51">
        <v>0</v>
      </c>
      <c r="F340" s="51">
        <v>0</v>
      </c>
      <c r="G340" s="51">
        <v>0</v>
      </c>
      <c r="H340" s="51">
        <v>0</v>
      </c>
      <c r="I340" s="51">
        <v>0</v>
      </c>
      <c r="J340" s="51">
        <v>0</v>
      </c>
      <c r="K340" s="51">
        <v>0</v>
      </c>
      <c r="L340" s="51">
        <v>0</v>
      </c>
      <c r="M340" s="51">
        <v>0</v>
      </c>
      <c r="N340" s="51">
        <v>0</v>
      </c>
      <c r="O340" s="51">
        <v>0</v>
      </c>
      <c r="P340" s="51">
        <v>0</v>
      </c>
      <c r="Q340" s="51">
        <v>0</v>
      </c>
      <c r="R340" s="51">
        <v>0</v>
      </c>
      <c r="S340" s="51">
        <v>0</v>
      </c>
      <c r="T340" s="51">
        <v>0</v>
      </c>
      <c r="U340" s="51">
        <f>SUM(C340:T340)</f>
        <v>0</v>
      </c>
    </row>
    <row r="341" spans="1:22" ht="20.25" x14ac:dyDescent="0.3">
      <c r="A341" s="54"/>
      <c r="B341" s="51" t="s">
        <v>58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163"/>
      <c r="T341" s="51"/>
      <c r="U341" s="51">
        <f>SUM(C341:T341)</f>
        <v>0</v>
      </c>
    </row>
    <row r="342" spans="1:22" ht="20.25" x14ac:dyDescent="0.3">
      <c r="A342" s="54"/>
      <c r="B342" s="51" t="s">
        <v>55</v>
      </c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163"/>
      <c r="T342" s="51"/>
      <c r="U342" s="51">
        <f>SUM(C342:T342)</f>
        <v>0</v>
      </c>
    </row>
    <row r="343" spans="1:22" ht="20.25" x14ac:dyDescent="0.3">
      <c r="A343" s="54"/>
      <c r="B343" s="51" t="s">
        <v>56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163"/>
      <c r="T343" s="51"/>
      <c r="U343" s="51" t="e">
        <f>U342/U341*100</f>
        <v>#DIV/0!</v>
      </c>
    </row>
    <row r="344" spans="1:22" ht="20.25" x14ac:dyDescent="0.3">
      <c r="A344" s="56" t="s">
        <v>144</v>
      </c>
      <c r="B344" s="51" t="s">
        <v>101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163"/>
      <c r="T344" s="51"/>
      <c r="U344" s="51"/>
    </row>
    <row r="345" spans="1:22" ht="20.25" customHeight="1" x14ac:dyDescent="0.3">
      <c r="A345" s="54"/>
      <c r="B345" s="51" t="s">
        <v>53</v>
      </c>
      <c r="C345" s="51">
        <v>0</v>
      </c>
      <c r="D345" s="51">
        <v>0</v>
      </c>
      <c r="E345" s="51">
        <v>0</v>
      </c>
      <c r="F345" s="51">
        <v>0</v>
      </c>
      <c r="G345" s="51">
        <v>0</v>
      </c>
      <c r="H345" s="51">
        <v>0</v>
      </c>
      <c r="I345" s="51">
        <v>0</v>
      </c>
      <c r="J345" s="51">
        <v>0</v>
      </c>
      <c r="K345" s="51">
        <v>0</v>
      </c>
      <c r="L345" s="51">
        <v>0</v>
      </c>
      <c r="M345" s="51">
        <v>0</v>
      </c>
      <c r="N345" s="51">
        <v>0</v>
      </c>
      <c r="O345" s="51">
        <v>0</v>
      </c>
      <c r="P345" s="51">
        <v>0</v>
      </c>
      <c r="Q345" s="51">
        <v>0</v>
      </c>
      <c r="R345" s="51">
        <v>0</v>
      </c>
      <c r="S345" s="51">
        <v>0</v>
      </c>
      <c r="T345" s="51">
        <v>0</v>
      </c>
      <c r="U345" s="51">
        <f>SUM(C345:T345)</f>
        <v>0</v>
      </c>
    </row>
    <row r="346" spans="1:22" ht="20.25" x14ac:dyDescent="0.3">
      <c r="A346" s="54"/>
      <c r="B346" s="51" t="s">
        <v>58</v>
      </c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163"/>
      <c r="T346" s="51"/>
      <c r="U346" s="51">
        <f>SUM(C346:T346)</f>
        <v>0</v>
      </c>
    </row>
    <row r="347" spans="1:22" ht="20.25" x14ac:dyDescent="0.3">
      <c r="A347" s="54"/>
      <c r="B347" s="51" t="s">
        <v>55</v>
      </c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163"/>
      <c r="T347" s="51"/>
      <c r="U347" s="51">
        <f>SUM(C347:T347)</f>
        <v>0</v>
      </c>
    </row>
    <row r="348" spans="1:22" ht="20.25" x14ac:dyDescent="0.3">
      <c r="A348" s="54"/>
      <c r="B348" s="51" t="s">
        <v>56</v>
      </c>
      <c r="C348" s="51" t="e">
        <f t="shared" ref="C348:U348" si="39">C347/C345*100</f>
        <v>#DIV/0!</v>
      </c>
      <c r="D348" s="51" t="e">
        <f t="shared" si="39"/>
        <v>#DIV/0!</v>
      </c>
      <c r="E348" s="51" t="e">
        <f t="shared" si="39"/>
        <v>#DIV/0!</v>
      </c>
      <c r="F348" s="51" t="e">
        <f t="shared" si="39"/>
        <v>#DIV/0!</v>
      </c>
      <c r="G348" s="51" t="e">
        <f t="shared" si="39"/>
        <v>#DIV/0!</v>
      </c>
      <c r="H348" s="51" t="e">
        <f t="shared" si="39"/>
        <v>#DIV/0!</v>
      </c>
      <c r="I348" s="51" t="e">
        <f t="shared" si="39"/>
        <v>#DIV/0!</v>
      </c>
      <c r="J348" s="51" t="e">
        <f t="shared" si="39"/>
        <v>#DIV/0!</v>
      </c>
      <c r="K348" s="51" t="e">
        <f t="shared" si="39"/>
        <v>#DIV/0!</v>
      </c>
      <c r="L348" s="51" t="e">
        <f t="shared" si="39"/>
        <v>#DIV/0!</v>
      </c>
      <c r="M348" s="51" t="e">
        <f t="shared" si="39"/>
        <v>#DIV/0!</v>
      </c>
      <c r="N348" s="51" t="e">
        <f t="shared" si="39"/>
        <v>#DIV/0!</v>
      </c>
      <c r="O348" s="51" t="e">
        <f t="shared" si="39"/>
        <v>#DIV/0!</v>
      </c>
      <c r="P348" s="51" t="e">
        <f t="shared" si="39"/>
        <v>#DIV/0!</v>
      </c>
      <c r="Q348" s="51" t="e">
        <f t="shared" si="39"/>
        <v>#DIV/0!</v>
      </c>
      <c r="R348" s="51" t="e">
        <f t="shared" si="39"/>
        <v>#DIV/0!</v>
      </c>
      <c r="S348" s="163" t="e">
        <f t="shared" si="39"/>
        <v>#DIV/0!</v>
      </c>
      <c r="T348" s="51" t="e">
        <f t="shared" si="39"/>
        <v>#DIV/0!</v>
      </c>
      <c r="U348" s="51" t="e">
        <f t="shared" si="39"/>
        <v>#DIV/0!</v>
      </c>
    </row>
    <row r="349" spans="1:22" ht="20.25" x14ac:dyDescent="0.3">
      <c r="A349" s="56" t="s">
        <v>145</v>
      </c>
      <c r="B349" s="51" t="s">
        <v>146</v>
      </c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163"/>
      <c r="T349" s="51"/>
      <c r="U349" s="51"/>
    </row>
    <row r="350" spans="1:22" ht="22.5" customHeight="1" x14ac:dyDescent="0.3">
      <c r="A350" s="54"/>
      <c r="B350" s="51" t="s">
        <v>53</v>
      </c>
      <c r="C350" s="51">
        <v>0</v>
      </c>
      <c r="D350" s="51">
        <v>0</v>
      </c>
      <c r="E350" s="51">
        <v>0</v>
      </c>
      <c r="F350" s="51">
        <v>0</v>
      </c>
      <c r="G350" s="51">
        <v>0</v>
      </c>
      <c r="H350" s="51">
        <v>0</v>
      </c>
      <c r="I350" s="51">
        <v>0</v>
      </c>
      <c r="J350" s="51">
        <v>0</v>
      </c>
      <c r="K350" s="51">
        <v>0</v>
      </c>
      <c r="L350" s="51">
        <v>0</v>
      </c>
      <c r="M350" s="51">
        <v>0</v>
      </c>
      <c r="N350" s="51">
        <v>0</v>
      </c>
      <c r="O350" s="51">
        <v>0</v>
      </c>
      <c r="P350" s="51">
        <v>0</v>
      </c>
      <c r="Q350" s="51">
        <v>0</v>
      </c>
      <c r="R350" s="51">
        <v>0</v>
      </c>
      <c r="S350" s="51">
        <v>0</v>
      </c>
      <c r="T350" s="51">
        <v>0</v>
      </c>
      <c r="U350" s="51">
        <f>SUM(C350:T350)</f>
        <v>0</v>
      </c>
    </row>
    <row r="351" spans="1:22" ht="22.5" customHeight="1" x14ac:dyDescent="0.3">
      <c r="A351" s="54"/>
      <c r="B351" s="51" t="s">
        <v>58</v>
      </c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163"/>
      <c r="T351" s="51"/>
      <c r="U351" s="51">
        <f>SUM(C351:T351)</f>
        <v>0</v>
      </c>
    </row>
    <row r="352" spans="1:22" ht="20.25" x14ac:dyDescent="0.3">
      <c r="A352" s="54"/>
      <c r="B352" s="51" t="s">
        <v>55</v>
      </c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163"/>
      <c r="T352" s="51"/>
      <c r="U352" s="51">
        <f>SUM(C352:T352)</f>
        <v>0</v>
      </c>
    </row>
    <row r="353" spans="1:21" ht="20.25" x14ac:dyDescent="0.3">
      <c r="A353" s="54"/>
      <c r="B353" s="51" t="s">
        <v>56</v>
      </c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163"/>
      <c r="T353" s="51"/>
      <c r="U353" s="51" t="e">
        <f>U352/U351*100</f>
        <v>#DIV/0!</v>
      </c>
    </row>
    <row r="354" spans="1:21" ht="20.25" x14ac:dyDescent="0.3">
      <c r="A354" s="56" t="s">
        <v>147</v>
      </c>
      <c r="B354" s="51" t="s">
        <v>131</v>
      </c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163"/>
      <c r="T354" s="51"/>
      <c r="U354" s="51"/>
    </row>
    <row r="355" spans="1:21" ht="20.25" x14ac:dyDescent="0.3">
      <c r="A355" s="54"/>
      <c r="B355" s="51" t="s">
        <v>53</v>
      </c>
      <c r="C355" s="51">
        <v>0</v>
      </c>
      <c r="D355" s="51">
        <v>0</v>
      </c>
      <c r="E355" s="51">
        <v>0</v>
      </c>
      <c r="F355" s="51">
        <v>0</v>
      </c>
      <c r="G355" s="51">
        <v>0</v>
      </c>
      <c r="H355" s="51">
        <v>0</v>
      </c>
      <c r="I355" s="51">
        <v>0</v>
      </c>
      <c r="J355" s="51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f>SUM(C355:T355)</f>
        <v>0</v>
      </c>
    </row>
    <row r="356" spans="1:21" ht="22.5" customHeight="1" x14ac:dyDescent="0.3">
      <c r="A356" s="54"/>
      <c r="B356" s="51" t="s">
        <v>58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163"/>
      <c r="T356" s="51"/>
      <c r="U356" s="51">
        <f>SUM(C356:T356)</f>
        <v>0</v>
      </c>
    </row>
    <row r="357" spans="1:21" ht="20.25" x14ac:dyDescent="0.3">
      <c r="A357" s="54"/>
      <c r="B357" s="51" t="s">
        <v>55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163"/>
      <c r="T357" s="51"/>
      <c r="U357" s="51">
        <f>SUM(C357:T357)</f>
        <v>0</v>
      </c>
    </row>
    <row r="358" spans="1:21" ht="20.25" x14ac:dyDescent="0.3">
      <c r="A358" s="54"/>
      <c r="B358" s="51" t="s">
        <v>56</v>
      </c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163"/>
      <c r="T358" s="51"/>
      <c r="U358" s="51" t="e">
        <f>U357/U356*100</f>
        <v>#DIV/0!</v>
      </c>
    </row>
    <row r="359" spans="1:21" s="46" customFormat="1" ht="20.25" x14ac:dyDescent="0.3">
      <c r="A359" s="54">
        <v>9</v>
      </c>
      <c r="B359" s="51" t="s">
        <v>148</v>
      </c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163"/>
      <c r="T359" s="51"/>
      <c r="U359" s="51"/>
    </row>
    <row r="360" spans="1:21" ht="20.25" x14ac:dyDescent="0.3">
      <c r="A360" s="54" t="s">
        <v>29</v>
      </c>
      <c r="B360" s="51" t="s">
        <v>149</v>
      </c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163"/>
      <c r="T360" s="51"/>
      <c r="U360" s="51"/>
    </row>
    <row r="361" spans="1:21" ht="22.5" customHeight="1" x14ac:dyDescent="0.3">
      <c r="A361" s="54"/>
      <c r="B361" s="51" t="s">
        <v>53</v>
      </c>
      <c r="C361" s="51">
        <v>0</v>
      </c>
      <c r="D361" s="51">
        <v>2</v>
      </c>
      <c r="E361" s="51">
        <v>1</v>
      </c>
      <c r="F361" s="51">
        <v>0</v>
      </c>
      <c r="G361" s="51">
        <v>3</v>
      </c>
      <c r="H361" s="51">
        <v>1</v>
      </c>
      <c r="I361" s="51">
        <v>0</v>
      </c>
      <c r="J361" s="51">
        <v>1</v>
      </c>
      <c r="K361" s="51">
        <v>1</v>
      </c>
      <c r="L361" s="51">
        <v>0</v>
      </c>
      <c r="M361" s="51">
        <v>1</v>
      </c>
      <c r="N361" s="51">
        <v>2</v>
      </c>
      <c r="O361" s="51">
        <v>0</v>
      </c>
      <c r="P361" s="51">
        <v>8</v>
      </c>
      <c r="Q361" s="51">
        <v>0</v>
      </c>
      <c r="R361" s="51">
        <v>2</v>
      </c>
      <c r="S361" s="163">
        <v>4</v>
      </c>
      <c r="T361" s="51">
        <v>0</v>
      </c>
      <c r="U361" s="51">
        <f>SUM(C361:T361)</f>
        <v>26</v>
      </c>
    </row>
    <row r="362" spans="1:21" ht="18.75" customHeight="1" x14ac:dyDescent="0.3">
      <c r="A362" s="54"/>
      <c r="B362" s="51" t="s">
        <v>58</v>
      </c>
      <c r="C362" s="51"/>
      <c r="D362" s="51">
        <v>1</v>
      </c>
      <c r="E362" s="51"/>
      <c r="F362" s="51"/>
      <c r="G362" s="51">
        <v>3</v>
      </c>
      <c r="H362" s="51">
        <v>1</v>
      </c>
      <c r="I362" s="51"/>
      <c r="J362" s="51"/>
      <c r="K362" s="51"/>
      <c r="L362" s="51"/>
      <c r="M362" s="51">
        <v>1</v>
      </c>
      <c r="N362" s="51">
        <v>1</v>
      </c>
      <c r="O362" s="51"/>
      <c r="P362" s="51">
        <v>2</v>
      </c>
      <c r="Q362" s="51"/>
      <c r="R362" s="51"/>
      <c r="S362" s="163">
        <v>1</v>
      </c>
      <c r="T362" s="51"/>
      <c r="U362" s="51">
        <f>SUM(C362:T362)</f>
        <v>10</v>
      </c>
    </row>
    <row r="363" spans="1:21" ht="20.25" x14ac:dyDescent="0.3">
      <c r="A363" s="54"/>
      <c r="B363" s="51" t="s">
        <v>55</v>
      </c>
      <c r="C363" s="51"/>
      <c r="D363" s="51">
        <v>1</v>
      </c>
      <c r="E363" s="51"/>
      <c r="F363" s="51"/>
      <c r="G363" s="51">
        <v>3</v>
      </c>
      <c r="H363" s="51">
        <v>1</v>
      </c>
      <c r="I363" s="51"/>
      <c r="J363" s="51"/>
      <c r="K363" s="51"/>
      <c r="L363" s="51"/>
      <c r="M363" s="51">
        <v>1</v>
      </c>
      <c r="N363" s="51">
        <v>1</v>
      </c>
      <c r="O363" s="51"/>
      <c r="P363" s="51">
        <v>2</v>
      </c>
      <c r="Q363" s="51"/>
      <c r="R363" s="51"/>
      <c r="S363" s="163">
        <v>1</v>
      </c>
      <c r="T363" s="51"/>
      <c r="U363" s="51">
        <f>SUM(C363:T363)</f>
        <v>10</v>
      </c>
    </row>
    <row r="364" spans="1:21" ht="20.25" x14ac:dyDescent="0.3">
      <c r="A364" s="54"/>
      <c r="B364" s="51" t="s">
        <v>56</v>
      </c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163"/>
      <c r="T364" s="51"/>
      <c r="U364" s="51">
        <f t="shared" ref="U364" si="40">U363/U362*100</f>
        <v>100</v>
      </c>
    </row>
    <row r="365" spans="1:21" ht="20.25" x14ac:dyDescent="0.3">
      <c r="A365" s="54" t="s">
        <v>30</v>
      </c>
      <c r="B365" s="51" t="s">
        <v>150</v>
      </c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163"/>
      <c r="T365" s="51"/>
      <c r="U365" s="51"/>
    </row>
    <row r="366" spans="1:21" ht="20.25" x14ac:dyDescent="0.3">
      <c r="A366" s="54"/>
      <c r="B366" s="51" t="s">
        <v>53</v>
      </c>
      <c r="C366" s="51">
        <v>0</v>
      </c>
      <c r="D366" s="51">
        <v>0</v>
      </c>
      <c r="E366" s="51">
        <v>0</v>
      </c>
      <c r="F366" s="51">
        <v>0</v>
      </c>
      <c r="G366" s="51">
        <v>2</v>
      </c>
      <c r="H366" s="51">
        <v>0</v>
      </c>
      <c r="I366" s="51">
        <v>1</v>
      </c>
      <c r="J366" s="51">
        <v>0</v>
      </c>
      <c r="K366" s="51">
        <v>2</v>
      </c>
      <c r="L366" s="51">
        <v>0</v>
      </c>
      <c r="M366" s="51">
        <v>0</v>
      </c>
      <c r="N366" s="51">
        <v>6</v>
      </c>
      <c r="O366" s="51">
        <v>0</v>
      </c>
      <c r="P366" s="51">
        <v>5</v>
      </c>
      <c r="Q366" s="51">
        <v>0</v>
      </c>
      <c r="R366" s="51">
        <v>0</v>
      </c>
      <c r="S366" s="51">
        <v>4</v>
      </c>
      <c r="T366" s="51">
        <v>0</v>
      </c>
      <c r="U366" s="51">
        <f>SUM(C366:T366)</f>
        <v>20</v>
      </c>
    </row>
    <row r="367" spans="1:21" ht="22.5" customHeight="1" x14ac:dyDescent="0.3">
      <c r="A367" s="54"/>
      <c r="B367" s="51" t="s">
        <v>58</v>
      </c>
      <c r="C367" s="51"/>
      <c r="D367" s="51"/>
      <c r="E367" s="51"/>
      <c r="F367" s="51"/>
      <c r="G367" s="51">
        <v>2</v>
      </c>
      <c r="H367" s="51"/>
      <c r="I367" s="51">
        <v>1</v>
      </c>
      <c r="J367" s="51"/>
      <c r="K367" s="51"/>
      <c r="L367" s="51"/>
      <c r="M367" s="51"/>
      <c r="N367" s="51">
        <v>4</v>
      </c>
      <c r="O367" s="51"/>
      <c r="P367" s="51">
        <v>2</v>
      </c>
      <c r="Q367" s="51"/>
      <c r="R367" s="51"/>
      <c r="S367" s="163"/>
      <c r="T367" s="51"/>
      <c r="U367" s="51">
        <f>SUM(C367:T367)</f>
        <v>9</v>
      </c>
    </row>
    <row r="368" spans="1:21" ht="20.25" x14ac:dyDescent="0.3">
      <c r="A368" s="54"/>
      <c r="B368" s="51" t="s">
        <v>55</v>
      </c>
      <c r="C368" s="51"/>
      <c r="D368" s="51"/>
      <c r="E368" s="51"/>
      <c r="F368" s="51"/>
      <c r="G368" s="51">
        <v>2</v>
      </c>
      <c r="H368" s="51"/>
      <c r="I368" s="51">
        <v>1</v>
      </c>
      <c r="J368" s="51"/>
      <c r="K368" s="51"/>
      <c r="L368" s="51"/>
      <c r="M368" s="51"/>
      <c r="N368" s="51">
        <v>4</v>
      </c>
      <c r="O368" s="51"/>
      <c r="P368" s="51">
        <v>2</v>
      </c>
      <c r="Q368" s="51"/>
      <c r="R368" s="51"/>
      <c r="S368" s="163"/>
      <c r="T368" s="51"/>
      <c r="U368" s="51">
        <f>SUM(C368:T368)</f>
        <v>9</v>
      </c>
    </row>
    <row r="369" spans="1:21" ht="20.25" x14ac:dyDescent="0.3">
      <c r="A369" s="54"/>
      <c r="B369" s="51" t="s">
        <v>56</v>
      </c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163"/>
      <c r="T369" s="51"/>
      <c r="U369" s="51">
        <f t="shared" ref="U369" si="41">U368/U367*100</f>
        <v>100</v>
      </c>
    </row>
    <row r="370" spans="1:21" ht="20.25" x14ac:dyDescent="0.3">
      <c r="A370" s="54" t="s">
        <v>151</v>
      </c>
      <c r="B370" s="51" t="s">
        <v>152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163"/>
      <c r="T370" s="51"/>
      <c r="U370" s="51"/>
    </row>
    <row r="371" spans="1:21" ht="20.25" x14ac:dyDescent="0.3">
      <c r="A371" s="54"/>
      <c r="B371" s="51" t="s">
        <v>53</v>
      </c>
      <c r="C371" s="51">
        <v>0</v>
      </c>
      <c r="D371" s="51">
        <v>0</v>
      </c>
      <c r="E371" s="51">
        <v>0</v>
      </c>
      <c r="F371" s="51">
        <v>0</v>
      </c>
      <c r="G371" s="51">
        <v>6</v>
      </c>
      <c r="H371" s="51">
        <v>0</v>
      </c>
      <c r="I371" s="51">
        <v>0</v>
      </c>
      <c r="J371" s="51">
        <v>0</v>
      </c>
      <c r="K371" s="51">
        <v>0</v>
      </c>
      <c r="L371" s="51">
        <v>0</v>
      </c>
      <c r="M371" s="51">
        <v>0</v>
      </c>
      <c r="N371" s="51">
        <v>8</v>
      </c>
      <c r="O371" s="51">
        <v>0</v>
      </c>
      <c r="P371" s="51">
        <v>2</v>
      </c>
      <c r="Q371" s="51">
        <v>0</v>
      </c>
      <c r="R371" s="51">
        <v>0</v>
      </c>
      <c r="S371" s="163">
        <v>0</v>
      </c>
      <c r="T371" s="51">
        <v>0</v>
      </c>
      <c r="U371" s="51">
        <f>SUM(C371:T371)</f>
        <v>16</v>
      </c>
    </row>
    <row r="372" spans="1:21" ht="22.5" customHeight="1" x14ac:dyDescent="0.3">
      <c r="A372" s="54"/>
      <c r="B372" s="51" t="s">
        <v>58</v>
      </c>
      <c r="C372" s="51"/>
      <c r="D372" s="51"/>
      <c r="E372" s="51"/>
      <c r="F372" s="51"/>
      <c r="G372" s="51">
        <v>6</v>
      </c>
      <c r="H372" s="51"/>
      <c r="I372" s="51"/>
      <c r="J372" s="51"/>
      <c r="K372" s="51"/>
      <c r="L372" s="51"/>
      <c r="M372" s="51"/>
      <c r="N372" s="51">
        <v>6</v>
      </c>
      <c r="O372" s="51"/>
      <c r="P372" s="51">
        <v>2</v>
      </c>
      <c r="Q372" s="51"/>
      <c r="R372" s="51"/>
      <c r="S372" s="163"/>
      <c r="T372" s="51"/>
      <c r="U372" s="51">
        <f>SUM(C372:T372)</f>
        <v>14</v>
      </c>
    </row>
    <row r="373" spans="1:21" ht="20.25" x14ac:dyDescent="0.3">
      <c r="A373" s="54"/>
      <c r="B373" s="51" t="s">
        <v>55</v>
      </c>
      <c r="C373" s="51"/>
      <c r="D373" s="51"/>
      <c r="E373" s="51"/>
      <c r="F373" s="51"/>
      <c r="G373" s="51">
        <v>6</v>
      </c>
      <c r="H373" s="51"/>
      <c r="I373" s="51"/>
      <c r="J373" s="51"/>
      <c r="K373" s="51"/>
      <c r="L373" s="51"/>
      <c r="M373" s="51"/>
      <c r="N373" s="51">
        <v>6</v>
      </c>
      <c r="O373" s="51"/>
      <c r="P373" s="51">
        <v>2</v>
      </c>
      <c r="Q373" s="51"/>
      <c r="R373" s="51"/>
      <c r="S373" s="163"/>
      <c r="T373" s="51"/>
      <c r="U373" s="51">
        <f>SUM(C373:T373)</f>
        <v>14</v>
      </c>
    </row>
    <row r="374" spans="1:21" ht="20.25" x14ac:dyDescent="0.3">
      <c r="A374" s="54"/>
      <c r="B374" s="51" t="s">
        <v>56</v>
      </c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163"/>
      <c r="T374" s="51"/>
      <c r="U374" s="51">
        <f t="shared" ref="U374" si="42">U373/U372*100</f>
        <v>100</v>
      </c>
    </row>
    <row r="375" spans="1:21" ht="20.25" x14ac:dyDescent="0.3">
      <c r="A375" s="54">
        <v>10</v>
      </c>
      <c r="B375" s="51" t="s">
        <v>153</v>
      </c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163"/>
      <c r="T375" s="51"/>
      <c r="U375" s="51"/>
    </row>
    <row r="376" spans="1:21" ht="20.25" x14ac:dyDescent="0.3">
      <c r="A376" s="54" t="s">
        <v>60</v>
      </c>
      <c r="B376" s="51" t="s">
        <v>154</v>
      </c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</row>
    <row r="377" spans="1:21" ht="20.25" x14ac:dyDescent="0.3">
      <c r="A377" s="54"/>
      <c r="B377" s="51" t="s">
        <v>53</v>
      </c>
      <c r="C377" s="51">
        <v>0</v>
      </c>
      <c r="D377" s="51">
        <v>0</v>
      </c>
      <c r="E377" s="51">
        <v>0</v>
      </c>
      <c r="F377" s="51">
        <v>0</v>
      </c>
      <c r="G377" s="51">
        <v>0</v>
      </c>
      <c r="H377" s="51">
        <v>0</v>
      </c>
      <c r="I377" s="51">
        <v>0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0</v>
      </c>
      <c r="R377" s="51">
        <v>0</v>
      </c>
      <c r="S377" s="51">
        <v>0</v>
      </c>
      <c r="T377" s="51">
        <v>0</v>
      </c>
      <c r="U377" s="51">
        <f>SUM(C377:T377)</f>
        <v>0</v>
      </c>
    </row>
    <row r="378" spans="1:21" ht="22.5" customHeight="1" x14ac:dyDescent="0.3">
      <c r="A378" s="54"/>
      <c r="B378" s="51" t="s">
        <v>58</v>
      </c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163"/>
      <c r="T378" s="51"/>
      <c r="U378" s="51">
        <f>SUM(C378:T378)</f>
        <v>0</v>
      </c>
    </row>
    <row r="379" spans="1:21" ht="20.25" x14ac:dyDescent="0.3">
      <c r="A379" s="54"/>
      <c r="B379" s="51" t="s">
        <v>55</v>
      </c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163"/>
      <c r="T379" s="51"/>
      <c r="U379" s="51">
        <f>SUM(C379:T379)</f>
        <v>0</v>
      </c>
    </row>
    <row r="380" spans="1:21" ht="20.25" x14ac:dyDescent="0.3">
      <c r="A380" s="54"/>
      <c r="B380" s="51" t="s">
        <v>56</v>
      </c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163"/>
      <c r="T380" s="51"/>
      <c r="U380" s="51" t="e">
        <f t="shared" ref="U380" si="43">U379/U378*100</f>
        <v>#DIV/0!</v>
      </c>
    </row>
    <row r="381" spans="1:21" ht="20.25" x14ac:dyDescent="0.3">
      <c r="A381" s="54" t="s">
        <v>155</v>
      </c>
      <c r="B381" s="51" t="s">
        <v>156</v>
      </c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163"/>
      <c r="T381" s="51"/>
      <c r="U381" s="51"/>
    </row>
    <row r="382" spans="1:21" ht="20.25" x14ac:dyDescent="0.3">
      <c r="A382" s="54"/>
      <c r="B382" s="51" t="s">
        <v>53</v>
      </c>
      <c r="C382" s="51">
        <v>0</v>
      </c>
      <c r="D382" s="51">
        <v>0</v>
      </c>
      <c r="E382" s="51">
        <v>0</v>
      </c>
      <c r="F382" s="51">
        <v>4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1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1</v>
      </c>
      <c r="U382" s="51">
        <f>SUM(C382:T382)</f>
        <v>6</v>
      </c>
    </row>
    <row r="383" spans="1:21" ht="20.25" x14ac:dyDescent="0.3">
      <c r="A383" s="54"/>
      <c r="B383" s="51" t="s">
        <v>58</v>
      </c>
      <c r="C383" s="51"/>
      <c r="D383" s="51"/>
      <c r="E383" s="51"/>
      <c r="F383" s="51">
        <v>2</v>
      </c>
      <c r="G383" s="51"/>
      <c r="H383" s="51"/>
      <c r="I383" s="51"/>
      <c r="J383" s="51"/>
      <c r="K383" s="51"/>
      <c r="L383" s="51"/>
      <c r="M383" s="51">
        <v>1</v>
      </c>
      <c r="N383" s="51"/>
      <c r="O383" s="51"/>
      <c r="P383" s="51"/>
      <c r="Q383" s="51"/>
      <c r="R383" s="51"/>
      <c r="S383" s="163"/>
      <c r="T383" s="51"/>
      <c r="U383" s="51">
        <f>SUM(C383:T383)</f>
        <v>3</v>
      </c>
    </row>
    <row r="384" spans="1:21" ht="20.25" x14ac:dyDescent="0.3">
      <c r="A384" s="55"/>
      <c r="B384" s="51" t="s">
        <v>55</v>
      </c>
      <c r="C384" s="51"/>
      <c r="D384" s="51"/>
      <c r="E384" s="51"/>
      <c r="F384" s="51">
        <v>2</v>
      </c>
      <c r="G384" s="51"/>
      <c r="H384" s="51"/>
      <c r="I384" s="51"/>
      <c r="J384" s="51"/>
      <c r="K384" s="51"/>
      <c r="L384" s="51"/>
      <c r="M384" s="51">
        <v>1</v>
      </c>
      <c r="N384" s="51"/>
      <c r="O384" s="51"/>
      <c r="P384" s="51"/>
      <c r="Q384" s="51"/>
      <c r="R384" s="51"/>
      <c r="S384" s="163"/>
      <c r="T384" s="51">
        <v>1</v>
      </c>
      <c r="U384" s="51">
        <f>SUM(C384:T384)</f>
        <v>4</v>
      </c>
    </row>
    <row r="385" spans="1:21" ht="20.25" x14ac:dyDescent="0.3">
      <c r="A385" s="54"/>
      <c r="B385" s="51" t="s">
        <v>56</v>
      </c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163"/>
      <c r="T385" s="51"/>
      <c r="U385" s="51">
        <f>U384/U383*100</f>
        <v>133.33333333333331</v>
      </c>
    </row>
    <row r="386" spans="1:21" ht="20.25" x14ac:dyDescent="0.3">
      <c r="A386" s="54">
        <v>11</v>
      </c>
      <c r="B386" s="51" t="s">
        <v>157</v>
      </c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163"/>
      <c r="T386" s="51"/>
      <c r="U386" s="51"/>
    </row>
    <row r="387" spans="1:21" s="47" customFormat="1" ht="23.25" customHeight="1" x14ac:dyDescent="0.35">
      <c r="A387" s="54">
        <v>11.1</v>
      </c>
      <c r="B387" s="51" t="s">
        <v>158</v>
      </c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163"/>
      <c r="T387" s="51"/>
      <c r="U387" s="51"/>
    </row>
    <row r="388" spans="1:21" ht="21" customHeight="1" x14ac:dyDescent="0.3">
      <c r="A388" s="54"/>
      <c r="B388" s="51" t="s">
        <v>53</v>
      </c>
      <c r="C388" s="51">
        <v>0</v>
      </c>
      <c r="D388" s="51">
        <v>0</v>
      </c>
      <c r="E388" s="51">
        <v>5</v>
      </c>
      <c r="F388" s="51">
        <v>0</v>
      </c>
      <c r="G388" s="51">
        <v>0</v>
      </c>
      <c r="H388" s="51">
        <v>0</v>
      </c>
      <c r="I388" s="51">
        <v>1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f>SUM(C388:T388)</f>
        <v>6</v>
      </c>
    </row>
    <row r="389" spans="1:21" ht="20.25" x14ac:dyDescent="0.3">
      <c r="A389" s="54"/>
      <c r="B389" s="51" t="s">
        <v>58</v>
      </c>
      <c r="C389" s="57"/>
      <c r="D389" s="166"/>
      <c r="E389" s="57"/>
      <c r="F389" s="166"/>
      <c r="G389" s="166"/>
      <c r="H389" s="166"/>
      <c r="I389" s="57">
        <v>1</v>
      </c>
      <c r="J389" s="57"/>
      <c r="K389" s="57"/>
      <c r="L389" s="166"/>
      <c r="M389" s="57"/>
      <c r="N389" s="166"/>
      <c r="O389" s="57"/>
      <c r="P389" s="57"/>
      <c r="Q389" s="57"/>
      <c r="R389" s="166"/>
      <c r="S389" s="167"/>
      <c r="T389" s="166"/>
      <c r="U389" s="57">
        <f>SUM(C389:T389)</f>
        <v>1</v>
      </c>
    </row>
    <row r="390" spans="1:21" ht="20.25" x14ac:dyDescent="0.3">
      <c r="A390" s="54"/>
      <c r="B390" s="51" t="s">
        <v>55</v>
      </c>
      <c r="C390" s="51"/>
      <c r="D390" s="51"/>
      <c r="E390" s="51"/>
      <c r="F390" s="166"/>
      <c r="G390" s="166"/>
      <c r="H390" s="166"/>
      <c r="I390" s="51">
        <v>1</v>
      </c>
      <c r="J390" s="51"/>
      <c r="K390" s="51"/>
      <c r="L390" s="166"/>
      <c r="M390" s="51"/>
      <c r="N390" s="166"/>
      <c r="O390" s="51"/>
      <c r="P390" s="51"/>
      <c r="Q390" s="51"/>
      <c r="R390" s="51"/>
      <c r="S390" s="167"/>
      <c r="T390" s="51"/>
      <c r="U390" s="51">
        <f>SUM(C390:T390)</f>
        <v>1</v>
      </c>
    </row>
    <row r="391" spans="1:21" ht="20.25" x14ac:dyDescent="0.3">
      <c r="A391" s="54"/>
      <c r="B391" s="51" t="s">
        <v>56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166"/>
      <c r="S391" s="163"/>
      <c r="T391" s="51"/>
      <c r="U391" s="51">
        <f>U390/U389*100</f>
        <v>100</v>
      </c>
    </row>
    <row r="392" spans="1:21" ht="20.25" x14ac:dyDescent="0.3">
      <c r="A392" s="54">
        <v>11.2</v>
      </c>
      <c r="B392" s="51" t="s">
        <v>7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163"/>
      <c r="T392" s="51"/>
      <c r="U392" s="51"/>
    </row>
    <row r="393" spans="1:21" ht="20.25" x14ac:dyDescent="0.3">
      <c r="A393" s="54"/>
      <c r="B393" s="51" t="s">
        <v>53</v>
      </c>
      <c r="C393" s="51">
        <v>0</v>
      </c>
      <c r="D393" s="51">
        <v>0</v>
      </c>
      <c r="E393" s="51">
        <v>5</v>
      </c>
      <c r="F393" s="51">
        <v>0</v>
      </c>
      <c r="G393" s="51">
        <v>0</v>
      </c>
      <c r="H393" s="51">
        <v>0</v>
      </c>
      <c r="I393" s="51">
        <v>0</v>
      </c>
      <c r="J393" s="51">
        <v>0</v>
      </c>
      <c r="K393" s="51">
        <v>0</v>
      </c>
      <c r="L393" s="51">
        <v>0</v>
      </c>
      <c r="M393" s="51">
        <v>0</v>
      </c>
      <c r="N393" s="51">
        <v>0</v>
      </c>
      <c r="O393" s="51">
        <v>0</v>
      </c>
      <c r="P393" s="51">
        <v>0</v>
      </c>
      <c r="Q393" s="51">
        <v>0</v>
      </c>
      <c r="R393" s="51">
        <v>0</v>
      </c>
      <c r="S393" s="51">
        <v>0</v>
      </c>
      <c r="T393" s="51">
        <v>0</v>
      </c>
      <c r="U393" s="51">
        <f>SUM(C393:T393)</f>
        <v>5</v>
      </c>
    </row>
    <row r="394" spans="1:21" ht="20.25" x14ac:dyDescent="0.3">
      <c r="A394" s="54"/>
      <c r="B394" s="51" t="s">
        <v>58</v>
      </c>
      <c r="C394" s="51"/>
      <c r="D394" s="166"/>
      <c r="E394" s="51"/>
      <c r="F394" s="166"/>
      <c r="G394" s="166"/>
      <c r="H394" s="166"/>
      <c r="I394" s="51"/>
      <c r="J394" s="51"/>
      <c r="K394" s="51"/>
      <c r="L394" s="166"/>
      <c r="M394" s="51"/>
      <c r="N394" s="166"/>
      <c r="O394" s="51"/>
      <c r="P394" s="51"/>
      <c r="Q394" s="51"/>
      <c r="R394" s="51"/>
      <c r="S394" s="167"/>
      <c r="T394" s="166"/>
      <c r="U394" s="51">
        <f>SUM(C394:T394)</f>
        <v>0</v>
      </c>
    </row>
    <row r="395" spans="1:21" ht="20.25" x14ac:dyDescent="0.3">
      <c r="A395" s="54"/>
      <c r="B395" s="51" t="s">
        <v>55</v>
      </c>
      <c r="C395" s="51"/>
      <c r="D395" s="51"/>
      <c r="E395" s="166"/>
      <c r="F395" s="166"/>
      <c r="G395" s="166"/>
      <c r="H395" s="166"/>
      <c r="I395" s="51"/>
      <c r="J395" s="51"/>
      <c r="K395" s="51"/>
      <c r="L395" s="166"/>
      <c r="M395" s="51"/>
      <c r="N395" s="166"/>
      <c r="O395" s="51"/>
      <c r="P395" s="51"/>
      <c r="Q395" s="51"/>
      <c r="R395" s="166"/>
      <c r="S395" s="167"/>
      <c r="T395" s="51"/>
      <c r="U395" s="51">
        <f>SUM(C395:T395)</f>
        <v>0</v>
      </c>
    </row>
    <row r="396" spans="1:21" ht="20.25" x14ac:dyDescent="0.3">
      <c r="A396" s="54"/>
      <c r="B396" s="51" t="s">
        <v>56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166"/>
      <c r="M396" s="51"/>
      <c r="N396" s="51"/>
      <c r="O396" s="51"/>
      <c r="P396" s="51"/>
      <c r="Q396" s="51"/>
      <c r="R396" s="51"/>
      <c r="S396" s="163"/>
      <c r="T396" s="51"/>
      <c r="U396" s="51" t="e">
        <f>U395/U394*100</f>
        <v>#DIV/0!</v>
      </c>
    </row>
    <row r="397" spans="1:21" ht="20.25" customHeight="1" x14ac:dyDescent="0.3">
      <c r="A397" s="54">
        <v>11.3</v>
      </c>
      <c r="B397" s="51" t="s">
        <v>159</v>
      </c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166"/>
      <c r="S397" s="163"/>
      <c r="T397" s="51"/>
      <c r="U397" s="51"/>
    </row>
    <row r="398" spans="1:21" s="48" customFormat="1" ht="20.25" x14ac:dyDescent="0.3">
      <c r="A398" s="54"/>
      <c r="B398" s="51" t="s">
        <v>53</v>
      </c>
      <c r="C398" s="51">
        <v>0</v>
      </c>
      <c r="D398" s="51">
        <v>0</v>
      </c>
      <c r="E398" s="51">
        <v>0</v>
      </c>
      <c r="F398" s="51">
        <v>0</v>
      </c>
      <c r="G398" s="51">
        <v>0</v>
      </c>
      <c r="H398" s="51">
        <v>0</v>
      </c>
      <c r="I398" s="51">
        <v>0</v>
      </c>
      <c r="J398" s="51">
        <v>0</v>
      </c>
      <c r="K398" s="51">
        <v>0</v>
      </c>
      <c r="L398" s="51">
        <v>0</v>
      </c>
      <c r="M398" s="51">
        <v>0</v>
      </c>
      <c r="N398" s="51">
        <v>0</v>
      </c>
      <c r="O398" s="51">
        <v>0</v>
      </c>
      <c r="P398" s="51">
        <v>0</v>
      </c>
      <c r="Q398" s="51">
        <v>0</v>
      </c>
      <c r="R398" s="51">
        <v>1</v>
      </c>
      <c r="S398" s="51">
        <v>0</v>
      </c>
      <c r="T398" s="51">
        <v>0</v>
      </c>
      <c r="U398" s="51">
        <f>SUM(C398:T398)</f>
        <v>1</v>
      </c>
    </row>
    <row r="399" spans="1:21" ht="20.25" x14ac:dyDescent="0.3">
      <c r="A399" s="54"/>
      <c r="B399" s="51" t="s">
        <v>58</v>
      </c>
      <c r="C399" s="51"/>
      <c r="D399" s="166"/>
      <c r="E399" s="51"/>
      <c r="F399" s="166"/>
      <c r="G399" s="51"/>
      <c r="H399" s="166"/>
      <c r="I399" s="51"/>
      <c r="J399" s="51"/>
      <c r="K399" s="51"/>
      <c r="L399" s="166"/>
      <c r="M399" s="51"/>
      <c r="N399" s="51"/>
      <c r="O399" s="51"/>
      <c r="P399" s="166"/>
      <c r="Q399" s="51"/>
      <c r="R399" s="51"/>
      <c r="S399" s="163"/>
      <c r="T399" s="51"/>
      <c r="U399" s="51">
        <f>SUM(C399:T399)</f>
        <v>0</v>
      </c>
    </row>
    <row r="400" spans="1:21" ht="20.25" x14ac:dyDescent="0.3">
      <c r="A400" s="54"/>
      <c r="B400" s="51" t="s">
        <v>55</v>
      </c>
      <c r="C400" s="51"/>
      <c r="D400" s="166"/>
      <c r="E400" s="51"/>
      <c r="F400" s="166"/>
      <c r="G400" s="51"/>
      <c r="H400" s="166"/>
      <c r="I400" s="51"/>
      <c r="J400" s="51"/>
      <c r="K400" s="51"/>
      <c r="L400" s="166"/>
      <c r="M400" s="51"/>
      <c r="N400" s="51"/>
      <c r="O400" s="51"/>
      <c r="P400" s="166"/>
      <c r="Q400" s="51"/>
      <c r="R400" s="51"/>
      <c r="S400" s="163"/>
      <c r="T400" s="51"/>
      <c r="U400" s="51">
        <f>SUM(C400:T400)</f>
        <v>0</v>
      </c>
    </row>
    <row r="401" spans="1:21" ht="20.25" x14ac:dyDescent="0.3">
      <c r="A401" s="54"/>
      <c r="B401" s="51" t="s">
        <v>56</v>
      </c>
      <c r="C401" s="51"/>
      <c r="D401" s="51"/>
      <c r="E401" s="51"/>
      <c r="F401" s="51"/>
      <c r="G401" s="51"/>
      <c r="H401" s="51"/>
      <c r="I401" s="51"/>
      <c r="J401" s="51"/>
      <c r="K401" s="51"/>
      <c r="L401" s="166"/>
      <c r="M401" s="51"/>
      <c r="N401" s="51"/>
      <c r="O401" s="51"/>
      <c r="P401" s="51"/>
      <c r="Q401" s="51"/>
      <c r="R401" s="51"/>
      <c r="S401" s="163"/>
      <c r="T401" s="51"/>
      <c r="U401" s="51" t="e">
        <f>U400/U399*100</f>
        <v>#DIV/0!</v>
      </c>
    </row>
    <row r="402" spans="1:21" ht="20.25" customHeight="1" x14ac:dyDescent="0.3">
      <c r="A402" s="52">
        <v>12</v>
      </c>
      <c r="B402" s="51">
        <v>0</v>
      </c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163"/>
      <c r="T402" s="51"/>
      <c r="U402" s="51"/>
    </row>
    <row r="403" spans="1:21" ht="22.5" x14ac:dyDescent="0.3">
      <c r="A403" s="52">
        <v>12.1</v>
      </c>
      <c r="B403" s="51" t="s">
        <v>160</v>
      </c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163"/>
      <c r="T403" s="51"/>
      <c r="U403" s="51"/>
    </row>
    <row r="404" spans="1:21" ht="20.25" x14ac:dyDescent="0.3">
      <c r="A404" s="61"/>
      <c r="B404" s="51" t="s">
        <v>53</v>
      </c>
      <c r="C404" s="51">
        <v>0</v>
      </c>
      <c r="D404" s="51">
        <v>0</v>
      </c>
      <c r="E404" s="51">
        <v>2</v>
      </c>
      <c r="F404" s="51">
        <v>0</v>
      </c>
      <c r="G404" s="51">
        <v>0</v>
      </c>
      <c r="H404" s="51">
        <v>0</v>
      </c>
      <c r="I404" s="51">
        <v>0</v>
      </c>
      <c r="J404" s="51">
        <v>0</v>
      </c>
      <c r="K404" s="51">
        <v>1</v>
      </c>
      <c r="L404" s="51">
        <v>1</v>
      </c>
      <c r="M404" s="51">
        <v>1</v>
      </c>
      <c r="N404" s="51">
        <v>0</v>
      </c>
      <c r="O404" s="51">
        <v>1</v>
      </c>
      <c r="P404" s="51">
        <v>0</v>
      </c>
      <c r="Q404" s="51">
        <v>1</v>
      </c>
      <c r="R404" s="51">
        <v>0</v>
      </c>
      <c r="S404" s="163">
        <v>0</v>
      </c>
      <c r="T404" s="51">
        <v>2</v>
      </c>
      <c r="U404" s="51">
        <f t="shared" ref="U404:U409" si="44">SUM(C404:T404)</f>
        <v>9</v>
      </c>
    </row>
    <row r="405" spans="1:21" ht="20.25" x14ac:dyDescent="0.3">
      <c r="A405" s="61"/>
      <c r="B405" s="51"/>
      <c r="C405" s="51">
        <v>0</v>
      </c>
      <c r="D405" s="51">
        <v>0</v>
      </c>
      <c r="E405" s="51">
        <v>2</v>
      </c>
      <c r="F405" s="51">
        <v>0</v>
      </c>
      <c r="G405" s="51">
        <v>0</v>
      </c>
      <c r="H405" s="51">
        <v>0</v>
      </c>
      <c r="I405" s="51">
        <v>0</v>
      </c>
      <c r="J405" s="51">
        <v>0</v>
      </c>
      <c r="K405" s="51">
        <v>0.2</v>
      </c>
      <c r="L405" s="51">
        <v>4.6900000000000004</v>
      </c>
      <c r="M405" s="51">
        <v>1</v>
      </c>
      <c r="N405" s="51">
        <v>0</v>
      </c>
      <c r="O405" s="51">
        <v>1</v>
      </c>
      <c r="P405" s="51">
        <v>0</v>
      </c>
      <c r="Q405" s="51">
        <v>1.2</v>
      </c>
      <c r="R405" s="51">
        <v>0</v>
      </c>
      <c r="S405" s="163">
        <v>0</v>
      </c>
      <c r="T405" s="51">
        <v>1.8</v>
      </c>
      <c r="U405" s="51">
        <f t="shared" si="44"/>
        <v>11.89</v>
      </c>
    </row>
    <row r="406" spans="1:21" ht="20.25" x14ac:dyDescent="0.3">
      <c r="A406" s="61"/>
      <c r="B406" s="51" t="s">
        <v>58</v>
      </c>
      <c r="C406" s="51"/>
      <c r="D406" s="51"/>
      <c r="E406" s="51"/>
      <c r="F406" s="51"/>
      <c r="G406" s="51"/>
      <c r="H406" s="51"/>
      <c r="I406" s="51"/>
      <c r="J406" s="51"/>
      <c r="K406" s="51">
        <v>1</v>
      </c>
      <c r="L406" s="51"/>
      <c r="M406" s="51"/>
      <c r="N406" s="51"/>
      <c r="O406" s="51">
        <v>1</v>
      </c>
      <c r="P406" s="51"/>
      <c r="Q406" s="51"/>
      <c r="R406" s="51"/>
      <c r="S406" s="163"/>
      <c r="T406" s="51"/>
      <c r="U406" s="51">
        <f t="shared" si="44"/>
        <v>2</v>
      </c>
    </row>
    <row r="407" spans="1:21" ht="20.25" x14ac:dyDescent="0.3">
      <c r="A407" s="61"/>
      <c r="B407" s="51"/>
      <c r="C407" s="51"/>
      <c r="D407" s="51"/>
      <c r="E407" s="51"/>
      <c r="F407" s="51"/>
      <c r="G407" s="51"/>
      <c r="H407" s="51"/>
      <c r="I407" s="51"/>
      <c r="J407" s="51"/>
      <c r="K407" s="51">
        <v>0.2</v>
      </c>
      <c r="L407" s="51"/>
      <c r="M407" s="51"/>
      <c r="N407" s="51"/>
      <c r="O407" s="51">
        <v>1</v>
      </c>
      <c r="P407" s="51"/>
      <c r="Q407" s="51"/>
      <c r="R407" s="51"/>
      <c r="S407" s="163"/>
      <c r="T407" s="51"/>
      <c r="U407" s="51">
        <f t="shared" si="44"/>
        <v>1.2</v>
      </c>
    </row>
    <row r="408" spans="1:21" ht="20.25" x14ac:dyDescent="0.3">
      <c r="A408" s="61"/>
      <c r="B408" s="51" t="s">
        <v>55</v>
      </c>
      <c r="C408" s="51"/>
      <c r="D408" s="51"/>
      <c r="E408" s="51"/>
      <c r="F408" s="51"/>
      <c r="G408" s="51"/>
      <c r="H408" s="51"/>
      <c r="I408" s="51"/>
      <c r="J408" s="51"/>
      <c r="K408" s="51">
        <v>1</v>
      </c>
      <c r="L408" s="51"/>
      <c r="M408" s="51"/>
      <c r="N408" s="51"/>
      <c r="O408" s="51">
        <v>1</v>
      </c>
      <c r="P408" s="51"/>
      <c r="Q408" s="51"/>
      <c r="R408" s="51"/>
      <c r="S408" s="163"/>
      <c r="T408" s="51"/>
      <c r="U408" s="51">
        <f>SUM(C408:T408)</f>
        <v>2</v>
      </c>
    </row>
    <row r="409" spans="1:21" ht="20.25" x14ac:dyDescent="0.3">
      <c r="A409" s="61"/>
      <c r="B409" s="51"/>
      <c r="C409" s="51"/>
      <c r="D409" s="51"/>
      <c r="E409" s="51"/>
      <c r="F409" s="51"/>
      <c r="G409" s="51"/>
      <c r="H409" s="51"/>
      <c r="I409" s="51"/>
      <c r="J409" s="51"/>
      <c r="K409" s="51">
        <v>0.2</v>
      </c>
      <c r="L409" s="51"/>
      <c r="M409" s="51"/>
      <c r="N409" s="51"/>
      <c r="O409" s="51">
        <v>1</v>
      </c>
      <c r="P409" s="51"/>
      <c r="Q409" s="51"/>
      <c r="R409" s="51"/>
      <c r="S409" s="163"/>
      <c r="T409" s="51"/>
      <c r="U409" s="51">
        <f t="shared" si="44"/>
        <v>1.2</v>
      </c>
    </row>
    <row r="410" spans="1:21" ht="20.25" x14ac:dyDescent="0.3">
      <c r="A410" s="6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163"/>
      <c r="T410" s="51"/>
      <c r="U410" s="51">
        <f>U408/U406*100</f>
        <v>100</v>
      </c>
    </row>
    <row r="411" spans="1:21" ht="20.25" x14ac:dyDescent="0.3">
      <c r="A411" s="61"/>
      <c r="B411" s="51" t="s">
        <v>56</v>
      </c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163"/>
      <c r="T411" s="51"/>
      <c r="U411" s="51">
        <f>U409/U407*100</f>
        <v>100</v>
      </c>
    </row>
    <row r="412" spans="1:21" ht="20.25" x14ac:dyDescent="0.3">
      <c r="A412" s="51">
        <v>13</v>
      </c>
      <c r="B412" s="51" t="s">
        <v>161</v>
      </c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</row>
    <row r="413" spans="1:21" ht="20.25" x14ac:dyDescent="0.3">
      <c r="A413" s="51">
        <v>13.1</v>
      </c>
      <c r="B413" s="51" t="s">
        <v>242</v>
      </c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</row>
    <row r="414" spans="1:21" ht="20.25" x14ac:dyDescent="0.3">
      <c r="A414" s="51"/>
      <c r="B414" s="51" t="s">
        <v>53</v>
      </c>
      <c r="C414" s="51">
        <v>115.62</v>
      </c>
      <c r="D414" s="51">
        <v>0</v>
      </c>
      <c r="E414" s="51">
        <v>441.08</v>
      </c>
      <c r="F414" s="51">
        <v>0</v>
      </c>
      <c r="G414" s="51">
        <v>468.67</v>
      </c>
      <c r="H414" s="51">
        <v>182</v>
      </c>
      <c r="I414" s="51">
        <v>58.68</v>
      </c>
      <c r="J414" s="51">
        <v>267.60000000000002</v>
      </c>
      <c r="K414" s="51">
        <v>122</v>
      </c>
      <c r="L414" s="51">
        <v>202</v>
      </c>
      <c r="M414" s="51">
        <v>190.55</v>
      </c>
      <c r="N414" s="51">
        <v>150</v>
      </c>
      <c r="O414" s="51">
        <v>153.19999999999999</v>
      </c>
      <c r="P414" s="51">
        <v>498.76</v>
      </c>
      <c r="Q414" s="51">
        <v>0</v>
      </c>
      <c r="R414" s="51">
        <v>206.67</v>
      </c>
      <c r="S414" s="51">
        <v>136.43</v>
      </c>
      <c r="T414" s="51">
        <v>386.76</v>
      </c>
      <c r="U414" s="51">
        <f t="shared" ref="U414:U417" si="45">SUM(C414:T414)</f>
        <v>3580.0199999999995</v>
      </c>
    </row>
    <row r="415" spans="1:21" ht="20.25" x14ac:dyDescent="0.3">
      <c r="A415" s="51"/>
      <c r="B415" s="51" t="s">
        <v>58</v>
      </c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>
        <v>150.66999999999999</v>
      </c>
      <c r="S415" s="51"/>
      <c r="T415" s="51"/>
      <c r="U415" s="51">
        <f t="shared" si="45"/>
        <v>150.66999999999999</v>
      </c>
    </row>
    <row r="416" spans="1:21" ht="20.25" x14ac:dyDescent="0.3">
      <c r="A416" s="51"/>
      <c r="B416" s="51" t="s">
        <v>55</v>
      </c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>
        <v>150.66999999999999</v>
      </c>
      <c r="S416" s="51"/>
      <c r="T416" s="51"/>
      <c r="U416" s="51">
        <f t="shared" si="45"/>
        <v>150.66999999999999</v>
      </c>
    </row>
    <row r="417" spans="1:21" ht="20.25" x14ac:dyDescent="0.3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>
        <f t="shared" si="45"/>
        <v>0</v>
      </c>
    </row>
    <row r="418" spans="1:21" ht="20.25" x14ac:dyDescent="0.3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>
        <f>U416/U415*100</f>
        <v>100</v>
      </c>
    </row>
    <row r="419" spans="1:21" ht="20.25" x14ac:dyDescent="0.3">
      <c r="A419" s="51"/>
      <c r="B419" s="51" t="s">
        <v>56</v>
      </c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 t="e">
        <f>U417/#REF!*100</f>
        <v>#REF!</v>
      </c>
    </row>
    <row r="420" spans="1:21" ht="20.25" x14ac:dyDescent="0.3">
      <c r="A420" s="54">
        <v>13.2</v>
      </c>
      <c r="B420" s="51" t="s">
        <v>162</v>
      </c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163"/>
      <c r="T420" s="51"/>
      <c r="U420" s="51"/>
    </row>
    <row r="421" spans="1:21" ht="20.25" x14ac:dyDescent="0.3">
      <c r="A421" s="54"/>
      <c r="B421" s="51" t="s">
        <v>53</v>
      </c>
      <c r="C421" s="51">
        <v>5</v>
      </c>
      <c r="D421" s="51">
        <v>6</v>
      </c>
      <c r="E421" s="51">
        <v>14</v>
      </c>
      <c r="F421" s="51">
        <v>0</v>
      </c>
      <c r="G421" s="51">
        <v>13</v>
      </c>
      <c r="H421" s="51">
        <v>9</v>
      </c>
      <c r="I421" s="51">
        <v>11</v>
      </c>
      <c r="J421" s="51">
        <v>12</v>
      </c>
      <c r="K421" s="51">
        <v>12</v>
      </c>
      <c r="L421" s="51">
        <v>14</v>
      </c>
      <c r="M421" s="51">
        <v>13</v>
      </c>
      <c r="N421" s="51">
        <v>14</v>
      </c>
      <c r="O421" s="51">
        <v>9</v>
      </c>
      <c r="P421" s="51">
        <v>7</v>
      </c>
      <c r="Q421" s="51">
        <v>10</v>
      </c>
      <c r="R421" s="51">
        <v>10</v>
      </c>
      <c r="S421" s="163">
        <v>13</v>
      </c>
      <c r="T421" s="51">
        <v>18</v>
      </c>
      <c r="U421" s="51">
        <f>SUM(G421:T421,F421,E421,D421,C421)</f>
        <v>190</v>
      </c>
    </row>
    <row r="422" spans="1:21" ht="21.75" customHeight="1" x14ac:dyDescent="0.3">
      <c r="A422" s="54"/>
      <c r="B422" s="51" t="s">
        <v>58</v>
      </c>
      <c r="C422" s="51">
        <v>4</v>
      </c>
      <c r="D422" s="51">
        <v>4</v>
      </c>
      <c r="E422" s="51">
        <v>9</v>
      </c>
      <c r="F422" s="51"/>
      <c r="G422" s="51">
        <v>8</v>
      </c>
      <c r="H422" s="51">
        <v>6</v>
      </c>
      <c r="I422" s="51">
        <v>6</v>
      </c>
      <c r="J422" s="51">
        <v>7</v>
      </c>
      <c r="K422" s="51">
        <v>7</v>
      </c>
      <c r="L422" s="51">
        <v>7</v>
      </c>
      <c r="M422" s="51">
        <v>8</v>
      </c>
      <c r="N422" s="51">
        <v>7</v>
      </c>
      <c r="O422" s="51">
        <v>5</v>
      </c>
      <c r="P422" s="51">
        <v>5</v>
      </c>
      <c r="Q422" s="51">
        <v>5</v>
      </c>
      <c r="R422" s="51">
        <v>7</v>
      </c>
      <c r="S422" s="163">
        <v>7</v>
      </c>
      <c r="T422" s="51">
        <v>10</v>
      </c>
      <c r="U422" s="51">
        <f>SUM(C422:T422)</f>
        <v>112</v>
      </c>
    </row>
    <row r="423" spans="1:21" ht="20.25" x14ac:dyDescent="0.3">
      <c r="A423" s="54"/>
      <c r="B423" s="51" t="s">
        <v>55</v>
      </c>
      <c r="C423" s="51">
        <v>4</v>
      </c>
      <c r="D423" s="51">
        <v>4</v>
      </c>
      <c r="E423" s="51">
        <v>26</v>
      </c>
      <c r="F423" s="51"/>
      <c r="G423" s="51">
        <v>8</v>
      </c>
      <c r="H423" s="51">
        <v>6.3150000000000004</v>
      </c>
      <c r="I423" s="51">
        <v>6</v>
      </c>
      <c r="J423" s="51">
        <v>7</v>
      </c>
      <c r="K423" s="51">
        <v>7</v>
      </c>
      <c r="L423" s="51">
        <v>13.74</v>
      </c>
      <c r="M423" s="51">
        <v>8</v>
      </c>
      <c r="N423" s="51">
        <v>11.53</v>
      </c>
      <c r="O423" s="51">
        <v>5</v>
      </c>
      <c r="P423" s="51">
        <v>5</v>
      </c>
      <c r="Q423" s="51">
        <v>5</v>
      </c>
      <c r="R423" s="51">
        <v>7</v>
      </c>
      <c r="S423" s="163">
        <v>9.9</v>
      </c>
      <c r="T423" s="51">
        <v>10.050000000000001</v>
      </c>
      <c r="U423" s="51">
        <f>SUM(C423:T423)</f>
        <v>143.535</v>
      </c>
    </row>
    <row r="424" spans="1:21" ht="20.25" x14ac:dyDescent="0.3">
      <c r="A424" s="54"/>
      <c r="B424" s="51" t="s">
        <v>56</v>
      </c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163"/>
      <c r="T424" s="51"/>
      <c r="U424" s="51">
        <f t="shared" ref="U424" si="46">U423/U422*100</f>
        <v>128.15625</v>
      </c>
    </row>
    <row r="425" spans="1:21" ht="20.25" x14ac:dyDescent="0.3">
      <c r="A425" s="54">
        <v>13.3</v>
      </c>
      <c r="B425" s="51" t="s">
        <v>163</v>
      </c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163"/>
      <c r="T425" s="51"/>
      <c r="U425" s="51"/>
    </row>
    <row r="426" spans="1:21" ht="20.25" x14ac:dyDescent="0.3">
      <c r="A426" s="54"/>
      <c r="B426" s="51" t="s">
        <v>53</v>
      </c>
      <c r="C426" s="51">
        <v>3</v>
      </c>
      <c r="D426" s="51">
        <v>4</v>
      </c>
      <c r="E426" s="51">
        <v>7</v>
      </c>
      <c r="F426" s="51">
        <v>0</v>
      </c>
      <c r="G426" s="51">
        <v>7</v>
      </c>
      <c r="H426" s="51">
        <v>4</v>
      </c>
      <c r="I426" s="51">
        <v>4</v>
      </c>
      <c r="J426" s="51">
        <v>9</v>
      </c>
      <c r="K426" s="51">
        <v>5</v>
      </c>
      <c r="L426" s="51">
        <v>11</v>
      </c>
      <c r="M426" s="51">
        <v>7</v>
      </c>
      <c r="N426" s="51">
        <v>6</v>
      </c>
      <c r="O426" s="51">
        <v>4</v>
      </c>
      <c r="P426" s="51">
        <v>3</v>
      </c>
      <c r="Q426" s="51">
        <v>4</v>
      </c>
      <c r="R426" s="51">
        <v>6</v>
      </c>
      <c r="S426" s="163">
        <v>6</v>
      </c>
      <c r="T426" s="51">
        <v>10</v>
      </c>
      <c r="U426" s="51">
        <f>SUM(C426:T426)</f>
        <v>100</v>
      </c>
    </row>
    <row r="427" spans="1:21" ht="20.25" x14ac:dyDescent="0.3">
      <c r="A427" s="54"/>
      <c r="B427" s="51" t="s">
        <v>58</v>
      </c>
      <c r="C427" s="51">
        <v>2</v>
      </c>
      <c r="D427" s="51">
        <v>3</v>
      </c>
      <c r="E427" s="51">
        <v>4</v>
      </c>
      <c r="F427" s="51"/>
      <c r="G427" s="51">
        <v>5</v>
      </c>
      <c r="H427" s="51">
        <v>3</v>
      </c>
      <c r="I427" s="51">
        <v>2</v>
      </c>
      <c r="J427" s="51">
        <v>6</v>
      </c>
      <c r="K427" s="51">
        <v>3</v>
      </c>
      <c r="L427" s="51">
        <v>6</v>
      </c>
      <c r="M427" s="51">
        <v>4</v>
      </c>
      <c r="N427" s="51">
        <v>3</v>
      </c>
      <c r="O427" s="51">
        <v>1</v>
      </c>
      <c r="P427" s="51">
        <v>2</v>
      </c>
      <c r="Q427" s="51">
        <v>1</v>
      </c>
      <c r="R427" s="51">
        <v>3</v>
      </c>
      <c r="S427" s="163">
        <v>4</v>
      </c>
      <c r="T427" s="51">
        <v>7</v>
      </c>
      <c r="U427" s="51">
        <f>SUM(C427:T427)</f>
        <v>59</v>
      </c>
    </row>
    <row r="428" spans="1:21" ht="20.25" x14ac:dyDescent="0.3">
      <c r="A428" s="54"/>
      <c r="B428" s="51" t="s">
        <v>55</v>
      </c>
      <c r="C428" s="51">
        <v>2</v>
      </c>
      <c r="D428" s="51">
        <v>3</v>
      </c>
      <c r="E428" s="51">
        <v>4</v>
      </c>
      <c r="F428" s="51"/>
      <c r="G428" s="51">
        <v>5</v>
      </c>
      <c r="H428" s="51">
        <v>4.6459999999999999</v>
      </c>
      <c r="I428" s="51">
        <v>2</v>
      </c>
      <c r="J428" s="51">
        <v>6</v>
      </c>
      <c r="K428" s="51">
        <v>3</v>
      </c>
      <c r="L428" s="51">
        <v>11.72</v>
      </c>
      <c r="M428" s="51">
        <v>4</v>
      </c>
      <c r="N428" s="51">
        <v>9.83</v>
      </c>
      <c r="O428" s="51">
        <v>1</v>
      </c>
      <c r="P428" s="51">
        <v>2</v>
      </c>
      <c r="Q428" s="51">
        <v>1</v>
      </c>
      <c r="R428" s="51">
        <v>3</v>
      </c>
      <c r="S428" s="163">
        <v>13.42</v>
      </c>
      <c r="T428" s="51">
        <v>8.9960000000000004</v>
      </c>
      <c r="U428" s="51">
        <f>SUM(C428:T428)</f>
        <v>84.611999999999995</v>
      </c>
    </row>
    <row r="429" spans="1:21" ht="20.25" x14ac:dyDescent="0.3">
      <c r="A429" s="61"/>
      <c r="B429" s="51" t="s">
        <v>56</v>
      </c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163"/>
      <c r="T429" s="51"/>
      <c r="U429" s="51">
        <f t="shared" ref="U429" si="47">U428/U427*100</f>
        <v>143.41016949152541</v>
      </c>
    </row>
    <row r="430" spans="1:21" ht="20.25" x14ac:dyDescent="0.3">
      <c r="A430" s="54">
        <v>14</v>
      </c>
      <c r="B430" s="51" t="s">
        <v>251</v>
      </c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163"/>
      <c r="T430" s="51"/>
      <c r="U430" s="51"/>
    </row>
    <row r="431" spans="1:21" ht="20.25" x14ac:dyDescent="0.3">
      <c r="A431" s="54">
        <v>14.1</v>
      </c>
      <c r="B431" s="51" t="s">
        <v>252</v>
      </c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163"/>
      <c r="T431" s="51"/>
      <c r="U431" s="51"/>
    </row>
    <row r="432" spans="1:21" ht="20.25" x14ac:dyDescent="0.3">
      <c r="A432" s="54"/>
      <c r="B432" s="51" t="s">
        <v>53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  <c r="Q432" s="51">
        <v>0</v>
      </c>
      <c r="R432" s="51">
        <v>0</v>
      </c>
      <c r="S432" s="51">
        <v>0</v>
      </c>
      <c r="T432" s="51">
        <v>0</v>
      </c>
      <c r="U432" s="51">
        <f>SUM(C432:T432)</f>
        <v>0</v>
      </c>
    </row>
    <row r="433" spans="1:21" ht="20.25" x14ac:dyDescent="0.3">
      <c r="A433" s="54"/>
      <c r="B433" s="51" t="s">
        <v>58</v>
      </c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163"/>
      <c r="T433" s="51"/>
      <c r="U433" s="51">
        <f>SUM(C433:T433)</f>
        <v>0</v>
      </c>
    </row>
    <row r="434" spans="1:21" ht="20.25" x14ac:dyDescent="0.3">
      <c r="A434" s="54"/>
      <c r="B434" s="51" t="s">
        <v>55</v>
      </c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163"/>
      <c r="T434" s="51"/>
      <c r="U434" s="51">
        <f>SUM(C434:T434)</f>
        <v>0</v>
      </c>
    </row>
    <row r="435" spans="1:21" ht="20.25" x14ac:dyDescent="0.3">
      <c r="A435" s="61"/>
      <c r="B435" s="51" t="s">
        <v>56</v>
      </c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163"/>
      <c r="T435" s="51"/>
      <c r="U435" s="51" t="e">
        <f t="shared" ref="U435" si="48">U434/U433*100</f>
        <v>#DIV/0!</v>
      </c>
    </row>
    <row r="436" spans="1:21" ht="20.25" x14ac:dyDescent="0.3">
      <c r="A436" s="54">
        <v>14.2</v>
      </c>
      <c r="B436" s="51" t="s">
        <v>253</v>
      </c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163"/>
      <c r="T436" s="51"/>
      <c r="U436" s="51"/>
    </row>
    <row r="437" spans="1:21" ht="20.25" x14ac:dyDescent="0.3">
      <c r="A437" s="54"/>
      <c r="B437" s="51" t="s">
        <v>53</v>
      </c>
      <c r="C437" s="51">
        <v>0</v>
      </c>
      <c r="D437" s="51">
        <v>0</v>
      </c>
      <c r="E437" s="51">
        <v>0</v>
      </c>
      <c r="F437" s="51">
        <v>0</v>
      </c>
      <c r="G437" s="51">
        <v>0</v>
      </c>
      <c r="H437" s="51">
        <v>0</v>
      </c>
      <c r="I437" s="51">
        <v>0</v>
      </c>
      <c r="J437" s="51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  <c r="Q437" s="51">
        <v>0</v>
      </c>
      <c r="R437" s="51">
        <v>0</v>
      </c>
      <c r="S437" s="51">
        <v>0</v>
      </c>
      <c r="T437" s="51">
        <v>0</v>
      </c>
      <c r="U437" s="51">
        <f>SUM(C437:T437)</f>
        <v>0</v>
      </c>
    </row>
    <row r="438" spans="1:21" ht="20.25" x14ac:dyDescent="0.3">
      <c r="A438" s="54"/>
      <c r="B438" s="51" t="s">
        <v>58</v>
      </c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163"/>
      <c r="T438" s="51"/>
      <c r="U438" s="51">
        <f>SUM(C438:T438)</f>
        <v>0</v>
      </c>
    </row>
    <row r="439" spans="1:21" ht="20.25" x14ac:dyDescent="0.3">
      <c r="A439" s="54"/>
      <c r="B439" s="51" t="s">
        <v>55</v>
      </c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163"/>
      <c r="T439" s="51"/>
      <c r="U439" s="51">
        <f>SUM(C439:T439)</f>
        <v>0</v>
      </c>
    </row>
    <row r="440" spans="1:21" ht="20.25" x14ac:dyDescent="0.3">
      <c r="A440" s="61"/>
      <c r="B440" s="51" t="s">
        <v>56</v>
      </c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163"/>
      <c r="T440" s="51"/>
      <c r="U440" s="51" t="e">
        <f t="shared" ref="U440" si="49">U439/U438*100</f>
        <v>#DIV/0!</v>
      </c>
    </row>
    <row r="441" spans="1:21" ht="20.25" x14ac:dyDescent="0.3">
      <c r="A441" s="54">
        <v>14.3</v>
      </c>
      <c r="B441" s="51" t="s">
        <v>254</v>
      </c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163"/>
      <c r="T441" s="51"/>
      <c r="U441" s="51"/>
    </row>
    <row r="442" spans="1:21" ht="20.25" x14ac:dyDescent="0.3">
      <c r="A442" s="54"/>
      <c r="B442" s="51" t="s">
        <v>53</v>
      </c>
      <c r="C442" s="51">
        <v>0</v>
      </c>
      <c r="D442" s="51">
        <v>0</v>
      </c>
      <c r="E442" s="51">
        <v>0</v>
      </c>
      <c r="F442" s="51">
        <v>0</v>
      </c>
      <c r="G442" s="51">
        <v>0</v>
      </c>
      <c r="H442" s="51">
        <v>0</v>
      </c>
      <c r="I442" s="51">
        <v>0</v>
      </c>
      <c r="J442" s="51">
        <v>0</v>
      </c>
      <c r="K442" s="51">
        <v>0</v>
      </c>
      <c r="L442" s="51">
        <v>0</v>
      </c>
      <c r="M442" s="51">
        <v>0</v>
      </c>
      <c r="N442" s="51">
        <v>0</v>
      </c>
      <c r="O442" s="51">
        <v>0</v>
      </c>
      <c r="P442" s="51">
        <v>0</v>
      </c>
      <c r="Q442" s="51">
        <v>0</v>
      </c>
      <c r="R442" s="51">
        <v>0</v>
      </c>
      <c r="S442" s="51">
        <v>0</v>
      </c>
      <c r="T442" s="51">
        <v>0</v>
      </c>
      <c r="U442" s="51">
        <f>SUM(C442:T442)</f>
        <v>0</v>
      </c>
    </row>
    <row r="443" spans="1:21" ht="20.25" x14ac:dyDescent="0.3">
      <c r="A443" s="54"/>
      <c r="B443" s="51" t="s">
        <v>58</v>
      </c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163"/>
      <c r="T443" s="51"/>
      <c r="U443" s="51">
        <f>SUM(C443:T443)</f>
        <v>0</v>
      </c>
    </row>
    <row r="444" spans="1:21" ht="20.25" x14ac:dyDescent="0.3">
      <c r="A444" s="54"/>
      <c r="B444" s="51" t="s">
        <v>55</v>
      </c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163"/>
      <c r="T444" s="51"/>
      <c r="U444" s="51">
        <f>SUM(C444:T444)</f>
        <v>0</v>
      </c>
    </row>
    <row r="445" spans="1:21" ht="20.25" x14ac:dyDescent="0.3">
      <c r="A445" s="61"/>
      <c r="B445" s="51" t="s">
        <v>56</v>
      </c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163"/>
      <c r="T445" s="51"/>
      <c r="U445" s="51" t="e">
        <f t="shared" ref="U445" si="50">U444/U443*100</f>
        <v>#DIV/0!</v>
      </c>
    </row>
    <row r="446" spans="1:21" ht="20.25" x14ac:dyDescent="0.3">
      <c r="A446" s="54">
        <v>14.4</v>
      </c>
      <c r="B446" s="51" t="s">
        <v>255</v>
      </c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163"/>
      <c r="T446" s="51"/>
      <c r="U446" s="51"/>
    </row>
    <row r="447" spans="1:21" ht="20.25" x14ac:dyDescent="0.3">
      <c r="A447" s="54"/>
      <c r="B447" s="51" t="s">
        <v>53</v>
      </c>
      <c r="C447" s="51">
        <v>0</v>
      </c>
      <c r="D447" s="51">
        <v>0</v>
      </c>
      <c r="E447" s="51">
        <v>0</v>
      </c>
      <c r="F447" s="51">
        <v>0</v>
      </c>
      <c r="G447" s="51">
        <v>0</v>
      </c>
      <c r="H447" s="51">
        <v>0</v>
      </c>
      <c r="I447" s="51">
        <v>0</v>
      </c>
      <c r="J447" s="51">
        <v>0</v>
      </c>
      <c r="K447" s="51">
        <v>0</v>
      </c>
      <c r="L447" s="51">
        <v>0</v>
      </c>
      <c r="M447" s="51">
        <v>0</v>
      </c>
      <c r="N447" s="51">
        <v>0</v>
      </c>
      <c r="O447" s="51">
        <v>0</v>
      </c>
      <c r="P447" s="51">
        <v>0</v>
      </c>
      <c r="Q447" s="51">
        <v>0</v>
      </c>
      <c r="R447" s="51">
        <v>0</v>
      </c>
      <c r="S447" s="51">
        <v>0</v>
      </c>
      <c r="T447" s="51">
        <v>0</v>
      </c>
      <c r="U447" s="51">
        <f>SUM(C447:T447)</f>
        <v>0</v>
      </c>
    </row>
    <row r="448" spans="1:21" ht="20.25" x14ac:dyDescent="0.3">
      <c r="A448" s="54"/>
      <c r="B448" s="51" t="s">
        <v>58</v>
      </c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163"/>
      <c r="T448" s="51"/>
      <c r="U448" s="51">
        <f>SUM(C448:T448)</f>
        <v>0</v>
      </c>
    </row>
    <row r="449" spans="1:21" ht="20.25" x14ac:dyDescent="0.3">
      <c r="A449" s="54"/>
      <c r="B449" s="51" t="s">
        <v>55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163"/>
      <c r="T449" s="51"/>
      <c r="U449" s="51">
        <f>SUM(C449:T449)</f>
        <v>0</v>
      </c>
    </row>
    <row r="450" spans="1:21" ht="20.25" x14ac:dyDescent="0.3">
      <c r="A450" s="61"/>
      <c r="B450" s="51" t="s">
        <v>56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163"/>
      <c r="T450" s="51"/>
      <c r="U450" s="51" t="e">
        <f t="shared" ref="U450" si="51">U449/U448*100</f>
        <v>#DIV/0!</v>
      </c>
    </row>
    <row r="451" spans="1:21" ht="20.25" x14ac:dyDescent="0.3">
      <c r="A451" s="54">
        <v>14.5</v>
      </c>
      <c r="B451" s="51" t="s">
        <v>256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163"/>
      <c r="T451" s="51"/>
      <c r="U451" s="51"/>
    </row>
    <row r="452" spans="1:21" ht="20.25" x14ac:dyDescent="0.3">
      <c r="A452" s="54"/>
      <c r="B452" s="51" t="s">
        <v>53</v>
      </c>
      <c r="C452" s="51">
        <v>0</v>
      </c>
      <c r="D452" s="51">
        <v>0</v>
      </c>
      <c r="E452" s="51">
        <v>0</v>
      </c>
      <c r="F452" s="51">
        <v>0</v>
      </c>
      <c r="G452" s="51">
        <v>0</v>
      </c>
      <c r="H452" s="51">
        <v>0</v>
      </c>
      <c r="I452" s="51">
        <v>0</v>
      </c>
      <c r="J452" s="51">
        <v>0</v>
      </c>
      <c r="K452" s="51">
        <v>0</v>
      </c>
      <c r="L452" s="51">
        <v>0</v>
      </c>
      <c r="M452" s="51">
        <v>0</v>
      </c>
      <c r="N452" s="51">
        <v>0</v>
      </c>
      <c r="O452" s="51">
        <v>0</v>
      </c>
      <c r="P452" s="51">
        <v>0</v>
      </c>
      <c r="Q452" s="51">
        <v>0</v>
      </c>
      <c r="R452" s="51">
        <v>0</v>
      </c>
      <c r="S452" s="51">
        <v>0</v>
      </c>
      <c r="T452" s="51">
        <v>0</v>
      </c>
      <c r="U452" s="51">
        <f>SUM(C452:T452)</f>
        <v>0</v>
      </c>
    </row>
    <row r="453" spans="1:21" ht="20.25" x14ac:dyDescent="0.3">
      <c r="A453" s="54"/>
      <c r="B453" s="51" t="s">
        <v>58</v>
      </c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163"/>
      <c r="T453" s="51"/>
      <c r="U453" s="51">
        <f>SUM(C453:T453)</f>
        <v>0</v>
      </c>
    </row>
    <row r="454" spans="1:21" ht="20.25" x14ac:dyDescent="0.3">
      <c r="A454" s="54"/>
      <c r="B454" s="51" t="s">
        <v>55</v>
      </c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163"/>
      <c r="T454" s="51"/>
      <c r="U454" s="51">
        <f>SUM(C454:T454)</f>
        <v>0</v>
      </c>
    </row>
    <row r="455" spans="1:21" ht="20.25" x14ac:dyDescent="0.3">
      <c r="A455" s="61"/>
      <c r="B455" s="51" t="s">
        <v>56</v>
      </c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163"/>
      <c r="T455" s="51"/>
      <c r="U455" s="51" t="e">
        <f t="shared" ref="U455" si="52">U454/U453*100</f>
        <v>#DIV/0!</v>
      </c>
    </row>
    <row r="456" spans="1:21" x14ac:dyDescent="0.3">
      <c r="A456" s="58"/>
      <c r="B456" s="58"/>
      <c r="U456" s="58"/>
    </row>
  </sheetData>
  <mergeCells count="2343">
    <mergeCell ref="WLR145:WMK145"/>
    <mergeCell ref="WMM145:WNF145"/>
    <mergeCell ref="WNH145:WOA145"/>
    <mergeCell ref="WOC145:WOV145"/>
    <mergeCell ref="WOX145:WPQ145"/>
    <mergeCell ref="WHQ145:WIJ145"/>
    <mergeCell ref="WIL145:WJE145"/>
    <mergeCell ref="WJG145:WJZ145"/>
    <mergeCell ref="WKB145:WKU145"/>
    <mergeCell ref="WKW145:WLP145"/>
    <mergeCell ref="WDP145:WEI145"/>
    <mergeCell ref="WEK145:WFD145"/>
    <mergeCell ref="WFF145:WFY145"/>
    <mergeCell ref="WGA145:WGT145"/>
    <mergeCell ref="WGV145:WHO145"/>
    <mergeCell ref="XDL145:XEE145"/>
    <mergeCell ref="XEG145:XEZ145"/>
    <mergeCell ref="XFB145:XFD145"/>
    <mergeCell ref="WXU145:WYN145"/>
    <mergeCell ref="WYP145:WZI145"/>
    <mergeCell ref="WZK145:XAD145"/>
    <mergeCell ref="XAF145:XAY145"/>
    <mergeCell ref="XBA145:XBT145"/>
    <mergeCell ref="WTT145:WUM145"/>
    <mergeCell ref="WUO145:WVH145"/>
    <mergeCell ref="WVJ145:WWC145"/>
    <mergeCell ref="WWE145:WWX145"/>
    <mergeCell ref="WWZ145:WXS145"/>
    <mergeCell ref="WPS145:WQL145"/>
    <mergeCell ref="WQN145:WRG145"/>
    <mergeCell ref="WRI145:WSB145"/>
    <mergeCell ref="WSD145:WSW145"/>
    <mergeCell ref="WSY145:WTR145"/>
    <mergeCell ref="XBV145:XCO145"/>
    <mergeCell ref="XCQ145:XDJ145"/>
    <mergeCell ref="VZO145:WAH145"/>
    <mergeCell ref="WAJ145:WBC145"/>
    <mergeCell ref="WBE145:WBX145"/>
    <mergeCell ref="WBZ145:WCS145"/>
    <mergeCell ref="WCU145:WDN145"/>
    <mergeCell ref="VVN145:VWG145"/>
    <mergeCell ref="VWI145:VXB145"/>
    <mergeCell ref="VXD145:VXW145"/>
    <mergeCell ref="VXY145:VYR145"/>
    <mergeCell ref="VYT145:VZM145"/>
    <mergeCell ref="VRM145:VSF145"/>
    <mergeCell ref="VSH145:VTA145"/>
    <mergeCell ref="VTC145:VTV145"/>
    <mergeCell ref="VTX145:VUQ145"/>
    <mergeCell ref="VUS145:VVL145"/>
    <mergeCell ref="VNL145:VOE145"/>
    <mergeCell ref="VOG145:VOZ145"/>
    <mergeCell ref="VPB145:VPU145"/>
    <mergeCell ref="VPW145:VQP145"/>
    <mergeCell ref="VQR145:VRK145"/>
    <mergeCell ref="VJK145:VKD145"/>
    <mergeCell ref="VKF145:VKY145"/>
    <mergeCell ref="VLA145:VLT145"/>
    <mergeCell ref="VLV145:VMO145"/>
    <mergeCell ref="VMQ145:VNJ145"/>
    <mergeCell ref="VFJ145:VGC145"/>
    <mergeCell ref="VGE145:VGX145"/>
    <mergeCell ref="VGZ145:VHS145"/>
    <mergeCell ref="VHU145:VIN145"/>
    <mergeCell ref="VIP145:VJI145"/>
    <mergeCell ref="VBI145:VCB145"/>
    <mergeCell ref="VCD145:VCW145"/>
    <mergeCell ref="VCY145:VDR145"/>
    <mergeCell ref="VDT145:VEM145"/>
    <mergeCell ref="VEO145:VFH145"/>
    <mergeCell ref="UXH145:UYA145"/>
    <mergeCell ref="UYC145:UYV145"/>
    <mergeCell ref="UYX145:UZQ145"/>
    <mergeCell ref="UZS145:VAL145"/>
    <mergeCell ref="VAN145:VBG145"/>
    <mergeCell ref="UTG145:UTZ145"/>
    <mergeCell ref="UUB145:UUU145"/>
    <mergeCell ref="UUW145:UVP145"/>
    <mergeCell ref="UVR145:UWK145"/>
    <mergeCell ref="UWM145:UXF145"/>
    <mergeCell ref="UPF145:UPY145"/>
    <mergeCell ref="UQA145:UQT145"/>
    <mergeCell ref="UQV145:URO145"/>
    <mergeCell ref="URQ145:USJ145"/>
    <mergeCell ref="USL145:UTE145"/>
    <mergeCell ref="ULE145:ULX145"/>
    <mergeCell ref="ULZ145:UMS145"/>
    <mergeCell ref="UMU145:UNN145"/>
    <mergeCell ref="UNP145:UOI145"/>
    <mergeCell ref="UOK145:UPD145"/>
    <mergeCell ref="UHD145:UHW145"/>
    <mergeCell ref="UHY145:UIR145"/>
    <mergeCell ref="UIT145:UJM145"/>
    <mergeCell ref="UJO145:UKH145"/>
    <mergeCell ref="UKJ145:ULC145"/>
    <mergeCell ref="UDC145:UDV145"/>
    <mergeCell ref="UDX145:UEQ145"/>
    <mergeCell ref="UES145:UFL145"/>
    <mergeCell ref="UFN145:UGG145"/>
    <mergeCell ref="UGI145:UHB145"/>
    <mergeCell ref="TZB145:TZU145"/>
    <mergeCell ref="TZW145:UAP145"/>
    <mergeCell ref="UAR145:UBK145"/>
    <mergeCell ref="UBM145:UCF145"/>
    <mergeCell ref="UCH145:UDA145"/>
    <mergeCell ref="TVA145:TVT145"/>
    <mergeCell ref="TVV145:TWO145"/>
    <mergeCell ref="TWQ145:TXJ145"/>
    <mergeCell ref="TXL145:TYE145"/>
    <mergeCell ref="TYG145:TYZ145"/>
    <mergeCell ref="TQZ145:TRS145"/>
    <mergeCell ref="TRU145:TSN145"/>
    <mergeCell ref="TSP145:TTI145"/>
    <mergeCell ref="TTK145:TUD145"/>
    <mergeCell ref="TUF145:TUY145"/>
    <mergeCell ref="TMY145:TNR145"/>
    <mergeCell ref="TNT145:TOM145"/>
    <mergeCell ref="TOO145:TPH145"/>
    <mergeCell ref="TPJ145:TQC145"/>
    <mergeCell ref="TQE145:TQX145"/>
    <mergeCell ref="TIX145:TJQ145"/>
    <mergeCell ref="TJS145:TKL145"/>
    <mergeCell ref="TKN145:TLG145"/>
    <mergeCell ref="TLI145:TMB145"/>
    <mergeCell ref="TMD145:TMW145"/>
    <mergeCell ref="TEW145:TFP145"/>
    <mergeCell ref="TFR145:TGK145"/>
    <mergeCell ref="TGM145:THF145"/>
    <mergeCell ref="THH145:TIA145"/>
    <mergeCell ref="TIC145:TIV145"/>
    <mergeCell ref="TAV145:TBO145"/>
    <mergeCell ref="TBQ145:TCJ145"/>
    <mergeCell ref="TCL145:TDE145"/>
    <mergeCell ref="TDG145:TDZ145"/>
    <mergeCell ref="TEB145:TEU145"/>
    <mergeCell ref="SWU145:SXN145"/>
    <mergeCell ref="SXP145:SYI145"/>
    <mergeCell ref="SYK145:SZD145"/>
    <mergeCell ref="SZF145:SZY145"/>
    <mergeCell ref="TAA145:TAT145"/>
    <mergeCell ref="SST145:STM145"/>
    <mergeCell ref="STO145:SUH145"/>
    <mergeCell ref="SUJ145:SVC145"/>
    <mergeCell ref="SVE145:SVX145"/>
    <mergeCell ref="SVZ145:SWS145"/>
    <mergeCell ref="SOS145:SPL145"/>
    <mergeCell ref="SPN145:SQG145"/>
    <mergeCell ref="SQI145:SRB145"/>
    <mergeCell ref="SRD145:SRW145"/>
    <mergeCell ref="SRY145:SSR145"/>
    <mergeCell ref="SKR145:SLK145"/>
    <mergeCell ref="SLM145:SMF145"/>
    <mergeCell ref="SMH145:SNA145"/>
    <mergeCell ref="SNC145:SNV145"/>
    <mergeCell ref="SNX145:SOQ145"/>
    <mergeCell ref="SGQ145:SHJ145"/>
    <mergeCell ref="SHL145:SIE145"/>
    <mergeCell ref="SIG145:SIZ145"/>
    <mergeCell ref="SJB145:SJU145"/>
    <mergeCell ref="SJW145:SKP145"/>
    <mergeCell ref="SCP145:SDI145"/>
    <mergeCell ref="SDK145:SED145"/>
    <mergeCell ref="SEF145:SEY145"/>
    <mergeCell ref="SFA145:SFT145"/>
    <mergeCell ref="SFV145:SGO145"/>
    <mergeCell ref="RYO145:RZH145"/>
    <mergeCell ref="RZJ145:SAC145"/>
    <mergeCell ref="SAE145:SAX145"/>
    <mergeCell ref="SAZ145:SBS145"/>
    <mergeCell ref="SBU145:SCN145"/>
    <mergeCell ref="RUN145:RVG145"/>
    <mergeCell ref="RVI145:RWB145"/>
    <mergeCell ref="RWD145:RWW145"/>
    <mergeCell ref="RWY145:RXR145"/>
    <mergeCell ref="RXT145:RYM145"/>
    <mergeCell ref="RQM145:RRF145"/>
    <mergeCell ref="RRH145:RSA145"/>
    <mergeCell ref="RSC145:RSV145"/>
    <mergeCell ref="RSX145:RTQ145"/>
    <mergeCell ref="RTS145:RUL145"/>
    <mergeCell ref="RML145:RNE145"/>
    <mergeCell ref="RNG145:RNZ145"/>
    <mergeCell ref="ROB145:ROU145"/>
    <mergeCell ref="ROW145:RPP145"/>
    <mergeCell ref="RPR145:RQK145"/>
    <mergeCell ref="RIK145:RJD145"/>
    <mergeCell ref="RJF145:RJY145"/>
    <mergeCell ref="RKA145:RKT145"/>
    <mergeCell ref="RKV145:RLO145"/>
    <mergeCell ref="RLQ145:RMJ145"/>
    <mergeCell ref="REJ145:RFC145"/>
    <mergeCell ref="RFE145:RFX145"/>
    <mergeCell ref="RFZ145:RGS145"/>
    <mergeCell ref="RGU145:RHN145"/>
    <mergeCell ref="RHP145:RII145"/>
    <mergeCell ref="RAI145:RBB145"/>
    <mergeCell ref="RBD145:RBW145"/>
    <mergeCell ref="RBY145:RCR145"/>
    <mergeCell ref="RCT145:RDM145"/>
    <mergeCell ref="RDO145:REH145"/>
    <mergeCell ref="QWH145:QXA145"/>
    <mergeCell ref="QXC145:QXV145"/>
    <mergeCell ref="QXX145:QYQ145"/>
    <mergeCell ref="QYS145:QZL145"/>
    <mergeCell ref="QZN145:RAG145"/>
    <mergeCell ref="QSG145:QSZ145"/>
    <mergeCell ref="QTB145:QTU145"/>
    <mergeCell ref="QTW145:QUP145"/>
    <mergeCell ref="QUR145:QVK145"/>
    <mergeCell ref="QVM145:QWF145"/>
    <mergeCell ref="QOF145:QOY145"/>
    <mergeCell ref="QPA145:QPT145"/>
    <mergeCell ref="QPV145:QQO145"/>
    <mergeCell ref="QQQ145:QRJ145"/>
    <mergeCell ref="QRL145:QSE145"/>
    <mergeCell ref="QKE145:QKX145"/>
    <mergeCell ref="QKZ145:QLS145"/>
    <mergeCell ref="QLU145:QMN145"/>
    <mergeCell ref="QMP145:QNI145"/>
    <mergeCell ref="QNK145:QOD145"/>
    <mergeCell ref="QGD145:QGW145"/>
    <mergeCell ref="QGY145:QHR145"/>
    <mergeCell ref="QHT145:QIM145"/>
    <mergeCell ref="QIO145:QJH145"/>
    <mergeCell ref="QJJ145:QKC145"/>
    <mergeCell ref="QCC145:QCV145"/>
    <mergeCell ref="QCX145:QDQ145"/>
    <mergeCell ref="QDS145:QEL145"/>
    <mergeCell ref="QEN145:QFG145"/>
    <mergeCell ref="QFI145:QGB145"/>
    <mergeCell ref="PYB145:PYU145"/>
    <mergeCell ref="PYW145:PZP145"/>
    <mergeCell ref="PZR145:QAK145"/>
    <mergeCell ref="QAM145:QBF145"/>
    <mergeCell ref="QBH145:QCA145"/>
    <mergeCell ref="PUA145:PUT145"/>
    <mergeCell ref="PUV145:PVO145"/>
    <mergeCell ref="PVQ145:PWJ145"/>
    <mergeCell ref="PWL145:PXE145"/>
    <mergeCell ref="PXG145:PXZ145"/>
    <mergeCell ref="PPZ145:PQS145"/>
    <mergeCell ref="PQU145:PRN145"/>
    <mergeCell ref="PRP145:PSI145"/>
    <mergeCell ref="PSK145:PTD145"/>
    <mergeCell ref="PTF145:PTY145"/>
    <mergeCell ref="PLY145:PMR145"/>
    <mergeCell ref="PMT145:PNM145"/>
    <mergeCell ref="PNO145:POH145"/>
    <mergeCell ref="POJ145:PPC145"/>
    <mergeCell ref="PPE145:PPX145"/>
    <mergeCell ref="PHX145:PIQ145"/>
    <mergeCell ref="PIS145:PJL145"/>
    <mergeCell ref="PJN145:PKG145"/>
    <mergeCell ref="PKI145:PLB145"/>
    <mergeCell ref="PLD145:PLW145"/>
    <mergeCell ref="PDW145:PEP145"/>
    <mergeCell ref="PER145:PFK145"/>
    <mergeCell ref="PFM145:PGF145"/>
    <mergeCell ref="PGH145:PHA145"/>
    <mergeCell ref="PHC145:PHV145"/>
    <mergeCell ref="OZV145:PAO145"/>
    <mergeCell ref="PAQ145:PBJ145"/>
    <mergeCell ref="PBL145:PCE145"/>
    <mergeCell ref="PCG145:PCZ145"/>
    <mergeCell ref="PDB145:PDU145"/>
    <mergeCell ref="OVU145:OWN145"/>
    <mergeCell ref="OWP145:OXI145"/>
    <mergeCell ref="OXK145:OYD145"/>
    <mergeCell ref="OYF145:OYY145"/>
    <mergeCell ref="OZA145:OZT145"/>
    <mergeCell ref="ORT145:OSM145"/>
    <mergeCell ref="OSO145:OTH145"/>
    <mergeCell ref="OTJ145:OUC145"/>
    <mergeCell ref="OUE145:OUX145"/>
    <mergeCell ref="OUZ145:OVS145"/>
    <mergeCell ref="ONS145:OOL145"/>
    <mergeCell ref="OON145:OPG145"/>
    <mergeCell ref="OPI145:OQB145"/>
    <mergeCell ref="OQD145:OQW145"/>
    <mergeCell ref="OQY145:ORR145"/>
    <mergeCell ref="OJR145:OKK145"/>
    <mergeCell ref="OKM145:OLF145"/>
    <mergeCell ref="OLH145:OMA145"/>
    <mergeCell ref="OMC145:OMV145"/>
    <mergeCell ref="OMX145:ONQ145"/>
    <mergeCell ref="OFQ145:OGJ145"/>
    <mergeCell ref="OGL145:OHE145"/>
    <mergeCell ref="OHG145:OHZ145"/>
    <mergeCell ref="OIB145:OIU145"/>
    <mergeCell ref="OIW145:OJP145"/>
    <mergeCell ref="OBP145:OCI145"/>
    <mergeCell ref="OCK145:ODD145"/>
    <mergeCell ref="ODF145:ODY145"/>
    <mergeCell ref="OEA145:OET145"/>
    <mergeCell ref="OEV145:OFO145"/>
    <mergeCell ref="NXO145:NYH145"/>
    <mergeCell ref="NYJ145:NZC145"/>
    <mergeCell ref="NZE145:NZX145"/>
    <mergeCell ref="NZZ145:OAS145"/>
    <mergeCell ref="OAU145:OBN145"/>
    <mergeCell ref="NTN145:NUG145"/>
    <mergeCell ref="NUI145:NVB145"/>
    <mergeCell ref="NVD145:NVW145"/>
    <mergeCell ref="NVY145:NWR145"/>
    <mergeCell ref="NWT145:NXM145"/>
    <mergeCell ref="NPM145:NQF145"/>
    <mergeCell ref="NQH145:NRA145"/>
    <mergeCell ref="NRC145:NRV145"/>
    <mergeCell ref="NRX145:NSQ145"/>
    <mergeCell ref="NSS145:NTL145"/>
    <mergeCell ref="NLL145:NME145"/>
    <mergeCell ref="NMG145:NMZ145"/>
    <mergeCell ref="NNB145:NNU145"/>
    <mergeCell ref="NNW145:NOP145"/>
    <mergeCell ref="NOR145:NPK145"/>
    <mergeCell ref="NHK145:NID145"/>
    <mergeCell ref="NIF145:NIY145"/>
    <mergeCell ref="NJA145:NJT145"/>
    <mergeCell ref="NJV145:NKO145"/>
    <mergeCell ref="NKQ145:NLJ145"/>
    <mergeCell ref="NDJ145:NEC145"/>
    <mergeCell ref="NEE145:NEX145"/>
    <mergeCell ref="NEZ145:NFS145"/>
    <mergeCell ref="NFU145:NGN145"/>
    <mergeCell ref="NGP145:NHI145"/>
    <mergeCell ref="MZI145:NAB145"/>
    <mergeCell ref="NAD145:NAW145"/>
    <mergeCell ref="NAY145:NBR145"/>
    <mergeCell ref="NBT145:NCM145"/>
    <mergeCell ref="NCO145:NDH145"/>
    <mergeCell ref="MVH145:MWA145"/>
    <mergeCell ref="MWC145:MWV145"/>
    <mergeCell ref="MWX145:MXQ145"/>
    <mergeCell ref="MXS145:MYL145"/>
    <mergeCell ref="MYN145:MZG145"/>
    <mergeCell ref="MRG145:MRZ145"/>
    <mergeCell ref="MSB145:MSU145"/>
    <mergeCell ref="MSW145:MTP145"/>
    <mergeCell ref="MTR145:MUK145"/>
    <mergeCell ref="MUM145:MVF145"/>
    <mergeCell ref="MNF145:MNY145"/>
    <mergeCell ref="MOA145:MOT145"/>
    <mergeCell ref="MOV145:MPO145"/>
    <mergeCell ref="MPQ145:MQJ145"/>
    <mergeCell ref="MQL145:MRE145"/>
    <mergeCell ref="MJE145:MJX145"/>
    <mergeCell ref="MJZ145:MKS145"/>
    <mergeCell ref="MKU145:MLN145"/>
    <mergeCell ref="MLP145:MMI145"/>
    <mergeCell ref="MMK145:MND145"/>
    <mergeCell ref="MFD145:MFW145"/>
    <mergeCell ref="MFY145:MGR145"/>
    <mergeCell ref="MGT145:MHM145"/>
    <mergeCell ref="MHO145:MIH145"/>
    <mergeCell ref="MIJ145:MJC145"/>
    <mergeCell ref="MBC145:MBV145"/>
    <mergeCell ref="MBX145:MCQ145"/>
    <mergeCell ref="MCS145:MDL145"/>
    <mergeCell ref="MDN145:MEG145"/>
    <mergeCell ref="MEI145:MFB145"/>
    <mergeCell ref="LXB145:LXU145"/>
    <mergeCell ref="LXW145:LYP145"/>
    <mergeCell ref="LYR145:LZK145"/>
    <mergeCell ref="LZM145:MAF145"/>
    <mergeCell ref="MAH145:MBA145"/>
    <mergeCell ref="LTA145:LTT145"/>
    <mergeCell ref="LTV145:LUO145"/>
    <mergeCell ref="LUQ145:LVJ145"/>
    <mergeCell ref="LVL145:LWE145"/>
    <mergeCell ref="LWG145:LWZ145"/>
    <mergeCell ref="LOZ145:LPS145"/>
    <mergeCell ref="LPU145:LQN145"/>
    <mergeCell ref="LQP145:LRI145"/>
    <mergeCell ref="LRK145:LSD145"/>
    <mergeCell ref="LSF145:LSY145"/>
    <mergeCell ref="LKY145:LLR145"/>
    <mergeCell ref="LLT145:LMM145"/>
    <mergeCell ref="LMO145:LNH145"/>
    <mergeCell ref="LNJ145:LOC145"/>
    <mergeCell ref="LOE145:LOX145"/>
    <mergeCell ref="LGX145:LHQ145"/>
    <mergeCell ref="LHS145:LIL145"/>
    <mergeCell ref="LIN145:LJG145"/>
    <mergeCell ref="LJI145:LKB145"/>
    <mergeCell ref="LKD145:LKW145"/>
    <mergeCell ref="LCW145:LDP145"/>
    <mergeCell ref="LDR145:LEK145"/>
    <mergeCell ref="LEM145:LFF145"/>
    <mergeCell ref="LFH145:LGA145"/>
    <mergeCell ref="LGC145:LGV145"/>
    <mergeCell ref="KYV145:KZO145"/>
    <mergeCell ref="KZQ145:LAJ145"/>
    <mergeCell ref="LAL145:LBE145"/>
    <mergeCell ref="LBG145:LBZ145"/>
    <mergeCell ref="LCB145:LCU145"/>
    <mergeCell ref="KUU145:KVN145"/>
    <mergeCell ref="KVP145:KWI145"/>
    <mergeCell ref="KWK145:KXD145"/>
    <mergeCell ref="KXF145:KXY145"/>
    <mergeCell ref="KYA145:KYT145"/>
    <mergeCell ref="KQT145:KRM145"/>
    <mergeCell ref="KRO145:KSH145"/>
    <mergeCell ref="KSJ145:KTC145"/>
    <mergeCell ref="KTE145:KTX145"/>
    <mergeCell ref="KTZ145:KUS145"/>
    <mergeCell ref="KMS145:KNL145"/>
    <mergeCell ref="KNN145:KOG145"/>
    <mergeCell ref="KOI145:KPB145"/>
    <mergeCell ref="KPD145:KPW145"/>
    <mergeCell ref="KPY145:KQR145"/>
    <mergeCell ref="KIR145:KJK145"/>
    <mergeCell ref="KJM145:KKF145"/>
    <mergeCell ref="KKH145:KLA145"/>
    <mergeCell ref="KLC145:KLV145"/>
    <mergeCell ref="KLX145:KMQ145"/>
    <mergeCell ref="KEQ145:KFJ145"/>
    <mergeCell ref="KFL145:KGE145"/>
    <mergeCell ref="KGG145:KGZ145"/>
    <mergeCell ref="KHB145:KHU145"/>
    <mergeCell ref="KHW145:KIP145"/>
    <mergeCell ref="KAP145:KBI145"/>
    <mergeCell ref="KBK145:KCD145"/>
    <mergeCell ref="KCF145:KCY145"/>
    <mergeCell ref="KDA145:KDT145"/>
    <mergeCell ref="KDV145:KEO145"/>
    <mergeCell ref="JWO145:JXH145"/>
    <mergeCell ref="JXJ145:JYC145"/>
    <mergeCell ref="JYE145:JYX145"/>
    <mergeCell ref="JYZ145:JZS145"/>
    <mergeCell ref="JZU145:KAN145"/>
    <mergeCell ref="JSN145:JTG145"/>
    <mergeCell ref="JTI145:JUB145"/>
    <mergeCell ref="JUD145:JUW145"/>
    <mergeCell ref="JUY145:JVR145"/>
    <mergeCell ref="JVT145:JWM145"/>
    <mergeCell ref="JOM145:JPF145"/>
    <mergeCell ref="JPH145:JQA145"/>
    <mergeCell ref="JQC145:JQV145"/>
    <mergeCell ref="JQX145:JRQ145"/>
    <mergeCell ref="JRS145:JSL145"/>
    <mergeCell ref="JKL145:JLE145"/>
    <mergeCell ref="JLG145:JLZ145"/>
    <mergeCell ref="JMB145:JMU145"/>
    <mergeCell ref="JMW145:JNP145"/>
    <mergeCell ref="JNR145:JOK145"/>
    <mergeCell ref="JGK145:JHD145"/>
    <mergeCell ref="JHF145:JHY145"/>
    <mergeCell ref="JIA145:JIT145"/>
    <mergeCell ref="JIV145:JJO145"/>
    <mergeCell ref="JJQ145:JKJ145"/>
    <mergeCell ref="JCJ145:JDC145"/>
    <mergeCell ref="JDE145:JDX145"/>
    <mergeCell ref="JDZ145:JES145"/>
    <mergeCell ref="JEU145:JFN145"/>
    <mergeCell ref="JFP145:JGI145"/>
    <mergeCell ref="IYI145:IZB145"/>
    <mergeCell ref="IZD145:IZW145"/>
    <mergeCell ref="IZY145:JAR145"/>
    <mergeCell ref="JAT145:JBM145"/>
    <mergeCell ref="JBO145:JCH145"/>
    <mergeCell ref="IUH145:IVA145"/>
    <mergeCell ref="IVC145:IVV145"/>
    <mergeCell ref="IVX145:IWQ145"/>
    <mergeCell ref="IWS145:IXL145"/>
    <mergeCell ref="IXN145:IYG145"/>
    <mergeCell ref="IQG145:IQZ145"/>
    <mergeCell ref="IRB145:IRU145"/>
    <mergeCell ref="IRW145:ISP145"/>
    <mergeCell ref="ISR145:ITK145"/>
    <mergeCell ref="ITM145:IUF145"/>
    <mergeCell ref="IMF145:IMY145"/>
    <mergeCell ref="INA145:INT145"/>
    <mergeCell ref="INV145:IOO145"/>
    <mergeCell ref="IOQ145:IPJ145"/>
    <mergeCell ref="IPL145:IQE145"/>
    <mergeCell ref="IIE145:IIX145"/>
    <mergeCell ref="IIZ145:IJS145"/>
    <mergeCell ref="IJU145:IKN145"/>
    <mergeCell ref="IKP145:ILI145"/>
    <mergeCell ref="ILK145:IMD145"/>
    <mergeCell ref="IED145:IEW145"/>
    <mergeCell ref="IEY145:IFR145"/>
    <mergeCell ref="IFT145:IGM145"/>
    <mergeCell ref="IGO145:IHH145"/>
    <mergeCell ref="IHJ145:IIC145"/>
    <mergeCell ref="IAC145:IAV145"/>
    <mergeCell ref="IAX145:IBQ145"/>
    <mergeCell ref="IBS145:ICL145"/>
    <mergeCell ref="ICN145:IDG145"/>
    <mergeCell ref="IDI145:IEB145"/>
    <mergeCell ref="HWB145:HWU145"/>
    <mergeCell ref="HWW145:HXP145"/>
    <mergeCell ref="HXR145:HYK145"/>
    <mergeCell ref="HYM145:HZF145"/>
    <mergeCell ref="HZH145:IAA145"/>
    <mergeCell ref="HSA145:HST145"/>
    <mergeCell ref="HSV145:HTO145"/>
    <mergeCell ref="HTQ145:HUJ145"/>
    <mergeCell ref="HUL145:HVE145"/>
    <mergeCell ref="HVG145:HVZ145"/>
    <mergeCell ref="HNZ145:HOS145"/>
    <mergeCell ref="HOU145:HPN145"/>
    <mergeCell ref="HPP145:HQI145"/>
    <mergeCell ref="HQK145:HRD145"/>
    <mergeCell ref="HRF145:HRY145"/>
    <mergeCell ref="HJY145:HKR145"/>
    <mergeCell ref="HKT145:HLM145"/>
    <mergeCell ref="HLO145:HMH145"/>
    <mergeCell ref="HMJ145:HNC145"/>
    <mergeCell ref="HNE145:HNX145"/>
    <mergeCell ref="HFX145:HGQ145"/>
    <mergeCell ref="HGS145:HHL145"/>
    <mergeCell ref="HHN145:HIG145"/>
    <mergeCell ref="HII145:HJB145"/>
    <mergeCell ref="HJD145:HJW145"/>
    <mergeCell ref="HBW145:HCP145"/>
    <mergeCell ref="HCR145:HDK145"/>
    <mergeCell ref="HDM145:HEF145"/>
    <mergeCell ref="HEH145:HFA145"/>
    <mergeCell ref="HFC145:HFV145"/>
    <mergeCell ref="GXV145:GYO145"/>
    <mergeCell ref="GYQ145:GZJ145"/>
    <mergeCell ref="GZL145:HAE145"/>
    <mergeCell ref="HAG145:HAZ145"/>
    <mergeCell ref="HBB145:HBU145"/>
    <mergeCell ref="GTU145:GUN145"/>
    <mergeCell ref="GUP145:GVI145"/>
    <mergeCell ref="GVK145:GWD145"/>
    <mergeCell ref="GWF145:GWY145"/>
    <mergeCell ref="GXA145:GXT145"/>
    <mergeCell ref="GPT145:GQM145"/>
    <mergeCell ref="GQO145:GRH145"/>
    <mergeCell ref="GRJ145:GSC145"/>
    <mergeCell ref="GSE145:GSX145"/>
    <mergeCell ref="GSZ145:GTS145"/>
    <mergeCell ref="GLS145:GML145"/>
    <mergeCell ref="GMN145:GNG145"/>
    <mergeCell ref="GNI145:GOB145"/>
    <mergeCell ref="GOD145:GOW145"/>
    <mergeCell ref="GOY145:GPR145"/>
    <mergeCell ref="GHR145:GIK145"/>
    <mergeCell ref="GIM145:GJF145"/>
    <mergeCell ref="GJH145:GKA145"/>
    <mergeCell ref="GKC145:GKV145"/>
    <mergeCell ref="GKX145:GLQ145"/>
    <mergeCell ref="GDQ145:GEJ145"/>
    <mergeCell ref="GEL145:GFE145"/>
    <mergeCell ref="GFG145:GFZ145"/>
    <mergeCell ref="GGB145:GGU145"/>
    <mergeCell ref="GGW145:GHP145"/>
    <mergeCell ref="FZP145:GAI145"/>
    <mergeCell ref="GAK145:GBD145"/>
    <mergeCell ref="GBF145:GBY145"/>
    <mergeCell ref="GCA145:GCT145"/>
    <mergeCell ref="GCV145:GDO145"/>
    <mergeCell ref="FVO145:FWH145"/>
    <mergeCell ref="FWJ145:FXC145"/>
    <mergeCell ref="FXE145:FXX145"/>
    <mergeCell ref="FXZ145:FYS145"/>
    <mergeCell ref="FYU145:FZN145"/>
    <mergeCell ref="FRN145:FSG145"/>
    <mergeCell ref="FSI145:FTB145"/>
    <mergeCell ref="FTD145:FTW145"/>
    <mergeCell ref="FTY145:FUR145"/>
    <mergeCell ref="FUT145:FVM145"/>
    <mergeCell ref="FNM145:FOF145"/>
    <mergeCell ref="FOH145:FPA145"/>
    <mergeCell ref="FPC145:FPV145"/>
    <mergeCell ref="FPX145:FQQ145"/>
    <mergeCell ref="FQS145:FRL145"/>
    <mergeCell ref="FJL145:FKE145"/>
    <mergeCell ref="FKG145:FKZ145"/>
    <mergeCell ref="FLB145:FLU145"/>
    <mergeCell ref="FLW145:FMP145"/>
    <mergeCell ref="FMR145:FNK145"/>
    <mergeCell ref="FFK145:FGD145"/>
    <mergeCell ref="FGF145:FGY145"/>
    <mergeCell ref="FHA145:FHT145"/>
    <mergeCell ref="FHV145:FIO145"/>
    <mergeCell ref="FIQ145:FJJ145"/>
    <mergeCell ref="FBJ145:FCC145"/>
    <mergeCell ref="FCE145:FCX145"/>
    <mergeCell ref="FCZ145:FDS145"/>
    <mergeCell ref="FDU145:FEN145"/>
    <mergeCell ref="FEP145:FFI145"/>
    <mergeCell ref="EXI145:EYB145"/>
    <mergeCell ref="EYD145:EYW145"/>
    <mergeCell ref="EYY145:EZR145"/>
    <mergeCell ref="EZT145:FAM145"/>
    <mergeCell ref="FAO145:FBH145"/>
    <mergeCell ref="ETH145:EUA145"/>
    <mergeCell ref="EUC145:EUV145"/>
    <mergeCell ref="EUX145:EVQ145"/>
    <mergeCell ref="EVS145:EWL145"/>
    <mergeCell ref="EWN145:EXG145"/>
    <mergeCell ref="EPG145:EPZ145"/>
    <mergeCell ref="EQB145:EQU145"/>
    <mergeCell ref="EQW145:ERP145"/>
    <mergeCell ref="ERR145:ESK145"/>
    <mergeCell ref="ESM145:ETF145"/>
    <mergeCell ref="ELF145:ELY145"/>
    <mergeCell ref="EMA145:EMT145"/>
    <mergeCell ref="EMV145:ENO145"/>
    <mergeCell ref="ENQ145:EOJ145"/>
    <mergeCell ref="EOL145:EPE145"/>
    <mergeCell ref="EHE145:EHX145"/>
    <mergeCell ref="EHZ145:EIS145"/>
    <mergeCell ref="EIU145:EJN145"/>
    <mergeCell ref="EJP145:EKI145"/>
    <mergeCell ref="EKK145:ELD145"/>
    <mergeCell ref="EDD145:EDW145"/>
    <mergeCell ref="EDY145:EER145"/>
    <mergeCell ref="EET145:EFM145"/>
    <mergeCell ref="EFO145:EGH145"/>
    <mergeCell ref="EGJ145:EHC145"/>
    <mergeCell ref="DZC145:DZV145"/>
    <mergeCell ref="DZX145:EAQ145"/>
    <mergeCell ref="EAS145:EBL145"/>
    <mergeCell ref="EBN145:ECG145"/>
    <mergeCell ref="ECI145:EDB145"/>
    <mergeCell ref="DVB145:DVU145"/>
    <mergeCell ref="DVW145:DWP145"/>
    <mergeCell ref="DWR145:DXK145"/>
    <mergeCell ref="DXM145:DYF145"/>
    <mergeCell ref="DYH145:DZA145"/>
    <mergeCell ref="DRA145:DRT145"/>
    <mergeCell ref="DRV145:DSO145"/>
    <mergeCell ref="DSQ145:DTJ145"/>
    <mergeCell ref="DTL145:DUE145"/>
    <mergeCell ref="DUG145:DUZ145"/>
    <mergeCell ref="DMZ145:DNS145"/>
    <mergeCell ref="DNU145:DON145"/>
    <mergeCell ref="DOP145:DPI145"/>
    <mergeCell ref="DPK145:DQD145"/>
    <mergeCell ref="DQF145:DQY145"/>
    <mergeCell ref="DIY145:DJR145"/>
    <mergeCell ref="DJT145:DKM145"/>
    <mergeCell ref="DKO145:DLH145"/>
    <mergeCell ref="DLJ145:DMC145"/>
    <mergeCell ref="DME145:DMX145"/>
    <mergeCell ref="DEX145:DFQ145"/>
    <mergeCell ref="DFS145:DGL145"/>
    <mergeCell ref="DGN145:DHG145"/>
    <mergeCell ref="DHI145:DIB145"/>
    <mergeCell ref="DID145:DIW145"/>
    <mergeCell ref="DAW145:DBP145"/>
    <mergeCell ref="DBR145:DCK145"/>
    <mergeCell ref="DCM145:DDF145"/>
    <mergeCell ref="DDH145:DEA145"/>
    <mergeCell ref="DEC145:DEV145"/>
    <mergeCell ref="CWV145:CXO145"/>
    <mergeCell ref="CXQ145:CYJ145"/>
    <mergeCell ref="CYL145:CZE145"/>
    <mergeCell ref="CZG145:CZZ145"/>
    <mergeCell ref="DAB145:DAU145"/>
    <mergeCell ref="CSU145:CTN145"/>
    <mergeCell ref="CTP145:CUI145"/>
    <mergeCell ref="CUK145:CVD145"/>
    <mergeCell ref="CVF145:CVY145"/>
    <mergeCell ref="CWA145:CWT145"/>
    <mergeCell ref="COT145:CPM145"/>
    <mergeCell ref="CPO145:CQH145"/>
    <mergeCell ref="CQJ145:CRC145"/>
    <mergeCell ref="CRE145:CRX145"/>
    <mergeCell ref="CRZ145:CSS145"/>
    <mergeCell ref="CKS145:CLL145"/>
    <mergeCell ref="CLN145:CMG145"/>
    <mergeCell ref="CMI145:CNB145"/>
    <mergeCell ref="CND145:CNW145"/>
    <mergeCell ref="CNY145:COR145"/>
    <mergeCell ref="CGR145:CHK145"/>
    <mergeCell ref="CHM145:CIF145"/>
    <mergeCell ref="CIH145:CJA145"/>
    <mergeCell ref="CJC145:CJV145"/>
    <mergeCell ref="CJX145:CKQ145"/>
    <mergeCell ref="CCQ145:CDJ145"/>
    <mergeCell ref="CDL145:CEE145"/>
    <mergeCell ref="CEG145:CEZ145"/>
    <mergeCell ref="CFB145:CFU145"/>
    <mergeCell ref="CFW145:CGP145"/>
    <mergeCell ref="BYP145:BZI145"/>
    <mergeCell ref="BZK145:CAD145"/>
    <mergeCell ref="CAF145:CAY145"/>
    <mergeCell ref="CBA145:CBT145"/>
    <mergeCell ref="CBV145:CCO145"/>
    <mergeCell ref="BUO145:BVH145"/>
    <mergeCell ref="BVJ145:BWC145"/>
    <mergeCell ref="BWE145:BWX145"/>
    <mergeCell ref="BWZ145:BXS145"/>
    <mergeCell ref="BXU145:BYN145"/>
    <mergeCell ref="BQN145:BRG145"/>
    <mergeCell ref="BRI145:BSB145"/>
    <mergeCell ref="BSD145:BSW145"/>
    <mergeCell ref="BSY145:BTR145"/>
    <mergeCell ref="BTT145:BUM145"/>
    <mergeCell ref="AKF145:AKY145"/>
    <mergeCell ref="ALA145:ALT145"/>
    <mergeCell ref="ALV145:AMO145"/>
    <mergeCell ref="AMQ145:ANJ145"/>
    <mergeCell ref="ANL145:AOE145"/>
    <mergeCell ref="BMM145:BNF145"/>
    <mergeCell ref="BNH145:BOA145"/>
    <mergeCell ref="BOC145:BOV145"/>
    <mergeCell ref="BOX145:BPQ145"/>
    <mergeCell ref="BPS145:BQL145"/>
    <mergeCell ref="BIL145:BJE145"/>
    <mergeCell ref="BJG145:BJZ145"/>
    <mergeCell ref="BKB145:BKU145"/>
    <mergeCell ref="BKW145:BLP145"/>
    <mergeCell ref="BLR145:BMK145"/>
    <mergeCell ref="BEK145:BFD145"/>
    <mergeCell ref="BFF145:BFY145"/>
    <mergeCell ref="BGA145:BGT145"/>
    <mergeCell ref="BGV145:BHO145"/>
    <mergeCell ref="BHQ145:BIJ145"/>
    <mergeCell ref="BAJ145:BBC145"/>
    <mergeCell ref="BBE145:BBX145"/>
    <mergeCell ref="BBZ145:BCS145"/>
    <mergeCell ref="BCU145:BDN145"/>
    <mergeCell ref="BDP145:BEI145"/>
    <mergeCell ref="HY145:IR145"/>
    <mergeCell ref="IT145:JM145"/>
    <mergeCell ref="JO145:KH145"/>
    <mergeCell ref="KJ145:LC145"/>
    <mergeCell ref="LE145:LX145"/>
    <mergeCell ref="DX145:EQ145"/>
    <mergeCell ref="ES145:FL145"/>
    <mergeCell ref="FN145:GG145"/>
    <mergeCell ref="GI145:HB145"/>
    <mergeCell ref="HD145:HW145"/>
    <mergeCell ref="AGE145:AGX145"/>
    <mergeCell ref="AGZ145:AHS145"/>
    <mergeCell ref="AHU145:AIN145"/>
    <mergeCell ref="AIP145:AJI145"/>
    <mergeCell ref="AJK145:AKD145"/>
    <mergeCell ref="ACD145:ACW145"/>
    <mergeCell ref="ACY145:ADR145"/>
    <mergeCell ref="ADT145:AEM145"/>
    <mergeCell ref="AEO145:AFH145"/>
    <mergeCell ref="AFJ145:AGC145"/>
    <mergeCell ref="YC145:YV145"/>
    <mergeCell ref="YX145:ZQ145"/>
    <mergeCell ref="ZS145:AAL145"/>
    <mergeCell ref="AAN145:ABG145"/>
    <mergeCell ref="ABI145:ACB145"/>
    <mergeCell ref="UB145:UU145"/>
    <mergeCell ref="UW145:VP145"/>
    <mergeCell ref="VR145:WK145"/>
    <mergeCell ref="WM145:XF145"/>
    <mergeCell ref="XH145:YA145"/>
    <mergeCell ref="WLR136:WMK136"/>
    <mergeCell ref="WMM136:WNF136"/>
    <mergeCell ref="WNH136:WOA136"/>
    <mergeCell ref="WOC136:WOV136"/>
    <mergeCell ref="WOX136:WPQ136"/>
    <mergeCell ref="WHQ136:WIJ136"/>
    <mergeCell ref="WIL136:WJE136"/>
    <mergeCell ref="QA145:QT145"/>
    <mergeCell ref="QV145:RO145"/>
    <mergeCell ref="RQ145:SJ145"/>
    <mergeCell ref="SL145:TE145"/>
    <mergeCell ref="TG145:TZ145"/>
    <mergeCell ref="LZ145:MS145"/>
    <mergeCell ref="MU145:NN145"/>
    <mergeCell ref="NP145:OI145"/>
    <mergeCell ref="OK145:PD145"/>
    <mergeCell ref="PF145:PY145"/>
    <mergeCell ref="AWI145:AXB145"/>
    <mergeCell ref="AXD145:AXW145"/>
    <mergeCell ref="AXY145:AYR145"/>
    <mergeCell ref="AYT145:AZM145"/>
    <mergeCell ref="AZO145:BAH145"/>
    <mergeCell ref="ASH145:ATA145"/>
    <mergeCell ref="ATC145:ATV145"/>
    <mergeCell ref="ATX145:AUQ145"/>
    <mergeCell ref="AUS145:AVL145"/>
    <mergeCell ref="AVN145:AWG145"/>
    <mergeCell ref="AOG145:AOZ145"/>
    <mergeCell ref="APB145:APU145"/>
    <mergeCell ref="APW145:AQP145"/>
    <mergeCell ref="AQR145:ARK145"/>
    <mergeCell ref="ARM145:ASF145"/>
    <mergeCell ref="XBV136:XCO136"/>
    <mergeCell ref="XCQ136:XDJ136"/>
    <mergeCell ref="XDL136:XEE136"/>
    <mergeCell ref="XEG136:XEZ136"/>
    <mergeCell ref="XFB136:XFD136"/>
    <mergeCell ref="WXU136:WYN136"/>
    <mergeCell ref="WYP136:WZI136"/>
    <mergeCell ref="WZK136:XAD136"/>
    <mergeCell ref="XAF136:XAY136"/>
    <mergeCell ref="XBA136:XBT136"/>
    <mergeCell ref="WTT136:WUM136"/>
    <mergeCell ref="WUO136:WVH136"/>
    <mergeCell ref="WVJ136:WWC136"/>
    <mergeCell ref="WWE136:WWX136"/>
    <mergeCell ref="WWZ136:WXS136"/>
    <mergeCell ref="WPS136:WQL136"/>
    <mergeCell ref="WQN136:WRG136"/>
    <mergeCell ref="WRI136:WSB136"/>
    <mergeCell ref="WSD136:WSW136"/>
    <mergeCell ref="WSY136:WTR136"/>
    <mergeCell ref="WJG136:WJZ136"/>
    <mergeCell ref="WKB136:WKU136"/>
    <mergeCell ref="WKW136:WLP136"/>
    <mergeCell ref="WDP136:WEI136"/>
    <mergeCell ref="WEK136:WFD136"/>
    <mergeCell ref="WFF136:WFY136"/>
    <mergeCell ref="WGA136:WGT136"/>
    <mergeCell ref="WGV136:WHO136"/>
    <mergeCell ref="VZO136:WAH136"/>
    <mergeCell ref="WAJ136:WBC136"/>
    <mergeCell ref="WBE136:WBX136"/>
    <mergeCell ref="WBZ136:WCS136"/>
    <mergeCell ref="WCU136:WDN136"/>
    <mergeCell ref="VVN136:VWG136"/>
    <mergeCell ref="VWI136:VXB136"/>
    <mergeCell ref="VXD136:VXW136"/>
    <mergeCell ref="VXY136:VYR136"/>
    <mergeCell ref="VYT136:VZM136"/>
    <mergeCell ref="VRM136:VSF136"/>
    <mergeCell ref="VSH136:VTA136"/>
    <mergeCell ref="VTC136:VTV136"/>
    <mergeCell ref="VTX136:VUQ136"/>
    <mergeCell ref="VUS136:VVL136"/>
    <mergeCell ref="VNL136:VOE136"/>
    <mergeCell ref="VOG136:VOZ136"/>
    <mergeCell ref="VPB136:VPU136"/>
    <mergeCell ref="VPW136:VQP136"/>
    <mergeCell ref="VQR136:VRK136"/>
    <mergeCell ref="VJK136:VKD136"/>
    <mergeCell ref="VKF136:VKY136"/>
    <mergeCell ref="VLA136:VLT136"/>
    <mergeCell ref="VLV136:VMO136"/>
    <mergeCell ref="VMQ136:VNJ136"/>
    <mergeCell ref="VFJ136:VGC136"/>
    <mergeCell ref="VGE136:VGX136"/>
    <mergeCell ref="VGZ136:VHS136"/>
    <mergeCell ref="VHU136:VIN136"/>
    <mergeCell ref="VIP136:VJI136"/>
    <mergeCell ref="VBI136:VCB136"/>
    <mergeCell ref="VCD136:VCW136"/>
    <mergeCell ref="VCY136:VDR136"/>
    <mergeCell ref="VDT136:VEM136"/>
    <mergeCell ref="VEO136:VFH136"/>
    <mergeCell ref="UXH136:UYA136"/>
    <mergeCell ref="UYC136:UYV136"/>
    <mergeCell ref="UYX136:UZQ136"/>
    <mergeCell ref="UZS136:VAL136"/>
    <mergeCell ref="VAN136:VBG136"/>
    <mergeCell ref="UTG136:UTZ136"/>
    <mergeCell ref="UUB136:UUU136"/>
    <mergeCell ref="UUW136:UVP136"/>
    <mergeCell ref="UVR136:UWK136"/>
    <mergeCell ref="UWM136:UXF136"/>
    <mergeCell ref="UPF136:UPY136"/>
    <mergeCell ref="UQA136:UQT136"/>
    <mergeCell ref="UQV136:URO136"/>
    <mergeCell ref="URQ136:USJ136"/>
    <mergeCell ref="USL136:UTE136"/>
    <mergeCell ref="ULE136:ULX136"/>
    <mergeCell ref="ULZ136:UMS136"/>
    <mergeCell ref="UMU136:UNN136"/>
    <mergeCell ref="UNP136:UOI136"/>
    <mergeCell ref="UOK136:UPD136"/>
    <mergeCell ref="UHD136:UHW136"/>
    <mergeCell ref="UHY136:UIR136"/>
    <mergeCell ref="UIT136:UJM136"/>
    <mergeCell ref="UJO136:UKH136"/>
    <mergeCell ref="UKJ136:ULC136"/>
    <mergeCell ref="UDC136:UDV136"/>
    <mergeCell ref="UDX136:UEQ136"/>
    <mergeCell ref="UES136:UFL136"/>
    <mergeCell ref="UFN136:UGG136"/>
    <mergeCell ref="UGI136:UHB136"/>
    <mergeCell ref="TZB136:TZU136"/>
    <mergeCell ref="TZW136:UAP136"/>
    <mergeCell ref="UAR136:UBK136"/>
    <mergeCell ref="UBM136:UCF136"/>
    <mergeCell ref="UCH136:UDA136"/>
    <mergeCell ref="TVA136:TVT136"/>
    <mergeCell ref="TVV136:TWO136"/>
    <mergeCell ref="TWQ136:TXJ136"/>
    <mergeCell ref="TXL136:TYE136"/>
    <mergeCell ref="TYG136:TYZ136"/>
    <mergeCell ref="TQZ136:TRS136"/>
    <mergeCell ref="TRU136:TSN136"/>
    <mergeCell ref="TSP136:TTI136"/>
    <mergeCell ref="TTK136:TUD136"/>
    <mergeCell ref="TUF136:TUY136"/>
    <mergeCell ref="TMY136:TNR136"/>
    <mergeCell ref="TNT136:TOM136"/>
    <mergeCell ref="TOO136:TPH136"/>
    <mergeCell ref="TPJ136:TQC136"/>
    <mergeCell ref="TQE136:TQX136"/>
    <mergeCell ref="TIX136:TJQ136"/>
    <mergeCell ref="TJS136:TKL136"/>
    <mergeCell ref="TKN136:TLG136"/>
    <mergeCell ref="TLI136:TMB136"/>
    <mergeCell ref="TMD136:TMW136"/>
    <mergeCell ref="TEW136:TFP136"/>
    <mergeCell ref="TFR136:TGK136"/>
    <mergeCell ref="TGM136:THF136"/>
    <mergeCell ref="THH136:TIA136"/>
    <mergeCell ref="TIC136:TIV136"/>
    <mergeCell ref="TAV136:TBO136"/>
    <mergeCell ref="TBQ136:TCJ136"/>
    <mergeCell ref="TCL136:TDE136"/>
    <mergeCell ref="TDG136:TDZ136"/>
    <mergeCell ref="TEB136:TEU136"/>
    <mergeCell ref="SWU136:SXN136"/>
    <mergeCell ref="SXP136:SYI136"/>
    <mergeCell ref="SYK136:SZD136"/>
    <mergeCell ref="SZF136:SZY136"/>
    <mergeCell ref="TAA136:TAT136"/>
    <mergeCell ref="SST136:STM136"/>
    <mergeCell ref="STO136:SUH136"/>
    <mergeCell ref="SUJ136:SVC136"/>
    <mergeCell ref="SVE136:SVX136"/>
    <mergeCell ref="SVZ136:SWS136"/>
    <mergeCell ref="SOS136:SPL136"/>
    <mergeCell ref="SPN136:SQG136"/>
    <mergeCell ref="SQI136:SRB136"/>
    <mergeCell ref="SRD136:SRW136"/>
    <mergeCell ref="SRY136:SSR136"/>
    <mergeCell ref="SKR136:SLK136"/>
    <mergeCell ref="SLM136:SMF136"/>
    <mergeCell ref="SMH136:SNA136"/>
    <mergeCell ref="SNC136:SNV136"/>
    <mergeCell ref="SNX136:SOQ136"/>
    <mergeCell ref="SGQ136:SHJ136"/>
    <mergeCell ref="SHL136:SIE136"/>
    <mergeCell ref="SIG136:SIZ136"/>
    <mergeCell ref="SJB136:SJU136"/>
    <mergeCell ref="SJW136:SKP136"/>
    <mergeCell ref="SCP136:SDI136"/>
    <mergeCell ref="SDK136:SED136"/>
    <mergeCell ref="SEF136:SEY136"/>
    <mergeCell ref="SFA136:SFT136"/>
    <mergeCell ref="SFV136:SGO136"/>
    <mergeCell ref="RYO136:RZH136"/>
    <mergeCell ref="RZJ136:SAC136"/>
    <mergeCell ref="SAE136:SAX136"/>
    <mergeCell ref="SAZ136:SBS136"/>
    <mergeCell ref="SBU136:SCN136"/>
    <mergeCell ref="RUN136:RVG136"/>
    <mergeCell ref="RVI136:RWB136"/>
    <mergeCell ref="RWD136:RWW136"/>
    <mergeCell ref="RWY136:RXR136"/>
    <mergeCell ref="RXT136:RYM136"/>
    <mergeCell ref="RQM136:RRF136"/>
    <mergeCell ref="RRH136:RSA136"/>
    <mergeCell ref="RSC136:RSV136"/>
    <mergeCell ref="RSX136:RTQ136"/>
    <mergeCell ref="RTS136:RUL136"/>
    <mergeCell ref="RML136:RNE136"/>
    <mergeCell ref="RNG136:RNZ136"/>
    <mergeCell ref="ROB136:ROU136"/>
    <mergeCell ref="ROW136:RPP136"/>
    <mergeCell ref="RPR136:RQK136"/>
    <mergeCell ref="RIK136:RJD136"/>
    <mergeCell ref="RJF136:RJY136"/>
    <mergeCell ref="RKA136:RKT136"/>
    <mergeCell ref="RKV136:RLO136"/>
    <mergeCell ref="RLQ136:RMJ136"/>
    <mergeCell ref="REJ136:RFC136"/>
    <mergeCell ref="RFE136:RFX136"/>
    <mergeCell ref="RFZ136:RGS136"/>
    <mergeCell ref="RGU136:RHN136"/>
    <mergeCell ref="RHP136:RII136"/>
    <mergeCell ref="RAI136:RBB136"/>
    <mergeCell ref="RBD136:RBW136"/>
    <mergeCell ref="RBY136:RCR136"/>
    <mergeCell ref="RCT136:RDM136"/>
    <mergeCell ref="RDO136:REH136"/>
    <mergeCell ref="QWH136:QXA136"/>
    <mergeCell ref="QXC136:QXV136"/>
    <mergeCell ref="QXX136:QYQ136"/>
    <mergeCell ref="QYS136:QZL136"/>
    <mergeCell ref="QZN136:RAG136"/>
    <mergeCell ref="QSG136:QSZ136"/>
    <mergeCell ref="QTB136:QTU136"/>
    <mergeCell ref="QTW136:QUP136"/>
    <mergeCell ref="QUR136:QVK136"/>
    <mergeCell ref="QVM136:QWF136"/>
    <mergeCell ref="QOF136:QOY136"/>
    <mergeCell ref="QPA136:QPT136"/>
    <mergeCell ref="QPV136:QQO136"/>
    <mergeCell ref="QQQ136:QRJ136"/>
    <mergeCell ref="QRL136:QSE136"/>
    <mergeCell ref="QKE136:QKX136"/>
    <mergeCell ref="QKZ136:QLS136"/>
    <mergeCell ref="QLU136:QMN136"/>
    <mergeCell ref="QMP136:QNI136"/>
    <mergeCell ref="QNK136:QOD136"/>
    <mergeCell ref="QGD136:QGW136"/>
    <mergeCell ref="QGY136:QHR136"/>
    <mergeCell ref="QHT136:QIM136"/>
    <mergeCell ref="QIO136:QJH136"/>
    <mergeCell ref="QJJ136:QKC136"/>
    <mergeCell ref="QCC136:QCV136"/>
    <mergeCell ref="QCX136:QDQ136"/>
    <mergeCell ref="QDS136:QEL136"/>
    <mergeCell ref="QEN136:QFG136"/>
    <mergeCell ref="QFI136:QGB136"/>
    <mergeCell ref="PYB136:PYU136"/>
    <mergeCell ref="PYW136:PZP136"/>
    <mergeCell ref="PZR136:QAK136"/>
    <mergeCell ref="QAM136:QBF136"/>
    <mergeCell ref="QBH136:QCA136"/>
    <mergeCell ref="PUA136:PUT136"/>
    <mergeCell ref="PUV136:PVO136"/>
    <mergeCell ref="PVQ136:PWJ136"/>
    <mergeCell ref="PWL136:PXE136"/>
    <mergeCell ref="PXG136:PXZ136"/>
    <mergeCell ref="PPZ136:PQS136"/>
    <mergeCell ref="PQU136:PRN136"/>
    <mergeCell ref="PRP136:PSI136"/>
    <mergeCell ref="PSK136:PTD136"/>
    <mergeCell ref="PTF136:PTY136"/>
    <mergeCell ref="PLY136:PMR136"/>
    <mergeCell ref="PMT136:PNM136"/>
    <mergeCell ref="PNO136:POH136"/>
    <mergeCell ref="POJ136:PPC136"/>
    <mergeCell ref="PPE136:PPX136"/>
    <mergeCell ref="PHX136:PIQ136"/>
    <mergeCell ref="PIS136:PJL136"/>
    <mergeCell ref="PJN136:PKG136"/>
    <mergeCell ref="PKI136:PLB136"/>
    <mergeCell ref="PLD136:PLW136"/>
    <mergeCell ref="PDW136:PEP136"/>
    <mergeCell ref="PER136:PFK136"/>
    <mergeCell ref="PFM136:PGF136"/>
    <mergeCell ref="PGH136:PHA136"/>
    <mergeCell ref="PHC136:PHV136"/>
    <mergeCell ref="OZV136:PAO136"/>
    <mergeCell ref="PAQ136:PBJ136"/>
    <mergeCell ref="PBL136:PCE136"/>
    <mergeCell ref="PCG136:PCZ136"/>
    <mergeCell ref="PDB136:PDU136"/>
    <mergeCell ref="OVU136:OWN136"/>
    <mergeCell ref="OWP136:OXI136"/>
    <mergeCell ref="OXK136:OYD136"/>
    <mergeCell ref="OYF136:OYY136"/>
    <mergeCell ref="OZA136:OZT136"/>
    <mergeCell ref="ORT136:OSM136"/>
    <mergeCell ref="OSO136:OTH136"/>
    <mergeCell ref="OTJ136:OUC136"/>
    <mergeCell ref="OUE136:OUX136"/>
    <mergeCell ref="OUZ136:OVS136"/>
    <mergeCell ref="ONS136:OOL136"/>
    <mergeCell ref="OON136:OPG136"/>
    <mergeCell ref="OPI136:OQB136"/>
    <mergeCell ref="OQD136:OQW136"/>
    <mergeCell ref="OQY136:ORR136"/>
    <mergeCell ref="OJR136:OKK136"/>
    <mergeCell ref="OKM136:OLF136"/>
    <mergeCell ref="OLH136:OMA136"/>
    <mergeCell ref="OMC136:OMV136"/>
    <mergeCell ref="OMX136:ONQ136"/>
    <mergeCell ref="OFQ136:OGJ136"/>
    <mergeCell ref="OGL136:OHE136"/>
    <mergeCell ref="OHG136:OHZ136"/>
    <mergeCell ref="OIB136:OIU136"/>
    <mergeCell ref="OIW136:OJP136"/>
    <mergeCell ref="OBP136:OCI136"/>
    <mergeCell ref="OCK136:ODD136"/>
    <mergeCell ref="ODF136:ODY136"/>
    <mergeCell ref="OEA136:OET136"/>
    <mergeCell ref="OEV136:OFO136"/>
    <mergeCell ref="NXO136:NYH136"/>
    <mergeCell ref="NYJ136:NZC136"/>
    <mergeCell ref="NZE136:NZX136"/>
    <mergeCell ref="NZZ136:OAS136"/>
    <mergeCell ref="OAU136:OBN136"/>
    <mergeCell ref="NTN136:NUG136"/>
    <mergeCell ref="NUI136:NVB136"/>
    <mergeCell ref="NVD136:NVW136"/>
    <mergeCell ref="NVY136:NWR136"/>
    <mergeCell ref="NWT136:NXM136"/>
    <mergeCell ref="NPM136:NQF136"/>
    <mergeCell ref="NQH136:NRA136"/>
    <mergeCell ref="NRC136:NRV136"/>
    <mergeCell ref="NRX136:NSQ136"/>
    <mergeCell ref="NSS136:NTL136"/>
    <mergeCell ref="NLL136:NME136"/>
    <mergeCell ref="NMG136:NMZ136"/>
    <mergeCell ref="NNB136:NNU136"/>
    <mergeCell ref="NNW136:NOP136"/>
    <mergeCell ref="NOR136:NPK136"/>
    <mergeCell ref="NHK136:NID136"/>
    <mergeCell ref="NIF136:NIY136"/>
    <mergeCell ref="NJA136:NJT136"/>
    <mergeCell ref="NJV136:NKO136"/>
    <mergeCell ref="NKQ136:NLJ136"/>
    <mergeCell ref="NDJ136:NEC136"/>
    <mergeCell ref="NEE136:NEX136"/>
    <mergeCell ref="NEZ136:NFS136"/>
    <mergeCell ref="NFU136:NGN136"/>
    <mergeCell ref="NGP136:NHI136"/>
    <mergeCell ref="MZI136:NAB136"/>
    <mergeCell ref="NAD136:NAW136"/>
    <mergeCell ref="NAY136:NBR136"/>
    <mergeCell ref="NBT136:NCM136"/>
    <mergeCell ref="NCO136:NDH136"/>
    <mergeCell ref="MVH136:MWA136"/>
    <mergeCell ref="MWC136:MWV136"/>
    <mergeCell ref="MWX136:MXQ136"/>
    <mergeCell ref="MXS136:MYL136"/>
    <mergeCell ref="MYN136:MZG136"/>
    <mergeCell ref="MRG136:MRZ136"/>
    <mergeCell ref="MSB136:MSU136"/>
    <mergeCell ref="MSW136:MTP136"/>
    <mergeCell ref="MTR136:MUK136"/>
    <mergeCell ref="MUM136:MVF136"/>
    <mergeCell ref="MNF136:MNY136"/>
    <mergeCell ref="MOA136:MOT136"/>
    <mergeCell ref="MOV136:MPO136"/>
    <mergeCell ref="MPQ136:MQJ136"/>
    <mergeCell ref="MQL136:MRE136"/>
    <mergeCell ref="MJE136:MJX136"/>
    <mergeCell ref="MJZ136:MKS136"/>
    <mergeCell ref="MKU136:MLN136"/>
    <mergeCell ref="MLP136:MMI136"/>
    <mergeCell ref="MMK136:MND136"/>
    <mergeCell ref="MFD136:MFW136"/>
    <mergeCell ref="MFY136:MGR136"/>
    <mergeCell ref="MGT136:MHM136"/>
    <mergeCell ref="MHO136:MIH136"/>
    <mergeCell ref="MIJ136:MJC136"/>
    <mergeCell ref="MBC136:MBV136"/>
    <mergeCell ref="MBX136:MCQ136"/>
    <mergeCell ref="MCS136:MDL136"/>
    <mergeCell ref="MDN136:MEG136"/>
    <mergeCell ref="MEI136:MFB136"/>
    <mergeCell ref="LXB136:LXU136"/>
    <mergeCell ref="LXW136:LYP136"/>
    <mergeCell ref="LYR136:LZK136"/>
    <mergeCell ref="LZM136:MAF136"/>
    <mergeCell ref="MAH136:MBA136"/>
    <mergeCell ref="LTA136:LTT136"/>
    <mergeCell ref="LTV136:LUO136"/>
    <mergeCell ref="LUQ136:LVJ136"/>
    <mergeCell ref="LVL136:LWE136"/>
    <mergeCell ref="LWG136:LWZ136"/>
    <mergeCell ref="LOZ136:LPS136"/>
    <mergeCell ref="LPU136:LQN136"/>
    <mergeCell ref="LQP136:LRI136"/>
    <mergeCell ref="LRK136:LSD136"/>
    <mergeCell ref="LSF136:LSY136"/>
    <mergeCell ref="LKY136:LLR136"/>
    <mergeCell ref="LLT136:LMM136"/>
    <mergeCell ref="LMO136:LNH136"/>
    <mergeCell ref="LNJ136:LOC136"/>
    <mergeCell ref="LOE136:LOX136"/>
    <mergeCell ref="LGX136:LHQ136"/>
    <mergeCell ref="LHS136:LIL136"/>
    <mergeCell ref="LIN136:LJG136"/>
    <mergeCell ref="LJI136:LKB136"/>
    <mergeCell ref="LKD136:LKW136"/>
    <mergeCell ref="LCW136:LDP136"/>
    <mergeCell ref="LDR136:LEK136"/>
    <mergeCell ref="LEM136:LFF136"/>
    <mergeCell ref="LFH136:LGA136"/>
    <mergeCell ref="LGC136:LGV136"/>
    <mergeCell ref="KYV136:KZO136"/>
    <mergeCell ref="KZQ136:LAJ136"/>
    <mergeCell ref="LAL136:LBE136"/>
    <mergeCell ref="LBG136:LBZ136"/>
    <mergeCell ref="LCB136:LCU136"/>
    <mergeCell ref="KUU136:KVN136"/>
    <mergeCell ref="KVP136:KWI136"/>
    <mergeCell ref="KWK136:KXD136"/>
    <mergeCell ref="KXF136:KXY136"/>
    <mergeCell ref="KYA136:KYT136"/>
    <mergeCell ref="KQT136:KRM136"/>
    <mergeCell ref="KRO136:KSH136"/>
    <mergeCell ref="KSJ136:KTC136"/>
    <mergeCell ref="KTE136:KTX136"/>
    <mergeCell ref="KTZ136:KUS136"/>
    <mergeCell ref="KMS136:KNL136"/>
    <mergeCell ref="KNN136:KOG136"/>
    <mergeCell ref="KOI136:KPB136"/>
    <mergeCell ref="KPD136:KPW136"/>
    <mergeCell ref="KPY136:KQR136"/>
    <mergeCell ref="KIR136:KJK136"/>
    <mergeCell ref="KJM136:KKF136"/>
    <mergeCell ref="KKH136:KLA136"/>
    <mergeCell ref="KLC136:KLV136"/>
    <mergeCell ref="KLX136:KMQ136"/>
    <mergeCell ref="KEQ136:KFJ136"/>
    <mergeCell ref="KFL136:KGE136"/>
    <mergeCell ref="KGG136:KGZ136"/>
    <mergeCell ref="KHB136:KHU136"/>
    <mergeCell ref="KHW136:KIP136"/>
    <mergeCell ref="KAP136:KBI136"/>
    <mergeCell ref="KBK136:KCD136"/>
    <mergeCell ref="KCF136:KCY136"/>
    <mergeCell ref="KDA136:KDT136"/>
    <mergeCell ref="KDV136:KEO136"/>
    <mergeCell ref="JWO136:JXH136"/>
    <mergeCell ref="JXJ136:JYC136"/>
    <mergeCell ref="JYE136:JYX136"/>
    <mergeCell ref="JYZ136:JZS136"/>
    <mergeCell ref="JZU136:KAN136"/>
    <mergeCell ref="JSN136:JTG136"/>
    <mergeCell ref="JTI136:JUB136"/>
    <mergeCell ref="JUD136:JUW136"/>
    <mergeCell ref="JUY136:JVR136"/>
    <mergeCell ref="JVT136:JWM136"/>
    <mergeCell ref="JOM136:JPF136"/>
    <mergeCell ref="JPH136:JQA136"/>
    <mergeCell ref="JQC136:JQV136"/>
    <mergeCell ref="JQX136:JRQ136"/>
    <mergeCell ref="JRS136:JSL136"/>
    <mergeCell ref="JKL136:JLE136"/>
    <mergeCell ref="JLG136:JLZ136"/>
    <mergeCell ref="JMB136:JMU136"/>
    <mergeCell ref="JMW136:JNP136"/>
    <mergeCell ref="JNR136:JOK136"/>
    <mergeCell ref="JGK136:JHD136"/>
    <mergeCell ref="JHF136:JHY136"/>
    <mergeCell ref="JIA136:JIT136"/>
    <mergeCell ref="JIV136:JJO136"/>
    <mergeCell ref="JJQ136:JKJ136"/>
    <mergeCell ref="JCJ136:JDC136"/>
    <mergeCell ref="JDE136:JDX136"/>
    <mergeCell ref="JDZ136:JES136"/>
    <mergeCell ref="JEU136:JFN136"/>
    <mergeCell ref="JFP136:JGI136"/>
    <mergeCell ref="IYI136:IZB136"/>
    <mergeCell ref="IZD136:IZW136"/>
    <mergeCell ref="IZY136:JAR136"/>
    <mergeCell ref="JAT136:JBM136"/>
    <mergeCell ref="JBO136:JCH136"/>
    <mergeCell ref="IUH136:IVA136"/>
    <mergeCell ref="IVC136:IVV136"/>
    <mergeCell ref="IVX136:IWQ136"/>
    <mergeCell ref="IWS136:IXL136"/>
    <mergeCell ref="IXN136:IYG136"/>
    <mergeCell ref="IQG136:IQZ136"/>
    <mergeCell ref="IRB136:IRU136"/>
    <mergeCell ref="IRW136:ISP136"/>
    <mergeCell ref="ISR136:ITK136"/>
    <mergeCell ref="ITM136:IUF136"/>
    <mergeCell ref="IMF136:IMY136"/>
    <mergeCell ref="INA136:INT136"/>
    <mergeCell ref="INV136:IOO136"/>
    <mergeCell ref="IOQ136:IPJ136"/>
    <mergeCell ref="IPL136:IQE136"/>
    <mergeCell ref="IIE136:IIX136"/>
    <mergeCell ref="IIZ136:IJS136"/>
    <mergeCell ref="IJU136:IKN136"/>
    <mergeCell ref="IKP136:ILI136"/>
    <mergeCell ref="ILK136:IMD136"/>
    <mergeCell ref="IED136:IEW136"/>
    <mergeCell ref="IEY136:IFR136"/>
    <mergeCell ref="IFT136:IGM136"/>
    <mergeCell ref="IGO136:IHH136"/>
    <mergeCell ref="IHJ136:IIC136"/>
    <mergeCell ref="IAC136:IAV136"/>
    <mergeCell ref="IAX136:IBQ136"/>
    <mergeCell ref="IBS136:ICL136"/>
    <mergeCell ref="ICN136:IDG136"/>
    <mergeCell ref="IDI136:IEB136"/>
    <mergeCell ref="HWB136:HWU136"/>
    <mergeCell ref="HWW136:HXP136"/>
    <mergeCell ref="HXR136:HYK136"/>
    <mergeCell ref="HYM136:HZF136"/>
    <mergeCell ref="HZH136:IAA136"/>
    <mergeCell ref="HSA136:HST136"/>
    <mergeCell ref="HSV136:HTO136"/>
    <mergeCell ref="HTQ136:HUJ136"/>
    <mergeCell ref="HUL136:HVE136"/>
    <mergeCell ref="HVG136:HVZ136"/>
    <mergeCell ref="HNZ136:HOS136"/>
    <mergeCell ref="HOU136:HPN136"/>
    <mergeCell ref="HPP136:HQI136"/>
    <mergeCell ref="HQK136:HRD136"/>
    <mergeCell ref="HRF136:HRY136"/>
    <mergeCell ref="HJY136:HKR136"/>
    <mergeCell ref="HKT136:HLM136"/>
    <mergeCell ref="HLO136:HMH136"/>
    <mergeCell ref="HMJ136:HNC136"/>
    <mergeCell ref="HNE136:HNX136"/>
    <mergeCell ref="HFX136:HGQ136"/>
    <mergeCell ref="HGS136:HHL136"/>
    <mergeCell ref="HHN136:HIG136"/>
    <mergeCell ref="HII136:HJB136"/>
    <mergeCell ref="HJD136:HJW136"/>
    <mergeCell ref="HBW136:HCP136"/>
    <mergeCell ref="HCR136:HDK136"/>
    <mergeCell ref="HDM136:HEF136"/>
    <mergeCell ref="HEH136:HFA136"/>
    <mergeCell ref="HFC136:HFV136"/>
    <mergeCell ref="GXV136:GYO136"/>
    <mergeCell ref="GYQ136:GZJ136"/>
    <mergeCell ref="GZL136:HAE136"/>
    <mergeCell ref="HAG136:HAZ136"/>
    <mergeCell ref="HBB136:HBU136"/>
    <mergeCell ref="GTU136:GUN136"/>
    <mergeCell ref="GUP136:GVI136"/>
    <mergeCell ref="GVK136:GWD136"/>
    <mergeCell ref="GWF136:GWY136"/>
    <mergeCell ref="GXA136:GXT136"/>
    <mergeCell ref="GPT136:GQM136"/>
    <mergeCell ref="GQO136:GRH136"/>
    <mergeCell ref="GRJ136:GSC136"/>
    <mergeCell ref="GSE136:GSX136"/>
    <mergeCell ref="GSZ136:GTS136"/>
    <mergeCell ref="GLS136:GML136"/>
    <mergeCell ref="GMN136:GNG136"/>
    <mergeCell ref="GNI136:GOB136"/>
    <mergeCell ref="GOD136:GOW136"/>
    <mergeCell ref="GOY136:GPR136"/>
    <mergeCell ref="GHR136:GIK136"/>
    <mergeCell ref="GIM136:GJF136"/>
    <mergeCell ref="GJH136:GKA136"/>
    <mergeCell ref="GKC136:GKV136"/>
    <mergeCell ref="GKX136:GLQ136"/>
    <mergeCell ref="GDQ136:GEJ136"/>
    <mergeCell ref="GEL136:GFE136"/>
    <mergeCell ref="GFG136:GFZ136"/>
    <mergeCell ref="GGB136:GGU136"/>
    <mergeCell ref="GGW136:GHP136"/>
    <mergeCell ref="FZP136:GAI136"/>
    <mergeCell ref="GAK136:GBD136"/>
    <mergeCell ref="GBF136:GBY136"/>
    <mergeCell ref="GCA136:GCT136"/>
    <mergeCell ref="GCV136:GDO136"/>
    <mergeCell ref="FVO136:FWH136"/>
    <mergeCell ref="FWJ136:FXC136"/>
    <mergeCell ref="FXE136:FXX136"/>
    <mergeCell ref="FXZ136:FYS136"/>
    <mergeCell ref="FYU136:FZN136"/>
    <mergeCell ref="FRN136:FSG136"/>
    <mergeCell ref="FSI136:FTB136"/>
    <mergeCell ref="FTD136:FTW136"/>
    <mergeCell ref="FTY136:FUR136"/>
    <mergeCell ref="FUT136:FVM136"/>
    <mergeCell ref="FNM136:FOF136"/>
    <mergeCell ref="FOH136:FPA136"/>
    <mergeCell ref="FPC136:FPV136"/>
    <mergeCell ref="FPX136:FQQ136"/>
    <mergeCell ref="FQS136:FRL136"/>
    <mergeCell ref="FJL136:FKE136"/>
    <mergeCell ref="FKG136:FKZ136"/>
    <mergeCell ref="FLB136:FLU136"/>
    <mergeCell ref="FLW136:FMP136"/>
    <mergeCell ref="FMR136:FNK136"/>
    <mergeCell ref="FFK136:FGD136"/>
    <mergeCell ref="FGF136:FGY136"/>
    <mergeCell ref="FHA136:FHT136"/>
    <mergeCell ref="FHV136:FIO136"/>
    <mergeCell ref="FIQ136:FJJ136"/>
    <mergeCell ref="FBJ136:FCC136"/>
    <mergeCell ref="FCE136:FCX136"/>
    <mergeCell ref="FCZ136:FDS136"/>
    <mergeCell ref="FDU136:FEN136"/>
    <mergeCell ref="FEP136:FFI136"/>
    <mergeCell ref="EXI136:EYB136"/>
    <mergeCell ref="EYD136:EYW136"/>
    <mergeCell ref="EYY136:EZR136"/>
    <mergeCell ref="EZT136:FAM136"/>
    <mergeCell ref="FAO136:FBH136"/>
    <mergeCell ref="ETH136:EUA136"/>
    <mergeCell ref="EUC136:EUV136"/>
    <mergeCell ref="EUX136:EVQ136"/>
    <mergeCell ref="EVS136:EWL136"/>
    <mergeCell ref="EWN136:EXG136"/>
    <mergeCell ref="EPG136:EPZ136"/>
    <mergeCell ref="EQB136:EQU136"/>
    <mergeCell ref="EQW136:ERP136"/>
    <mergeCell ref="ERR136:ESK136"/>
    <mergeCell ref="ESM136:ETF136"/>
    <mergeCell ref="ELF136:ELY136"/>
    <mergeCell ref="EMA136:EMT136"/>
    <mergeCell ref="EMV136:ENO136"/>
    <mergeCell ref="ENQ136:EOJ136"/>
    <mergeCell ref="EOL136:EPE136"/>
    <mergeCell ref="EHE136:EHX136"/>
    <mergeCell ref="EHZ136:EIS136"/>
    <mergeCell ref="EIU136:EJN136"/>
    <mergeCell ref="EJP136:EKI136"/>
    <mergeCell ref="EKK136:ELD136"/>
    <mergeCell ref="EDD136:EDW136"/>
    <mergeCell ref="EDY136:EER136"/>
    <mergeCell ref="EET136:EFM136"/>
    <mergeCell ref="EFO136:EGH136"/>
    <mergeCell ref="EGJ136:EHC136"/>
    <mergeCell ref="DZC136:DZV136"/>
    <mergeCell ref="DZX136:EAQ136"/>
    <mergeCell ref="EAS136:EBL136"/>
    <mergeCell ref="EBN136:ECG136"/>
    <mergeCell ref="ECI136:EDB136"/>
    <mergeCell ref="DVB136:DVU136"/>
    <mergeCell ref="DVW136:DWP136"/>
    <mergeCell ref="DWR136:DXK136"/>
    <mergeCell ref="DXM136:DYF136"/>
    <mergeCell ref="DYH136:DZA136"/>
    <mergeCell ref="DRA136:DRT136"/>
    <mergeCell ref="DRV136:DSO136"/>
    <mergeCell ref="DSQ136:DTJ136"/>
    <mergeCell ref="DTL136:DUE136"/>
    <mergeCell ref="DUG136:DUZ136"/>
    <mergeCell ref="DMZ136:DNS136"/>
    <mergeCell ref="DNU136:DON136"/>
    <mergeCell ref="DOP136:DPI136"/>
    <mergeCell ref="DPK136:DQD136"/>
    <mergeCell ref="DQF136:DQY136"/>
    <mergeCell ref="DIY136:DJR136"/>
    <mergeCell ref="DJT136:DKM136"/>
    <mergeCell ref="DKO136:DLH136"/>
    <mergeCell ref="DLJ136:DMC136"/>
    <mergeCell ref="DME136:DMX136"/>
    <mergeCell ref="DEX136:DFQ136"/>
    <mergeCell ref="DFS136:DGL136"/>
    <mergeCell ref="DGN136:DHG136"/>
    <mergeCell ref="DHI136:DIB136"/>
    <mergeCell ref="DID136:DIW136"/>
    <mergeCell ref="DAW136:DBP136"/>
    <mergeCell ref="DBR136:DCK136"/>
    <mergeCell ref="DCM136:DDF136"/>
    <mergeCell ref="DDH136:DEA136"/>
    <mergeCell ref="DEC136:DEV136"/>
    <mergeCell ref="CWV136:CXO136"/>
    <mergeCell ref="CXQ136:CYJ136"/>
    <mergeCell ref="CYL136:CZE136"/>
    <mergeCell ref="CZG136:CZZ136"/>
    <mergeCell ref="DAB136:DAU136"/>
    <mergeCell ref="CSU136:CTN136"/>
    <mergeCell ref="CTP136:CUI136"/>
    <mergeCell ref="CUK136:CVD136"/>
    <mergeCell ref="CVF136:CVY136"/>
    <mergeCell ref="CWA136:CWT136"/>
    <mergeCell ref="COT136:CPM136"/>
    <mergeCell ref="CPO136:CQH136"/>
    <mergeCell ref="CQJ136:CRC136"/>
    <mergeCell ref="CRE136:CRX136"/>
    <mergeCell ref="CRZ136:CSS136"/>
    <mergeCell ref="CKS136:CLL136"/>
    <mergeCell ref="CLN136:CMG136"/>
    <mergeCell ref="CMI136:CNB136"/>
    <mergeCell ref="CND136:CNW136"/>
    <mergeCell ref="CNY136:COR136"/>
    <mergeCell ref="CGR136:CHK136"/>
    <mergeCell ref="CHM136:CIF136"/>
    <mergeCell ref="CIH136:CJA136"/>
    <mergeCell ref="CJC136:CJV136"/>
    <mergeCell ref="CJX136:CKQ136"/>
    <mergeCell ref="CCQ136:CDJ136"/>
    <mergeCell ref="CDL136:CEE136"/>
    <mergeCell ref="CEG136:CEZ136"/>
    <mergeCell ref="CFB136:CFU136"/>
    <mergeCell ref="CFW136:CGP136"/>
    <mergeCell ref="BYP136:BZI136"/>
    <mergeCell ref="BZK136:CAD136"/>
    <mergeCell ref="CAF136:CAY136"/>
    <mergeCell ref="CBA136:CBT136"/>
    <mergeCell ref="CBV136:CCO136"/>
    <mergeCell ref="BDP136:BEI136"/>
    <mergeCell ref="AWI136:AXB136"/>
    <mergeCell ref="AXD136:AXW136"/>
    <mergeCell ref="AXY136:AYR136"/>
    <mergeCell ref="AYT136:AZM136"/>
    <mergeCell ref="AZO136:BAH136"/>
    <mergeCell ref="ASH136:ATA136"/>
    <mergeCell ref="ATC136:ATV136"/>
    <mergeCell ref="ATX136:AUQ136"/>
    <mergeCell ref="AUS136:AVL136"/>
    <mergeCell ref="AVN136:AWG136"/>
    <mergeCell ref="BUO136:BVH136"/>
    <mergeCell ref="BVJ136:BWC136"/>
    <mergeCell ref="BWE136:BWX136"/>
    <mergeCell ref="BWZ136:BXS136"/>
    <mergeCell ref="BXU136:BYN136"/>
    <mergeCell ref="BQN136:BRG136"/>
    <mergeCell ref="BRI136:BSB136"/>
    <mergeCell ref="BSD136:BSW136"/>
    <mergeCell ref="BSY136:BTR136"/>
    <mergeCell ref="BTT136:BUM136"/>
    <mergeCell ref="BMM136:BNF136"/>
    <mergeCell ref="BNH136:BOA136"/>
    <mergeCell ref="BOC136:BOV136"/>
    <mergeCell ref="BOX136:BPQ136"/>
    <mergeCell ref="BPS136:BQL136"/>
    <mergeCell ref="BIL136:BJE136"/>
    <mergeCell ref="BJG136:BJZ136"/>
    <mergeCell ref="BKB136:BKU136"/>
    <mergeCell ref="BKW136:BLP136"/>
    <mergeCell ref="BLR136:BMK136"/>
    <mergeCell ref="UB136:UU136"/>
    <mergeCell ref="UW136:VP136"/>
    <mergeCell ref="VR136:WK136"/>
    <mergeCell ref="WM136:XF136"/>
    <mergeCell ref="XH136:YA136"/>
    <mergeCell ref="QA136:QT136"/>
    <mergeCell ref="QV136:RO136"/>
    <mergeCell ref="RQ136:SJ136"/>
    <mergeCell ref="SL136:TE136"/>
    <mergeCell ref="TG136:TZ136"/>
    <mergeCell ref="LZ136:MS136"/>
    <mergeCell ref="MU136:NN136"/>
    <mergeCell ref="NP136:OI136"/>
    <mergeCell ref="OK136:PD136"/>
    <mergeCell ref="PF136:PY136"/>
    <mergeCell ref="AOG136:AOZ136"/>
    <mergeCell ref="APB136:APU136"/>
    <mergeCell ref="AKF136:AKY136"/>
    <mergeCell ref="ALA136:ALT136"/>
    <mergeCell ref="ALV136:AMO136"/>
    <mergeCell ref="AMQ136:ANJ136"/>
    <mergeCell ref="ANL136:AOE136"/>
    <mergeCell ref="AGE136:AGX136"/>
    <mergeCell ref="AGZ136:AHS136"/>
    <mergeCell ref="AHU136:AIN136"/>
    <mergeCell ref="AIP136:AJI136"/>
    <mergeCell ref="AJK136:AKD136"/>
    <mergeCell ref="ACD136:ACW136"/>
    <mergeCell ref="ACY136:ADR136"/>
    <mergeCell ref="ADT136:AEM136"/>
    <mergeCell ref="AEO136:AFH136"/>
    <mergeCell ref="AFJ136:AGC136"/>
    <mergeCell ref="WLR135:WMK135"/>
    <mergeCell ref="WMM135:WNF135"/>
    <mergeCell ref="WNH135:WOA135"/>
    <mergeCell ref="WOC135:WOV135"/>
    <mergeCell ref="WOX135:WPQ135"/>
    <mergeCell ref="WHQ135:WIJ135"/>
    <mergeCell ref="WIL135:WJE135"/>
    <mergeCell ref="WJG135:WJZ135"/>
    <mergeCell ref="WKB135:WKU135"/>
    <mergeCell ref="WKW135:WLP135"/>
    <mergeCell ref="WDP135:WEI135"/>
    <mergeCell ref="WEK135:WFD135"/>
    <mergeCell ref="WFF135:WFY135"/>
    <mergeCell ref="WGA135:WGT135"/>
    <mergeCell ref="WGV135:WHO135"/>
    <mergeCell ref="YC136:YV136"/>
    <mergeCell ref="YX136:ZQ136"/>
    <mergeCell ref="ZS136:AAL136"/>
    <mergeCell ref="AAN136:ABG136"/>
    <mergeCell ref="ABI136:ACB136"/>
    <mergeCell ref="APW136:AQP136"/>
    <mergeCell ref="AQR136:ARK136"/>
    <mergeCell ref="ARM136:ASF136"/>
    <mergeCell ref="BEK136:BFD136"/>
    <mergeCell ref="BFF136:BFY136"/>
    <mergeCell ref="BGA136:BGT136"/>
    <mergeCell ref="BGV136:BHO136"/>
    <mergeCell ref="BHQ136:BIJ136"/>
    <mergeCell ref="BAJ136:BBC136"/>
    <mergeCell ref="BBE136:BBX136"/>
    <mergeCell ref="BBZ136:BCS136"/>
    <mergeCell ref="BCU136:BDN136"/>
    <mergeCell ref="XDL135:XEE135"/>
    <mergeCell ref="XEG135:XEZ135"/>
    <mergeCell ref="XFB135:XFD135"/>
    <mergeCell ref="WXU135:WYN135"/>
    <mergeCell ref="WYP135:WZI135"/>
    <mergeCell ref="WZK135:XAD135"/>
    <mergeCell ref="XAF135:XAY135"/>
    <mergeCell ref="XBA135:XBT135"/>
    <mergeCell ref="WTT135:WUM135"/>
    <mergeCell ref="WUO135:WVH135"/>
    <mergeCell ref="WVJ135:WWC135"/>
    <mergeCell ref="WWE135:WWX135"/>
    <mergeCell ref="WWZ135:WXS135"/>
    <mergeCell ref="WPS135:WQL135"/>
    <mergeCell ref="WQN135:WRG135"/>
    <mergeCell ref="WRI135:WSB135"/>
    <mergeCell ref="WSD135:WSW135"/>
    <mergeCell ref="WSY135:WTR135"/>
    <mergeCell ref="XBV135:XCO135"/>
    <mergeCell ref="XCQ135:XDJ135"/>
    <mergeCell ref="VZO135:WAH135"/>
    <mergeCell ref="WAJ135:WBC135"/>
    <mergeCell ref="WBE135:WBX135"/>
    <mergeCell ref="WBZ135:WCS135"/>
    <mergeCell ref="WCU135:WDN135"/>
    <mergeCell ref="VVN135:VWG135"/>
    <mergeCell ref="VWI135:VXB135"/>
    <mergeCell ref="VXD135:VXW135"/>
    <mergeCell ref="VXY135:VYR135"/>
    <mergeCell ref="VYT135:VZM135"/>
    <mergeCell ref="VRM135:VSF135"/>
    <mergeCell ref="VSH135:VTA135"/>
    <mergeCell ref="VTC135:VTV135"/>
    <mergeCell ref="VTX135:VUQ135"/>
    <mergeCell ref="VUS135:VVL135"/>
    <mergeCell ref="VNL135:VOE135"/>
    <mergeCell ref="VOG135:VOZ135"/>
    <mergeCell ref="VPB135:VPU135"/>
    <mergeCell ref="VPW135:VQP135"/>
    <mergeCell ref="VQR135:VRK135"/>
    <mergeCell ref="VJK135:VKD135"/>
    <mergeCell ref="VKF135:VKY135"/>
    <mergeCell ref="VLA135:VLT135"/>
    <mergeCell ref="VLV135:VMO135"/>
    <mergeCell ref="VMQ135:VNJ135"/>
    <mergeCell ref="VFJ135:VGC135"/>
    <mergeCell ref="VGE135:VGX135"/>
    <mergeCell ref="VGZ135:VHS135"/>
    <mergeCell ref="VHU135:VIN135"/>
    <mergeCell ref="VIP135:VJI135"/>
    <mergeCell ref="VBI135:VCB135"/>
    <mergeCell ref="VCD135:VCW135"/>
    <mergeCell ref="VCY135:VDR135"/>
    <mergeCell ref="VDT135:VEM135"/>
    <mergeCell ref="VEO135:VFH135"/>
    <mergeCell ref="UXH135:UYA135"/>
    <mergeCell ref="UYC135:UYV135"/>
    <mergeCell ref="UYX135:UZQ135"/>
    <mergeCell ref="UZS135:VAL135"/>
    <mergeCell ref="VAN135:VBG135"/>
    <mergeCell ref="UTG135:UTZ135"/>
    <mergeCell ref="UUB135:UUU135"/>
    <mergeCell ref="UUW135:UVP135"/>
    <mergeCell ref="UVR135:UWK135"/>
    <mergeCell ref="UWM135:UXF135"/>
    <mergeCell ref="UPF135:UPY135"/>
    <mergeCell ref="UQA135:UQT135"/>
    <mergeCell ref="UQV135:URO135"/>
    <mergeCell ref="URQ135:USJ135"/>
    <mergeCell ref="USL135:UTE135"/>
    <mergeCell ref="ULE135:ULX135"/>
    <mergeCell ref="ULZ135:UMS135"/>
    <mergeCell ref="UMU135:UNN135"/>
    <mergeCell ref="UNP135:UOI135"/>
    <mergeCell ref="UOK135:UPD135"/>
    <mergeCell ref="UHD135:UHW135"/>
    <mergeCell ref="UHY135:UIR135"/>
    <mergeCell ref="UIT135:UJM135"/>
    <mergeCell ref="UJO135:UKH135"/>
    <mergeCell ref="UKJ135:ULC135"/>
    <mergeCell ref="UDC135:UDV135"/>
    <mergeCell ref="UDX135:UEQ135"/>
    <mergeCell ref="UES135:UFL135"/>
    <mergeCell ref="UFN135:UGG135"/>
    <mergeCell ref="UGI135:UHB135"/>
    <mergeCell ref="TZB135:TZU135"/>
    <mergeCell ref="TZW135:UAP135"/>
    <mergeCell ref="UAR135:UBK135"/>
    <mergeCell ref="UBM135:UCF135"/>
    <mergeCell ref="UCH135:UDA135"/>
    <mergeCell ref="TVA135:TVT135"/>
    <mergeCell ref="TVV135:TWO135"/>
    <mergeCell ref="TWQ135:TXJ135"/>
    <mergeCell ref="TXL135:TYE135"/>
    <mergeCell ref="TYG135:TYZ135"/>
    <mergeCell ref="TQZ135:TRS135"/>
    <mergeCell ref="TRU135:TSN135"/>
    <mergeCell ref="TSP135:TTI135"/>
    <mergeCell ref="TTK135:TUD135"/>
    <mergeCell ref="TUF135:TUY135"/>
    <mergeCell ref="TMY135:TNR135"/>
    <mergeCell ref="TNT135:TOM135"/>
    <mergeCell ref="TOO135:TPH135"/>
    <mergeCell ref="TPJ135:TQC135"/>
    <mergeCell ref="TQE135:TQX135"/>
    <mergeCell ref="TIX135:TJQ135"/>
    <mergeCell ref="TJS135:TKL135"/>
    <mergeCell ref="TKN135:TLG135"/>
    <mergeCell ref="TLI135:TMB135"/>
    <mergeCell ref="TMD135:TMW135"/>
    <mergeCell ref="TEW135:TFP135"/>
    <mergeCell ref="TFR135:TGK135"/>
    <mergeCell ref="TGM135:THF135"/>
    <mergeCell ref="THH135:TIA135"/>
    <mergeCell ref="TIC135:TIV135"/>
    <mergeCell ref="TAV135:TBO135"/>
    <mergeCell ref="TBQ135:TCJ135"/>
    <mergeCell ref="TCL135:TDE135"/>
    <mergeCell ref="TDG135:TDZ135"/>
    <mergeCell ref="TEB135:TEU135"/>
    <mergeCell ref="SWU135:SXN135"/>
    <mergeCell ref="SXP135:SYI135"/>
    <mergeCell ref="SYK135:SZD135"/>
    <mergeCell ref="SZF135:SZY135"/>
    <mergeCell ref="TAA135:TAT135"/>
    <mergeCell ref="SST135:STM135"/>
    <mergeCell ref="STO135:SUH135"/>
    <mergeCell ref="SUJ135:SVC135"/>
    <mergeCell ref="SVE135:SVX135"/>
    <mergeCell ref="SVZ135:SWS135"/>
    <mergeCell ref="SOS135:SPL135"/>
    <mergeCell ref="SPN135:SQG135"/>
    <mergeCell ref="SQI135:SRB135"/>
    <mergeCell ref="SRD135:SRW135"/>
    <mergeCell ref="SRY135:SSR135"/>
    <mergeCell ref="SKR135:SLK135"/>
    <mergeCell ref="SLM135:SMF135"/>
    <mergeCell ref="SMH135:SNA135"/>
    <mergeCell ref="SNC135:SNV135"/>
    <mergeCell ref="SNX135:SOQ135"/>
    <mergeCell ref="SGQ135:SHJ135"/>
    <mergeCell ref="SHL135:SIE135"/>
    <mergeCell ref="SIG135:SIZ135"/>
    <mergeCell ref="SJB135:SJU135"/>
    <mergeCell ref="SJW135:SKP135"/>
    <mergeCell ref="SCP135:SDI135"/>
    <mergeCell ref="SDK135:SED135"/>
    <mergeCell ref="SEF135:SEY135"/>
    <mergeCell ref="SFA135:SFT135"/>
    <mergeCell ref="SFV135:SGO135"/>
    <mergeCell ref="RYO135:RZH135"/>
    <mergeCell ref="RZJ135:SAC135"/>
    <mergeCell ref="SAE135:SAX135"/>
    <mergeCell ref="SAZ135:SBS135"/>
    <mergeCell ref="SBU135:SCN135"/>
    <mergeCell ref="RUN135:RVG135"/>
    <mergeCell ref="RVI135:RWB135"/>
    <mergeCell ref="RWD135:RWW135"/>
    <mergeCell ref="RWY135:RXR135"/>
    <mergeCell ref="RXT135:RYM135"/>
    <mergeCell ref="RQM135:RRF135"/>
    <mergeCell ref="RRH135:RSA135"/>
    <mergeCell ref="RSC135:RSV135"/>
    <mergeCell ref="RSX135:RTQ135"/>
    <mergeCell ref="RTS135:RUL135"/>
    <mergeCell ref="RML135:RNE135"/>
    <mergeCell ref="RNG135:RNZ135"/>
    <mergeCell ref="ROB135:ROU135"/>
    <mergeCell ref="ROW135:RPP135"/>
    <mergeCell ref="RPR135:RQK135"/>
    <mergeCell ref="RIK135:RJD135"/>
    <mergeCell ref="RJF135:RJY135"/>
    <mergeCell ref="RKA135:RKT135"/>
    <mergeCell ref="RKV135:RLO135"/>
    <mergeCell ref="RLQ135:RMJ135"/>
    <mergeCell ref="REJ135:RFC135"/>
    <mergeCell ref="RFE135:RFX135"/>
    <mergeCell ref="RFZ135:RGS135"/>
    <mergeCell ref="RGU135:RHN135"/>
    <mergeCell ref="RHP135:RII135"/>
    <mergeCell ref="RAI135:RBB135"/>
    <mergeCell ref="RBD135:RBW135"/>
    <mergeCell ref="RBY135:RCR135"/>
    <mergeCell ref="RCT135:RDM135"/>
    <mergeCell ref="RDO135:REH135"/>
    <mergeCell ref="QWH135:QXA135"/>
    <mergeCell ref="QXC135:QXV135"/>
    <mergeCell ref="QXX135:QYQ135"/>
    <mergeCell ref="QYS135:QZL135"/>
    <mergeCell ref="QZN135:RAG135"/>
    <mergeCell ref="QSG135:QSZ135"/>
    <mergeCell ref="QTB135:QTU135"/>
    <mergeCell ref="QTW135:QUP135"/>
    <mergeCell ref="QUR135:QVK135"/>
    <mergeCell ref="QVM135:QWF135"/>
    <mergeCell ref="QOF135:QOY135"/>
    <mergeCell ref="QPA135:QPT135"/>
    <mergeCell ref="QPV135:QQO135"/>
    <mergeCell ref="QQQ135:QRJ135"/>
    <mergeCell ref="QRL135:QSE135"/>
    <mergeCell ref="QKE135:QKX135"/>
    <mergeCell ref="QKZ135:QLS135"/>
    <mergeCell ref="QLU135:QMN135"/>
    <mergeCell ref="QMP135:QNI135"/>
    <mergeCell ref="QNK135:QOD135"/>
    <mergeCell ref="QGD135:QGW135"/>
    <mergeCell ref="QGY135:QHR135"/>
    <mergeCell ref="QHT135:QIM135"/>
    <mergeCell ref="QIO135:QJH135"/>
    <mergeCell ref="QJJ135:QKC135"/>
    <mergeCell ref="QCC135:QCV135"/>
    <mergeCell ref="QCX135:QDQ135"/>
    <mergeCell ref="QDS135:QEL135"/>
    <mergeCell ref="QEN135:QFG135"/>
    <mergeCell ref="QFI135:QGB135"/>
    <mergeCell ref="PYB135:PYU135"/>
    <mergeCell ref="PYW135:PZP135"/>
    <mergeCell ref="PZR135:QAK135"/>
    <mergeCell ref="QAM135:QBF135"/>
    <mergeCell ref="QBH135:QCA135"/>
    <mergeCell ref="PUA135:PUT135"/>
    <mergeCell ref="PUV135:PVO135"/>
    <mergeCell ref="PVQ135:PWJ135"/>
    <mergeCell ref="PWL135:PXE135"/>
    <mergeCell ref="PXG135:PXZ135"/>
    <mergeCell ref="PPZ135:PQS135"/>
    <mergeCell ref="PQU135:PRN135"/>
    <mergeCell ref="PRP135:PSI135"/>
    <mergeCell ref="PSK135:PTD135"/>
    <mergeCell ref="PTF135:PTY135"/>
    <mergeCell ref="PLY135:PMR135"/>
    <mergeCell ref="PMT135:PNM135"/>
    <mergeCell ref="PNO135:POH135"/>
    <mergeCell ref="POJ135:PPC135"/>
    <mergeCell ref="PPE135:PPX135"/>
    <mergeCell ref="PHX135:PIQ135"/>
    <mergeCell ref="PIS135:PJL135"/>
    <mergeCell ref="PJN135:PKG135"/>
    <mergeCell ref="PKI135:PLB135"/>
    <mergeCell ref="PLD135:PLW135"/>
    <mergeCell ref="PDW135:PEP135"/>
    <mergeCell ref="PER135:PFK135"/>
    <mergeCell ref="PFM135:PGF135"/>
    <mergeCell ref="PGH135:PHA135"/>
    <mergeCell ref="PHC135:PHV135"/>
    <mergeCell ref="OZV135:PAO135"/>
    <mergeCell ref="PAQ135:PBJ135"/>
    <mergeCell ref="PBL135:PCE135"/>
    <mergeCell ref="PCG135:PCZ135"/>
    <mergeCell ref="PDB135:PDU135"/>
    <mergeCell ref="OVU135:OWN135"/>
    <mergeCell ref="OWP135:OXI135"/>
    <mergeCell ref="OXK135:OYD135"/>
    <mergeCell ref="OYF135:OYY135"/>
    <mergeCell ref="OZA135:OZT135"/>
    <mergeCell ref="ORT135:OSM135"/>
    <mergeCell ref="OSO135:OTH135"/>
    <mergeCell ref="OTJ135:OUC135"/>
    <mergeCell ref="OUE135:OUX135"/>
    <mergeCell ref="OUZ135:OVS135"/>
    <mergeCell ref="ONS135:OOL135"/>
    <mergeCell ref="OON135:OPG135"/>
    <mergeCell ref="OPI135:OQB135"/>
    <mergeCell ref="OQD135:OQW135"/>
    <mergeCell ref="OQY135:ORR135"/>
    <mergeCell ref="OJR135:OKK135"/>
    <mergeCell ref="OKM135:OLF135"/>
    <mergeCell ref="OLH135:OMA135"/>
    <mergeCell ref="OMC135:OMV135"/>
    <mergeCell ref="OMX135:ONQ135"/>
    <mergeCell ref="OFQ135:OGJ135"/>
    <mergeCell ref="OGL135:OHE135"/>
    <mergeCell ref="OHG135:OHZ135"/>
    <mergeCell ref="OIB135:OIU135"/>
    <mergeCell ref="OIW135:OJP135"/>
    <mergeCell ref="OBP135:OCI135"/>
    <mergeCell ref="OCK135:ODD135"/>
    <mergeCell ref="ODF135:ODY135"/>
    <mergeCell ref="OEA135:OET135"/>
    <mergeCell ref="OEV135:OFO135"/>
    <mergeCell ref="NXO135:NYH135"/>
    <mergeCell ref="NYJ135:NZC135"/>
    <mergeCell ref="NZE135:NZX135"/>
    <mergeCell ref="NZZ135:OAS135"/>
    <mergeCell ref="OAU135:OBN135"/>
    <mergeCell ref="NTN135:NUG135"/>
    <mergeCell ref="NUI135:NVB135"/>
    <mergeCell ref="NVD135:NVW135"/>
    <mergeCell ref="NVY135:NWR135"/>
    <mergeCell ref="NWT135:NXM135"/>
    <mergeCell ref="NPM135:NQF135"/>
    <mergeCell ref="NQH135:NRA135"/>
    <mergeCell ref="NRC135:NRV135"/>
    <mergeCell ref="NRX135:NSQ135"/>
    <mergeCell ref="NSS135:NTL135"/>
    <mergeCell ref="NLL135:NME135"/>
    <mergeCell ref="NMG135:NMZ135"/>
    <mergeCell ref="NNB135:NNU135"/>
    <mergeCell ref="NNW135:NOP135"/>
    <mergeCell ref="NOR135:NPK135"/>
    <mergeCell ref="NHK135:NID135"/>
    <mergeCell ref="NIF135:NIY135"/>
    <mergeCell ref="NJA135:NJT135"/>
    <mergeCell ref="NJV135:NKO135"/>
    <mergeCell ref="NKQ135:NLJ135"/>
    <mergeCell ref="NDJ135:NEC135"/>
    <mergeCell ref="NEE135:NEX135"/>
    <mergeCell ref="NEZ135:NFS135"/>
    <mergeCell ref="NFU135:NGN135"/>
    <mergeCell ref="NGP135:NHI135"/>
    <mergeCell ref="MZI135:NAB135"/>
    <mergeCell ref="NAD135:NAW135"/>
    <mergeCell ref="NAY135:NBR135"/>
    <mergeCell ref="NBT135:NCM135"/>
    <mergeCell ref="NCO135:NDH135"/>
    <mergeCell ref="MVH135:MWA135"/>
    <mergeCell ref="MWC135:MWV135"/>
    <mergeCell ref="MWX135:MXQ135"/>
    <mergeCell ref="MXS135:MYL135"/>
    <mergeCell ref="MYN135:MZG135"/>
    <mergeCell ref="MRG135:MRZ135"/>
    <mergeCell ref="MSB135:MSU135"/>
    <mergeCell ref="MSW135:MTP135"/>
    <mergeCell ref="MTR135:MUK135"/>
    <mergeCell ref="MUM135:MVF135"/>
    <mergeCell ref="MNF135:MNY135"/>
    <mergeCell ref="MOA135:MOT135"/>
    <mergeCell ref="MOV135:MPO135"/>
    <mergeCell ref="MPQ135:MQJ135"/>
    <mergeCell ref="MQL135:MRE135"/>
    <mergeCell ref="MJE135:MJX135"/>
    <mergeCell ref="MJZ135:MKS135"/>
    <mergeCell ref="MKU135:MLN135"/>
    <mergeCell ref="MLP135:MMI135"/>
    <mergeCell ref="MMK135:MND135"/>
    <mergeCell ref="MFD135:MFW135"/>
    <mergeCell ref="MFY135:MGR135"/>
    <mergeCell ref="MGT135:MHM135"/>
    <mergeCell ref="MHO135:MIH135"/>
    <mergeCell ref="MIJ135:MJC135"/>
    <mergeCell ref="MBC135:MBV135"/>
    <mergeCell ref="MBX135:MCQ135"/>
    <mergeCell ref="MCS135:MDL135"/>
    <mergeCell ref="MDN135:MEG135"/>
    <mergeCell ref="MEI135:MFB135"/>
    <mergeCell ref="LXB135:LXU135"/>
    <mergeCell ref="LXW135:LYP135"/>
    <mergeCell ref="LYR135:LZK135"/>
    <mergeCell ref="LZM135:MAF135"/>
    <mergeCell ref="MAH135:MBA135"/>
    <mergeCell ref="LTA135:LTT135"/>
    <mergeCell ref="LTV135:LUO135"/>
    <mergeCell ref="LUQ135:LVJ135"/>
    <mergeCell ref="LVL135:LWE135"/>
    <mergeCell ref="LWG135:LWZ135"/>
    <mergeCell ref="LOZ135:LPS135"/>
    <mergeCell ref="LPU135:LQN135"/>
    <mergeCell ref="LQP135:LRI135"/>
    <mergeCell ref="LRK135:LSD135"/>
    <mergeCell ref="LSF135:LSY135"/>
    <mergeCell ref="LKY135:LLR135"/>
    <mergeCell ref="LLT135:LMM135"/>
    <mergeCell ref="LMO135:LNH135"/>
    <mergeCell ref="LNJ135:LOC135"/>
    <mergeCell ref="LOE135:LOX135"/>
    <mergeCell ref="LGX135:LHQ135"/>
    <mergeCell ref="LHS135:LIL135"/>
    <mergeCell ref="LIN135:LJG135"/>
    <mergeCell ref="LJI135:LKB135"/>
    <mergeCell ref="LKD135:LKW135"/>
    <mergeCell ref="LCW135:LDP135"/>
    <mergeCell ref="LDR135:LEK135"/>
    <mergeCell ref="LEM135:LFF135"/>
    <mergeCell ref="LFH135:LGA135"/>
    <mergeCell ref="LGC135:LGV135"/>
    <mergeCell ref="KYV135:KZO135"/>
    <mergeCell ref="KZQ135:LAJ135"/>
    <mergeCell ref="LAL135:LBE135"/>
    <mergeCell ref="LBG135:LBZ135"/>
    <mergeCell ref="LCB135:LCU135"/>
    <mergeCell ref="KUU135:KVN135"/>
    <mergeCell ref="KVP135:KWI135"/>
    <mergeCell ref="KWK135:KXD135"/>
    <mergeCell ref="KXF135:KXY135"/>
    <mergeCell ref="KYA135:KYT135"/>
    <mergeCell ref="KQT135:KRM135"/>
    <mergeCell ref="KRO135:KSH135"/>
    <mergeCell ref="KSJ135:KTC135"/>
    <mergeCell ref="KTE135:KTX135"/>
    <mergeCell ref="KTZ135:KUS135"/>
    <mergeCell ref="KMS135:KNL135"/>
    <mergeCell ref="KNN135:KOG135"/>
    <mergeCell ref="KOI135:KPB135"/>
    <mergeCell ref="KPD135:KPW135"/>
    <mergeCell ref="KPY135:KQR135"/>
    <mergeCell ref="KIR135:KJK135"/>
    <mergeCell ref="KJM135:KKF135"/>
    <mergeCell ref="KKH135:KLA135"/>
    <mergeCell ref="KLC135:KLV135"/>
    <mergeCell ref="KLX135:KMQ135"/>
    <mergeCell ref="KEQ135:KFJ135"/>
    <mergeCell ref="KFL135:KGE135"/>
    <mergeCell ref="KGG135:KGZ135"/>
    <mergeCell ref="KHB135:KHU135"/>
    <mergeCell ref="KHW135:KIP135"/>
    <mergeCell ref="KAP135:KBI135"/>
    <mergeCell ref="KBK135:KCD135"/>
    <mergeCell ref="KCF135:KCY135"/>
    <mergeCell ref="KDA135:KDT135"/>
    <mergeCell ref="KDV135:KEO135"/>
    <mergeCell ref="JWO135:JXH135"/>
    <mergeCell ref="JXJ135:JYC135"/>
    <mergeCell ref="JYE135:JYX135"/>
    <mergeCell ref="JYZ135:JZS135"/>
    <mergeCell ref="JZU135:KAN135"/>
    <mergeCell ref="JSN135:JTG135"/>
    <mergeCell ref="JTI135:JUB135"/>
    <mergeCell ref="JUD135:JUW135"/>
    <mergeCell ref="JUY135:JVR135"/>
    <mergeCell ref="JVT135:JWM135"/>
    <mergeCell ref="JOM135:JPF135"/>
    <mergeCell ref="JPH135:JQA135"/>
    <mergeCell ref="JQC135:JQV135"/>
    <mergeCell ref="JQX135:JRQ135"/>
    <mergeCell ref="JRS135:JSL135"/>
    <mergeCell ref="JKL135:JLE135"/>
    <mergeCell ref="JLG135:JLZ135"/>
    <mergeCell ref="JMB135:JMU135"/>
    <mergeCell ref="JMW135:JNP135"/>
    <mergeCell ref="JNR135:JOK135"/>
    <mergeCell ref="JGK135:JHD135"/>
    <mergeCell ref="JHF135:JHY135"/>
    <mergeCell ref="JIA135:JIT135"/>
    <mergeCell ref="JIV135:JJO135"/>
    <mergeCell ref="JJQ135:JKJ135"/>
    <mergeCell ref="JCJ135:JDC135"/>
    <mergeCell ref="JDE135:JDX135"/>
    <mergeCell ref="JDZ135:JES135"/>
    <mergeCell ref="JEU135:JFN135"/>
    <mergeCell ref="JFP135:JGI135"/>
    <mergeCell ref="IYI135:IZB135"/>
    <mergeCell ref="IZD135:IZW135"/>
    <mergeCell ref="IZY135:JAR135"/>
    <mergeCell ref="JAT135:JBM135"/>
    <mergeCell ref="JBO135:JCH135"/>
    <mergeCell ref="IUH135:IVA135"/>
    <mergeCell ref="IVC135:IVV135"/>
    <mergeCell ref="IVX135:IWQ135"/>
    <mergeCell ref="IWS135:IXL135"/>
    <mergeCell ref="IXN135:IYG135"/>
    <mergeCell ref="IQG135:IQZ135"/>
    <mergeCell ref="IRB135:IRU135"/>
    <mergeCell ref="IRW135:ISP135"/>
    <mergeCell ref="ISR135:ITK135"/>
    <mergeCell ref="ITM135:IUF135"/>
    <mergeCell ref="IMF135:IMY135"/>
    <mergeCell ref="INA135:INT135"/>
    <mergeCell ref="INV135:IOO135"/>
    <mergeCell ref="IOQ135:IPJ135"/>
    <mergeCell ref="IPL135:IQE135"/>
    <mergeCell ref="IIE135:IIX135"/>
    <mergeCell ref="IIZ135:IJS135"/>
    <mergeCell ref="IJU135:IKN135"/>
    <mergeCell ref="IKP135:ILI135"/>
    <mergeCell ref="ILK135:IMD135"/>
    <mergeCell ref="IED135:IEW135"/>
    <mergeCell ref="IEY135:IFR135"/>
    <mergeCell ref="IFT135:IGM135"/>
    <mergeCell ref="IGO135:IHH135"/>
    <mergeCell ref="IHJ135:IIC135"/>
    <mergeCell ref="IAC135:IAV135"/>
    <mergeCell ref="IAX135:IBQ135"/>
    <mergeCell ref="IBS135:ICL135"/>
    <mergeCell ref="ICN135:IDG135"/>
    <mergeCell ref="IDI135:IEB135"/>
    <mergeCell ref="HWB135:HWU135"/>
    <mergeCell ref="HWW135:HXP135"/>
    <mergeCell ref="HXR135:HYK135"/>
    <mergeCell ref="HYM135:HZF135"/>
    <mergeCell ref="HZH135:IAA135"/>
    <mergeCell ref="HSA135:HST135"/>
    <mergeCell ref="HSV135:HTO135"/>
    <mergeCell ref="HTQ135:HUJ135"/>
    <mergeCell ref="HUL135:HVE135"/>
    <mergeCell ref="HVG135:HVZ135"/>
    <mergeCell ref="HNZ135:HOS135"/>
    <mergeCell ref="HOU135:HPN135"/>
    <mergeCell ref="HPP135:HQI135"/>
    <mergeCell ref="HQK135:HRD135"/>
    <mergeCell ref="HRF135:HRY135"/>
    <mergeCell ref="HJY135:HKR135"/>
    <mergeCell ref="HKT135:HLM135"/>
    <mergeCell ref="HLO135:HMH135"/>
    <mergeCell ref="HMJ135:HNC135"/>
    <mergeCell ref="HNE135:HNX135"/>
    <mergeCell ref="HFX135:HGQ135"/>
    <mergeCell ref="HGS135:HHL135"/>
    <mergeCell ref="HHN135:HIG135"/>
    <mergeCell ref="HII135:HJB135"/>
    <mergeCell ref="HJD135:HJW135"/>
    <mergeCell ref="HBW135:HCP135"/>
    <mergeCell ref="HCR135:HDK135"/>
    <mergeCell ref="HDM135:HEF135"/>
    <mergeCell ref="HEH135:HFA135"/>
    <mergeCell ref="HFC135:HFV135"/>
    <mergeCell ref="GXV135:GYO135"/>
    <mergeCell ref="GYQ135:GZJ135"/>
    <mergeCell ref="GZL135:HAE135"/>
    <mergeCell ref="HAG135:HAZ135"/>
    <mergeCell ref="HBB135:HBU135"/>
    <mergeCell ref="GTU135:GUN135"/>
    <mergeCell ref="GUP135:GVI135"/>
    <mergeCell ref="GVK135:GWD135"/>
    <mergeCell ref="GWF135:GWY135"/>
    <mergeCell ref="GXA135:GXT135"/>
    <mergeCell ref="GPT135:GQM135"/>
    <mergeCell ref="GQO135:GRH135"/>
    <mergeCell ref="GRJ135:GSC135"/>
    <mergeCell ref="GSE135:GSX135"/>
    <mergeCell ref="GSZ135:GTS135"/>
    <mergeCell ref="GLS135:GML135"/>
    <mergeCell ref="GMN135:GNG135"/>
    <mergeCell ref="GNI135:GOB135"/>
    <mergeCell ref="GOD135:GOW135"/>
    <mergeCell ref="GOY135:GPR135"/>
    <mergeCell ref="GHR135:GIK135"/>
    <mergeCell ref="GIM135:GJF135"/>
    <mergeCell ref="GJH135:GKA135"/>
    <mergeCell ref="GKC135:GKV135"/>
    <mergeCell ref="GKX135:GLQ135"/>
    <mergeCell ref="GDQ135:GEJ135"/>
    <mergeCell ref="GEL135:GFE135"/>
    <mergeCell ref="GFG135:GFZ135"/>
    <mergeCell ref="GGB135:GGU135"/>
    <mergeCell ref="GGW135:GHP135"/>
    <mergeCell ref="FZP135:GAI135"/>
    <mergeCell ref="GAK135:GBD135"/>
    <mergeCell ref="GBF135:GBY135"/>
    <mergeCell ref="GCA135:GCT135"/>
    <mergeCell ref="GCV135:GDO135"/>
    <mergeCell ref="FVO135:FWH135"/>
    <mergeCell ref="FWJ135:FXC135"/>
    <mergeCell ref="FXE135:FXX135"/>
    <mergeCell ref="FXZ135:FYS135"/>
    <mergeCell ref="FYU135:FZN135"/>
    <mergeCell ref="FRN135:FSG135"/>
    <mergeCell ref="FSI135:FTB135"/>
    <mergeCell ref="FTD135:FTW135"/>
    <mergeCell ref="FTY135:FUR135"/>
    <mergeCell ref="FUT135:FVM135"/>
    <mergeCell ref="FNM135:FOF135"/>
    <mergeCell ref="FOH135:FPA135"/>
    <mergeCell ref="FPC135:FPV135"/>
    <mergeCell ref="FPX135:FQQ135"/>
    <mergeCell ref="FQS135:FRL135"/>
    <mergeCell ref="FJL135:FKE135"/>
    <mergeCell ref="FKG135:FKZ135"/>
    <mergeCell ref="FLB135:FLU135"/>
    <mergeCell ref="FLW135:FMP135"/>
    <mergeCell ref="FMR135:FNK135"/>
    <mergeCell ref="FFK135:FGD135"/>
    <mergeCell ref="FGF135:FGY135"/>
    <mergeCell ref="FHA135:FHT135"/>
    <mergeCell ref="FHV135:FIO135"/>
    <mergeCell ref="FIQ135:FJJ135"/>
    <mergeCell ref="FBJ135:FCC135"/>
    <mergeCell ref="FCE135:FCX135"/>
    <mergeCell ref="FCZ135:FDS135"/>
    <mergeCell ref="FDU135:FEN135"/>
    <mergeCell ref="FEP135:FFI135"/>
    <mergeCell ref="EXI135:EYB135"/>
    <mergeCell ref="EYD135:EYW135"/>
    <mergeCell ref="EYY135:EZR135"/>
    <mergeCell ref="EZT135:FAM135"/>
    <mergeCell ref="FAO135:FBH135"/>
    <mergeCell ref="ETH135:EUA135"/>
    <mergeCell ref="EUC135:EUV135"/>
    <mergeCell ref="EUX135:EVQ135"/>
    <mergeCell ref="EVS135:EWL135"/>
    <mergeCell ref="EWN135:EXG135"/>
    <mergeCell ref="EPG135:EPZ135"/>
    <mergeCell ref="EQB135:EQU135"/>
    <mergeCell ref="EQW135:ERP135"/>
    <mergeCell ref="ERR135:ESK135"/>
    <mergeCell ref="ESM135:ETF135"/>
    <mergeCell ref="ELF135:ELY135"/>
    <mergeCell ref="EMA135:EMT135"/>
    <mergeCell ref="EMV135:ENO135"/>
    <mergeCell ref="ENQ135:EOJ135"/>
    <mergeCell ref="EOL135:EPE135"/>
    <mergeCell ref="EHE135:EHX135"/>
    <mergeCell ref="EHZ135:EIS135"/>
    <mergeCell ref="EIU135:EJN135"/>
    <mergeCell ref="EJP135:EKI135"/>
    <mergeCell ref="EKK135:ELD135"/>
    <mergeCell ref="EDD135:EDW135"/>
    <mergeCell ref="EDY135:EER135"/>
    <mergeCell ref="EET135:EFM135"/>
    <mergeCell ref="EFO135:EGH135"/>
    <mergeCell ref="EGJ135:EHC135"/>
    <mergeCell ref="DZC135:DZV135"/>
    <mergeCell ref="DZX135:EAQ135"/>
    <mergeCell ref="EAS135:EBL135"/>
    <mergeCell ref="EBN135:ECG135"/>
    <mergeCell ref="ECI135:EDB135"/>
    <mergeCell ref="DVB135:DVU135"/>
    <mergeCell ref="DVW135:DWP135"/>
    <mergeCell ref="DWR135:DXK135"/>
    <mergeCell ref="DXM135:DYF135"/>
    <mergeCell ref="DYH135:DZA135"/>
    <mergeCell ref="DRA135:DRT135"/>
    <mergeCell ref="DRV135:DSO135"/>
    <mergeCell ref="DSQ135:DTJ135"/>
    <mergeCell ref="DTL135:DUE135"/>
    <mergeCell ref="DUG135:DUZ135"/>
    <mergeCell ref="DMZ135:DNS135"/>
    <mergeCell ref="DNU135:DON135"/>
    <mergeCell ref="DOP135:DPI135"/>
    <mergeCell ref="DPK135:DQD135"/>
    <mergeCell ref="DQF135:DQY135"/>
    <mergeCell ref="DIY135:DJR135"/>
    <mergeCell ref="DJT135:DKM135"/>
    <mergeCell ref="DKO135:DLH135"/>
    <mergeCell ref="DLJ135:DMC135"/>
    <mergeCell ref="DME135:DMX135"/>
    <mergeCell ref="DEX135:DFQ135"/>
    <mergeCell ref="DFS135:DGL135"/>
    <mergeCell ref="DGN135:DHG135"/>
    <mergeCell ref="DHI135:DIB135"/>
    <mergeCell ref="DID135:DIW135"/>
    <mergeCell ref="DAW135:DBP135"/>
    <mergeCell ref="DBR135:DCK135"/>
    <mergeCell ref="DCM135:DDF135"/>
    <mergeCell ref="DDH135:DEA135"/>
    <mergeCell ref="DEC135:DEV135"/>
    <mergeCell ref="CWV135:CXO135"/>
    <mergeCell ref="CXQ135:CYJ135"/>
    <mergeCell ref="CYL135:CZE135"/>
    <mergeCell ref="CZG135:CZZ135"/>
    <mergeCell ref="DAB135:DAU135"/>
    <mergeCell ref="CSU135:CTN135"/>
    <mergeCell ref="CTP135:CUI135"/>
    <mergeCell ref="CUK135:CVD135"/>
    <mergeCell ref="CVF135:CVY135"/>
    <mergeCell ref="CWA135:CWT135"/>
    <mergeCell ref="COT135:CPM135"/>
    <mergeCell ref="CPO135:CQH135"/>
    <mergeCell ref="CQJ135:CRC135"/>
    <mergeCell ref="CRE135:CRX135"/>
    <mergeCell ref="CRZ135:CSS135"/>
    <mergeCell ref="CKS135:CLL135"/>
    <mergeCell ref="CLN135:CMG135"/>
    <mergeCell ref="CMI135:CNB135"/>
    <mergeCell ref="CND135:CNW135"/>
    <mergeCell ref="CNY135:COR135"/>
    <mergeCell ref="CGR135:CHK135"/>
    <mergeCell ref="CHM135:CIF135"/>
    <mergeCell ref="CIH135:CJA135"/>
    <mergeCell ref="CJC135:CJV135"/>
    <mergeCell ref="CJX135:CKQ135"/>
    <mergeCell ref="CCQ135:CDJ135"/>
    <mergeCell ref="CDL135:CEE135"/>
    <mergeCell ref="CEG135:CEZ135"/>
    <mergeCell ref="CFB135:CFU135"/>
    <mergeCell ref="CFW135:CGP135"/>
    <mergeCell ref="BYP135:BZI135"/>
    <mergeCell ref="BZK135:CAD135"/>
    <mergeCell ref="CAF135:CAY135"/>
    <mergeCell ref="CBA135:CBT135"/>
    <mergeCell ref="CBV135:CCO135"/>
    <mergeCell ref="BUO135:BVH135"/>
    <mergeCell ref="BVJ135:BWC135"/>
    <mergeCell ref="BWE135:BWX135"/>
    <mergeCell ref="BWZ135:BXS135"/>
    <mergeCell ref="BXU135:BYN135"/>
    <mergeCell ref="BQN135:BRG135"/>
    <mergeCell ref="BRI135:BSB135"/>
    <mergeCell ref="BSD135:BSW135"/>
    <mergeCell ref="BSY135:BTR135"/>
    <mergeCell ref="BTT135:BUM135"/>
    <mergeCell ref="BMM135:BNF135"/>
    <mergeCell ref="BNH135:BOA135"/>
    <mergeCell ref="BOC135:BOV135"/>
    <mergeCell ref="BOX135:BPQ135"/>
    <mergeCell ref="BPS135:BQL135"/>
    <mergeCell ref="BIL135:BJE135"/>
    <mergeCell ref="BJG135:BJZ135"/>
    <mergeCell ref="BKB135:BKU135"/>
    <mergeCell ref="BKW135:BLP135"/>
    <mergeCell ref="BLR135:BMK135"/>
    <mergeCell ref="BEK135:BFD135"/>
    <mergeCell ref="BFF135:BFY135"/>
    <mergeCell ref="BGA135:BGT135"/>
    <mergeCell ref="BGV135:BHO135"/>
    <mergeCell ref="BHQ135:BIJ135"/>
    <mergeCell ref="BAJ135:BBC135"/>
    <mergeCell ref="BBE135:BBX135"/>
    <mergeCell ref="BBZ135:BCS135"/>
    <mergeCell ref="BCU135:BDN135"/>
    <mergeCell ref="BDP135:BEI135"/>
    <mergeCell ref="AWI135:AXB135"/>
    <mergeCell ref="AXD135:AXW135"/>
    <mergeCell ref="AXY135:AYR135"/>
    <mergeCell ref="AYT135:AZM135"/>
    <mergeCell ref="AZO135:BAH135"/>
    <mergeCell ref="ASH135:ATA135"/>
    <mergeCell ref="ATC135:ATV135"/>
    <mergeCell ref="ATX135:AUQ135"/>
    <mergeCell ref="AUS135:AVL135"/>
    <mergeCell ref="AVN135:AWG135"/>
    <mergeCell ref="AOG135:AOZ135"/>
    <mergeCell ref="APB135:APU135"/>
    <mergeCell ref="APW135:AQP135"/>
    <mergeCell ref="AQR135:ARK135"/>
    <mergeCell ref="ARM135:ASF135"/>
    <mergeCell ref="AKF135:AKY135"/>
    <mergeCell ref="ALA135:ALT135"/>
    <mergeCell ref="ALV135:AMO135"/>
    <mergeCell ref="AMQ135:ANJ135"/>
    <mergeCell ref="ANL135:AOE135"/>
    <mergeCell ref="AGZ135:AHS135"/>
    <mergeCell ref="AHU135:AIN135"/>
    <mergeCell ref="AIP135:AJI135"/>
    <mergeCell ref="AJK135:AKD135"/>
    <mergeCell ref="ACD135:ACW135"/>
    <mergeCell ref="ACY135:ADR135"/>
    <mergeCell ref="ADT135:AEM135"/>
    <mergeCell ref="AEO135:AFH135"/>
    <mergeCell ref="AFJ135:AGC135"/>
    <mergeCell ref="YC135:YV135"/>
    <mergeCell ref="YX135:ZQ135"/>
    <mergeCell ref="ZS135:AAL135"/>
    <mergeCell ref="AAN135:ABG135"/>
    <mergeCell ref="ABI135:ACB135"/>
    <mergeCell ref="UB135:UU135"/>
    <mergeCell ref="UW135:VP135"/>
    <mergeCell ref="VR135:WK135"/>
    <mergeCell ref="WM135:XF135"/>
    <mergeCell ref="XH135:YA135"/>
    <mergeCell ref="TG135:TZ135"/>
    <mergeCell ref="LZ135:MS135"/>
    <mergeCell ref="MU135:NN135"/>
    <mergeCell ref="NP135:OI135"/>
    <mergeCell ref="OK135:PD135"/>
    <mergeCell ref="PF135:PY135"/>
    <mergeCell ref="HY135:IR135"/>
    <mergeCell ref="IT135:JM135"/>
    <mergeCell ref="JO135:KH135"/>
    <mergeCell ref="KJ135:LC135"/>
    <mergeCell ref="LE135:LX135"/>
    <mergeCell ref="DX135:EQ135"/>
    <mergeCell ref="ES135:FL135"/>
    <mergeCell ref="FN135:GG135"/>
    <mergeCell ref="GI135:HB135"/>
    <mergeCell ref="HD135:HW135"/>
    <mergeCell ref="AGE135:AGX135"/>
    <mergeCell ref="W135:AP135"/>
    <mergeCell ref="AR135:BK135"/>
    <mergeCell ref="BM135:CF135"/>
    <mergeCell ref="CH135:DA135"/>
    <mergeCell ref="DC135:DV135"/>
    <mergeCell ref="W145:AP145"/>
    <mergeCell ref="A1:U1"/>
    <mergeCell ref="B4:U4"/>
    <mergeCell ref="B5:U5"/>
    <mergeCell ref="QA135:QT135"/>
    <mergeCell ref="QV135:RO135"/>
    <mergeCell ref="RQ135:SJ135"/>
    <mergeCell ref="SL135:TE135"/>
    <mergeCell ref="HY136:IR136"/>
    <mergeCell ref="IT136:JM136"/>
    <mergeCell ref="JO136:KH136"/>
    <mergeCell ref="KJ136:LC136"/>
    <mergeCell ref="LE136:LX136"/>
    <mergeCell ref="DX136:EQ136"/>
    <mergeCell ref="ES136:FL136"/>
    <mergeCell ref="FN136:GG136"/>
    <mergeCell ref="GI136:HB136"/>
    <mergeCell ref="HD136:HW136"/>
    <mergeCell ref="W136:AP136"/>
    <mergeCell ref="AR136:BK136"/>
    <mergeCell ref="BM136:CF136"/>
    <mergeCell ref="CH136:DA136"/>
    <mergeCell ref="DC136:DV136"/>
    <mergeCell ref="AR145:BK145"/>
    <mergeCell ref="BM145:CF145"/>
    <mergeCell ref="CH145:DA145"/>
    <mergeCell ref="DC145:DV145"/>
  </mergeCells>
  <pageMargins left="0.23622047244094491" right="0.23622047244094491" top="0.74803149606299213" bottom="0.74803149606299213" header="0.31496062992125984" footer="0.31496062992125984"/>
  <pageSetup paperSize="9" scale="40" orientation="landscape" r:id="rId1"/>
  <rowBreaks count="2" manualBreakCount="2">
    <brk id="300" max="16383" man="1"/>
    <brk id="367" max="16383" man="1"/>
  </rowBreaks>
  <colBreaks count="2" manualBreakCount="2">
    <brk id="22" max="457" man="1"/>
    <brk id="27" max="1048575" man="1"/>
  </colBreaks>
  <ignoredErrors>
    <ignoredError sqref="A71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225"/>
  <sheetViews>
    <sheetView view="pageBreakPreview" topLeftCell="A55" zoomScale="75" zoomScaleSheetLayoutView="75" workbookViewId="0">
      <selection activeCell="K124" sqref="K1:K1048576"/>
    </sheetView>
  </sheetViews>
  <sheetFormatPr defaultRowHeight="18.75" x14ac:dyDescent="0.3"/>
  <cols>
    <col min="1" max="1" width="13" customWidth="1"/>
    <col min="3" max="3" width="19.09765625" customWidth="1"/>
  </cols>
  <sheetData>
    <row r="4" spans="1:18" x14ac:dyDescent="0.3">
      <c r="A4" s="157" t="s">
        <v>164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</row>
    <row r="5" spans="1:18" x14ac:dyDescent="0.3">
      <c r="A5" s="157" t="s">
        <v>165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</row>
    <row r="7" spans="1:18" ht="25.15" customHeight="1" x14ac:dyDescent="0.3">
      <c r="A7" s="158" t="s">
        <v>166</v>
      </c>
      <c r="B7" s="158" t="s">
        <v>167</v>
      </c>
      <c r="C7" s="158" t="s">
        <v>168</v>
      </c>
      <c r="D7" s="158"/>
      <c r="E7" s="159" t="s">
        <v>169</v>
      </c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</row>
    <row r="8" spans="1:18" ht="30" customHeight="1" x14ac:dyDescent="0.3">
      <c r="A8" s="158"/>
      <c r="B8" s="158"/>
      <c r="C8" s="158" t="s">
        <v>170</v>
      </c>
      <c r="D8" s="158" t="s">
        <v>171</v>
      </c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</row>
    <row r="9" spans="1:18" ht="135" customHeight="1" x14ac:dyDescent="0.3">
      <c r="A9" s="158"/>
      <c r="B9" s="158"/>
      <c r="C9" s="158"/>
      <c r="D9" s="158"/>
      <c r="E9" s="19" t="s">
        <v>172</v>
      </c>
      <c r="F9" s="19" t="s">
        <v>173</v>
      </c>
      <c r="G9" s="19" t="s">
        <v>174</v>
      </c>
      <c r="H9" s="19" t="s">
        <v>175</v>
      </c>
      <c r="I9" s="19" t="s">
        <v>176</v>
      </c>
      <c r="J9" s="19" t="s">
        <v>177</v>
      </c>
      <c r="K9" s="19" t="s">
        <v>213</v>
      </c>
      <c r="L9" s="19" t="s">
        <v>178</v>
      </c>
      <c r="M9" s="19" t="s">
        <v>179</v>
      </c>
      <c r="N9" s="19" t="s">
        <v>180</v>
      </c>
      <c r="O9" s="19" t="s">
        <v>214</v>
      </c>
      <c r="P9" s="19" t="s">
        <v>181</v>
      </c>
      <c r="Q9" s="19" t="s">
        <v>182</v>
      </c>
      <c r="R9" s="19" t="s">
        <v>183</v>
      </c>
    </row>
    <row r="10" spans="1:18" ht="29.25" customHeight="1" x14ac:dyDescent="0.3">
      <c r="A10" s="154" t="s">
        <v>184</v>
      </c>
      <c r="B10" s="19"/>
      <c r="C10" s="20" t="s">
        <v>185</v>
      </c>
      <c r="D10" s="19">
        <f>SUM(D11:D17)</f>
        <v>10.375</v>
      </c>
      <c r="E10" s="19" t="s">
        <v>186</v>
      </c>
      <c r="F10" s="19" t="s">
        <v>186</v>
      </c>
      <c r="G10" s="19" t="s">
        <v>186</v>
      </c>
      <c r="H10" s="19" t="s">
        <v>186</v>
      </c>
      <c r="I10" s="19">
        <f>SUM(I11:I17)</f>
        <v>0</v>
      </c>
      <c r="J10" s="19">
        <f>SUM(J11:J17)</f>
        <v>10.375</v>
      </c>
      <c r="K10" s="19"/>
      <c r="L10" s="19">
        <f>SUM(L11:L17)</f>
        <v>0</v>
      </c>
      <c r="M10" s="19">
        <f>SUM(M11:M17)</f>
        <v>0</v>
      </c>
      <c r="N10" s="19">
        <f>SUM(N11:N17)</f>
        <v>10.375</v>
      </c>
      <c r="O10" s="19"/>
      <c r="P10" s="19" t="s">
        <v>186</v>
      </c>
      <c r="Q10" s="19" t="s">
        <v>186</v>
      </c>
      <c r="R10" s="19" t="s">
        <v>186</v>
      </c>
    </row>
    <row r="11" spans="1:18" ht="40.5" customHeight="1" x14ac:dyDescent="0.3">
      <c r="A11" s="155"/>
      <c r="B11" s="19"/>
      <c r="C11" s="21" t="s">
        <v>187</v>
      </c>
      <c r="D11" s="36">
        <v>1.02</v>
      </c>
      <c r="E11" s="19" t="s">
        <v>186</v>
      </c>
      <c r="F11" s="19" t="s">
        <v>186</v>
      </c>
      <c r="G11" s="19" t="s">
        <v>186</v>
      </c>
      <c r="H11" s="19" t="s">
        <v>186</v>
      </c>
      <c r="I11" s="19"/>
      <c r="J11" s="19">
        <v>1.02</v>
      </c>
      <c r="K11" s="19"/>
      <c r="L11" s="19"/>
      <c r="M11" s="19"/>
      <c r="N11" s="19">
        <v>1.02</v>
      </c>
      <c r="O11" s="19"/>
      <c r="P11" s="19" t="s">
        <v>186</v>
      </c>
      <c r="Q11" s="19" t="s">
        <v>186</v>
      </c>
      <c r="R11" s="19" t="s">
        <v>186</v>
      </c>
    </row>
    <row r="12" spans="1:18" ht="16.149999999999999" customHeight="1" x14ac:dyDescent="0.3">
      <c r="A12" s="155"/>
      <c r="B12" s="22"/>
      <c r="C12" s="21" t="s">
        <v>188</v>
      </c>
      <c r="D12" s="36">
        <v>1.887</v>
      </c>
      <c r="E12" s="19" t="s">
        <v>186</v>
      </c>
      <c r="F12" s="19" t="s">
        <v>186</v>
      </c>
      <c r="G12" s="19" t="s">
        <v>186</v>
      </c>
      <c r="H12" s="19" t="s">
        <v>186</v>
      </c>
      <c r="I12" s="19"/>
      <c r="J12" s="19">
        <v>1.887</v>
      </c>
      <c r="K12" s="19"/>
      <c r="L12" s="19"/>
      <c r="M12" s="19"/>
      <c r="N12" s="19">
        <v>1.887</v>
      </c>
      <c r="O12" s="19"/>
      <c r="P12" s="19" t="s">
        <v>186</v>
      </c>
      <c r="Q12" s="19" t="s">
        <v>186</v>
      </c>
      <c r="R12" s="19" t="s">
        <v>186</v>
      </c>
    </row>
    <row r="13" spans="1:18" ht="45" customHeight="1" x14ac:dyDescent="0.3">
      <c r="A13" s="155"/>
      <c r="B13" s="22"/>
      <c r="C13" s="21" t="s">
        <v>189</v>
      </c>
      <c r="D13" s="36"/>
      <c r="E13" s="19" t="s">
        <v>186</v>
      </c>
      <c r="F13" s="19" t="s">
        <v>186</v>
      </c>
      <c r="G13" s="19" t="s">
        <v>186</v>
      </c>
      <c r="H13" s="19" t="s">
        <v>186</v>
      </c>
      <c r="I13" s="19"/>
      <c r="J13" s="19"/>
      <c r="K13" s="19"/>
      <c r="L13" s="19"/>
      <c r="M13" s="19"/>
      <c r="N13" s="19"/>
      <c r="O13" s="19"/>
      <c r="P13" s="19" t="s">
        <v>186</v>
      </c>
      <c r="Q13" s="19" t="s">
        <v>186</v>
      </c>
      <c r="R13" s="19" t="s">
        <v>186</v>
      </c>
    </row>
    <row r="14" spans="1:18" ht="36" customHeight="1" x14ac:dyDescent="0.3">
      <c r="A14" s="155"/>
      <c r="B14" s="22"/>
      <c r="C14" s="21" t="s">
        <v>190</v>
      </c>
      <c r="D14" s="36"/>
      <c r="E14" s="19" t="s">
        <v>186</v>
      </c>
      <c r="F14" s="19" t="s">
        <v>186</v>
      </c>
      <c r="G14" s="19" t="s">
        <v>186</v>
      </c>
      <c r="H14" s="19" t="s">
        <v>186</v>
      </c>
      <c r="I14" s="19"/>
      <c r="J14" s="19"/>
      <c r="K14" s="19"/>
      <c r="L14" s="19"/>
      <c r="M14" s="19"/>
      <c r="N14" s="19"/>
      <c r="O14" s="19"/>
      <c r="P14" s="19" t="s">
        <v>186</v>
      </c>
      <c r="Q14" s="19" t="s">
        <v>186</v>
      </c>
      <c r="R14" s="19" t="s">
        <v>186</v>
      </c>
    </row>
    <row r="15" spans="1:18" ht="35.25" customHeight="1" x14ac:dyDescent="0.3">
      <c r="A15" s="155"/>
      <c r="B15" s="22"/>
      <c r="C15" s="21" t="s">
        <v>191</v>
      </c>
      <c r="D15" s="36">
        <v>5.59</v>
      </c>
      <c r="E15" s="19" t="s">
        <v>186</v>
      </c>
      <c r="F15" s="19" t="s">
        <v>186</v>
      </c>
      <c r="G15" s="19" t="s">
        <v>186</v>
      </c>
      <c r="H15" s="19" t="s">
        <v>186</v>
      </c>
      <c r="I15" s="19"/>
      <c r="J15" s="19">
        <v>5.59</v>
      </c>
      <c r="K15" s="19"/>
      <c r="L15" s="19"/>
      <c r="M15" s="19"/>
      <c r="N15" s="19">
        <v>5.59</v>
      </c>
      <c r="O15" s="19"/>
      <c r="P15" s="19" t="s">
        <v>186</v>
      </c>
      <c r="Q15" s="19" t="s">
        <v>186</v>
      </c>
      <c r="R15" s="19" t="s">
        <v>186</v>
      </c>
    </row>
    <row r="16" spans="1:18" ht="55.5" customHeight="1" x14ac:dyDescent="0.3">
      <c r="A16" s="155"/>
      <c r="B16" s="22"/>
      <c r="C16" s="21" t="s">
        <v>192</v>
      </c>
      <c r="D16" s="36"/>
      <c r="E16" s="19" t="s">
        <v>186</v>
      </c>
      <c r="F16" s="19" t="s">
        <v>186</v>
      </c>
      <c r="G16" s="19" t="s">
        <v>186</v>
      </c>
      <c r="H16" s="19" t="s">
        <v>186</v>
      </c>
      <c r="I16" s="19"/>
      <c r="J16" s="19"/>
      <c r="K16" s="19"/>
      <c r="L16" s="19"/>
      <c r="M16" s="19"/>
      <c r="N16" s="19"/>
      <c r="O16" s="19"/>
      <c r="P16" s="19" t="s">
        <v>186</v>
      </c>
      <c r="Q16" s="19" t="s">
        <v>186</v>
      </c>
      <c r="R16" s="19" t="s">
        <v>186</v>
      </c>
    </row>
    <row r="17" spans="1:18" ht="17.25" customHeight="1" x14ac:dyDescent="0.3">
      <c r="A17" s="155"/>
      <c r="B17" s="22"/>
      <c r="C17" s="21" t="s">
        <v>193</v>
      </c>
      <c r="D17" s="36">
        <v>1.8779999999999999</v>
      </c>
      <c r="E17" s="19" t="s">
        <v>186</v>
      </c>
      <c r="F17" s="19" t="s">
        <v>186</v>
      </c>
      <c r="G17" s="19" t="s">
        <v>186</v>
      </c>
      <c r="H17" s="19" t="s">
        <v>186</v>
      </c>
      <c r="I17" s="19"/>
      <c r="J17" s="19">
        <v>1.8779999999999999</v>
      </c>
      <c r="K17" s="19"/>
      <c r="L17" s="19"/>
      <c r="M17" s="19"/>
      <c r="N17" s="19">
        <v>1.8779999999999999</v>
      </c>
      <c r="O17" s="19"/>
      <c r="P17" s="19" t="s">
        <v>186</v>
      </c>
      <c r="Q17" s="19" t="s">
        <v>186</v>
      </c>
      <c r="R17" s="19" t="s">
        <v>186</v>
      </c>
    </row>
    <row r="18" spans="1:18" ht="31.5" customHeight="1" x14ac:dyDescent="0.3">
      <c r="A18" s="155"/>
      <c r="B18" s="23"/>
      <c r="C18" s="20" t="s">
        <v>194</v>
      </c>
      <c r="D18" s="19">
        <f>SUM(D19:D21)</f>
        <v>10.375</v>
      </c>
      <c r="E18" s="19" t="s">
        <v>186</v>
      </c>
      <c r="F18" s="19" t="s">
        <v>186</v>
      </c>
      <c r="G18" s="19" t="s">
        <v>186</v>
      </c>
      <c r="H18" s="19" t="s">
        <v>186</v>
      </c>
      <c r="I18" s="19">
        <f>SUM(I19:I21)</f>
        <v>0</v>
      </c>
      <c r="J18" s="19">
        <f>SUM(J19:J21)</f>
        <v>10.375</v>
      </c>
      <c r="K18" s="19"/>
      <c r="L18" s="19">
        <f>SUM(L19:L21)</f>
        <v>0</v>
      </c>
      <c r="M18" s="19">
        <f>SUM(M19:M21)</f>
        <v>0</v>
      </c>
      <c r="N18" s="19">
        <f>SUM(N19:N21)</f>
        <v>10.375</v>
      </c>
      <c r="O18" s="19"/>
      <c r="P18" s="19" t="s">
        <v>186</v>
      </c>
      <c r="Q18" s="19" t="s">
        <v>186</v>
      </c>
      <c r="R18" s="19" t="s">
        <v>186</v>
      </c>
    </row>
    <row r="19" spans="1:18" ht="29.45" customHeight="1" x14ac:dyDescent="0.3">
      <c r="A19" s="155"/>
      <c r="B19" s="23"/>
      <c r="C19" s="21" t="s">
        <v>195</v>
      </c>
      <c r="D19" s="36">
        <v>1.1639999999999999</v>
      </c>
      <c r="E19" s="19" t="s">
        <v>186</v>
      </c>
      <c r="F19" s="19" t="s">
        <v>186</v>
      </c>
      <c r="G19" s="19" t="s">
        <v>186</v>
      </c>
      <c r="H19" s="19" t="s">
        <v>186</v>
      </c>
      <c r="I19" s="19"/>
      <c r="J19" s="19">
        <v>1.1639999999999999</v>
      </c>
      <c r="K19" s="19"/>
      <c r="L19" s="19"/>
      <c r="M19" s="19"/>
      <c r="N19" s="19">
        <v>1.1639999999999999</v>
      </c>
      <c r="O19" s="19"/>
      <c r="P19" s="19" t="s">
        <v>186</v>
      </c>
      <c r="Q19" s="19" t="s">
        <v>186</v>
      </c>
      <c r="R19" s="19" t="s">
        <v>186</v>
      </c>
    </row>
    <row r="20" spans="1:18" ht="21" customHeight="1" x14ac:dyDescent="0.3">
      <c r="A20" s="155"/>
      <c r="B20" s="22"/>
      <c r="C20" s="21" t="s">
        <v>196</v>
      </c>
      <c r="D20" s="21"/>
      <c r="E20" s="19" t="s">
        <v>186</v>
      </c>
      <c r="F20" s="19" t="s">
        <v>186</v>
      </c>
      <c r="G20" s="19" t="s">
        <v>186</v>
      </c>
      <c r="H20" s="19" t="s">
        <v>186</v>
      </c>
      <c r="I20" s="19"/>
      <c r="J20" s="19"/>
      <c r="K20" s="19"/>
      <c r="L20" s="19"/>
      <c r="M20" s="19"/>
      <c r="N20" s="19"/>
      <c r="O20" s="19"/>
      <c r="P20" s="19" t="s">
        <v>186</v>
      </c>
      <c r="Q20" s="19" t="s">
        <v>186</v>
      </c>
      <c r="R20" s="19" t="s">
        <v>186</v>
      </c>
    </row>
    <row r="21" spans="1:18" ht="25.9" customHeight="1" x14ac:dyDescent="0.3">
      <c r="A21" s="156"/>
      <c r="B21" s="22"/>
      <c r="C21" s="21" t="s">
        <v>197</v>
      </c>
      <c r="D21" s="36">
        <v>9.2110000000000003</v>
      </c>
      <c r="E21" s="19" t="s">
        <v>186</v>
      </c>
      <c r="F21" s="19" t="s">
        <v>186</v>
      </c>
      <c r="G21" s="19" t="s">
        <v>186</v>
      </c>
      <c r="H21" s="19" t="s">
        <v>186</v>
      </c>
      <c r="I21" s="19"/>
      <c r="J21" s="19">
        <v>9.2110000000000003</v>
      </c>
      <c r="K21" s="19"/>
      <c r="L21" s="19"/>
      <c r="M21" s="19"/>
      <c r="N21" s="19">
        <v>9.2110000000000003</v>
      </c>
      <c r="O21" s="19"/>
      <c r="P21" s="19" t="s">
        <v>186</v>
      </c>
      <c r="Q21" s="19" t="s">
        <v>186</v>
      </c>
      <c r="R21" s="19" t="s">
        <v>186</v>
      </c>
    </row>
    <row r="22" spans="1:18" ht="25.9" customHeight="1" x14ac:dyDescent="0.3">
      <c r="A22" s="154" t="s">
        <v>198</v>
      </c>
      <c r="B22" s="19"/>
      <c r="C22" s="20" t="s">
        <v>185</v>
      </c>
      <c r="D22" s="19">
        <f>SUM(D23:D29)</f>
        <v>42.150000000000006</v>
      </c>
      <c r="E22" s="19" t="s">
        <v>186</v>
      </c>
      <c r="F22" s="19" t="s">
        <v>186</v>
      </c>
      <c r="G22" s="19" t="s">
        <v>186</v>
      </c>
      <c r="H22" s="19" t="s">
        <v>186</v>
      </c>
      <c r="I22" s="19">
        <f t="shared" ref="I22:N22" si="0">SUM(I23:I29)</f>
        <v>26.200000000000003</v>
      </c>
      <c r="J22" s="19">
        <f t="shared" si="0"/>
        <v>15.95</v>
      </c>
      <c r="K22" s="19">
        <f t="shared" si="0"/>
        <v>26.200000000000003</v>
      </c>
      <c r="L22" s="19">
        <f t="shared" si="0"/>
        <v>15.95</v>
      </c>
      <c r="M22" s="19">
        <f t="shared" si="0"/>
        <v>0</v>
      </c>
      <c r="N22" s="19">
        <f t="shared" si="0"/>
        <v>0</v>
      </c>
      <c r="O22" s="19"/>
      <c r="P22" s="19" t="s">
        <v>186</v>
      </c>
      <c r="Q22" s="19" t="s">
        <v>186</v>
      </c>
      <c r="R22" s="19" t="s">
        <v>186</v>
      </c>
    </row>
    <row r="23" spans="1:18" ht="36" customHeight="1" x14ac:dyDescent="0.3">
      <c r="A23" s="155"/>
      <c r="B23" s="19"/>
      <c r="C23" s="21" t="s">
        <v>187</v>
      </c>
      <c r="D23" s="19">
        <v>9.68</v>
      </c>
      <c r="E23" s="19" t="s">
        <v>186</v>
      </c>
      <c r="F23" s="19" t="s">
        <v>186</v>
      </c>
      <c r="G23" s="19" t="s">
        <v>186</v>
      </c>
      <c r="H23" s="19" t="s">
        <v>186</v>
      </c>
      <c r="I23" s="19">
        <v>7</v>
      </c>
      <c r="J23" s="19">
        <v>2.68</v>
      </c>
      <c r="K23" s="19">
        <v>7</v>
      </c>
      <c r="L23" s="19">
        <v>2.68</v>
      </c>
      <c r="M23" s="19"/>
      <c r="N23" s="19"/>
      <c r="O23" s="19"/>
      <c r="P23" s="19" t="s">
        <v>186</v>
      </c>
      <c r="Q23" s="19" t="s">
        <v>186</v>
      </c>
      <c r="R23" s="19" t="s">
        <v>186</v>
      </c>
    </row>
    <row r="24" spans="1:18" ht="25.9" customHeight="1" x14ac:dyDescent="0.3">
      <c r="A24" s="155"/>
      <c r="B24" s="22"/>
      <c r="C24" s="21" t="s">
        <v>188</v>
      </c>
      <c r="D24" s="36">
        <v>5.3</v>
      </c>
      <c r="E24" s="19" t="s">
        <v>186</v>
      </c>
      <c r="F24" s="19" t="s">
        <v>186</v>
      </c>
      <c r="G24" s="19" t="s">
        <v>186</v>
      </c>
      <c r="H24" s="19" t="s">
        <v>186</v>
      </c>
      <c r="I24" s="19">
        <v>3.3</v>
      </c>
      <c r="J24" s="19">
        <v>2</v>
      </c>
      <c r="K24" s="19">
        <v>3.3</v>
      </c>
      <c r="L24" s="19">
        <v>2</v>
      </c>
      <c r="M24" s="19"/>
      <c r="N24" s="19"/>
      <c r="O24" s="19"/>
      <c r="P24" s="19" t="s">
        <v>186</v>
      </c>
      <c r="Q24" s="19" t="s">
        <v>186</v>
      </c>
      <c r="R24" s="19" t="s">
        <v>186</v>
      </c>
    </row>
    <row r="25" spans="1:18" ht="35.25" customHeight="1" x14ac:dyDescent="0.3">
      <c r="A25" s="155"/>
      <c r="B25" s="22"/>
      <c r="C25" s="21" t="s">
        <v>189</v>
      </c>
      <c r="D25" s="36">
        <v>1.1000000000000001</v>
      </c>
      <c r="E25" s="19" t="s">
        <v>186</v>
      </c>
      <c r="F25" s="19" t="s">
        <v>186</v>
      </c>
      <c r="G25" s="19" t="s">
        <v>186</v>
      </c>
      <c r="H25" s="19" t="s">
        <v>186</v>
      </c>
      <c r="I25" s="19">
        <v>0.5</v>
      </c>
      <c r="J25" s="19">
        <v>0.6</v>
      </c>
      <c r="K25" s="19">
        <v>0.5</v>
      </c>
      <c r="L25" s="19">
        <v>0.6</v>
      </c>
      <c r="M25" s="19"/>
      <c r="N25" s="19"/>
      <c r="O25" s="19"/>
      <c r="P25" s="19" t="s">
        <v>186</v>
      </c>
      <c r="Q25" s="19" t="s">
        <v>186</v>
      </c>
      <c r="R25" s="19" t="s">
        <v>186</v>
      </c>
    </row>
    <row r="26" spans="1:18" ht="25.9" customHeight="1" x14ac:dyDescent="0.3">
      <c r="A26" s="155"/>
      <c r="B26" s="22"/>
      <c r="C26" s="21" t="s">
        <v>190</v>
      </c>
      <c r="D26" s="21">
        <v>0</v>
      </c>
      <c r="E26" s="19" t="s">
        <v>186</v>
      </c>
      <c r="F26" s="19" t="s">
        <v>186</v>
      </c>
      <c r="G26" s="19" t="s">
        <v>186</v>
      </c>
      <c r="H26" s="19" t="s">
        <v>186</v>
      </c>
      <c r="I26" s="19"/>
      <c r="J26" s="19"/>
      <c r="K26" s="19"/>
      <c r="L26" s="19"/>
      <c r="M26" s="19"/>
      <c r="N26" s="19"/>
      <c r="O26" s="19"/>
      <c r="P26" s="19" t="s">
        <v>186</v>
      </c>
      <c r="Q26" s="19" t="s">
        <v>186</v>
      </c>
      <c r="R26" s="19" t="s">
        <v>186</v>
      </c>
    </row>
    <row r="27" spans="1:18" ht="25.9" customHeight="1" x14ac:dyDescent="0.3">
      <c r="A27" s="155"/>
      <c r="B27" s="22"/>
      <c r="C27" s="21" t="s">
        <v>191</v>
      </c>
      <c r="D27" s="36">
        <v>23.55</v>
      </c>
      <c r="E27" s="19" t="s">
        <v>186</v>
      </c>
      <c r="F27" s="19" t="s">
        <v>186</v>
      </c>
      <c r="G27" s="19" t="s">
        <v>186</v>
      </c>
      <c r="H27" s="19" t="s">
        <v>186</v>
      </c>
      <c r="I27" s="19">
        <v>13.4</v>
      </c>
      <c r="J27" s="19">
        <v>10.15</v>
      </c>
      <c r="K27" s="19">
        <v>13.4</v>
      </c>
      <c r="L27" s="19">
        <v>10.15</v>
      </c>
      <c r="M27" s="19"/>
      <c r="N27" s="19"/>
      <c r="O27" s="19"/>
      <c r="P27" s="19" t="s">
        <v>186</v>
      </c>
      <c r="Q27" s="19" t="s">
        <v>186</v>
      </c>
      <c r="R27" s="19" t="s">
        <v>186</v>
      </c>
    </row>
    <row r="28" spans="1:18" ht="36" customHeight="1" x14ac:dyDescent="0.3">
      <c r="A28" s="155"/>
      <c r="B28" s="22"/>
      <c r="C28" s="21" t="s">
        <v>192</v>
      </c>
      <c r="D28" s="21">
        <v>0</v>
      </c>
      <c r="E28" s="19" t="s">
        <v>186</v>
      </c>
      <c r="F28" s="19" t="s">
        <v>186</v>
      </c>
      <c r="G28" s="19" t="s">
        <v>186</v>
      </c>
      <c r="H28" s="19" t="s">
        <v>186</v>
      </c>
      <c r="I28" s="19"/>
      <c r="J28" s="19"/>
      <c r="K28" s="19"/>
      <c r="L28" s="19"/>
      <c r="M28" s="19"/>
      <c r="N28" s="19"/>
      <c r="O28" s="19"/>
      <c r="P28" s="19" t="s">
        <v>186</v>
      </c>
      <c r="Q28" s="19" t="s">
        <v>186</v>
      </c>
      <c r="R28" s="19" t="s">
        <v>186</v>
      </c>
    </row>
    <row r="29" spans="1:18" ht="25.9" customHeight="1" x14ac:dyDescent="0.3">
      <c r="A29" s="155"/>
      <c r="B29" s="22"/>
      <c r="C29" s="21" t="s">
        <v>193</v>
      </c>
      <c r="D29" s="36">
        <v>2.52</v>
      </c>
      <c r="E29" s="19" t="s">
        <v>186</v>
      </c>
      <c r="F29" s="19" t="s">
        <v>186</v>
      </c>
      <c r="G29" s="19" t="s">
        <v>186</v>
      </c>
      <c r="H29" s="19" t="s">
        <v>186</v>
      </c>
      <c r="I29" s="19">
        <v>2</v>
      </c>
      <c r="J29" s="19">
        <v>0.52</v>
      </c>
      <c r="K29" s="19">
        <v>2</v>
      </c>
      <c r="L29" s="19">
        <v>0.52</v>
      </c>
      <c r="M29" s="19"/>
      <c r="N29" s="19"/>
      <c r="O29" s="19"/>
      <c r="P29" s="19" t="s">
        <v>186</v>
      </c>
      <c r="Q29" s="19" t="s">
        <v>186</v>
      </c>
      <c r="R29" s="19" t="s">
        <v>186</v>
      </c>
    </row>
    <row r="30" spans="1:18" ht="25.9" customHeight="1" x14ac:dyDescent="0.3">
      <c r="A30" s="155"/>
      <c r="B30" s="23"/>
      <c r="C30" s="20" t="s">
        <v>194</v>
      </c>
      <c r="D30" s="19">
        <f>SUM(D31:D33)</f>
        <v>42.15</v>
      </c>
      <c r="E30" s="19" t="s">
        <v>186</v>
      </c>
      <c r="F30" s="19" t="s">
        <v>186</v>
      </c>
      <c r="G30" s="19" t="s">
        <v>186</v>
      </c>
      <c r="H30" s="19" t="s">
        <v>186</v>
      </c>
      <c r="I30" s="19">
        <f>SUM(I31:I33)</f>
        <v>26.2</v>
      </c>
      <c r="J30" s="19">
        <f>SUM(J31:J33)</f>
        <v>15.95</v>
      </c>
      <c r="K30" s="37">
        <f>SUM(K31:K34)</f>
        <v>26.599999999999998</v>
      </c>
      <c r="L30" s="19">
        <f>SUM(L31:L33)</f>
        <v>15.95</v>
      </c>
      <c r="M30" s="19">
        <f>SUM(M31:M33)</f>
        <v>0</v>
      </c>
      <c r="N30" s="19">
        <f>SUM(N31:N33)</f>
        <v>0</v>
      </c>
      <c r="O30" s="19"/>
      <c r="P30" s="19" t="s">
        <v>186</v>
      </c>
      <c r="Q30" s="19" t="s">
        <v>186</v>
      </c>
      <c r="R30" s="19" t="s">
        <v>186</v>
      </c>
    </row>
    <row r="31" spans="1:18" ht="25.9" customHeight="1" x14ac:dyDescent="0.3">
      <c r="A31" s="155"/>
      <c r="B31" s="23"/>
      <c r="C31" s="21" t="s">
        <v>195</v>
      </c>
      <c r="D31" s="36">
        <v>28.57</v>
      </c>
      <c r="E31" s="19" t="s">
        <v>186</v>
      </c>
      <c r="F31" s="19" t="s">
        <v>186</v>
      </c>
      <c r="G31" s="19" t="s">
        <v>186</v>
      </c>
      <c r="H31" s="19" t="s">
        <v>186</v>
      </c>
      <c r="I31" s="19">
        <v>18</v>
      </c>
      <c r="J31" s="19">
        <v>10.57</v>
      </c>
      <c r="K31" s="19">
        <v>18</v>
      </c>
      <c r="L31" s="19">
        <v>10.57</v>
      </c>
      <c r="M31" s="19"/>
      <c r="N31" s="19"/>
      <c r="O31" s="19"/>
      <c r="P31" s="19" t="s">
        <v>186</v>
      </c>
      <c r="Q31" s="19" t="s">
        <v>186</v>
      </c>
      <c r="R31" s="19" t="s">
        <v>186</v>
      </c>
    </row>
    <row r="32" spans="1:18" ht="25.9" customHeight="1" x14ac:dyDescent="0.3">
      <c r="A32" s="155"/>
      <c r="B32" s="22"/>
      <c r="C32" s="21" t="s">
        <v>196</v>
      </c>
      <c r="D32" s="36">
        <v>9.58</v>
      </c>
      <c r="E32" s="19" t="s">
        <v>186</v>
      </c>
      <c r="F32" s="19" t="s">
        <v>186</v>
      </c>
      <c r="G32" s="19" t="s">
        <v>186</v>
      </c>
      <c r="H32" s="19" t="s">
        <v>186</v>
      </c>
      <c r="I32" s="19">
        <v>5.58</v>
      </c>
      <c r="J32" s="19">
        <v>4</v>
      </c>
      <c r="K32" s="19">
        <v>5.58</v>
      </c>
      <c r="L32" s="19">
        <v>4</v>
      </c>
      <c r="M32" s="19"/>
      <c r="N32" s="19"/>
      <c r="O32" s="19"/>
      <c r="P32" s="19" t="s">
        <v>186</v>
      </c>
      <c r="Q32" s="19" t="s">
        <v>186</v>
      </c>
      <c r="R32" s="19" t="s">
        <v>186</v>
      </c>
    </row>
    <row r="33" spans="1:18" ht="25.9" customHeight="1" x14ac:dyDescent="0.3">
      <c r="A33" s="156"/>
      <c r="B33" s="22"/>
      <c r="C33" s="21" t="s">
        <v>197</v>
      </c>
      <c r="D33" s="36">
        <v>4</v>
      </c>
      <c r="E33" s="19" t="s">
        <v>186</v>
      </c>
      <c r="F33" s="19" t="s">
        <v>186</v>
      </c>
      <c r="G33" s="19" t="s">
        <v>186</v>
      </c>
      <c r="H33" s="19" t="s">
        <v>186</v>
      </c>
      <c r="I33" s="19">
        <v>2.62</v>
      </c>
      <c r="J33" s="19">
        <v>1.38</v>
      </c>
      <c r="K33" s="19">
        <v>2.62</v>
      </c>
      <c r="L33" s="19">
        <v>1.38</v>
      </c>
      <c r="M33" s="19"/>
      <c r="N33" s="19"/>
      <c r="O33" s="19"/>
      <c r="P33" s="19" t="s">
        <v>186</v>
      </c>
      <c r="Q33" s="19" t="s">
        <v>186</v>
      </c>
      <c r="R33" s="19" t="s">
        <v>186</v>
      </c>
    </row>
    <row r="34" spans="1:18" ht="25.9" customHeight="1" x14ac:dyDescent="0.3">
      <c r="A34" s="154" t="s">
        <v>199</v>
      </c>
      <c r="B34" s="19"/>
      <c r="C34" s="20" t="s">
        <v>185</v>
      </c>
      <c r="D34" s="19">
        <f>SUM(D35:D41)</f>
        <v>0.4</v>
      </c>
      <c r="E34" s="19" t="s">
        <v>186</v>
      </c>
      <c r="F34" s="19" t="s">
        <v>186</v>
      </c>
      <c r="G34" s="19" t="s">
        <v>186</v>
      </c>
      <c r="H34" s="19" t="s">
        <v>186</v>
      </c>
      <c r="I34" s="19">
        <f>SUM(I35:I41)</f>
        <v>0.4</v>
      </c>
      <c r="J34" s="19">
        <f>SUM(J35:J41)</f>
        <v>0</v>
      </c>
      <c r="K34" s="19">
        <f>SUM(K35:K41)</f>
        <v>0.4</v>
      </c>
      <c r="L34" s="19"/>
      <c r="M34" s="19">
        <f>SUM(M35:M41)</f>
        <v>0</v>
      </c>
      <c r="N34" s="19">
        <f>SUM(N35:N41)</f>
        <v>0</v>
      </c>
      <c r="O34" s="19"/>
      <c r="P34" s="19" t="s">
        <v>186</v>
      </c>
      <c r="Q34" s="19" t="s">
        <v>186</v>
      </c>
      <c r="R34" s="19" t="s">
        <v>186</v>
      </c>
    </row>
    <row r="35" spans="1:18" ht="25.9" customHeight="1" x14ac:dyDescent="0.3">
      <c r="A35" s="155"/>
      <c r="B35" s="19"/>
      <c r="C35" s="21" t="s">
        <v>187</v>
      </c>
      <c r="D35" s="19"/>
      <c r="E35" s="19" t="s">
        <v>186</v>
      </c>
      <c r="F35" s="19" t="s">
        <v>186</v>
      </c>
      <c r="G35" s="19" t="s">
        <v>186</v>
      </c>
      <c r="H35" s="19" t="s">
        <v>186</v>
      </c>
      <c r="I35" s="19"/>
      <c r="J35" s="19"/>
      <c r="K35" s="19"/>
      <c r="L35" s="19"/>
      <c r="M35" s="19"/>
      <c r="N35" s="19"/>
      <c r="O35" s="19"/>
      <c r="P35" s="19" t="s">
        <v>186</v>
      </c>
      <c r="Q35" s="19" t="s">
        <v>186</v>
      </c>
      <c r="R35" s="19" t="s">
        <v>186</v>
      </c>
    </row>
    <row r="36" spans="1:18" ht="25.9" customHeight="1" x14ac:dyDescent="0.3">
      <c r="A36" s="155"/>
      <c r="B36" s="22"/>
      <c r="C36" s="21" t="s">
        <v>188</v>
      </c>
      <c r="D36" s="36">
        <v>0.3</v>
      </c>
      <c r="E36" s="19" t="s">
        <v>186</v>
      </c>
      <c r="F36" s="19" t="s">
        <v>186</v>
      </c>
      <c r="G36" s="19" t="s">
        <v>186</v>
      </c>
      <c r="H36" s="19" t="s">
        <v>186</v>
      </c>
      <c r="I36" s="19">
        <v>0.3</v>
      </c>
      <c r="J36" s="19"/>
      <c r="K36" s="19">
        <v>0.3</v>
      </c>
      <c r="L36" s="19"/>
      <c r="M36" s="19"/>
      <c r="N36" s="19"/>
      <c r="O36" s="19"/>
      <c r="P36" s="19" t="s">
        <v>186</v>
      </c>
      <c r="Q36" s="19" t="s">
        <v>186</v>
      </c>
      <c r="R36" s="19" t="s">
        <v>186</v>
      </c>
    </row>
    <row r="37" spans="1:18" ht="25.9" customHeight="1" x14ac:dyDescent="0.3">
      <c r="A37" s="155"/>
      <c r="B37" s="22"/>
      <c r="C37" s="21" t="s">
        <v>189</v>
      </c>
      <c r="D37" s="21"/>
      <c r="E37" s="19" t="s">
        <v>186</v>
      </c>
      <c r="F37" s="19" t="s">
        <v>186</v>
      </c>
      <c r="G37" s="19" t="s">
        <v>186</v>
      </c>
      <c r="H37" s="19" t="s">
        <v>186</v>
      </c>
      <c r="I37" s="19"/>
      <c r="J37" s="19"/>
      <c r="K37" s="19"/>
      <c r="L37" s="19"/>
      <c r="M37" s="19"/>
      <c r="N37" s="19"/>
      <c r="O37" s="19"/>
      <c r="P37" s="19" t="s">
        <v>186</v>
      </c>
      <c r="Q37" s="19" t="s">
        <v>186</v>
      </c>
      <c r="R37" s="19" t="s">
        <v>186</v>
      </c>
    </row>
    <row r="38" spans="1:18" ht="25.9" customHeight="1" x14ac:dyDescent="0.3">
      <c r="A38" s="155"/>
      <c r="B38" s="22"/>
      <c r="C38" s="21" t="s">
        <v>190</v>
      </c>
      <c r="D38" s="21"/>
      <c r="E38" s="19" t="s">
        <v>186</v>
      </c>
      <c r="F38" s="19" t="s">
        <v>186</v>
      </c>
      <c r="G38" s="19" t="s">
        <v>186</v>
      </c>
      <c r="H38" s="19" t="s">
        <v>186</v>
      </c>
      <c r="I38" s="19"/>
      <c r="J38" s="19"/>
      <c r="K38" s="19"/>
      <c r="L38" s="19"/>
      <c r="M38" s="19"/>
      <c r="N38" s="19"/>
      <c r="O38" s="19"/>
      <c r="P38" s="19" t="s">
        <v>186</v>
      </c>
      <c r="Q38" s="19" t="s">
        <v>186</v>
      </c>
      <c r="R38" s="19" t="s">
        <v>186</v>
      </c>
    </row>
    <row r="39" spans="1:18" ht="25.9" customHeight="1" x14ac:dyDescent="0.3">
      <c r="A39" s="155"/>
      <c r="B39" s="22"/>
      <c r="C39" s="21" t="s">
        <v>191</v>
      </c>
      <c r="D39" s="36">
        <v>0.1</v>
      </c>
      <c r="E39" s="19" t="s">
        <v>186</v>
      </c>
      <c r="F39" s="19" t="s">
        <v>186</v>
      </c>
      <c r="G39" s="19" t="s">
        <v>186</v>
      </c>
      <c r="H39" s="19" t="s">
        <v>186</v>
      </c>
      <c r="I39" s="19">
        <v>0.1</v>
      </c>
      <c r="J39" s="19"/>
      <c r="K39" s="19">
        <v>0.1</v>
      </c>
      <c r="L39" s="19"/>
      <c r="M39" s="19"/>
      <c r="N39" s="19"/>
      <c r="O39" s="19"/>
      <c r="P39" s="19" t="s">
        <v>186</v>
      </c>
      <c r="Q39" s="19" t="s">
        <v>186</v>
      </c>
      <c r="R39" s="19" t="s">
        <v>186</v>
      </c>
    </row>
    <row r="40" spans="1:18" ht="25.9" customHeight="1" x14ac:dyDescent="0.3">
      <c r="A40" s="155"/>
      <c r="B40" s="22"/>
      <c r="C40" s="21" t="s">
        <v>192</v>
      </c>
      <c r="D40" s="21"/>
      <c r="E40" s="19" t="s">
        <v>186</v>
      </c>
      <c r="F40" s="19" t="s">
        <v>186</v>
      </c>
      <c r="G40" s="19" t="s">
        <v>186</v>
      </c>
      <c r="H40" s="19" t="s">
        <v>186</v>
      </c>
      <c r="I40" s="19"/>
      <c r="J40" s="19"/>
      <c r="K40" s="19"/>
      <c r="L40" s="19"/>
      <c r="M40" s="19"/>
      <c r="N40" s="19"/>
      <c r="O40" s="19"/>
      <c r="P40" s="19" t="s">
        <v>186</v>
      </c>
      <c r="Q40" s="19" t="s">
        <v>186</v>
      </c>
      <c r="R40" s="19" t="s">
        <v>186</v>
      </c>
    </row>
    <row r="41" spans="1:18" ht="25.9" customHeight="1" x14ac:dyDescent="0.3">
      <c r="A41" s="155"/>
      <c r="B41" s="22"/>
      <c r="C41" s="21" t="s">
        <v>193</v>
      </c>
      <c r="D41" s="21"/>
      <c r="E41" s="19" t="s">
        <v>186</v>
      </c>
      <c r="F41" s="19" t="s">
        <v>186</v>
      </c>
      <c r="G41" s="19" t="s">
        <v>186</v>
      </c>
      <c r="H41" s="19" t="s">
        <v>186</v>
      </c>
      <c r="I41" s="19"/>
      <c r="J41" s="19"/>
      <c r="K41" s="19"/>
      <c r="L41" s="19"/>
      <c r="M41" s="19"/>
      <c r="N41" s="19"/>
      <c r="O41" s="19"/>
      <c r="P41" s="19" t="s">
        <v>186</v>
      </c>
      <c r="Q41" s="19" t="s">
        <v>186</v>
      </c>
      <c r="R41" s="19" t="s">
        <v>186</v>
      </c>
    </row>
    <row r="42" spans="1:18" ht="25.9" customHeight="1" x14ac:dyDescent="0.3">
      <c r="A42" s="155"/>
      <c r="B42" s="23"/>
      <c r="C42" s="20" t="s">
        <v>194</v>
      </c>
      <c r="D42" s="19">
        <f>SUM(D43:D45)</f>
        <v>0.4</v>
      </c>
      <c r="E42" s="19" t="s">
        <v>186</v>
      </c>
      <c r="F42" s="19" t="s">
        <v>186</v>
      </c>
      <c r="G42" s="19" t="s">
        <v>186</v>
      </c>
      <c r="H42" s="19" t="s">
        <v>186</v>
      </c>
      <c r="I42" s="19">
        <f t="shared" ref="I42:N42" si="1">SUM(I43:I45)</f>
        <v>0.4</v>
      </c>
      <c r="J42" s="19">
        <f t="shared" si="1"/>
        <v>0</v>
      </c>
      <c r="K42" s="19">
        <f t="shared" si="1"/>
        <v>0.4</v>
      </c>
      <c r="L42" s="19">
        <f t="shared" si="1"/>
        <v>0</v>
      </c>
      <c r="M42" s="19">
        <f t="shared" si="1"/>
        <v>0</v>
      </c>
      <c r="N42" s="19">
        <f t="shared" si="1"/>
        <v>0</v>
      </c>
      <c r="O42" s="19"/>
      <c r="P42" s="19" t="s">
        <v>186</v>
      </c>
      <c r="Q42" s="19" t="s">
        <v>186</v>
      </c>
      <c r="R42" s="19" t="s">
        <v>186</v>
      </c>
    </row>
    <row r="43" spans="1:18" ht="25.9" customHeight="1" x14ac:dyDescent="0.3">
      <c r="A43" s="155"/>
      <c r="B43" s="23"/>
      <c r="C43" s="21" t="s">
        <v>195</v>
      </c>
      <c r="D43" s="36">
        <v>0.2</v>
      </c>
      <c r="E43" s="19" t="s">
        <v>186</v>
      </c>
      <c r="F43" s="19" t="s">
        <v>186</v>
      </c>
      <c r="G43" s="19" t="s">
        <v>186</v>
      </c>
      <c r="H43" s="19" t="s">
        <v>186</v>
      </c>
      <c r="I43" s="19">
        <v>0.2</v>
      </c>
      <c r="J43" s="19"/>
      <c r="K43" s="19">
        <v>0.2</v>
      </c>
      <c r="L43" s="19"/>
      <c r="M43" s="19"/>
      <c r="N43" s="19"/>
      <c r="O43" s="19"/>
      <c r="P43" s="19" t="s">
        <v>186</v>
      </c>
      <c r="Q43" s="19" t="s">
        <v>186</v>
      </c>
      <c r="R43" s="19" t="s">
        <v>186</v>
      </c>
    </row>
    <row r="44" spans="1:18" ht="25.9" customHeight="1" x14ac:dyDescent="0.3">
      <c r="A44" s="155"/>
      <c r="B44" s="22"/>
      <c r="C44" s="21" t="s">
        <v>196</v>
      </c>
      <c r="D44" s="36">
        <v>0.2</v>
      </c>
      <c r="E44" s="19" t="s">
        <v>186</v>
      </c>
      <c r="F44" s="19" t="s">
        <v>186</v>
      </c>
      <c r="G44" s="19" t="s">
        <v>186</v>
      </c>
      <c r="H44" s="19" t="s">
        <v>186</v>
      </c>
      <c r="I44" s="19">
        <v>0.2</v>
      </c>
      <c r="J44" s="19"/>
      <c r="K44" s="19">
        <v>0.2</v>
      </c>
      <c r="L44" s="19"/>
      <c r="M44" s="19"/>
      <c r="N44" s="19"/>
      <c r="O44" s="19"/>
      <c r="P44" s="19" t="s">
        <v>186</v>
      </c>
      <c r="Q44" s="19" t="s">
        <v>186</v>
      </c>
      <c r="R44" s="19" t="s">
        <v>186</v>
      </c>
    </row>
    <row r="45" spans="1:18" ht="25.9" customHeight="1" x14ac:dyDescent="0.3">
      <c r="A45" s="156"/>
      <c r="B45" s="22"/>
      <c r="C45" s="21" t="s">
        <v>197</v>
      </c>
      <c r="D45" s="21"/>
      <c r="E45" s="19" t="s">
        <v>186</v>
      </c>
      <c r="F45" s="19" t="s">
        <v>186</v>
      </c>
      <c r="G45" s="19" t="s">
        <v>186</v>
      </c>
      <c r="H45" s="19" t="s">
        <v>186</v>
      </c>
      <c r="I45" s="19"/>
      <c r="J45" s="19"/>
      <c r="K45" s="19"/>
      <c r="L45" s="19"/>
      <c r="M45" s="19"/>
      <c r="N45" s="19"/>
      <c r="O45" s="19"/>
      <c r="P45" s="19" t="s">
        <v>186</v>
      </c>
      <c r="Q45" s="19" t="s">
        <v>186</v>
      </c>
      <c r="R45" s="19" t="s">
        <v>186</v>
      </c>
    </row>
    <row r="46" spans="1:18" ht="25.9" customHeight="1" x14ac:dyDescent="0.3">
      <c r="A46" s="154" t="s">
        <v>200</v>
      </c>
      <c r="B46" s="19"/>
      <c r="C46" s="20" t="s">
        <v>185</v>
      </c>
      <c r="D46" s="19">
        <f>SUM(D47:D53)</f>
        <v>18.959999999999997</v>
      </c>
      <c r="E46" s="19" t="s">
        <v>186</v>
      </c>
      <c r="F46" s="19" t="s">
        <v>186</v>
      </c>
      <c r="G46" s="19" t="s">
        <v>186</v>
      </c>
      <c r="H46" s="19" t="s">
        <v>186</v>
      </c>
      <c r="I46" s="19">
        <f>SUM(I47:I53)</f>
        <v>15</v>
      </c>
      <c r="J46" s="19">
        <f>SUM(J47:J53)</f>
        <v>3.9600000000000004</v>
      </c>
      <c r="K46" s="19"/>
      <c r="L46" s="19">
        <f>SUM(L47:L53)</f>
        <v>0</v>
      </c>
      <c r="M46" s="19">
        <f>SUM(M47:M53)</f>
        <v>18.959999999999997</v>
      </c>
      <c r="N46" s="19">
        <f>SUM(N47:N53)</f>
        <v>0</v>
      </c>
      <c r="O46" s="19"/>
      <c r="P46" s="19" t="s">
        <v>186</v>
      </c>
      <c r="Q46" s="19" t="s">
        <v>186</v>
      </c>
      <c r="R46" s="19" t="s">
        <v>186</v>
      </c>
    </row>
    <row r="47" spans="1:18" ht="35.25" customHeight="1" x14ac:dyDescent="0.3">
      <c r="A47" s="155"/>
      <c r="B47" s="19"/>
      <c r="C47" s="21" t="s">
        <v>187</v>
      </c>
      <c r="D47" s="19">
        <v>4.16</v>
      </c>
      <c r="E47" s="19" t="s">
        <v>186</v>
      </c>
      <c r="F47" s="19" t="s">
        <v>186</v>
      </c>
      <c r="G47" s="19" t="s">
        <v>186</v>
      </c>
      <c r="H47" s="19" t="s">
        <v>186</v>
      </c>
      <c r="I47" s="19">
        <v>4</v>
      </c>
      <c r="J47" s="19">
        <v>0.16</v>
      </c>
      <c r="K47" s="19"/>
      <c r="L47" s="19">
        <v>0</v>
      </c>
      <c r="M47" s="19">
        <v>4.16</v>
      </c>
      <c r="N47" s="19"/>
      <c r="O47" s="19"/>
      <c r="P47" s="19" t="s">
        <v>186</v>
      </c>
      <c r="Q47" s="19" t="s">
        <v>186</v>
      </c>
      <c r="R47" s="19" t="s">
        <v>186</v>
      </c>
    </row>
    <row r="48" spans="1:18" ht="25.9" customHeight="1" x14ac:dyDescent="0.3">
      <c r="A48" s="155"/>
      <c r="B48" s="22"/>
      <c r="C48" s="21" t="s">
        <v>188</v>
      </c>
      <c r="D48" s="21">
        <v>8.1999999999999993</v>
      </c>
      <c r="E48" s="19" t="s">
        <v>186</v>
      </c>
      <c r="F48" s="19" t="s">
        <v>186</v>
      </c>
      <c r="G48" s="19" t="s">
        <v>186</v>
      </c>
      <c r="H48" s="19" t="s">
        <v>186</v>
      </c>
      <c r="I48" s="19">
        <v>5</v>
      </c>
      <c r="J48" s="19">
        <v>3.2</v>
      </c>
      <c r="K48" s="19"/>
      <c r="L48" s="19">
        <v>0</v>
      </c>
      <c r="M48" s="19">
        <v>8.1999999999999993</v>
      </c>
      <c r="N48" s="19"/>
      <c r="O48" s="19"/>
      <c r="P48" s="19" t="s">
        <v>186</v>
      </c>
      <c r="Q48" s="19" t="s">
        <v>186</v>
      </c>
      <c r="R48" s="19" t="s">
        <v>186</v>
      </c>
    </row>
    <row r="49" spans="1:18" ht="33.75" customHeight="1" x14ac:dyDescent="0.3">
      <c r="A49" s="155"/>
      <c r="B49" s="22"/>
      <c r="C49" s="21" t="s">
        <v>189</v>
      </c>
      <c r="D49" s="21">
        <v>0.06</v>
      </c>
      <c r="E49" s="19" t="s">
        <v>186</v>
      </c>
      <c r="F49" s="19" t="s">
        <v>186</v>
      </c>
      <c r="G49" s="19" t="s">
        <v>186</v>
      </c>
      <c r="H49" s="19" t="s">
        <v>186</v>
      </c>
      <c r="I49" s="19">
        <v>0.06</v>
      </c>
      <c r="J49" s="19"/>
      <c r="K49" s="19"/>
      <c r="L49" s="19"/>
      <c r="M49" s="19">
        <v>0.06</v>
      </c>
      <c r="N49" s="19"/>
      <c r="O49" s="19"/>
      <c r="P49" s="19" t="s">
        <v>186</v>
      </c>
      <c r="Q49" s="19" t="s">
        <v>186</v>
      </c>
      <c r="R49" s="19" t="s">
        <v>186</v>
      </c>
    </row>
    <row r="50" spans="1:18" ht="25.9" customHeight="1" x14ac:dyDescent="0.3">
      <c r="A50" s="155"/>
      <c r="B50" s="22"/>
      <c r="C50" s="21" t="s">
        <v>190</v>
      </c>
      <c r="D50" s="21"/>
      <c r="E50" s="19" t="s">
        <v>186</v>
      </c>
      <c r="F50" s="19" t="s">
        <v>186</v>
      </c>
      <c r="G50" s="19" t="s">
        <v>186</v>
      </c>
      <c r="H50" s="19" t="s">
        <v>186</v>
      </c>
      <c r="I50" s="19"/>
      <c r="J50" s="19"/>
      <c r="K50" s="19"/>
      <c r="L50" s="19"/>
      <c r="M50" s="19"/>
      <c r="N50" s="19"/>
      <c r="O50" s="19"/>
      <c r="P50" s="19" t="s">
        <v>186</v>
      </c>
      <c r="Q50" s="19" t="s">
        <v>186</v>
      </c>
      <c r="R50" s="19" t="s">
        <v>186</v>
      </c>
    </row>
    <row r="51" spans="1:18" ht="25.9" customHeight="1" x14ac:dyDescent="0.3">
      <c r="A51" s="155"/>
      <c r="B51" s="22"/>
      <c r="C51" s="21" t="s">
        <v>191</v>
      </c>
      <c r="D51" s="21">
        <v>6.34</v>
      </c>
      <c r="E51" s="19" t="s">
        <v>186</v>
      </c>
      <c r="F51" s="19" t="s">
        <v>186</v>
      </c>
      <c r="G51" s="19" t="s">
        <v>186</v>
      </c>
      <c r="H51" s="19" t="s">
        <v>186</v>
      </c>
      <c r="I51" s="19">
        <v>5.74</v>
      </c>
      <c r="J51" s="19">
        <v>0.6</v>
      </c>
      <c r="K51" s="19"/>
      <c r="L51" s="19"/>
      <c r="M51" s="19">
        <v>6.34</v>
      </c>
      <c r="N51" s="19"/>
      <c r="O51" s="19"/>
      <c r="P51" s="19" t="s">
        <v>186</v>
      </c>
      <c r="Q51" s="19" t="s">
        <v>186</v>
      </c>
      <c r="R51" s="19" t="s">
        <v>186</v>
      </c>
    </row>
    <row r="52" spans="1:18" ht="36" customHeight="1" x14ac:dyDescent="0.3">
      <c r="A52" s="155"/>
      <c r="B52" s="22"/>
      <c r="C52" s="21" t="s">
        <v>192</v>
      </c>
      <c r="D52" s="21"/>
      <c r="E52" s="19" t="s">
        <v>186</v>
      </c>
      <c r="F52" s="19" t="s">
        <v>186</v>
      </c>
      <c r="G52" s="19" t="s">
        <v>186</v>
      </c>
      <c r="H52" s="19" t="s">
        <v>186</v>
      </c>
      <c r="I52" s="19"/>
      <c r="J52" s="19"/>
      <c r="K52" s="19"/>
      <c r="L52" s="19"/>
      <c r="M52" s="19"/>
      <c r="N52" s="19"/>
      <c r="O52" s="19"/>
      <c r="P52" s="19" t="s">
        <v>186</v>
      </c>
      <c r="Q52" s="19" t="s">
        <v>186</v>
      </c>
      <c r="R52" s="19" t="s">
        <v>186</v>
      </c>
    </row>
    <row r="53" spans="1:18" ht="25.9" customHeight="1" x14ac:dyDescent="0.3">
      <c r="A53" s="155"/>
      <c r="B53" s="22"/>
      <c r="C53" s="21" t="s">
        <v>193</v>
      </c>
      <c r="D53" s="21">
        <v>0.2</v>
      </c>
      <c r="E53" s="19" t="s">
        <v>186</v>
      </c>
      <c r="F53" s="19" t="s">
        <v>186</v>
      </c>
      <c r="G53" s="19" t="s">
        <v>186</v>
      </c>
      <c r="H53" s="19" t="s">
        <v>186</v>
      </c>
      <c r="I53" s="19">
        <v>0.2</v>
      </c>
      <c r="J53" s="19"/>
      <c r="K53" s="19"/>
      <c r="L53" s="19"/>
      <c r="M53" s="19">
        <v>0.2</v>
      </c>
      <c r="N53" s="19"/>
      <c r="O53" s="19"/>
      <c r="P53" s="19" t="s">
        <v>186</v>
      </c>
      <c r="Q53" s="19" t="s">
        <v>186</v>
      </c>
      <c r="R53" s="19" t="s">
        <v>186</v>
      </c>
    </row>
    <row r="54" spans="1:18" ht="25.9" customHeight="1" x14ac:dyDescent="0.3">
      <c r="A54" s="155"/>
      <c r="B54" s="23"/>
      <c r="C54" s="20" t="s">
        <v>194</v>
      </c>
      <c r="D54" s="19">
        <f>SUM(D55:D57)</f>
        <v>18.96</v>
      </c>
      <c r="E54" s="19" t="s">
        <v>186</v>
      </c>
      <c r="F54" s="19" t="s">
        <v>186</v>
      </c>
      <c r="G54" s="19" t="s">
        <v>186</v>
      </c>
      <c r="H54" s="19" t="s">
        <v>186</v>
      </c>
      <c r="I54" s="19">
        <f>SUM(I55:I57)</f>
        <v>15</v>
      </c>
      <c r="J54" s="19">
        <f>SUM(J55:J57)</f>
        <v>3.96</v>
      </c>
      <c r="K54" s="19"/>
      <c r="L54" s="19">
        <f>SUM(L55:L57)</f>
        <v>0</v>
      </c>
      <c r="M54" s="19">
        <f>SUM(M55:M57)</f>
        <v>18.96</v>
      </c>
      <c r="N54" s="19">
        <f>SUM(N55:N57)</f>
        <v>0</v>
      </c>
      <c r="O54" s="19"/>
      <c r="P54" s="19" t="s">
        <v>186</v>
      </c>
      <c r="Q54" s="19" t="s">
        <v>186</v>
      </c>
      <c r="R54" s="19" t="s">
        <v>186</v>
      </c>
    </row>
    <row r="55" spans="1:18" ht="25.9" customHeight="1" x14ac:dyDescent="0.3">
      <c r="A55" s="155"/>
      <c r="B55" s="23"/>
      <c r="C55" s="21" t="s">
        <v>195</v>
      </c>
      <c r="D55" s="21"/>
      <c r="E55" s="19" t="s">
        <v>186</v>
      </c>
      <c r="F55" s="19" t="s">
        <v>186</v>
      </c>
      <c r="G55" s="19" t="s">
        <v>186</v>
      </c>
      <c r="H55" s="19" t="s">
        <v>186</v>
      </c>
      <c r="I55" s="19"/>
      <c r="J55" s="19"/>
      <c r="K55" s="19"/>
      <c r="L55" s="19"/>
      <c r="M55" s="19"/>
      <c r="N55" s="19"/>
      <c r="O55" s="19"/>
      <c r="P55" s="19" t="s">
        <v>186</v>
      </c>
      <c r="Q55" s="19" t="s">
        <v>186</v>
      </c>
      <c r="R55" s="19" t="s">
        <v>186</v>
      </c>
    </row>
    <row r="56" spans="1:18" ht="25.9" customHeight="1" x14ac:dyDescent="0.3">
      <c r="A56" s="155"/>
      <c r="B56" s="22"/>
      <c r="C56" s="21" t="s">
        <v>196</v>
      </c>
      <c r="D56" s="21">
        <v>0</v>
      </c>
      <c r="E56" s="19" t="s">
        <v>186</v>
      </c>
      <c r="F56" s="19" t="s">
        <v>186</v>
      </c>
      <c r="G56" s="19" t="s">
        <v>186</v>
      </c>
      <c r="H56" s="19" t="s">
        <v>186</v>
      </c>
      <c r="I56" s="19">
        <v>0</v>
      </c>
      <c r="J56" s="19">
        <v>0</v>
      </c>
      <c r="K56" s="19"/>
      <c r="L56" s="19"/>
      <c r="M56" s="19"/>
      <c r="N56" s="19"/>
      <c r="O56" s="19"/>
      <c r="P56" s="19" t="s">
        <v>186</v>
      </c>
      <c r="Q56" s="19" t="s">
        <v>186</v>
      </c>
      <c r="R56" s="19" t="s">
        <v>186</v>
      </c>
    </row>
    <row r="57" spans="1:18" ht="25.9" customHeight="1" x14ac:dyDescent="0.3">
      <c r="A57" s="156"/>
      <c r="B57" s="22"/>
      <c r="C57" s="21" t="s">
        <v>197</v>
      </c>
      <c r="D57" s="21">
        <v>18.96</v>
      </c>
      <c r="E57" s="19" t="s">
        <v>186</v>
      </c>
      <c r="F57" s="19" t="s">
        <v>186</v>
      </c>
      <c r="G57" s="19" t="s">
        <v>186</v>
      </c>
      <c r="H57" s="19" t="s">
        <v>186</v>
      </c>
      <c r="I57" s="19">
        <v>15</v>
      </c>
      <c r="J57" s="19">
        <v>3.96</v>
      </c>
      <c r="K57" s="19"/>
      <c r="L57" s="19">
        <v>0</v>
      </c>
      <c r="M57" s="19">
        <v>18.96</v>
      </c>
      <c r="N57" s="19"/>
      <c r="O57" s="19"/>
      <c r="P57" s="19" t="s">
        <v>186</v>
      </c>
      <c r="Q57" s="19" t="s">
        <v>186</v>
      </c>
      <c r="R57" s="19" t="s">
        <v>186</v>
      </c>
    </row>
    <row r="58" spans="1:18" ht="25.9" customHeight="1" x14ac:dyDescent="0.3">
      <c r="A58" s="154" t="s">
        <v>39</v>
      </c>
      <c r="B58" s="19"/>
      <c r="C58" s="20" t="s">
        <v>185</v>
      </c>
      <c r="D58" s="19">
        <f>SUM(D59:D65)</f>
        <v>5.4</v>
      </c>
      <c r="E58" s="19" t="s">
        <v>186</v>
      </c>
      <c r="F58" s="19" t="s">
        <v>186</v>
      </c>
      <c r="G58" s="19" t="s">
        <v>186</v>
      </c>
      <c r="H58" s="19" t="s">
        <v>186</v>
      </c>
      <c r="I58" s="19">
        <f>SUM(I59:I65)</f>
        <v>0</v>
      </c>
      <c r="J58" s="19">
        <f>SUM(J59:J65)</f>
        <v>5.4</v>
      </c>
      <c r="K58" s="19"/>
      <c r="L58" s="19">
        <f>SUM(L59:L65)</f>
        <v>5.4</v>
      </c>
      <c r="M58" s="19">
        <f>SUM(M59:M65)</f>
        <v>0</v>
      </c>
      <c r="N58" s="19">
        <f>SUM(N59:N65)</f>
        <v>0</v>
      </c>
      <c r="O58" s="19"/>
      <c r="P58" s="19" t="s">
        <v>186</v>
      </c>
      <c r="Q58" s="19" t="s">
        <v>186</v>
      </c>
      <c r="R58" s="19" t="s">
        <v>186</v>
      </c>
    </row>
    <row r="59" spans="1:18" ht="39" customHeight="1" x14ac:dyDescent="0.3">
      <c r="A59" s="155"/>
      <c r="B59" s="19"/>
      <c r="C59" s="21" t="s">
        <v>187</v>
      </c>
      <c r="D59" s="36">
        <v>2.95</v>
      </c>
      <c r="E59" s="19" t="s">
        <v>186</v>
      </c>
      <c r="F59" s="19" t="s">
        <v>186</v>
      </c>
      <c r="G59" s="19" t="s">
        <v>186</v>
      </c>
      <c r="H59" s="19" t="s">
        <v>186</v>
      </c>
      <c r="I59" s="19"/>
      <c r="J59" s="19">
        <v>2.95</v>
      </c>
      <c r="K59" s="19"/>
      <c r="L59" s="19">
        <v>2.95</v>
      </c>
      <c r="M59" s="19"/>
      <c r="N59" s="19"/>
      <c r="O59" s="19"/>
      <c r="P59" s="19" t="s">
        <v>186</v>
      </c>
      <c r="Q59" s="19" t="s">
        <v>186</v>
      </c>
      <c r="R59" s="19" t="s">
        <v>186</v>
      </c>
    </row>
    <row r="60" spans="1:18" ht="18" customHeight="1" x14ac:dyDescent="0.3">
      <c r="A60" s="155"/>
      <c r="B60" s="22"/>
      <c r="C60" s="21" t="s">
        <v>188</v>
      </c>
      <c r="D60" s="36">
        <v>0.8</v>
      </c>
      <c r="E60" s="19" t="s">
        <v>186</v>
      </c>
      <c r="F60" s="19" t="s">
        <v>186</v>
      </c>
      <c r="G60" s="19" t="s">
        <v>186</v>
      </c>
      <c r="H60" s="19" t="s">
        <v>186</v>
      </c>
      <c r="I60" s="19"/>
      <c r="J60" s="19">
        <v>0.8</v>
      </c>
      <c r="K60" s="19"/>
      <c r="L60" s="19">
        <v>0.8</v>
      </c>
      <c r="M60" s="19"/>
      <c r="N60" s="19"/>
      <c r="O60" s="19"/>
      <c r="P60" s="19" t="s">
        <v>186</v>
      </c>
      <c r="Q60" s="19" t="s">
        <v>186</v>
      </c>
      <c r="R60" s="19" t="s">
        <v>186</v>
      </c>
    </row>
    <row r="61" spans="1:18" ht="39.75" customHeight="1" x14ac:dyDescent="0.3">
      <c r="A61" s="155"/>
      <c r="B61" s="22"/>
      <c r="C61" s="21" t="s">
        <v>189</v>
      </c>
      <c r="D61" s="21"/>
      <c r="E61" s="19" t="s">
        <v>186</v>
      </c>
      <c r="F61" s="19" t="s">
        <v>186</v>
      </c>
      <c r="G61" s="19" t="s">
        <v>186</v>
      </c>
      <c r="H61" s="19" t="s">
        <v>186</v>
      </c>
      <c r="I61" s="19"/>
      <c r="J61" s="19"/>
      <c r="K61" s="19"/>
      <c r="L61" s="19"/>
      <c r="M61" s="19"/>
      <c r="N61" s="19"/>
      <c r="O61" s="19"/>
      <c r="P61" s="19" t="s">
        <v>186</v>
      </c>
      <c r="Q61" s="19" t="s">
        <v>186</v>
      </c>
      <c r="R61" s="19" t="s">
        <v>186</v>
      </c>
    </row>
    <row r="62" spans="1:18" ht="25.9" customHeight="1" x14ac:dyDescent="0.3">
      <c r="A62" s="155"/>
      <c r="B62" s="22"/>
      <c r="C62" s="21" t="s">
        <v>190</v>
      </c>
      <c r="D62" s="21"/>
      <c r="E62" s="19" t="s">
        <v>186</v>
      </c>
      <c r="F62" s="19" t="s">
        <v>186</v>
      </c>
      <c r="G62" s="19" t="s">
        <v>186</v>
      </c>
      <c r="H62" s="19" t="s">
        <v>186</v>
      </c>
      <c r="I62" s="19"/>
      <c r="J62" s="19"/>
      <c r="K62" s="19"/>
      <c r="L62" s="19"/>
      <c r="M62" s="19"/>
      <c r="N62" s="19"/>
      <c r="O62" s="19"/>
      <c r="P62" s="19" t="s">
        <v>186</v>
      </c>
      <c r="Q62" s="19" t="s">
        <v>186</v>
      </c>
      <c r="R62" s="19" t="s">
        <v>186</v>
      </c>
    </row>
    <row r="63" spans="1:18" ht="25.9" customHeight="1" x14ac:dyDescent="0.3">
      <c r="A63" s="155"/>
      <c r="B63" s="22"/>
      <c r="C63" s="21" t="s">
        <v>191</v>
      </c>
      <c r="D63" s="36">
        <v>1.65</v>
      </c>
      <c r="E63" s="19" t="s">
        <v>186</v>
      </c>
      <c r="F63" s="19" t="s">
        <v>186</v>
      </c>
      <c r="G63" s="19" t="s">
        <v>186</v>
      </c>
      <c r="H63" s="19" t="s">
        <v>186</v>
      </c>
      <c r="I63" s="19"/>
      <c r="J63" s="19">
        <v>1.65</v>
      </c>
      <c r="K63" s="19"/>
      <c r="L63" s="19">
        <v>1.65</v>
      </c>
      <c r="M63" s="19"/>
      <c r="N63" s="19"/>
      <c r="O63" s="19"/>
      <c r="P63" s="19" t="s">
        <v>186</v>
      </c>
      <c r="Q63" s="19" t="s">
        <v>186</v>
      </c>
      <c r="R63" s="19" t="s">
        <v>186</v>
      </c>
    </row>
    <row r="64" spans="1:18" ht="33.75" customHeight="1" x14ac:dyDescent="0.3">
      <c r="A64" s="155"/>
      <c r="B64" s="22"/>
      <c r="C64" s="21" t="s">
        <v>192</v>
      </c>
      <c r="D64" s="21"/>
      <c r="E64" s="19" t="s">
        <v>186</v>
      </c>
      <c r="F64" s="19" t="s">
        <v>186</v>
      </c>
      <c r="G64" s="19" t="s">
        <v>186</v>
      </c>
      <c r="H64" s="19" t="s">
        <v>186</v>
      </c>
      <c r="I64" s="19"/>
      <c r="J64" s="19"/>
      <c r="K64" s="19"/>
      <c r="L64" s="19"/>
      <c r="M64" s="19"/>
      <c r="N64" s="19"/>
      <c r="O64" s="19"/>
      <c r="P64" s="19" t="s">
        <v>186</v>
      </c>
      <c r="Q64" s="19" t="s">
        <v>186</v>
      </c>
      <c r="R64" s="19" t="s">
        <v>186</v>
      </c>
    </row>
    <row r="65" spans="1:18" ht="25.9" customHeight="1" x14ac:dyDescent="0.3">
      <c r="A65" s="155"/>
      <c r="B65" s="22"/>
      <c r="C65" s="21" t="s">
        <v>193</v>
      </c>
      <c r="D65" s="21"/>
      <c r="E65" s="19" t="s">
        <v>186</v>
      </c>
      <c r="F65" s="19" t="s">
        <v>186</v>
      </c>
      <c r="G65" s="19" t="s">
        <v>186</v>
      </c>
      <c r="H65" s="19" t="s">
        <v>186</v>
      </c>
      <c r="I65" s="19"/>
      <c r="J65" s="19"/>
      <c r="K65" s="19"/>
      <c r="L65" s="19"/>
      <c r="M65" s="19"/>
      <c r="N65" s="19"/>
      <c r="O65" s="19"/>
      <c r="P65" s="19" t="s">
        <v>186</v>
      </c>
      <c r="Q65" s="19" t="s">
        <v>186</v>
      </c>
      <c r="R65" s="19" t="s">
        <v>186</v>
      </c>
    </row>
    <row r="66" spans="1:18" ht="25.9" customHeight="1" x14ac:dyDescent="0.3">
      <c r="A66" s="155"/>
      <c r="B66" s="23"/>
      <c r="C66" s="20" t="s">
        <v>194</v>
      </c>
      <c r="D66" s="19">
        <f>SUM(D67:D69)</f>
        <v>5.4</v>
      </c>
      <c r="E66" s="19" t="s">
        <v>186</v>
      </c>
      <c r="F66" s="19" t="s">
        <v>186</v>
      </c>
      <c r="G66" s="19" t="s">
        <v>186</v>
      </c>
      <c r="H66" s="19" t="s">
        <v>186</v>
      </c>
      <c r="I66" s="19">
        <f>SUM(I67:I69)</f>
        <v>0</v>
      </c>
      <c r="J66" s="19">
        <f>SUM(J67:J69)</f>
        <v>5.4</v>
      </c>
      <c r="K66" s="19"/>
      <c r="L66" s="19">
        <f>SUM(L67:L69)</f>
        <v>5.4</v>
      </c>
      <c r="M66" s="19">
        <f>SUM(M67:M69)</f>
        <v>0</v>
      </c>
      <c r="N66" s="19">
        <f>SUM(N67:N69)</f>
        <v>0</v>
      </c>
      <c r="O66" s="19"/>
      <c r="P66" s="19" t="s">
        <v>186</v>
      </c>
      <c r="Q66" s="19" t="s">
        <v>186</v>
      </c>
      <c r="R66" s="19" t="s">
        <v>186</v>
      </c>
    </row>
    <row r="67" spans="1:18" ht="25.9" customHeight="1" x14ac:dyDescent="0.3">
      <c r="A67" s="155"/>
      <c r="B67" s="23"/>
      <c r="C67" s="21" t="s">
        <v>195</v>
      </c>
      <c r="D67" s="21"/>
      <c r="E67" s="19" t="s">
        <v>186</v>
      </c>
      <c r="F67" s="19" t="s">
        <v>186</v>
      </c>
      <c r="G67" s="19" t="s">
        <v>186</v>
      </c>
      <c r="H67" s="19" t="s">
        <v>186</v>
      </c>
      <c r="I67" s="19"/>
      <c r="J67" s="19"/>
      <c r="K67" s="19"/>
      <c r="L67" s="19"/>
      <c r="M67" s="19"/>
      <c r="N67" s="19"/>
      <c r="O67" s="19"/>
      <c r="P67" s="19" t="s">
        <v>186</v>
      </c>
      <c r="Q67" s="19" t="s">
        <v>186</v>
      </c>
      <c r="R67" s="19" t="s">
        <v>186</v>
      </c>
    </row>
    <row r="68" spans="1:18" ht="25.9" customHeight="1" x14ac:dyDescent="0.3">
      <c r="A68" s="155"/>
      <c r="B68" s="22"/>
      <c r="C68" s="21" t="s">
        <v>196</v>
      </c>
      <c r="D68" s="36">
        <v>5.4</v>
      </c>
      <c r="E68" s="19" t="s">
        <v>186</v>
      </c>
      <c r="F68" s="19" t="s">
        <v>186</v>
      </c>
      <c r="G68" s="19" t="s">
        <v>186</v>
      </c>
      <c r="H68" s="19" t="s">
        <v>186</v>
      </c>
      <c r="I68" s="19"/>
      <c r="J68" s="19">
        <v>5.4</v>
      </c>
      <c r="K68" s="19"/>
      <c r="L68" s="19">
        <v>5.4</v>
      </c>
      <c r="M68" s="19"/>
      <c r="N68" s="19"/>
      <c r="O68" s="19"/>
      <c r="P68" s="19" t="s">
        <v>186</v>
      </c>
      <c r="Q68" s="19" t="s">
        <v>186</v>
      </c>
      <c r="R68" s="19" t="s">
        <v>186</v>
      </c>
    </row>
    <row r="69" spans="1:18" ht="25.9" customHeight="1" x14ac:dyDescent="0.3">
      <c r="A69" s="156"/>
      <c r="B69" s="22"/>
      <c r="C69" s="21" t="s">
        <v>197</v>
      </c>
      <c r="D69" s="21"/>
      <c r="E69" s="19" t="s">
        <v>186</v>
      </c>
      <c r="F69" s="19" t="s">
        <v>186</v>
      </c>
      <c r="G69" s="19" t="s">
        <v>186</v>
      </c>
      <c r="H69" s="19" t="s">
        <v>186</v>
      </c>
      <c r="I69" s="19"/>
      <c r="J69" s="19"/>
      <c r="K69" s="19"/>
      <c r="L69" s="19"/>
      <c r="M69" s="19"/>
      <c r="N69" s="19"/>
      <c r="O69" s="19"/>
      <c r="P69" s="19" t="s">
        <v>186</v>
      </c>
      <c r="Q69" s="19" t="s">
        <v>186</v>
      </c>
      <c r="R69" s="19" t="s">
        <v>186</v>
      </c>
    </row>
    <row r="70" spans="1:18" ht="25.9" customHeight="1" x14ac:dyDescent="0.3">
      <c r="A70" s="154" t="s">
        <v>243</v>
      </c>
      <c r="B70" s="19"/>
      <c r="C70" s="20" t="s">
        <v>185</v>
      </c>
      <c r="D70" s="36">
        <f>SUM(D71:D77)</f>
        <v>1.01</v>
      </c>
      <c r="E70" s="19" t="s">
        <v>186</v>
      </c>
      <c r="F70" s="19" t="s">
        <v>186</v>
      </c>
      <c r="G70" s="19" t="s">
        <v>186</v>
      </c>
      <c r="H70" s="19" t="s">
        <v>186</v>
      </c>
      <c r="I70" s="19">
        <f>SUM(I71:I77)</f>
        <v>1.01</v>
      </c>
      <c r="J70" s="19">
        <f>SUM(J71:J77)</f>
        <v>0</v>
      </c>
      <c r="K70" s="19"/>
      <c r="L70" s="19">
        <f>SUM(L71:L77)</f>
        <v>0</v>
      </c>
      <c r="M70" s="19">
        <f>SUM(M71:M77)</f>
        <v>1.01</v>
      </c>
      <c r="N70" s="19">
        <f>SUM(N71:N77)</f>
        <v>0</v>
      </c>
      <c r="O70" s="19"/>
      <c r="P70" s="19" t="s">
        <v>186</v>
      </c>
      <c r="Q70" s="19" t="s">
        <v>186</v>
      </c>
      <c r="R70" s="19" t="s">
        <v>186</v>
      </c>
    </row>
    <row r="71" spans="1:18" ht="25.9" customHeight="1" x14ac:dyDescent="0.3">
      <c r="A71" s="155"/>
      <c r="B71" s="19"/>
      <c r="C71" s="21" t="s">
        <v>187</v>
      </c>
      <c r="D71" s="36">
        <v>0.57499999999999996</v>
      </c>
      <c r="E71" s="19" t="s">
        <v>186</v>
      </c>
      <c r="F71" s="19" t="s">
        <v>186</v>
      </c>
      <c r="G71" s="19" t="s">
        <v>186</v>
      </c>
      <c r="H71" s="19" t="s">
        <v>186</v>
      </c>
      <c r="I71" s="19">
        <v>0.57499999999999996</v>
      </c>
      <c r="J71" s="19"/>
      <c r="K71" s="19"/>
      <c r="L71" s="19"/>
      <c r="M71" s="19">
        <v>0.57499999999999996</v>
      </c>
      <c r="N71" s="19"/>
      <c r="O71" s="19"/>
      <c r="P71" s="19" t="s">
        <v>186</v>
      </c>
      <c r="Q71" s="19" t="s">
        <v>186</v>
      </c>
      <c r="R71" s="19" t="s">
        <v>186</v>
      </c>
    </row>
    <row r="72" spans="1:18" ht="25.9" customHeight="1" x14ac:dyDescent="0.3">
      <c r="A72" s="155"/>
      <c r="B72" s="22"/>
      <c r="C72" s="21" t="s">
        <v>188</v>
      </c>
      <c r="D72" s="36">
        <v>0.155</v>
      </c>
      <c r="E72" s="19" t="s">
        <v>186</v>
      </c>
      <c r="F72" s="19" t="s">
        <v>186</v>
      </c>
      <c r="G72" s="19" t="s">
        <v>186</v>
      </c>
      <c r="H72" s="19" t="s">
        <v>186</v>
      </c>
      <c r="I72" s="19">
        <v>0.155</v>
      </c>
      <c r="J72" s="19"/>
      <c r="K72" s="19"/>
      <c r="L72" s="19"/>
      <c r="M72" s="19">
        <v>0.155</v>
      </c>
      <c r="N72" s="19"/>
      <c r="O72" s="19"/>
      <c r="P72" s="19" t="s">
        <v>186</v>
      </c>
      <c r="Q72" s="19" t="s">
        <v>186</v>
      </c>
      <c r="R72" s="19" t="s">
        <v>186</v>
      </c>
    </row>
    <row r="73" spans="1:18" ht="25.9" customHeight="1" x14ac:dyDescent="0.3">
      <c r="A73" s="155"/>
      <c r="B73" s="22"/>
      <c r="C73" s="21" t="s">
        <v>189</v>
      </c>
      <c r="D73" s="36">
        <v>0.02</v>
      </c>
      <c r="E73" s="19" t="s">
        <v>186</v>
      </c>
      <c r="F73" s="19" t="s">
        <v>186</v>
      </c>
      <c r="G73" s="19" t="s">
        <v>186</v>
      </c>
      <c r="H73" s="19" t="s">
        <v>186</v>
      </c>
      <c r="I73" s="19">
        <v>0.02</v>
      </c>
      <c r="J73" s="19"/>
      <c r="K73" s="19"/>
      <c r="L73" s="19"/>
      <c r="M73" s="19">
        <v>0.02</v>
      </c>
      <c r="N73" s="19"/>
      <c r="O73" s="19"/>
      <c r="P73" s="19" t="s">
        <v>186</v>
      </c>
      <c r="Q73" s="19" t="s">
        <v>186</v>
      </c>
      <c r="R73" s="19" t="s">
        <v>186</v>
      </c>
    </row>
    <row r="74" spans="1:18" ht="25.9" customHeight="1" x14ac:dyDescent="0.3">
      <c r="A74" s="155"/>
      <c r="B74" s="22"/>
      <c r="C74" s="21" t="s">
        <v>190</v>
      </c>
      <c r="D74" s="36">
        <v>0.12</v>
      </c>
      <c r="E74" s="19" t="s">
        <v>186</v>
      </c>
      <c r="F74" s="19" t="s">
        <v>186</v>
      </c>
      <c r="G74" s="19" t="s">
        <v>186</v>
      </c>
      <c r="H74" s="19" t="s">
        <v>186</v>
      </c>
      <c r="I74" s="19">
        <v>0.12</v>
      </c>
      <c r="J74" s="19"/>
      <c r="K74" s="19"/>
      <c r="L74" s="19"/>
      <c r="M74" s="19">
        <v>0.12</v>
      </c>
      <c r="N74" s="19"/>
      <c r="O74" s="19"/>
      <c r="P74" s="19" t="s">
        <v>186</v>
      </c>
      <c r="Q74" s="19" t="s">
        <v>186</v>
      </c>
      <c r="R74" s="19" t="s">
        <v>186</v>
      </c>
    </row>
    <row r="75" spans="1:18" ht="31.5" customHeight="1" x14ac:dyDescent="0.3">
      <c r="A75" s="155"/>
      <c r="B75" s="22"/>
      <c r="C75" s="21" t="s">
        <v>191</v>
      </c>
      <c r="D75" s="36">
        <v>0.14000000000000001</v>
      </c>
      <c r="E75" s="19" t="s">
        <v>186</v>
      </c>
      <c r="F75" s="19" t="s">
        <v>186</v>
      </c>
      <c r="G75" s="19" t="s">
        <v>186</v>
      </c>
      <c r="H75" s="19" t="s">
        <v>186</v>
      </c>
      <c r="I75" s="19">
        <v>0.14000000000000001</v>
      </c>
      <c r="J75" s="19"/>
      <c r="K75" s="19"/>
      <c r="L75" s="19"/>
      <c r="M75" s="19">
        <v>0.14000000000000001</v>
      </c>
      <c r="N75" s="19"/>
      <c r="O75" s="19"/>
      <c r="P75" s="19" t="s">
        <v>186</v>
      </c>
      <c r="Q75" s="19" t="s">
        <v>186</v>
      </c>
      <c r="R75" s="19" t="s">
        <v>186</v>
      </c>
    </row>
    <row r="76" spans="1:18" ht="37.5" customHeight="1" x14ac:dyDescent="0.3">
      <c r="A76" s="155"/>
      <c r="B76" s="22"/>
      <c r="C76" s="21" t="s">
        <v>192</v>
      </c>
      <c r="D76" s="23">
        <v>0</v>
      </c>
      <c r="E76" s="19" t="s">
        <v>186</v>
      </c>
      <c r="F76" s="19" t="s">
        <v>186</v>
      </c>
      <c r="G76" s="19" t="s">
        <v>186</v>
      </c>
      <c r="H76" s="19" t="s">
        <v>186</v>
      </c>
      <c r="I76" s="19"/>
      <c r="J76" s="19"/>
      <c r="K76" s="19"/>
      <c r="L76" s="19"/>
      <c r="M76" s="19"/>
      <c r="N76" s="19"/>
      <c r="O76" s="19"/>
      <c r="P76" s="19" t="s">
        <v>186</v>
      </c>
      <c r="Q76" s="19" t="s">
        <v>186</v>
      </c>
      <c r="R76" s="19" t="s">
        <v>186</v>
      </c>
    </row>
    <row r="77" spans="1:18" ht="25.9" customHeight="1" x14ac:dyDescent="0.3">
      <c r="A77" s="155"/>
      <c r="B77" s="22"/>
      <c r="C77" s="21" t="s">
        <v>193</v>
      </c>
      <c r="D77" s="23">
        <v>0</v>
      </c>
      <c r="E77" s="19" t="s">
        <v>186</v>
      </c>
      <c r="F77" s="19" t="s">
        <v>186</v>
      </c>
      <c r="G77" s="19" t="s">
        <v>186</v>
      </c>
      <c r="H77" s="19" t="s">
        <v>186</v>
      </c>
      <c r="I77" s="19"/>
      <c r="J77" s="19"/>
      <c r="K77" s="19"/>
      <c r="L77" s="19"/>
      <c r="M77" s="19"/>
      <c r="N77" s="19"/>
      <c r="O77" s="19"/>
      <c r="P77" s="19" t="s">
        <v>186</v>
      </c>
      <c r="Q77" s="19" t="s">
        <v>186</v>
      </c>
      <c r="R77" s="19" t="s">
        <v>186</v>
      </c>
    </row>
    <row r="78" spans="1:18" ht="25.9" customHeight="1" x14ac:dyDescent="0.3">
      <c r="A78" s="155"/>
      <c r="B78" s="23"/>
      <c r="C78" s="20" t="s">
        <v>194</v>
      </c>
      <c r="D78" s="19">
        <f>SUM(D79:D81)</f>
        <v>1.01</v>
      </c>
      <c r="E78" s="19" t="s">
        <v>186</v>
      </c>
      <c r="F78" s="19" t="s">
        <v>186</v>
      </c>
      <c r="G78" s="19" t="s">
        <v>186</v>
      </c>
      <c r="H78" s="19" t="s">
        <v>186</v>
      </c>
      <c r="I78" s="19">
        <f>SUM(I79:I81)</f>
        <v>1.01</v>
      </c>
      <c r="J78" s="19">
        <f>SUM(J79:J81)</f>
        <v>0</v>
      </c>
      <c r="K78" s="19"/>
      <c r="L78" s="19">
        <f>SUM(L79:L81)</f>
        <v>0</v>
      </c>
      <c r="M78" s="19">
        <f>SUM(M79:M81)</f>
        <v>1.01</v>
      </c>
      <c r="N78" s="19">
        <f>SUM(N79:N81)</f>
        <v>0</v>
      </c>
      <c r="O78" s="19"/>
      <c r="P78" s="19" t="s">
        <v>186</v>
      </c>
      <c r="Q78" s="19" t="s">
        <v>186</v>
      </c>
      <c r="R78" s="19" t="s">
        <v>186</v>
      </c>
    </row>
    <row r="79" spans="1:18" ht="25.9" customHeight="1" x14ac:dyDescent="0.3">
      <c r="A79" s="155"/>
      <c r="B79" s="23"/>
      <c r="C79" s="21" t="s">
        <v>195</v>
      </c>
      <c r="D79" s="21"/>
      <c r="E79" s="19" t="s">
        <v>186</v>
      </c>
      <c r="F79" s="19" t="s">
        <v>186</v>
      </c>
      <c r="G79" s="19" t="s">
        <v>186</v>
      </c>
      <c r="H79" s="19" t="s">
        <v>186</v>
      </c>
      <c r="I79" s="19"/>
      <c r="J79" s="19"/>
      <c r="K79" s="19"/>
      <c r="L79" s="19"/>
      <c r="M79" s="19"/>
      <c r="N79" s="19"/>
      <c r="O79" s="19"/>
      <c r="P79" s="19" t="s">
        <v>186</v>
      </c>
      <c r="Q79" s="19" t="s">
        <v>186</v>
      </c>
      <c r="R79" s="19" t="s">
        <v>186</v>
      </c>
    </row>
    <row r="80" spans="1:18" ht="25.9" customHeight="1" x14ac:dyDescent="0.3">
      <c r="A80" s="155"/>
      <c r="B80" s="22"/>
      <c r="C80" s="21" t="s">
        <v>196</v>
      </c>
      <c r="D80" s="21">
        <v>1.01</v>
      </c>
      <c r="E80" s="19" t="s">
        <v>186</v>
      </c>
      <c r="F80" s="19" t="s">
        <v>186</v>
      </c>
      <c r="G80" s="19" t="s">
        <v>186</v>
      </c>
      <c r="H80" s="19" t="s">
        <v>186</v>
      </c>
      <c r="I80" s="19">
        <v>1.01</v>
      </c>
      <c r="J80" s="19"/>
      <c r="K80" s="19"/>
      <c r="L80" s="19"/>
      <c r="M80" s="19">
        <v>1.01</v>
      </c>
      <c r="N80" s="19"/>
      <c r="O80" s="19"/>
      <c r="P80" s="19" t="s">
        <v>186</v>
      </c>
      <c r="Q80" s="19" t="s">
        <v>186</v>
      </c>
      <c r="R80" s="19" t="s">
        <v>186</v>
      </c>
    </row>
    <row r="81" spans="1:18" ht="25.9" customHeight="1" x14ac:dyDescent="0.3">
      <c r="A81" s="156"/>
      <c r="B81" s="22"/>
      <c r="C81" s="21" t="s">
        <v>197</v>
      </c>
      <c r="D81" s="21"/>
      <c r="E81" s="19" t="s">
        <v>186</v>
      </c>
      <c r="F81" s="19" t="s">
        <v>186</v>
      </c>
      <c r="G81" s="19" t="s">
        <v>186</v>
      </c>
      <c r="H81" s="19" t="s">
        <v>186</v>
      </c>
      <c r="I81" s="19"/>
      <c r="J81" s="19"/>
      <c r="K81" s="19"/>
      <c r="L81" s="19"/>
      <c r="M81" s="19"/>
      <c r="N81" s="19"/>
      <c r="O81" s="19"/>
      <c r="P81" s="19" t="s">
        <v>186</v>
      </c>
      <c r="Q81" s="19" t="s">
        <v>186</v>
      </c>
      <c r="R81" s="19" t="s">
        <v>186</v>
      </c>
    </row>
    <row r="82" spans="1:18" ht="25.9" customHeight="1" x14ac:dyDescent="0.3">
      <c r="A82" s="154" t="s">
        <v>201</v>
      </c>
      <c r="B82" s="19"/>
      <c r="C82" s="20" t="s">
        <v>185</v>
      </c>
      <c r="D82" s="19">
        <f>SUM(D83:D89)</f>
        <v>0</v>
      </c>
      <c r="E82" s="19" t="s">
        <v>186</v>
      </c>
      <c r="F82" s="19" t="s">
        <v>186</v>
      </c>
      <c r="G82" s="19" t="s">
        <v>186</v>
      </c>
      <c r="H82" s="19" t="s">
        <v>186</v>
      </c>
      <c r="I82" s="19" t="s">
        <v>186</v>
      </c>
      <c r="J82" s="19" t="s">
        <v>186</v>
      </c>
      <c r="K82" s="19"/>
      <c r="L82" s="19" t="s">
        <v>186</v>
      </c>
      <c r="M82" s="19" t="s">
        <v>186</v>
      </c>
      <c r="N82" s="19" t="s">
        <v>186</v>
      </c>
      <c r="O82" s="19"/>
      <c r="P82" s="19" t="s">
        <v>186</v>
      </c>
      <c r="Q82" s="19" t="s">
        <v>186</v>
      </c>
      <c r="R82" s="19" t="s">
        <v>186</v>
      </c>
    </row>
    <row r="83" spans="1:18" ht="35.25" customHeight="1" x14ac:dyDescent="0.3">
      <c r="A83" s="155"/>
      <c r="B83" s="19"/>
      <c r="C83" s="21" t="s">
        <v>187</v>
      </c>
      <c r="D83" s="19"/>
      <c r="E83" s="19" t="s">
        <v>186</v>
      </c>
      <c r="F83" s="19" t="s">
        <v>186</v>
      </c>
      <c r="G83" s="19" t="s">
        <v>186</v>
      </c>
      <c r="H83" s="19" t="s">
        <v>186</v>
      </c>
      <c r="I83" s="19"/>
      <c r="J83" s="19"/>
      <c r="K83" s="19"/>
      <c r="L83" s="19"/>
      <c r="M83" s="19"/>
      <c r="N83" s="19"/>
      <c r="O83" s="19"/>
      <c r="P83" s="19" t="s">
        <v>186</v>
      </c>
      <c r="Q83" s="19" t="s">
        <v>186</v>
      </c>
      <c r="R83" s="19" t="s">
        <v>186</v>
      </c>
    </row>
    <row r="84" spans="1:18" ht="18.75" customHeight="1" x14ac:dyDescent="0.3">
      <c r="A84" s="155"/>
      <c r="B84" s="22"/>
      <c r="C84" s="21" t="s">
        <v>188</v>
      </c>
      <c r="D84" s="21"/>
      <c r="E84" s="19" t="s">
        <v>186</v>
      </c>
      <c r="F84" s="19" t="s">
        <v>186</v>
      </c>
      <c r="G84" s="19" t="s">
        <v>186</v>
      </c>
      <c r="H84" s="19" t="s">
        <v>186</v>
      </c>
      <c r="I84" s="19"/>
      <c r="J84" s="19"/>
      <c r="K84" s="19"/>
      <c r="L84" s="19"/>
      <c r="M84" s="19"/>
      <c r="N84" s="19"/>
      <c r="O84" s="19"/>
      <c r="P84" s="19" t="s">
        <v>186</v>
      </c>
      <c r="Q84" s="19" t="s">
        <v>186</v>
      </c>
      <c r="R84" s="19" t="s">
        <v>186</v>
      </c>
    </row>
    <row r="85" spans="1:18" ht="37.5" customHeight="1" x14ac:dyDescent="0.3">
      <c r="A85" s="155"/>
      <c r="B85" s="22"/>
      <c r="C85" s="21" t="s">
        <v>189</v>
      </c>
      <c r="D85" s="21"/>
      <c r="E85" s="19" t="s">
        <v>186</v>
      </c>
      <c r="F85" s="19" t="s">
        <v>186</v>
      </c>
      <c r="G85" s="19" t="s">
        <v>186</v>
      </c>
      <c r="H85" s="19" t="s">
        <v>186</v>
      </c>
      <c r="I85" s="19"/>
      <c r="J85" s="19"/>
      <c r="K85" s="19"/>
      <c r="L85" s="19"/>
      <c r="M85" s="19"/>
      <c r="N85" s="19"/>
      <c r="O85" s="19"/>
      <c r="P85" s="19" t="s">
        <v>186</v>
      </c>
      <c r="Q85" s="19" t="s">
        <v>186</v>
      </c>
      <c r="R85" s="19" t="s">
        <v>186</v>
      </c>
    </row>
    <row r="86" spans="1:18" ht="25.9" customHeight="1" x14ac:dyDescent="0.3">
      <c r="A86" s="155"/>
      <c r="B86" s="22"/>
      <c r="C86" s="21" t="s">
        <v>190</v>
      </c>
      <c r="D86" s="21"/>
      <c r="E86" s="19" t="s">
        <v>186</v>
      </c>
      <c r="F86" s="19" t="s">
        <v>186</v>
      </c>
      <c r="G86" s="19" t="s">
        <v>186</v>
      </c>
      <c r="H86" s="19" t="s">
        <v>186</v>
      </c>
      <c r="I86" s="19"/>
      <c r="J86" s="19"/>
      <c r="K86" s="19"/>
      <c r="L86" s="19"/>
      <c r="M86" s="19"/>
      <c r="N86" s="19"/>
      <c r="O86" s="19"/>
      <c r="P86" s="19" t="s">
        <v>186</v>
      </c>
      <c r="Q86" s="19" t="s">
        <v>186</v>
      </c>
      <c r="R86" s="19" t="s">
        <v>186</v>
      </c>
    </row>
    <row r="87" spans="1:18" ht="25.9" customHeight="1" x14ac:dyDescent="0.3">
      <c r="A87" s="155"/>
      <c r="B87" s="22"/>
      <c r="C87" s="21" t="s">
        <v>191</v>
      </c>
      <c r="D87" s="21"/>
      <c r="E87" s="19" t="s">
        <v>186</v>
      </c>
      <c r="F87" s="19" t="s">
        <v>186</v>
      </c>
      <c r="G87" s="19" t="s">
        <v>186</v>
      </c>
      <c r="H87" s="19" t="s">
        <v>186</v>
      </c>
      <c r="I87" s="19"/>
      <c r="J87" s="19"/>
      <c r="K87" s="19"/>
      <c r="L87" s="19"/>
      <c r="M87" s="19"/>
      <c r="N87" s="19"/>
      <c r="O87" s="19"/>
      <c r="P87" s="19" t="s">
        <v>186</v>
      </c>
      <c r="Q87" s="19" t="s">
        <v>186</v>
      </c>
      <c r="R87" s="19" t="s">
        <v>186</v>
      </c>
    </row>
    <row r="88" spans="1:18" ht="33" customHeight="1" x14ac:dyDescent="0.3">
      <c r="A88" s="155"/>
      <c r="B88" s="22"/>
      <c r="C88" s="21" t="s">
        <v>192</v>
      </c>
      <c r="D88" s="21"/>
      <c r="E88" s="19" t="s">
        <v>186</v>
      </c>
      <c r="F88" s="19" t="s">
        <v>186</v>
      </c>
      <c r="G88" s="19" t="s">
        <v>186</v>
      </c>
      <c r="H88" s="19" t="s">
        <v>186</v>
      </c>
      <c r="I88" s="19"/>
      <c r="J88" s="19"/>
      <c r="K88" s="19"/>
      <c r="L88" s="19"/>
      <c r="M88" s="19"/>
      <c r="N88" s="19"/>
      <c r="O88" s="19"/>
      <c r="P88" s="19" t="s">
        <v>186</v>
      </c>
      <c r="Q88" s="19" t="s">
        <v>186</v>
      </c>
      <c r="R88" s="19" t="s">
        <v>186</v>
      </c>
    </row>
    <row r="89" spans="1:18" ht="25.9" customHeight="1" x14ac:dyDescent="0.3">
      <c r="A89" s="155"/>
      <c r="B89" s="22"/>
      <c r="C89" s="21" t="s">
        <v>193</v>
      </c>
      <c r="D89" s="21"/>
      <c r="E89" s="19" t="s">
        <v>186</v>
      </c>
      <c r="F89" s="19" t="s">
        <v>186</v>
      </c>
      <c r="G89" s="19" t="s">
        <v>186</v>
      </c>
      <c r="H89" s="19" t="s">
        <v>186</v>
      </c>
      <c r="I89" s="19"/>
      <c r="J89" s="19"/>
      <c r="K89" s="19"/>
      <c r="L89" s="19"/>
      <c r="M89" s="19"/>
      <c r="N89" s="19"/>
      <c r="O89" s="19"/>
      <c r="P89" s="19" t="s">
        <v>186</v>
      </c>
      <c r="Q89" s="19" t="s">
        <v>186</v>
      </c>
      <c r="R89" s="19" t="s">
        <v>186</v>
      </c>
    </row>
    <row r="90" spans="1:18" ht="25.9" customHeight="1" x14ac:dyDescent="0.3">
      <c r="A90" s="155"/>
      <c r="B90" s="23"/>
      <c r="C90" s="20" t="s">
        <v>194</v>
      </c>
      <c r="D90" s="19">
        <f>SUM(D91:D93)</f>
        <v>0</v>
      </c>
      <c r="E90" s="19" t="s">
        <v>186</v>
      </c>
      <c r="F90" s="19" t="s">
        <v>186</v>
      </c>
      <c r="G90" s="19" t="s">
        <v>186</v>
      </c>
      <c r="H90" s="19" t="s">
        <v>186</v>
      </c>
      <c r="I90" s="19" t="s">
        <v>186</v>
      </c>
      <c r="J90" s="19" t="s">
        <v>186</v>
      </c>
      <c r="K90" s="19"/>
      <c r="L90" s="19" t="s">
        <v>186</v>
      </c>
      <c r="M90" s="19" t="s">
        <v>186</v>
      </c>
      <c r="N90" s="19" t="s">
        <v>186</v>
      </c>
      <c r="O90" s="19"/>
      <c r="P90" s="19" t="s">
        <v>186</v>
      </c>
      <c r="Q90" s="19" t="s">
        <v>186</v>
      </c>
      <c r="R90" s="19" t="s">
        <v>186</v>
      </c>
    </row>
    <row r="91" spans="1:18" ht="25.9" customHeight="1" x14ac:dyDescent="0.3">
      <c r="A91" s="155"/>
      <c r="B91" s="23"/>
      <c r="C91" s="21" t="s">
        <v>195</v>
      </c>
      <c r="D91" s="21"/>
      <c r="E91" s="19" t="s">
        <v>186</v>
      </c>
      <c r="F91" s="19" t="s">
        <v>186</v>
      </c>
      <c r="G91" s="19" t="s">
        <v>186</v>
      </c>
      <c r="H91" s="19" t="s">
        <v>186</v>
      </c>
      <c r="I91" s="19"/>
      <c r="J91" s="19"/>
      <c r="K91" s="19"/>
      <c r="L91" s="19"/>
      <c r="M91" s="19"/>
      <c r="N91" s="19"/>
      <c r="O91" s="19"/>
      <c r="P91" s="19" t="s">
        <v>186</v>
      </c>
      <c r="Q91" s="19" t="s">
        <v>186</v>
      </c>
      <c r="R91" s="19" t="s">
        <v>186</v>
      </c>
    </row>
    <row r="92" spans="1:18" ht="25.9" customHeight="1" x14ac:dyDescent="0.3">
      <c r="A92" s="155"/>
      <c r="B92" s="22"/>
      <c r="C92" s="21" t="s">
        <v>196</v>
      </c>
      <c r="D92" s="21"/>
      <c r="E92" s="19" t="s">
        <v>186</v>
      </c>
      <c r="F92" s="19" t="s">
        <v>186</v>
      </c>
      <c r="G92" s="19" t="s">
        <v>186</v>
      </c>
      <c r="H92" s="19" t="s">
        <v>186</v>
      </c>
      <c r="I92" s="19"/>
      <c r="J92" s="19"/>
      <c r="K92" s="19"/>
      <c r="L92" s="19"/>
      <c r="M92" s="19"/>
      <c r="N92" s="19"/>
      <c r="O92" s="19"/>
      <c r="P92" s="19" t="s">
        <v>186</v>
      </c>
      <c r="Q92" s="19" t="s">
        <v>186</v>
      </c>
      <c r="R92" s="19" t="s">
        <v>186</v>
      </c>
    </row>
    <row r="93" spans="1:18" ht="25.9" customHeight="1" x14ac:dyDescent="0.3">
      <c r="A93" s="156"/>
      <c r="B93" s="22"/>
      <c r="C93" s="21" t="s">
        <v>197</v>
      </c>
      <c r="D93" s="21"/>
      <c r="E93" s="19" t="s">
        <v>186</v>
      </c>
      <c r="F93" s="19" t="s">
        <v>186</v>
      </c>
      <c r="G93" s="19" t="s">
        <v>186</v>
      </c>
      <c r="H93" s="19" t="s">
        <v>186</v>
      </c>
      <c r="I93" s="19"/>
      <c r="J93" s="19"/>
      <c r="K93" s="19"/>
      <c r="L93" s="19"/>
      <c r="M93" s="19"/>
      <c r="N93" s="19"/>
      <c r="O93" s="19"/>
      <c r="P93" s="19" t="s">
        <v>186</v>
      </c>
      <c r="Q93" s="19" t="s">
        <v>186</v>
      </c>
      <c r="R93" s="19" t="s">
        <v>186</v>
      </c>
    </row>
    <row r="94" spans="1:18" ht="25.9" customHeight="1" x14ac:dyDescent="0.3">
      <c r="A94" s="154" t="s">
        <v>202</v>
      </c>
      <c r="B94" s="19"/>
      <c r="C94" s="20" t="s">
        <v>185</v>
      </c>
      <c r="D94" s="36">
        <f>SUM(D95:D101)</f>
        <v>7.4</v>
      </c>
      <c r="E94" s="19" t="s">
        <v>186</v>
      </c>
      <c r="F94" s="19" t="s">
        <v>186</v>
      </c>
      <c r="G94" s="19" t="s">
        <v>186</v>
      </c>
      <c r="H94" s="19" t="s">
        <v>186</v>
      </c>
      <c r="I94" s="19">
        <f>SUM(I95:I101)</f>
        <v>7.4</v>
      </c>
      <c r="J94" s="19">
        <f>SUM(J95:J101)</f>
        <v>0</v>
      </c>
      <c r="K94" s="19"/>
      <c r="L94" s="19">
        <f>SUM(L95:L101)</f>
        <v>6.69</v>
      </c>
      <c r="M94" s="19">
        <f>SUM(M95:M101)</f>
        <v>0</v>
      </c>
      <c r="N94" s="19">
        <f>SUM(N95:N101)</f>
        <v>0.71</v>
      </c>
      <c r="O94" s="19"/>
      <c r="P94" s="19" t="s">
        <v>186</v>
      </c>
      <c r="Q94" s="19" t="s">
        <v>186</v>
      </c>
      <c r="R94" s="19" t="s">
        <v>186</v>
      </c>
    </row>
    <row r="95" spans="1:18" ht="36" customHeight="1" x14ac:dyDescent="0.3">
      <c r="A95" s="155"/>
      <c r="B95" s="19"/>
      <c r="C95" s="21" t="s">
        <v>187</v>
      </c>
      <c r="D95" s="36">
        <v>0.5</v>
      </c>
      <c r="E95" s="19" t="s">
        <v>186</v>
      </c>
      <c r="F95" s="19" t="s">
        <v>186</v>
      </c>
      <c r="G95" s="19" t="s">
        <v>186</v>
      </c>
      <c r="H95" s="19" t="s">
        <v>186</v>
      </c>
      <c r="I95" s="19">
        <v>0.5</v>
      </c>
      <c r="J95" s="19"/>
      <c r="K95" s="19"/>
      <c r="L95" s="19"/>
      <c r="M95" s="19"/>
      <c r="N95" s="19">
        <v>0.5</v>
      </c>
      <c r="O95" s="19"/>
      <c r="P95" s="19" t="s">
        <v>186</v>
      </c>
      <c r="Q95" s="19" t="s">
        <v>186</v>
      </c>
      <c r="R95" s="19" t="s">
        <v>186</v>
      </c>
    </row>
    <row r="96" spans="1:18" ht="25.9" customHeight="1" x14ac:dyDescent="0.3">
      <c r="A96" s="155"/>
      <c r="B96" s="22"/>
      <c r="C96" s="21" t="s">
        <v>188</v>
      </c>
      <c r="D96" s="36">
        <v>0.2</v>
      </c>
      <c r="E96" s="19" t="s">
        <v>186</v>
      </c>
      <c r="F96" s="19" t="s">
        <v>186</v>
      </c>
      <c r="G96" s="19" t="s">
        <v>186</v>
      </c>
      <c r="H96" s="19" t="s">
        <v>186</v>
      </c>
      <c r="I96" s="19">
        <v>0.2</v>
      </c>
      <c r="J96" s="19"/>
      <c r="K96" s="19"/>
      <c r="L96" s="19"/>
      <c r="M96" s="19"/>
      <c r="N96" s="19">
        <v>0.2</v>
      </c>
      <c r="O96" s="19"/>
      <c r="P96" s="19" t="s">
        <v>186</v>
      </c>
      <c r="Q96" s="19" t="s">
        <v>186</v>
      </c>
      <c r="R96" s="19" t="s">
        <v>186</v>
      </c>
    </row>
    <row r="97" spans="1:18" ht="42" customHeight="1" x14ac:dyDescent="0.3">
      <c r="A97" s="155"/>
      <c r="B97" s="22"/>
      <c r="C97" s="21" t="s">
        <v>189</v>
      </c>
      <c r="D97" s="36">
        <v>0.01</v>
      </c>
      <c r="E97" s="19" t="s">
        <v>186</v>
      </c>
      <c r="F97" s="19" t="s">
        <v>186</v>
      </c>
      <c r="G97" s="19" t="s">
        <v>186</v>
      </c>
      <c r="H97" s="19" t="s">
        <v>186</v>
      </c>
      <c r="I97" s="19">
        <v>0.01</v>
      </c>
      <c r="J97" s="19"/>
      <c r="K97" s="19"/>
      <c r="L97" s="19"/>
      <c r="M97" s="19"/>
      <c r="N97" s="19">
        <v>0.01</v>
      </c>
      <c r="O97" s="19"/>
      <c r="P97" s="19" t="s">
        <v>186</v>
      </c>
      <c r="Q97" s="19" t="s">
        <v>186</v>
      </c>
      <c r="R97" s="19" t="s">
        <v>186</v>
      </c>
    </row>
    <row r="98" spans="1:18" ht="25.9" customHeight="1" x14ac:dyDescent="0.3">
      <c r="A98" s="155"/>
      <c r="B98" s="22"/>
      <c r="C98" s="21" t="s">
        <v>190</v>
      </c>
      <c r="D98" s="36"/>
      <c r="E98" s="19" t="s">
        <v>186</v>
      </c>
      <c r="F98" s="19" t="s">
        <v>186</v>
      </c>
      <c r="G98" s="19" t="s">
        <v>186</v>
      </c>
      <c r="H98" s="19" t="s">
        <v>186</v>
      </c>
      <c r="I98" s="19"/>
      <c r="J98" s="19"/>
      <c r="K98" s="19"/>
      <c r="L98" s="19"/>
      <c r="M98" s="19"/>
      <c r="N98" s="19"/>
      <c r="O98" s="19"/>
      <c r="P98" s="19" t="s">
        <v>186</v>
      </c>
      <c r="Q98" s="19" t="s">
        <v>186</v>
      </c>
      <c r="R98" s="19" t="s">
        <v>186</v>
      </c>
    </row>
    <row r="99" spans="1:18" ht="25.9" customHeight="1" x14ac:dyDescent="0.3">
      <c r="A99" s="155"/>
      <c r="B99" s="22"/>
      <c r="C99" s="21" t="s">
        <v>191</v>
      </c>
      <c r="D99" s="36">
        <v>6.69</v>
      </c>
      <c r="E99" s="19" t="s">
        <v>186</v>
      </c>
      <c r="F99" s="19" t="s">
        <v>186</v>
      </c>
      <c r="G99" s="19" t="s">
        <v>186</v>
      </c>
      <c r="H99" s="19" t="s">
        <v>186</v>
      </c>
      <c r="I99" s="19">
        <v>6.69</v>
      </c>
      <c r="J99" s="19"/>
      <c r="K99" s="19"/>
      <c r="L99" s="19">
        <v>6.69</v>
      </c>
      <c r="M99" s="19"/>
      <c r="N99" s="19"/>
      <c r="O99" s="19"/>
      <c r="P99" s="19" t="s">
        <v>186</v>
      </c>
      <c r="Q99" s="19" t="s">
        <v>186</v>
      </c>
      <c r="R99" s="19" t="s">
        <v>186</v>
      </c>
    </row>
    <row r="100" spans="1:18" ht="34.5" customHeight="1" x14ac:dyDescent="0.3">
      <c r="A100" s="155"/>
      <c r="B100" s="22"/>
      <c r="C100" s="21" t="s">
        <v>192</v>
      </c>
      <c r="D100" s="36"/>
      <c r="E100" s="19" t="s">
        <v>186</v>
      </c>
      <c r="F100" s="19" t="s">
        <v>186</v>
      </c>
      <c r="G100" s="19" t="s">
        <v>186</v>
      </c>
      <c r="H100" s="19" t="s">
        <v>186</v>
      </c>
      <c r="I100" s="19"/>
      <c r="J100" s="19"/>
      <c r="K100" s="19"/>
      <c r="L100" s="19"/>
      <c r="M100" s="19"/>
      <c r="N100" s="19"/>
      <c r="O100" s="19"/>
      <c r="P100" s="19" t="s">
        <v>186</v>
      </c>
      <c r="Q100" s="19" t="s">
        <v>186</v>
      </c>
      <c r="R100" s="19" t="s">
        <v>186</v>
      </c>
    </row>
    <row r="101" spans="1:18" ht="25.9" customHeight="1" x14ac:dyDescent="0.3">
      <c r="A101" s="155"/>
      <c r="B101" s="22"/>
      <c r="C101" s="21" t="s">
        <v>193</v>
      </c>
      <c r="D101" s="36"/>
      <c r="E101" s="19" t="s">
        <v>186</v>
      </c>
      <c r="F101" s="19" t="s">
        <v>186</v>
      </c>
      <c r="G101" s="19" t="s">
        <v>186</v>
      </c>
      <c r="H101" s="19" t="s">
        <v>186</v>
      </c>
      <c r="I101" s="19"/>
      <c r="J101" s="19"/>
      <c r="K101" s="19"/>
      <c r="L101" s="19"/>
      <c r="M101" s="19"/>
      <c r="N101" s="19"/>
      <c r="O101" s="19"/>
      <c r="P101" s="19" t="s">
        <v>186</v>
      </c>
      <c r="Q101" s="19" t="s">
        <v>186</v>
      </c>
      <c r="R101" s="19" t="s">
        <v>186</v>
      </c>
    </row>
    <row r="102" spans="1:18" ht="25.9" customHeight="1" x14ac:dyDescent="0.3">
      <c r="A102" s="155"/>
      <c r="B102" s="23"/>
      <c r="C102" s="20" t="s">
        <v>194</v>
      </c>
      <c r="D102" s="19">
        <f>SUM(D103:D105)</f>
        <v>7.4</v>
      </c>
      <c r="E102" s="19" t="s">
        <v>186</v>
      </c>
      <c r="F102" s="19" t="s">
        <v>186</v>
      </c>
      <c r="G102" s="19" t="s">
        <v>186</v>
      </c>
      <c r="H102" s="19" t="s">
        <v>186</v>
      </c>
      <c r="I102" s="19">
        <f>SUM(I103:I105)</f>
        <v>7.4</v>
      </c>
      <c r="J102" s="19">
        <f>SUM(J103:J105)</f>
        <v>0</v>
      </c>
      <c r="K102" s="19"/>
      <c r="L102" s="19">
        <f>SUM(L103:L105)</f>
        <v>6.69</v>
      </c>
      <c r="M102" s="19">
        <f>SUM(M103:M105)</f>
        <v>0</v>
      </c>
      <c r="N102" s="19">
        <f>SUM(N103:N105)</f>
        <v>0.71</v>
      </c>
      <c r="O102" s="19"/>
      <c r="P102" s="19" t="s">
        <v>186</v>
      </c>
      <c r="Q102" s="19" t="s">
        <v>186</v>
      </c>
      <c r="R102" s="19" t="s">
        <v>186</v>
      </c>
    </row>
    <row r="103" spans="1:18" ht="25.9" customHeight="1" x14ac:dyDescent="0.3">
      <c r="A103" s="155"/>
      <c r="B103" s="23"/>
      <c r="C103" s="21" t="s">
        <v>195</v>
      </c>
      <c r="D103" s="21">
        <v>1.5</v>
      </c>
      <c r="E103" s="19" t="s">
        <v>186</v>
      </c>
      <c r="F103" s="19" t="s">
        <v>186</v>
      </c>
      <c r="G103" s="19" t="s">
        <v>186</v>
      </c>
      <c r="H103" s="19" t="s">
        <v>186</v>
      </c>
      <c r="I103" s="19">
        <v>1.5</v>
      </c>
      <c r="J103" s="19"/>
      <c r="K103" s="19"/>
      <c r="L103" s="19">
        <v>0.79</v>
      </c>
      <c r="M103" s="19"/>
      <c r="N103" s="19">
        <v>0.71</v>
      </c>
      <c r="O103" s="19"/>
      <c r="P103" s="19" t="s">
        <v>186</v>
      </c>
      <c r="Q103" s="19" t="s">
        <v>186</v>
      </c>
      <c r="R103" s="19" t="s">
        <v>186</v>
      </c>
    </row>
    <row r="104" spans="1:18" ht="25.9" customHeight="1" x14ac:dyDescent="0.3">
      <c r="A104" s="155"/>
      <c r="B104" s="22"/>
      <c r="C104" s="21" t="s">
        <v>196</v>
      </c>
      <c r="D104" s="21">
        <v>5.9</v>
      </c>
      <c r="E104" s="19" t="s">
        <v>186</v>
      </c>
      <c r="F104" s="19" t="s">
        <v>186</v>
      </c>
      <c r="G104" s="19" t="s">
        <v>186</v>
      </c>
      <c r="H104" s="19" t="s">
        <v>186</v>
      </c>
      <c r="I104" s="19">
        <v>5.9</v>
      </c>
      <c r="J104" s="19"/>
      <c r="K104" s="19"/>
      <c r="L104" s="19">
        <v>5.9</v>
      </c>
      <c r="M104" s="19"/>
      <c r="N104" s="19"/>
      <c r="O104" s="19"/>
      <c r="P104" s="19" t="s">
        <v>186</v>
      </c>
      <c r="Q104" s="19" t="s">
        <v>186</v>
      </c>
      <c r="R104" s="19" t="s">
        <v>186</v>
      </c>
    </row>
    <row r="105" spans="1:18" ht="25.9" customHeight="1" x14ac:dyDescent="0.3">
      <c r="A105" s="156"/>
      <c r="B105" s="22"/>
      <c r="C105" s="21" t="s">
        <v>197</v>
      </c>
      <c r="D105" s="21"/>
      <c r="E105" s="19" t="s">
        <v>186</v>
      </c>
      <c r="F105" s="19" t="s">
        <v>186</v>
      </c>
      <c r="G105" s="19" t="s">
        <v>186</v>
      </c>
      <c r="H105" s="19" t="s">
        <v>186</v>
      </c>
      <c r="I105" s="19"/>
      <c r="J105" s="19"/>
      <c r="K105" s="19"/>
      <c r="L105" s="19"/>
      <c r="M105" s="19"/>
      <c r="N105" s="19"/>
      <c r="O105" s="19"/>
      <c r="P105" s="19" t="s">
        <v>186</v>
      </c>
      <c r="Q105" s="19" t="s">
        <v>186</v>
      </c>
      <c r="R105" s="19" t="s">
        <v>186</v>
      </c>
    </row>
    <row r="106" spans="1:18" ht="25.9" customHeight="1" x14ac:dyDescent="0.3">
      <c r="A106" s="154" t="s">
        <v>203</v>
      </c>
      <c r="B106" s="19"/>
      <c r="C106" s="20" t="s">
        <v>185</v>
      </c>
      <c r="D106" s="19">
        <f>SUM(D107:D113)</f>
        <v>0</v>
      </c>
      <c r="E106" s="19" t="s">
        <v>186</v>
      </c>
      <c r="F106" s="19" t="s">
        <v>186</v>
      </c>
      <c r="G106" s="19" t="s">
        <v>186</v>
      </c>
      <c r="H106" s="19" t="s">
        <v>186</v>
      </c>
      <c r="I106" s="19" t="s">
        <v>186</v>
      </c>
      <c r="J106" s="19" t="s">
        <v>186</v>
      </c>
      <c r="K106" s="19"/>
      <c r="L106" s="19" t="s">
        <v>186</v>
      </c>
      <c r="M106" s="19" t="s">
        <v>186</v>
      </c>
      <c r="N106" s="19" t="s">
        <v>186</v>
      </c>
      <c r="O106" s="19"/>
      <c r="P106" s="19" t="s">
        <v>186</v>
      </c>
      <c r="Q106" s="19" t="s">
        <v>186</v>
      </c>
      <c r="R106" s="19" t="s">
        <v>186</v>
      </c>
    </row>
    <row r="107" spans="1:18" ht="39" customHeight="1" x14ac:dyDescent="0.3">
      <c r="A107" s="155"/>
      <c r="B107" s="19"/>
      <c r="C107" s="21" t="s">
        <v>187</v>
      </c>
      <c r="D107" s="19"/>
      <c r="E107" s="19" t="s">
        <v>186</v>
      </c>
      <c r="F107" s="19" t="s">
        <v>186</v>
      </c>
      <c r="G107" s="19" t="s">
        <v>186</v>
      </c>
      <c r="H107" s="19" t="s">
        <v>186</v>
      </c>
      <c r="I107" s="19"/>
      <c r="J107" s="19"/>
      <c r="K107" s="19"/>
      <c r="L107" s="19"/>
      <c r="M107" s="19"/>
      <c r="N107" s="19"/>
      <c r="O107" s="19"/>
      <c r="P107" s="19" t="s">
        <v>186</v>
      </c>
      <c r="Q107" s="19" t="s">
        <v>186</v>
      </c>
      <c r="R107" s="19" t="s">
        <v>186</v>
      </c>
    </row>
    <row r="108" spans="1:18" ht="25.9" customHeight="1" x14ac:dyDescent="0.3">
      <c r="A108" s="155"/>
      <c r="B108" s="22"/>
      <c r="C108" s="21" t="s">
        <v>188</v>
      </c>
      <c r="D108" s="21"/>
      <c r="E108" s="19" t="s">
        <v>186</v>
      </c>
      <c r="F108" s="19" t="s">
        <v>186</v>
      </c>
      <c r="G108" s="19" t="s">
        <v>186</v>
      </c>
      <c r="H108" s="19" t="s">
        <v>186</v>
      </c>
      <c r="I108" s="19"/>
      <c r="J108" s="19"/>
      <c r="K108" s="19"/>
      <c r="L108" s="19"/>
      <c r="M108" s="19"/>
      <c r="N108" s="19"/>
      <c r="O108" s="19"/>
      <c r="P108" s="19" t="s">
        <v>186</v>
      </c>
      <c r="Q108" s="19" t="s">
        <v>186</v>
      </c>
      <c r="R108" s="19" t="s">
        <v>186</v>
      </c>
    </row>
    <row r="109" spans="1:18" ht="45.75" customHeight="1" x14ac:dyDescent="0.3">
      <c r="A109" s="155"/>
      <c r="B109" s="22"/>
      <c r="C109" s="21" t="s">
        <v>189</v>
      </c>
      <c r="D109" s="21"/>
      <c r="E109" s="19" t="s">
        <v>186</v>
      </c>
      <c r="F109" s="19" t="s">
        <v>186</v>
      </c>
      <c r="G109" s="19" t="s">
        <v>186</v>
      </c>
      <c r="H109" s="19" t="s">
        <v>186</v>
      </c>
      <c r="I109" s="19"/>
      <c r="J109" s="19"/>
      <c r="K109" s="19"/>
      <c r="L109" s="19"/>
      <c r="M109" s="19"/>
      <c r="N109" s="19"/>
      <c r="O109" s="19"/>
      <c r="P109" s="19" t="s">
        <v>186</v>
      </c>
      <c r="Q109" s="19" t="s">
        <v>186</v>
      </c>
      <c r="R109" s="19" t="s">
        <v>186</v>
      </c>
    </row>
    <row r="110" spans="1:18" ht="25.9" customHeight="1" x14ac:dyDescent="0.3">
      <c r="A110" s="155"/>
      <c r="B110" s="22"/>
      <c r="C110" s="21" t="s">
        <v>190</v>
      </c>
      <c r="D110" s="21"/>
      <c r="E110" s="19" t="s">
        <v>186</v>
      </c>
      <c r="F110" s="19" t="s">
        <v>186</v>
      </c>
      <c r="G110" s="19" t="s">
        <v>186</v>
      </c>
      <c r="H110" s="19" t="s">
        <v>186</v>
      </c>
      <c r="I110" s="19"/>
      <c r="J110" s="19"/>
      <c r="K110" s="19"/>
      <c r="L110" s="19"/>
      <c r="M110" s="19"/>
      <c r="N110" s="19"/>
      <c r="O110" s="19"/>
      <c r="P110" s="19" t="s">
        <v>186</v>
      </c>
      <c r="Q110" s="19" t="s">
        <v>186</v>
      </c>
      <c r="R110" s="19" t="s">
        <v>186</v>
      </c>
    </row>
    <row r="111" spans="1:18" ht="25.9" customHeight="1" x14ac:dyDescent="0.3">
      <c r="A111" s="155"/>
      <c r="B111" s="22"/>
      <c r="C111" s="21" t="s">
        <v>191</v>
      </c>
      <c r="D111" s="21"/>
      <c r="E111" s="19" t="s">
        <v>186</v>
      </c>
      <c r="F111" s="19" t="s">
        <v>186</v>
      </c>
      <c r="G111" s="19" t="s">
        <v>186</v>
      </c>
      <c r="H111" s="19" t="s">
        <v>186</v>
      </c>
      <c r="I111" s="19"/>
      <c r="J111" s="19"/>
      <c r="K111" s="19"/>
      <c r="L111" s="19"/>
      <c r="M111" s="19"/>
      <c r="N111" s="19"/>
      <c r="O111" s="19"/>
      <c r="P111" s="19" t="s">
        <v>186</v>
      </c>
      <c r="Q111" s="19" t="s">
        <v>186</v>
      </c>
      <c r="R111" s="19" t="s">
        <v>186</v>
      </c>
    </row>
    <row r="112" spans="1:18" ht="57.75" customHeight="1" x14ac:dyDescent="0.3">
      <c r="A112" s="155"/>
      <c r="B112" s="22"/>
      <c r="C112" s="21" t="s">
        <v>192</v>
      </c>
      <c r="D112" s="21"/>
      <c r="E112" s="19" t="s">
        <v>186</v>
      </c>
      <c r="F112" s="19" t="s">
        <v>186</v>
      </c>
      <c r="G112" s="19" t="s">
        <v>186</v>
      </c>
      <c r="H112" s="19" t="s">
        <v>186</v>
      </c>
      <c r="I112" s="19"/>
      <c r="J112" s="19"/>
      <c r="K112" s="19"/>
      <c r="L112" s="19"/>
      <c r="M112" s="19"/>
      <c r="N112" s="19"/>
      <c r="O112" s="19"/>
      <c r="P112" s="19" t="s">
        <v>186</v>
      </c>
      <c r="Q112" s="19" t="s">
        <v>186</v>
      </c>
      <c r="R112" s="19" t="s">
        <v>186</v>
      </c>
    </row>
    <row r="113" spans="1:18" ht="25.9" customHeight="1" x14ac:dyDescent="0.3">
      <c r="A113" s="155"/>
      <c r="B113" s="22"/>
      <c r="C113" s="21" t="s">
        <v>193</v>
      </c>
      <c r="D113" s="21"/>
      <c r="E113" s="19" t="s">
        <v>186</v>
      </c>
      <c r="F113" s="19" t="s">
        <v>186</v>
      </c>
      <c r="G113" s="19" t="s">
        <v>186</v>
      </c>
      <c r="H113" s="19" t="s">
        <v>186</v>
      </c>
      <c r="I113" s="19"/>
      <c r="J113" s="19"/>
      <c r="K113" s="19"/>
      <c r="L113" s="19"/>
      <c r="M113" s="19"/>
      <c r="N113" s="19"/>
      <c r="O113" s="19"/>
      <c r="P113" s="19" t="s">
        <v>186</v>
      </c>
      <c r="Q113" s="19" t="s">
        <v>186</v>
      </c>
      <c r="R113" s="19" t="s">
        <v>186</v>
      </c>
    </row>
    <row r="114" spans="1:18" ht="25.9" customHeight="1" x14ac:dyDescent="0.3">
      <c r="A114" s="155"/>
      <c r="B114" s="23"/>
      <c r="C114" s="20" t="s">
        <v>194</v>
      </c>
      <c r="D114" s="19">
        <f>SUM(D115:D117)</f>
        <v>0</v>
      </c>
      <c r="E114" s="19" t="s">
        <v>186</v>
      </c>
      <c r="F114" s="19" t="s">
        <v>186</v>
      </c>
      <c r="G114" s="19" t="s">
        <v>186</v>
      </c>
      <c r="H114" s="19" t="s">
        <v>186</v>
      </c>
      <c r="I114" s="19" t="s">
        <v>186</v>
      </c>
      <c r="J114" s="19" t="s">
        <v>186</v>
      </c>
      <c r="K114" s="19"/>
      <c r="L114" s="19" t="s">
        <v>186</v>
      </c>
      <c r="M114" s="19" t="s">
        <v>186</v>
      </c>
      <c r="N114" s="19" t="s">
        <v>186</v>
      </c>
      <c r="O114" s="19"/>
      <c r="P114" s="19" t="s">
        <v>186</v>
      </c>
      <c r="Q114" s="19" t="s">
        <v>186</v>
      </c>
      <c r="R114" s="19" t="s">
        <v>186</v>
      </c>
    </row>
    <row r="115" spans="1:18" ht="25.9" customHeight="1" x14ac:dyDescent="0.3">
      <c r="A115" s="155"/>
      <c r="B115" s="23"/>
      <c r="C115" s="21" t="s">
        <v>195</v>
      </c>
      <c r="D115" s="21"/>
      <c r="E115" s="19" t="s">
        <v>186</v>
      </c>
      <c r="F115" s="19" t="s">
        <v>186</v>
      </c>
      <c r="G115" s="19" t="s">
        <v>186</v>
      </c>
      <c r="H115" s="19" t="s">
        <v>186</v>
      </c>
      <c r="I115" s="19"/>
      <c r="J115" s="19"/>
      <c r="K115" s="19"/>
      <c r="L115" s="19"/>
      <c r="M115" s="19"/>
      <c r="N115" s="19"/>
      <c r="O115" s="19"/>
      <c r="P115" s="19" t="s">
        <v>186</v>
      </c>
      <c r="Q115" s="19" t="s">
        <v>186</v>
      </c>
      <c r="R115" s="19" t="s">
        <v>186</v>
      </c>
    </row>
    <row r="116" spans="1:18" ht="25.9" customHeight="1" x14ac:dyDescent="0.3">
      <c r="A116" s="155"/>
      <c r="B116" s="22"/>
      <c r="C116" s="21" t="s">
        <v>196</v>
      </c>
      <c r="D116" s="21"/>
      <c r="E116" s="19" t="s">
        <v>186</v>
      </c>
      <c r="F116" s="19" t="s">
        <v>186</v>
      </c>
      <c r="G116" s="19" t="s">
        <v>186</v>
      </c>
      <c r="H116" s="19" t="s">
        <v>186</v>
      </c>
      <c r="I116" s="19"/>
      <c r="J116" s="19"/>
      <c r="K116" s="19"/>
      <c r="L116" s="19"/>
      <c r="M116" s="19"/>
      <c r="N116" s="19"/>
      <c r="O116" s="19"/>
      <c r="P116" s="19" t="s">
        <v>186</v>
      </c>
      <c r="Q116" s="19" t="s">
        <v>186</v>
      </c>
      <c r="R116" s="19" t="s">
        <v>186</v>
      </c>
    </row>
    <row r="117" spans="1:18" ht="25.9" customHeight="1" x14ac:dyDescent="0.3">
      <c r="A117" s="156"/>
      <c r="B117" s="22"/>
      <c r="C117" s="21" t="s">
        <v>197</v>
      </c>
      <c r="D117" s="21"/>
      <c r="E117" s="19" t="s">
        <v>186</v>
      </c>
      <c r="F117" s="19" t="s">
        <v>186</v>
      </c>
      <c r="G117" s="19" t="s">
        <v>186</v>
      </c>
      <c r="H117" s="19" t="s">
        <v>186</v>
      </c>
      <c r="I117" s="19"/>
      <c r="J117" s="19"/>
      <c r="K117" s="19"/>
      <c r="L117" s="19"/>
      <c r="M117" s="19"/>
      <c r="N117" s="19"/>
      <c r="O117" s="19"/>
      <c r="P117" s="19" t="s">
        <v>186</v>
      </c>
      <c r="Q117" s="19" t="s">
        <v>186</v>
      </c>
      <c r="R117" s="19" t="s">
        <v>186</v>
      </c>
    </row>
    <row r="118" spans="1:18" ht="25.9" customHeight="1" x14ac:dyDescent="0.3">
      <c r="A118" s="154" t="s">
        <v>204</v>
      </c>
      <c r="B118" s="19"/>
      <c r="C118" s="20" t="s">
        <v>185</v>
      </c>
      <c r="D118" s="19">
        <f>SUM(D119:D125)</f>
        <v>0.02</v>
      </c>
      <c r="E118" s="19" t="s">
        <v>186</v>
      </c>
      <c r="F118" s="19" t="s">
        <v>186</v>
      </c>
      <c r="G118" s="19" t="s">
        <v>186</v>
      </c>
      <c r="H118" s="19" t="s">
        <v>186</v>
      </c>
      <c r="I118" s="19">
        <f t="shared" ref="I118:N118" si="2">SUM(I119:I125)</f>
        <v>0.02</v>
      </c>
      <c r="J118" s="19">
        <f t="shared" si="2"/>
        <v>0</v>
      </c>
      <c r="K118" s="19">
        <f t="shared" si="2"/>
        <v>0.2</v>
      </c>
      <c r="L118" s="19">
        <f t="shared" si="2"/>
        <v>0</v>
      </c>
      <c r="M118" s="19">
        <f t="shared" si="2"/>
        <v>0</v>
      </c>
      <c r="N118" s="19">
        <f t="shared" si="2"/>
        <v>0</v>
      </c>
      <c r="O118" s="19"/>
      <c r="P118" s="19" t="s">
        <v>186</v>
      </c>
      <c r="Q118" s="19" t="s">
        <v>186</v>
      </c>
      <c r="R118" s="19" t="s">
        <v>186</v>
      </c>
    </row>
    <row r="119" spans="1:18" ht="25.9" customHeight="1" x14ac:dyDescent="0.3">
      <c r="A119" s="155"/>
      <c r="B119" s="19"/>
      <c r="C119" s="21" t="s">
        <v>187</v>
      </c>
      <c r="D119" s="19">
        <v>0.02</v>
      </c>
      <c r="E119" s="19" t="s">
        <v>186</v>
      </c>
      <c r="F119" s="19" t="s">
        <v>186</v>
      </c>
      <c r="G119" s="19" t="s">
        <v>186</v>
      </c>
      <c r="H119" s="19" t="s">
        <v>186</v>
      </c>
      <c r="I119" s="19">
        <v>0.02</v>
      </c>
      <c r="J119" s="19"/>
      <c r="K119" s="19">
        <v>0.2</v>
      </c>
      <c r="L119" s="19"/>
      <c r="M119" s="19"/>
      <c r="N119" s="19"/>
      <c r="O119" s="19"/>
      <c r="P119" s="19" t="s">
        <v>186</v>
      </c>
      <c r="Q119" s="19" t="s">
        <v>186</v>
      </c>
      <c r="R119" s="19" t="s">
        <v>186</v>
      </c>
    </row>
    <row r="120" spans="1:18" ht="25.9" customHeight="1" x14ac:dyDescent="0.3">
      <c r="A120" s="155"/>
      <c r="B120" s="22"/>
      <c r="C120" s="21" t="s">
        <v>188</v>
      </c>
      <c r="D120" s="21"/>
      <c r="E120" s="19" t="s">
        <v>186</v>
      </c>
      <c r="F120" s="19" t="s">
        <v>186</v>
      </c>
      <c r="G120" s="19" t="s">
        <v>186</v>
      </c>
      <c r="H120" s="19" t="s">
        <v>186</v>
      </c>
      <c r="I120" s="19"/>
      <c r="J120" s="19"/>
      <c r="K120" s="19"/>
      <c r="L120" s="19"/>
      <c r="M120" s="19"/>
      <c r="N120" s="19"/>
      <c r="O120" s="19"/>
      <c r="P120" s="19" t="s">
        <v>186</v>
      </c>
      <c r="Q120" s="19" t="s">
        <v>186</v>
      </c>
      <c r="R120" s="19" t="s">
        <v>186</v>
      </c>
    </row>
    <row r="121" spans="1:18" ht="25.9" customHeight="1" x14ac:dyDescent="0.3">
      <c r="A121" s="155"/>
      <c r="B121" s="22"/>
      <c r="C121" s="21" t="s">
        <v>189</v>
      </c>
      <c r="D121" s="21"/>
      <c r="E121" s="19" t="s">
        <v>186</v>
      </c>
      <c r="F121" s="19" t="s">
        <v>186</v>
      </c>
      <c r="G121" s="19" t="s">
        <v>186</v>
      </c>
      <c r="H121" s="19" t="s">
        <v>186</v>
      </c>
      <c r="I121" s="19"/>
      <c r="J121" s="19"/>
      <c r="K121" s="19"/>
      <c r="L121" s="19"/>
      <c r="M121" s="19"/>
      <c r="N121" s="19"/>
      <c r="O121" s="19"/>
      <c r="P121" s="19" t="s">
        <v>186</v>
      </c>
      <c r="Q121" s="19" t="s">
        <v>186</v>
      </c>
      <c r="R121" s="19" t="s">
        <v>186</v>
      </c>
    </row>
    <row r="122" spans="1:18" ht="25.9" customHeight="1" x14ac:dyDescent="0.3">
      <c r="A122" s="155"/>
      <c r="B122" s="22"/>
      <c r="C122" s="21" t="s">
        <v>190</v>
      </c>
      <c r="D122" s="21"/>
      <c r="E122" s="19" t="s">
        <v>186</v>
      </c>
      <c r="F122" s="19" t="s">
        <v>186</v>
      </c>
      <c r="G122" s="19" t="s">
        <v>186</v>
      </c>
      <c r="H122" s="19" t="s">
        <v>186</v>
      </c>
      <c r="I122" s="19"/>
      <c r="J122" s="19"/>
      <c r="K122" s="19"/>
      <c r="L122" s="19"/>
      <c r="M122" s="19"/>
      <c r="N122" s="19"/>
      <c r="O122" s="19"/>
      <c r="P122" s="19" t="s">
        <v>186</v>
      </c>
      <c r="Q122" s="19" t="s">
        <v>186</v>
      </c>
      <c r="R122" s="19" t="s">
        <v>186</v>
      </c>
    </row>
    <row r="123" spans="1:18" ht="25.9" customHeight="1" x14ac:dyDescent="0.3">
      <c r="A123" s="155"/>
      <c r="B123" s="22"/>
      <c r="C123" s="21" t="s">
        <v>191</v>
      </c>
      <c r="D123" s="21"/>
      <c r="E123" s="19" t="s">
        <v>186</v>
      </c>
      <c r="F123" s="19" t="s">
        <v>186</v>
      </c>
      <c r="G123" s="19" t="s">
        <v>186</v>
      </c>
      <c r="H123" s="19" t="s">
        <v>186</v>
      </c>
      <c r="I123" s="19"/>
      <c r="J123" s="19"/>
      <c r="K123" s="19"/>
      <c r="L123" s="19"/>
      <c r="M123" s="19"/>
      <c r="N123" s="19"/>
      <c r="O123" s="19"/>
      <c r="P123" s="19" t="s">
        <v>186</v>
      </c>
      <c r="Q123" s="19" t="s">
        <v>186</v>
      </c>
      <c r="R123" s="19" t="s">
        <v>186</v>
      </c>
    </row>
    <row r="124" spans="1:18" ht="25.9" customHeight="1" x14ac:dyDescent="0.3">
      <c r="A124" s="155"/>
      <c r="B124" s="22"/>
      <c r="C124" s="21" t="s">
        <v>192</v>
      </c>
      <c r="D124" s="21"/>
      <c r="E124" s="19" t="s">
        <v>186</v>
      </c>
      <c r="F124" s="19" t="s">
        <v>186</v>
      </c>
      <c r="G124" s="19" t="s">
        <v>186</v>
      </c>
      <c r="H124" s="19" t="s">
        <v>186</v>
      </c>
      <c r="I124" s="19"/>
      <c r="J124" s="19"/>
      <c r="K124" s="19"/>
      <c r="L124" s="19"/>
      <c r="M124" s="19"/>
      <c r="N124" s="19"/>
      <c r="O124" s="19"/>
      <c r="P124" s="19" t="s">
        <v>186</v>
      </c>
      <c r="Q124" s="19" t="s">
        <v>186</v>
      </c>
      <c r="R124" s="19" t="s">
        <v>186</v>
      </c>
    </row>
    <row r="125" spans="1:18" ht="25.9" customHeight="1" x14ac:dyDescent="0.3">
      <c r="A125" s="155"/>
      <c r="B125" s="22"/>
      <c r="C125" s="21" t="s">
        <v>193</v>
      </c>
      <c r="D125" s="21"/>
      <c r="E125" s="19" t="s">
        <v>186</v>
      </c>
      <c r="F125" s="19" t="s">
        <v>186</v>
      </c>
      <c r="G125" s="19" t="s">
        <v>186</v>
      </c>
      <c r="H125" s="19" t="s">
        <v>186</v>
      </c>
      <c r="I125" s="19"/>
      <c r="J125" s="19"/>
      <c r="K125" s="19"/>
      <c r="L125" s="19"/>
      <c r="M125" s="19"/>
      <c r="N125" s="19"/>
      <c r="O125" s="19"/>
      <c r="P125" s="19" t="s">
        <v>186</v>
      </c>
      <c r="Q125" s="19" t="s">
        <v>186</v>
      </c>
      <c r="R125" s="19" t="s">
        <v>186</v>
      </c>
    </row>
    <row r="126" spans="1:18" ht="25.9" customHeight="1" x14ac:dyDescent="0.3">
      <c r="A126" s="155"/>
      <c r="B126" s="23"/>
      <c r="C126" s="20" t="s">
        <v>194</v>
      </c>
      <c r="D126" s="19">
        <f>SUM(D127:D129)</f>
        <v>0.02</v>
      </c>
      <c r="E126" s="19" t="s">
        <v>186</v>
      </c>
      <c r="F126" s="19" t="s">
        <v>186</v>
      </c>
      <c r="G126" s="19" t="s">
        <v>186</v>
      </c>
      <c r="H126" s="19" t="s">
        <v>186</v>
      </c>
      <c r="I126" s="19">
        <f t="shared" ref="I126:N126" si="3">SUM(I127:I129)</f>
        <v>0.02</v>
      </c>
      <c r="J126" s="19">
        <f t="shared" si="3"/>
        <v>0</v>
      </c>
      <c r="K126" s="19">
        <f t="shared" si="3"/>
        <v>0.02</v>
      </c>
      <c r="L126" s="19">
        <f t="shared" si="3"/>
        <v>0</v>
      </c>
      <c r="M126" s="19">
        <f t="shared" si="3"/>
        <v>0</v>
      </c>
      <c r="N126" s="19">
        <f t="shared" si="3"/>
        <v>0</v>
      </c>
      <c r="O126" s="19"/>
      <c r="P126" s="19" t="s">
        <v>186</v>
      </c>
      <c r="Q126" s="19" t="s">
        <v>186</v>
      </c>
      <c r="R126" s="19" t="s">
        <v>186</v>
      </c>
    </row>
    <row r="127" spans="1:18" ht="25.9" customHeight="1" x14ac:dyDescent="0.3">
      <c r="A127" s="155"/>
      <c r="B127" s="23"/>
      <c r="C127" s="21" t="s">
        <v>195</v>
      </c>
      <c r="D127" s="21"/>
      <c r="E127" s="19" t="s">
        <v>186</v>
      </c>
      <c r="F127" s="19" t="s">
        <v>186</v>
      </c>
      <c r="G127" s="19" t="s">
        <v>186</v>
      </c>
      <c r="H127" s="19" t="s">
        <v>186</v>
      </c>
      <c r="I127" s="19"/>
      <c r="J127" s="19"/>
      <c r="K127" s="19"/>
      <c r="L127" s="19"/>
      <c r="M127" s="19"/>
      <c r="N127" s="19"/>
      <c r="O127" s="19"/>
      <c r="P127" s="19" t="s">
        <v>186</v>
      </c>
      <c r="Q127" s="19" t="s">
        <v>186</v>
      </c>
      <c r="R127" s="19" t="s">
        <v>186</v>
      </c>
    </row>
    <row r="128" spans="1:18" ht="25.9" customHeight="1" x14ac:dyDescent="0.3">
      <c r="A128" s="155"/>
      <c r="B128" s="22"/>
      <c r="C128" s="21" t="s">
        <v>196</v>
      </c>
      <c r="D128" s="21"/>
      <c r="E128" s="19" t="s">
        <v>186</v>
      </c>
      <c r="F128" s="19" t="s">
        <v>186</v>
      </c>
      <c r="G128" s="19" t="s">
        <v>186</v>
      </c>
      <c r="H128" s="19" t="s">
        <v>186</v>
      </c>
      <c r="I128" s="19"/>
      <c r="J128" s="19"/>
      <c r="K128" s="19"/>
      <c r="L128" s="19"/>
      <c r="M128" s="19"/>
      <c r="N128" s="19"/>
      <c r="O128" s="19"/>
      <c r="P128" s="19" t="s">
        <v>186</v>
      </c>
      <c r="Q128" s="19" t="s">
        <v>186</v>
      </c>
      <c r="R128" s="19" t="s">
        <v>186</v>
      </c>
    </row>
    <row r="129" spans="1:18" ht="25.9" customHeight="1" x14ac:dyDescent="0.3">
      <c r="A129" s="156"/>
      <c r="B129" s="22"/>
      <c r="C129" s="21" t="s">
        <v>197</v>
      </c>
      <c r="D129" s="36">
        <v>0.02</v>
      </c>
      <c r="E129" s="19" t="s">
        <v>186</v>
      </c>
      <c r="F129" s="19" t="s">
        <v>186</v>
      </c>
      <c r="G129" s="19" t="s">
        <v>186</v>
      </c>
      <c r="H129" s="19" t="s">
        <v>186</v>
      </c>
      <c r="I129" s="19">
        <v>0.02</v>
      </c>
      <c r="J129" s="19"/>
      <c r="K129" s="19">
        <v>0.02</v>
      </c>
      <c r="L129" s="19"/>
      <c r="M129" s="19"/>
      <c r="N129" s="19"/>
      <c r="O129" s="19"/>
      <c r="P129" s="19" t="s">
        <v>186</v>
      </c>
      <c r="Q129" s="19" t="s">
        <v>186</v>
      </c>
      <c r="R129" s="19" t="s">
        <v>186</v>
      </c>
    </row>
    <row r="130" spans="1:18" ht="25.9" customHeight="1" x14ac:dyDescent="0.3">
      <c r="A130" s="154" t="s">
        <v>205</v>
      </c>
      <c r="B130" s="19"/>
      <c r="C130" s="20" t="s">
        <v>185</v>
      </c>
      <c r="D130" s="19">
        <f>SUM(D131:D137)</f>
        <v>11.147</v>
      </c>
      <c r="E130" s="19" t="s">
        <v>186</v>
      </c>
      <c r="F130" s="19" t="s">
        <v>186</v>
      </c>
      <c r="G130" s="19" t="s">
        <v>186</v>
      </c>
      <c r="H130" s="19">
        <f>SUM(H131:H137)</f>
        <v>11.147</v>
      </c>
      <c r="I130" s="19">
        <f>SUM(I131:I137)</f>
        <v>0</v>
      </c>
      <c r="J130" s="19">
        <f>SUM(J131:J137)</f>
        <v>0</v>
      </c>
      <c r="K130" s="19"/>
      <c r="L130" s="19">
        <f>SUM(L131:L137)</f>
        <v>11.147</v>
      </c>
      <c r="M130" s="19">
        <f>SUM(M131:M137)</f>
        <v>0</v>
      </c>
      <c r="N130" s="19">
        <f>SUM(N131:N137)</f>
        <v>0</v>
      </c>
      <c r="O130" s="19"/>
      <c r="P130" s="19" t="s">
        <v>186</v>
      </c>
      <c r="Q130" s="19" t="s">
        <v>186</v>
      </c>
      <c r="R130" s="19" t="s">
        <v>186</v>
      </c>
    </row>
    <row r="131" spans="1:18" ht="25.9" customHeight="1" x14ac:dyDescent="0.3">
      <c r="A131" s="155"/>
      <c r="B131" s="19"/>
      <c r="C131" s="21" t="s">
        <v>187</v>
      </c>
      <c r="D131" s="19">
        <v>1.137</v>
      </c>
      <c r="E131" s="19" t="s">
        <v>186</v>
      </c>
      <c r="F131" s="19" t="s">
        <v>186</v>
      </c>
      <c r="G131" s="19" t="s">
        <v>186</v>
      </c>
      <c r="H131" s="19">
        <v>1.137</v>
      </c>
      <c r="I131" s="19"/>
      <c r="J131" s="19"/>
      <c r="K131" s="19"/>
      <c r="L131" s="19">
        <v>1.137</v>
      </c>
      <c r="M131" s="19"/>
      <c r="N131" s="19"/>
      <c r="O131" s="19"/>
      <c r="P131" s="19" t="s">
        <v>186</v>
      </c>
      <c r="Q131" s="19" t="s">
        <v>186</v>
      </c>
      <c r="R131" s="19" t="s">
        <v>186</v>
      </c>
    </row>
    <row r="132" spans="1:18" ht="25.9" customHeight="1" x14ac:dyDescent="0.3">
      <c r="A132" s="155"/>
      <c r="B132" s="22"/>
      <c r="C132" s="21" t="s">
        <v>188</v>
      </c>
      <c r="D132" s="21">
        <v>0.20100000000000001</v>
      </c>
      <c r="E132" s="19" t="s">
        <v>186</v>
      </c>
      <c r="F132" s="19" t="s">
        <v>186</v>
      </c>
      <c r="G132" s="19" t="s">
        <v>186</v>
      </c>
      <c r="H132" s="19">
        <v>0.20100000000000001</v>
      </c>
      <c r="I132" s="19"/>
      <c r="J132" s="19"/>
      <c r="K132" s="19"/>
      <c r="L132" s="19">
        <v>0.20100000000000001</v>
      </c>
      <c r="M132" s="19"/>
      <c r="N132" s="19"/>
      <c r="O132" s="19"/>
      <c r="P132" s="19" t="s">
        <v>186</v>
      </c>
      <c r="Q132" s="19" t="s">
        <v>186</v>
      </c>
      <c r="R132" s="19" t="s">
        <v>186</v>
      </c>
    </row>
    <row r="133" spans="1:18" ht="25.9" customHeight="1" x14ac:dyDescent="0.3">
      <c r="A133" s="155"/>
      <c r="B133" s="22"/>
      <c r="C133" s="21" t="s">
        <v>189</v>
      </c>
      <c r="D133" s="21">
        <v>0.45100000000000001</v>
      </c>
      <c r="E133" s="19" t="s">
        <v>186</v>
      </c>
      <c r="F133" s="19" t="s">
        <v>186</v>
      </c>
      <c r="G133" s="19" t="s">
        <v>186</v>
      </c>
      <c r="H133" s="19">
        <v>0.45100000000000001</v>
      </c>
      <c r="I133" s="19"/>
      <c r="J133" s="19"/>
      <c r="K133" s="19"/>
      <c r="L133" s="19">
        <v>0.45100000000000001</v>
      </c>
      <c r="M133" s="19"/>
      <c r="N133" s="19"/>
      <c r="O133" s="19"/>
      <c r="P133" s="19" t="s">
        <v>186</v>
      </c>
      <c r="Q133" s="19" t="s">
        <v>186</v>
      </c>
      <c r="R133" s="19" t="s">
        <v>186</v>
      </c>
    </row>
    <row r="134" spans="1:18" ht="25.9" customHeight="1" x14ac:dyDescent="0.3">
      <c r="A134" s="155"/>
      <c r="B134" s="22"/>
      <c r="C134" s="21" t="s">
        <v>190</v>
      </c>
      <c r="D134" s="21"/>
      <c r="E134" s="19" t="s">
        <v>186</v>
      </c>
      <c r="F134" s="19" t="s">
        <v>186</v>
      </c>
      <c r="G134" s="19" t="s">
        <v>186</v>
      </c>
      <c r="H134" s="19"/>
      <c r="I134" s="19"/>
      <c r="J134" s="19"/>
      <c r="K134" s="19"/>
      <c r="L134" s="19"/>
      <c r="M134" s="19"/>
      <c r="N134" s="19"/>
      <c r="O134" s="19"/>
      <c r="P134" s="19" t="s">
        <v>186</v>
      </c>
      <c r="Q134" s="19" t="s">
        <v>186</v>
      </c>
      <c r="R134" s="19" t="s">
        <v>186</v>
      </c>
    </row>
    <row r="135" spans="1:18" ht="25.9" customHeight="1" x14ac:dyDescent="0.3">
      <c r="A135" s="155"/>
      <c r="B135" s="22"/>
      <c r="C135" s="21" t="s">
        <v>191</v>
      </c>
      <c r="D135" s="21">
        <v>9.3580000000000005</v>
      </c>
      <c r="E135" s="19" t="s">
        <v>186</v>
      </c>
      <c r="F135" s="19" t="s">
        <v>186</v>
      </c>
      <c r="G135" s="19" t="s">
        <v>186</v>
      </c>
      <c r="H135" s="19">
        <v>9.3580000000000005</v>
      </c>
      <c r="I135" s="19"/>
      <c r="J135" s="19"/>
      <c r="K135" s="19"/>
      <c r="L135" s="19">
        <v>9.3580000000000005</v>
      </c>
      <c r="M135" s="19"/>
      <c r="N135" s="19"/>
      <c r="O135" s="19"/>
      <c r="P135" s="19" t="s">
        <v>186</v>
      </c>
      <c r="Q135" s="19" t="s">
        <v>186</v>
      </c>
      <c r="R135" s="19" t="s">
        <v>186</v>
      </c>
    </row>
    <row r="136" spans="1:18" ht="25.9" customHeight="1" x14ac:dyDescent="0.3">
      <c r="A136" s="155"/>
      <c r="B136" s="22"/>
      <c r="C136" s="21" t="s">
        <v>192</v>
      </c>
      <c r="D136" s="21"/>
      <c r="E136" s="19" t="s">
        <v>186</v>
      </c>
      <c r="F136" s="19" t="s">
        <v>186</v>
      </c>
      <c r="G136" s="19" t="s">
        <v>186</v>
      </c>
      <c r="H136" s="19"/>
      <c r="I136" s="19"/>
      <c r="J136" s="19"/>
      <c r="K136" s="19"/>
      <c r="L136" s="19"/>
      <c r="M136" s="19"/>
      <c r="N136" s="19"/>
      <c r="O136" s="19"/>
      <c r="P136" s="19" t="s">
        <v>186</v>
      </c>
      <c r="Q136" s="19" t="s">
        <v>186</v>
      </c>
      <c r="R136" s="19" t="s">
        <v>186</v>
      </c>
    </row>
    <row r="137" spans="1:18" ht="25.9" customHeight="1" x14ac:dyDescent="0.3">
      <c r="A137" s="155"/>
      <c r="B137" s="22"/>
      <c r="C137" s="21" t="s">
        <v>193</v>
      </c>
      <c r="D137" s="21"/>
      <c r="E137" s="19" t="s">
        <v>186</v>
      </c>
      <c r="F137" s="19" t="s">
        <v>186</v>
      </c>
      <c r="G137" s="19" t="s">
        <v>186</v>
      </c>
      <c r="H137" s="19"/>
      <c r="I137" s="19"/>
      <c r="J137" s="19"/>
      <c r="K137" s="19"/>
      <c r="L137" s="19"/>
      <c r="M137" s="19"/>
      <c r="N137" s="19"/>
      <c r="O137" s="19"/>
      <c r="P137" s="19" t="s">
        <v>186</v>
      </c>
      <c r="Q137" s="19" t="s">
        <v>186</v>
      </c>
      <c r="R137" s="19" t="s">
        <v>186</v>
      </c>
    </row>
    <row r="138" spans="1:18" ht="25.9" customHeight="1" x14ac:dyDescent="0.3">
      <c r="A138" s="155"/>
      <c r="B138" s="23"/>
      <c r="C138" s="20" t="s">
        <v>194</v>
      </c>
      <c r="D138" s="19">
        <f>SUM(D139:D141)</f>
        <v>11.147</v>
      </c>
      <c r="E138" s="19" t="s">
        <v>186</v>
      </c>
      <c r="F138" s="19" t="s">
        <v>186</v>
      </c>
      <c r="G138" s="19" t="s">
        <v>186</v>
      </c>
      <c r="H138" s="19">
        <v>11.147</v>
      </c>
      <c r="I138" s="19">
        <f>SUM(I139:I141)</f>
        <v>11.147</v>
      </c>
      <c r="J138" s="19">
        <f>SUM(J139:J141)</f>
        <v>0</v>
      </c>
      <c r="K138" s="19"/>
      <c r="L138" s="19">
        <f>SUM(L139:L141)</f>
        <v>11.147</v>
      </c>
      <c r="M138" s="19">
        <f>SUM(M139:M141)</f>
        <v>0</v>
      </c>
      <c r="N138" s="19">
        <f>SUM(N139:N141)</f>
        <v>0</v>
      </c>
      <c r="O138" s="19"/>
      <c r="P138" s="19" t="s">
        <v>186</v>
      </c>
      <c r="Q138" s="19" t="s">
        <v>186</v>
      </c>
      <c r="R138" s="19" t="s">
        <v>186</v>
      </c>
    </row>
    <row r="139" spans="1:18" ht="25.9" customHeight="1" x14ac:dyDescent="0.3">
      <c r="A139" s="155"/>
      <c r="B139" s="23"/>
      <c r="C139" s="21" t="s">
        <v>195</v>
      </c>
      <c r="D139" s="21"/>
      <c r="E139" s="19" t="s">
        <v>186</v>
      </c>
      <c r="F139" s="19" t="s">
        <v>186</v>
      </c>
      <c r="G139" s="19" t="s">
        <v>186</v>
      </c>
      <c r="H139" s="19"/>
      <c r="I139" s="19"/>
      <c r="J139" s="19"/>
      <c r="K139" s="19"/>
      <c r="L139" s="19"/>
      <c r="M139" s="19"/>
      <c r="N139" s="19"/>
      <c r="O139" s="19"/>
      <c r="P139" s="19" t="s">
        <v>186</v>
      </c>
      <c r="Q139" s="19" t="s">
        <v>186</v>
      </c>
      <c r="R139" s="19" t="s">
        <v>186</v>
      </c>
    </row>
    <row r="140" spans="1:18" ht="25.9" customHeight="1" x14ac:dyDescent="0.3">
      <c r="A140" s="155"/>
      <c r="B140" s="22"/>
      <c r="C140" s="21" t="s">
        <v>196</v>
      </c>
      <c r="D140" s="21"/>
      <c r="E140" s="19" t="s">
        <v>186</v>
      </c>
      <c r="F140" s="19" t="s">
        <v>186</v>
      </c>
      <c r="G140" s="19" t="s">
        <v>186</v>
      </c>
      <c r="H140" s="19"/>
      <c r="I140" s="19"/>
      <c r="J140" s="19"/>
      <c r="K140" s="19"/>
      <c r="L140" s="19"/>
      <c r="M140" s="19"/>
      <c r="N140" s="19"/>
      <c r="O140" s="19"/>
      <c r="P140" s="19" t="s">
        <v>186</v>
      </c>
      <c r="Q140" s="19" t="s">
        <v>186</v>
      </c>
      <c r="R140" s="19" t="s">
        <v>186</v>
      </c>
    </row>
    <row r="141" spans="1:18" ht="25.9" customHeight="1" x14ac:dyDescent="0.3">
      <c r="A141" s="156"/>
      <c r="B141" s="22"/>
      <c r="C141" s="21" t="s">
        <v>197</v>
      </c>
      <c r="D141" s="21">
        <v>11.147</v>
      </c>
      <c r="E141" s="19" t="s">
        <v>186</v>
      </c>
      <c r="F141" s="19" t="s">
        <v>186</v>
      </c>
      <c r="G141" s="19" t="s">
        <v>186</v>
      </c>
      <c r="H141" s="19">
        <v>11.147</v>
      </c>
      <c r="I141" s="19">
        <v>11.147</v>
      </c>
      <c r="J141" s="19"/>
      <c r="K141" s="19"/>
      <c r="L141" s="19">
        <v>11.147</v>
      </c>
      <c r="M141" s="19"/>
      <c r="N141" s="19"/>
      <c r="O141" s="19"/>
      <c r="P141" s="19" t="s">
        <v>186</v>
      </c>
      <c r="Q141" s="19" t="s">
        <v>186</v>
      </c>
      <c r="R141" s="19" t="s">
        <v>186</v>
      </c>
    </row>
    <row r="142" spans="1:18" ht="25.9" customHeight="1" x14ac:dyDescent="0.3">
      <c r="A142" s="154" t="s">
        <v>206</v>
      </c>
      <c r="B142" s="19"/>
      <c r="C142" s="20" t="s">
        <v>185</v>
      </c>
      <c r="D142" s="19">
        <f>SUM(D143:D149)</f>
        <v>8.98</v>
      </c>
      <c r="E142" s="19" t="s">
        <v>186</v>
      </c>
      <c r="F142" s="19" t="s">
        <v>186</v>
      </c>
      <c r="G142" s="19" t="s">
        <v>186</v>
      </c>
      <c r="H142" s="19" t="s">
        <v>186</v>
      </c>
      <c r="I142" s="19">
        <f>SUM(I143:I149)</f>
        <v>8.98</v>
      </c>
      <c r="J142" s="19">
        <f>SUM(J143:J149)</f>
        <v>0</v>
      </c>
      <c r="K142" s="19"/>
      <c r="L142" s="19">
        <f>SUM(L143:L149)</f>
        <v>8.98</v>
      </c>
      <c r="M142" s="19">
        <f>SUM(M143:M149)</f>
        <v>0</v>
      </c>
      <c r="N142" s="19">
        <f>SUM(N143:N149)</f>
        <v>0</v>
      </c>
      <c r="O142" s="19"/>
      <c r="P142" s="19" t="s">
        <v>186</v>
      </c>
      <c r="Q142" s="19" t="s">
        <v>186</v>
      </c>
      <c r="R142" s="19" t="s">
        <v>186</v>
      </c>
    </row>
    <row r="143" spans="1:18" ht="25.9" customHeight="1" x14ac:dyDescent="0.3">
      <c r="A143" s="155"/>
      <c r="B143" s="19"/>
      <c r="C143" s="21" t="s">
        <v>187</v>
      </c>
      <c r="D143" s="19">
        <v>4.79</v>
      </c>
      <c r="E143" s="19" t="s">
        <v>186</v>
      </c>
      <c r="F143" s="19" t="s">
        <v>186</v>
      </c>
      <c r="G143" s="19" t="s">
        <v>186</v>
      </c>
      <c r="H143" s="19" t="s">
        <v>186</v>
      </c>
      <c r="I143" s="19">
        <v>4.79</v>
      </c>
      <c r="J143" s="19"/>
      <c r="K143" s="19"/>
      <c r="L143" s="19">
        <v>4.79</v>
      </c>
      <c r="M143" s="19"/>
      <c r="N143" s="19"/>
      <c r="O143" s="19"/>
      <c r="P143" s="19" t="s">
        <v>186</v>
      </c>
      <c r="Q143" s="19" t="s">
        <v>186</v>
      </c>
      <c r="R143" s="19" t="s">
        <v>186</v>
      </c>
    </row>
    <row r="144" spans="1:18" ht="25.9" customHeight="1" x14ac:dyDescent="0.3">
      <c r="A144" s="155"/>
      <c r="B144" s="22"/>
      <c r="C144" s="21" t="s">
        <v>188</v>
      </c>
      <c r="D144" s="21">
        <v>0.41</v>
      </c>
      <c r="E144" s="19" t="s">
        <v>186</v>
      </c>
      <c r="F144" s="19" t="s">
        <v>186</v>
      </c>
      <c r="G144" s="19" t="s">
        <v>186</v>
      </c>
      <c r="H144" s="19" t="s">
        <v>186</v>
      </c>
      <c r="I144" s="19">
        <v>0.41</v>
      </c>
      <c r="J144" s="19"/>
      <c r="K144" s="19"/>
      <c r="L144" s="19">
        <v>0.41</v>
      </c>
      <c r="M144" s="19"/>
      <c r="N144" s="19"/>
      <c r="O144" s="19"/>
      <c r="P144" s="19" t="s">
        <v>186</v>
      </c>
      <c r="Q144" s="19" t="s">
        <v>186</v>
      </c>
      <c r="R144" s="19" t="s">
        <v>186</v>
      </c>
    </row>
    <row r="145" spans="1:18" ht="25.9" customHeight="1" x14ac:dyDescent="0.3">
      <c r="A145" s="155"/>
      <c r="B145" s="22"/>
      <c r="C145" s="21" t="s">
        <v>189</v>
      </c>
      <c r="D145" s="21">
        <v>0.24</v>
      </c>
      <c r="E145" s="19" t="s">
        <v>186</v>
      </c>
      <c r="F145" s="19" t="s">
        <v>186</v>
      </c>
      <c r="G145" s="19" t="s">
        <v>186</v>
      </c>
      <c r="H145" s="19" t="s">
        <v>186</v>
      </c>
      <c r="I145" s="19">
        <v>0.24</v>
      </c>
      <c r="J145" s="19"/>
      <c r="K145" s="19"/>
      <c r="L145" s="19">
        <v>0.24</v>
      </c>
      <c r="M145" s="19"/>
      <c r="N145" s="19"/>
      <c r="O145" s="19"/>
      <c r="P145" s="19" t="s">
        <v>186</v>
      </c>
      <c r="Q145" s="19" t="s">
        <v>186</v>
      </c>
      <c r="R145" s="19" t="s">
        <v>186</v>
      </c>
    </row>
    <row r="146" spans="1:18" ht="25.9" customHeight="1" x14ac:dyDescent="0.3">
      <c r="A146" s="155"/>
      <c r="B146" s="22"/>
      <c r="C146" s="21" t="s">
        <v>190</v>
      </c>
      <c r="D146" s="21"/>
      <c r="E146" s="19" t="s">
        <v>186</v>
      </c>
      <c r="F146" s="19" t="s">
        <v>186</v>
      </c>
      <c r="G146" s="19" t="s">
        <v>186</v>
      </c>
      <c r="H146" s="19" t="s">
        <v>186</v>
      </c>
      <c r="I146" s="19"/>
      <c r="J146" s="19"/>
      <c r="K146" s="19"/>
      <c r="L146" s="19"/>
      <c r="M146" s="19"/>
      <c r="N146" s="19"/>
      <c r="O146" s="19"/>
      <c r="P146" s="19" t="s">
        <v>186</v>
      </c>
      <c r="Q146" s="19" t="s">
        <v>186</v>
      </c>
      <c r="R146" s="19" t="s">
        <v>186</v>
      </c>
    </row>
    <row r="147" spans="1:18" ht="25.9" customHeight="1" x14ac:dyDescent="0.3">
      <c r="A147" s="155"/>
      <c r="B147" s="22"/>
      <c r="C147" s="21" t="s">
        <v>191</v>
      </c>
      <c r="D147" s="21">
        <v>3.53</v>
      </c>
      <c r="E147" s="19" t="s">
        <v>186</v>
      </c>
      <c r="F147" s="19" t="s">
        <v>186</v>
      </c>
      <c r="G147" s="19" t="s">
        <v>186</v>
      </c>
      <c r="H147" s="19" t="s">
        <v>186</v>
      </c>
      <c r="I147" s="19">
        <v>3.53</v>
      </c>
      <c r="J147" s="19"/>
      <c r="K147" s="19"/>
      <c r="L147" s="19">
        <v>3.53</v>
      </c>
      <c r="M147" s="19"/>
      <c r="N147" s="19"/>
      <c r="O147" s="19"/>
      <c r="P147" s="19" t="s">
        <v>186</v>
      </c>
      <c r="Q147" s="19" t="s">
        <v>186</v>
      </c>
      <c r="R147" s="19" t="s">
        <v>186</v>
      </c>
    </row>
    <row r="148" spans="1:18" ht="25.9" customHeight="1" x14ac:dyDescent="0.3">
      <c r="A148" s="155"/>
      <c r="B148" s="22"/>
      <c r="C148" s="21" t="s">
        <v>192</v>
      </c>
      <c r="D148" s="21"/>
      <c r="E148" s="19" t="s">
        <v>186</v>
      </c>
      <c r="F148" s="19" t="s">
        <v>186</v>
      </c>
      <c r="G148" s="19" t="s">
        <v>186</v>
      </c>
      <c r="H148" s="19" t="s">
        <v>186</v>
      </c>
      <c r="I148" s="19"/>
      <c r="J148" s="19"/>
      <c r="K148" s="19"/>
      <c r="L148" s="19"/>
      <c r="M148" s="19"/>
      <c r="N148" s="19"/>
      <c r="O148" s="19"/>
      <c r="P148" s="19" t="s">
        <v>186</v>
      </c>
      <c r="Q148" s="19" t="s">
        <v>186</v>
      </c>
      <c r="R148" s="19" t="s">
        <v>186</v>
      </c>
    </row>
    <row r="149" spans="1:18" ht="25.9" customHeight="1" x14ac:dyDescent="0.3">
      <c r="A149" s="155"/>
      <c r="B149" s="22"/>
      <c r="C149" s="21" t="s">
        <v>193</v>
      </c>
      <c r="D149" s="21">
        <v>0.01</v>
      </c>
      <c r="E149" s="19" t="s">
        <v>186</v>
      </c>
      <c r="F149" s="19" t="s">
        <v>186</v>
      </c>
      <c r="G149" s="19" t="s">
        <v>186</v>
      </c>
      <c r="H149" s="19" t="s">
        <v>186</v>
      </c>
      <c r="I149" s="19">
        <v>0.01</v>
      </c>
      <c r="J149" s="19"/>
      <c r="K149" s="19"/>
      <c r="L149" s="19">
        <v>0.01</v>
      </c>
      <c r="M149" s="19"/>
      <c r="N149" s="19"/>
      <c r="O149" s="19"/>
      <c r="P149" s="19" t="s">
        <v>186</v>
      </c>
      <c r="Q149" s="19" t="s">
        <v>186</v>
      </c>
      <c r="R149" s="19" t="s">
        <v>186</v>
      </c>
    </row>
    <row r="150" spans="1:18" ht="25.9" customHeight="1" x14ac:dyDescent="0.3">
      <c r="A150" s="155"/>
      <c r="B150" s="23"/>
      <c r="C150" s="20" t="s">
        <v>194</v>
      </c>
      <c r="D150" s="19">
        <f>SUM(D151:D153)</f>
        <v>8.98</v>
      </c>
      <c r="E150" s="19" t="s">
        <v>186</v>
      </c>
      <c r="F150" s="19" t="s">
        <v>186</v>
      </c>
      <c r="G150" s="19" t="s">
        <v>186</v>
      </c>
      <c r="H150" s="19" t="s">
        <v>186</v>
      </c>
      <c r="I150" s="19">
        <f>SUM(I151:I153)</f>
        <v>8.98</v>
      </c>
      <c r="J150" s="19">
        <f>SUM(J151:J153)</f>
        <v>0</v>
      </c>
      <c r="K150" s="19"/>
      <c r="L150" s="19">
        <f>SUM(L151:L153)</f>
        <v>8.98</v>
      </c>
      <c r="M150" s="19">
        <f>SUM(M151:M153)</f>
        <v>0</v>
      </c>
      <c r="N150" s="19">
        <f>SUM(N151:N153)</f>
        <v>0</v>
      </c>
      <c r="O150" s="19"/>
      <c r="P150" s="19" t="s">
        <v>186</v>
      </c>
      <c r="Q150" s="19" t="s">
        <v>186</v>
      </c>
      <c r="R150" s="19" t="s">
        <v>186</v>
      </c>
    </row>
    <row r="151" spans="1:18" ht="25.9" customHeight="1" x14ac:dyDescent="0.3">
      <c r="A151" s="155"/>
      <c r="B151" s="23"/>
      <c r="C151" s="21" t="s">
        <v>195</v>
      </c>
      <c r="D151" s="21">
        <v>1.76</v>
      </c>
      <c r="E151" s="19" t="s">
        <v>186</v>
      </c>
      <c r="F151" s="19" t="s">
        <v>186</v>
      </c>
      <c r="G151" s="19" t="s">
        <v>186</v>
      </c>
      <c r="H151" s="19" t="s">
        <v>186</v>
      </c>
      <c r="I151" s="19">
        <v>1.76</v>
      </c>
      <c r="J151" s="19"/>
      <c r="K151" s="19"/>
      <c r="L151" s="19">
        <v>1.76</v>
      </c>
      <c r="M151" s="19"/>
      <c r="N151" s="19"/>
      <c r="O151" s="19"/>
      <c r="P151" s="19" t="s">
        <v>186</v>
      </c>
      <c r="Q151" s="19" t="s">
        <v>186</v>
      </c>
      <c r="R151" s="19" t="s">
        <v>186</v>
      </c>
    </row>
    <row r="152" spans="1:18" ht="25.9" customHeight="1" x14ac:dyDescent="0.3">
      <c r="A152" s="155"/>
      <c r="B152" s="22"/>
      <c r="C152" s="21" t="s">
        <v>196</v>
      </c>
      <c r="D152" s="21">
        <v>2.77</v>
      </c>
      <c r="E152" s="19" t="s">
        <v>186</v>
      </c>
      <c r="F152" s="19" t="s">
        <v>186</v>
      </c>
      <c r="G152" s="19" t="s">
        <v>186</v>
      </c>
      <c r="H152" s="19" t="s">
        <v>186</v>
      </c>
      <c r="I152" s="19">
        <v>2.77</v>
      </c>
      <c r="J152" s="19"/>
      <c r="K152" s="19"/>
      <c r="L152" s="19">
        <v>2.77</v>
      </c>
      <c r="M152" s="19"/>
      <c r="N152" s="19"/>
      <c r="O152" s="19"/>
      <c r="P152" s="19" t="s">
        <v>186</v>
      </c>
      <c r="Q152" s="19" t="s">
        <v>186</v>
      </c>
      <c r="R152" s="19" t="s">
        <v>186</v>
      </c>
    </row>
    <row r="153" spans="1:18" ht="25.9" customHeight="1" x14ac:dyDescent="0.3">
      <c r="A153" s="156"/>
      <c r="B153" s="22"/>
      <c r="C153" s="21" t="s">
        <v>197</v>
      </c>
      <c r="D153" s="21">
        <v>4.45</v>
      </c>
      <c r="E153" s="19" t="s">
        <v>186</v>
      </c>
      <c r="F153" s="19" t="s">
        <v>186</v>
      </c>
      <c r="G153" s="19" t="s">
        <v>186</v>
      </c>
      <c r="H153" s="19" t="s">
        <v>186</v>
      </c>
      <c r="I153" s="19">
        <v>4.45</v>
      </c>
      <c r="J153" s="19"/>
      <c r="K153" s="19"/>
      <c r="L153" s="19">
        <v>4.45</v>
      </c>
      <c r="M153" s="19"/>
      <c r="N153" s="19"/>
      <c r="O153" s="19"/>
      <c r="P153" s="19" t="s">
        <v>186</v>
      </c>
      <c r="Q153" s="19" t="s">
        <v>186</v>
      </c>
      <c r="R153" s="19" t="s">
        <v>186</v>
      </c>
    </row>
    <row r="154" spans="1:18" ht="25.9" customHeight="1" x14ac:dyDescent="0.3">
      <c r="A154" s="154" t="s">
        <v>207</v>
      </c>
      <c r="B154" s="19"/>
      <c r="C154" s="20" t="s">
        <v>185</v>
      </c>
      <c r="D154" s="19">
        <f>SUM(D155:D161)</f>
        <v>6.4</v>
      </c>
      <c r="E154" s="19" t="s">
        <v>186</v>
      </c>
      <c r="F154" s="19" t="s">
        <v>186</v>
      </c>
      <c r="G154" s="19" t="s">
        <v>186</v>
      </c>
      <c r="H154" s="19" t="s">
        <v>186</v>
      </c>
      <c r="I154" s="19">
        <f>SUM(I155:I161)</f>
        <v>4.5999999999999996</v>
      </c>
      <c r="J154" s="19">
        <f>SUM(J155:J161)</f>
        <v>1.8000000000000003</v>
      </c>
      <c r="K154" s="19"/>
      <c r="L154" s="19">
        <f>SUM(L155:L161)</f>
        <v>1.8</v>
      </c>
      <c r="M154" s="19">
        <f>SUM(M155:M161)</f>
        <v>4.5999999999999996</v>
      </c>
      <c r="N154" s="19">
        <f>SUM(N155:N161)</f>
        <v>0</v>
      </c>
      <c r="O154" s="19"/>
      <c r="P154" s="19" t="s">
        <v>186</v>
      </c>
      <c r="Q154" s="19" t="s">
        <v>186</v>
      </c>
      <c r="R154" s="19" t="s">
        <v>186</v>
      </c>
    </row>
    <row r="155" spans="1:18" ht="25.9" customHeight="1" x14ac:dyDescent="0.3">
      <c r="A155" s="155"/>
      <c r="B155" s="19"/>
      <c r="C155" s="21" t="s">
        <v>187</v>
      </c>
      <c r="D155" s="19">
        <v>0.3</v>
      </c>
      <c r="E155" s="19" t="s">
        <v>186</v>
      </c>
      <c r="F155" s="19" t="s">
        <v>186</v>
      </c>
      <c r="G155" s="19" t="s">
        <v>186</v>
      </c>
      <c r="H155" s="19" t="s">
        <v>186</v>
      </c>
      <c r="I155" s="19">
        <v>0.3</v>
      </c>
      <c r="J155" s="19"/>
      <c r="K155" s="19"/>
      <c r="L155" s="19">
        <v>0.3</v>
      </c>
      <c r="M155" s="19"/>
      <c r="N155" s="19"/>
      <c r="O155" s="19"/>
      <c r="P155" s="19" t="s">
        <v>186</v>
      </c>
      <c r="Q155" s="19" t="s">
        <v>186</v>
      </c>
      <c r="R155" s="19" t="s">
        <v>186</v>
      </c>
    </row>
    <row r="156" spans="1:18" ht="25.9" customHeight="1" x14ac:dyDescent="0.3">
      <c r="A156" s="155"/>
      <c r="B156" s="22"/>
      <c r="C156" s="21" t="s">
        <v>188</v>
      </c>
      <c r="D156" s="21"/>
      <c r="E156" s="19" t="s">
        <v>186</v>
      </c>
      <c r="F156" s="19" t="s">
        <v>186</v>
      </c>
      <c r="G156" s="19" t="s">
        <v>186</v>
      </c>
      <c r="H156" s="19" t="s">
        <v>186</v>
      </c>
      <c r="I156" s="19"/>
      <c r="J156" s="19"/>
      <c r="K156" s="19"/>
      <c r="L156" s="19"/>
      <c r="M156" s="19"/>
      <c r="N156" s="19"/>
      <c r="O156" s="19"/>
      <c r="P156" s="19" t="s">
        <v>186</v>
      </c>
      <c r="Q156" s="19" t="s">
        <v>186</v>
      </c>
      <c r="R156" s="19" t="s">
        <v>186</v>
      </c>
    </row>
    <row r="157" spans="1:18" ht="25.9" customHeight="1" x14ac:dyDescent="0.3">
      <c r="A157" s="155"/>
      <c r="B157" s="22"/>
      <c r="C157" s="21" t="s">
        <v>189</v>
      </c>
      <c r="D157" s="21">
        <v>0.4</v>
      </c>
      <c r="E157" s="19" t="s">
        <v>186</v>
      </c>
      <c r="F157" s="19" t="s">
        <v>186</v>
      </c>
      <c r="G157" s="19" t="s">
        <v>186</v>
      </c>
      <c r="H157" s="19" t="s">
        <v>186</v>
      </c>
      <c r="I157" s="19"/>
      <c r="J157" s="19">
        <v>0.4</v>
      </c>
      <c r="K157" s="19"/>
      <c r="L157" s="19">
        <v>0.4</v>
      </c>
      <c r="M157" s="19"/>
      <c r="N157" s="19"/>
      <c r="O157" s="19"/>
      <c r="P157" s="19" t="s">
        <v>186</v>
      </c>
      <c r="Q157" s="19" t="s">
        <v>186</v>
      </c>
      <c r="R157" s="19" t="s">
        <v>186</v>
      </c>
    </row>
    <row r="158" spans="1:18" ht="25.9" customHeight="1" x14ac:dyDescent="0.3">
      <c r="A158" s="155"/>
      <c r="B158" s="22"/>
      <c r="C158" s="21" t="s">
        <v>190</v>
      </c>
      <c r="D158" s="21"/>
      <c r="E158" s="19" t="s">
        <v>186</v>
      </c>
      <c r="F158" s="19" t="s">
        <v>186</v>
      </c>
      <c r="G158" s="19" t="s">
        <v>186</v>
      </c>
      <c r="H158" s="19" t="s">
        <v>186</v>
      </c>
      <c r="I158" s="19"/>
      <c r="J158" s="19"/>
      <c r="K158" s="19"/>
      <c r="L158" s="19"/>
      <c r="M158" s="19"/>
      <c r="N158" s="19"/>
      <c r="O158" s="19"/>
      <c r="P158" s="19" t="s">
        <v>186</v>
      </c>
      <c r="Q158" s="19" t="s">
        <v>186</v>
      </c>
      <c r="R158" s="19" t="s">
        <v>186</v>
      </c>
    </row>
    <row r="159" spans="1:18" ht="25.9" customHeight="1" x14ac:dyDescent="0.3">
      <c r="A159" s="155"/>
      <c r="B159" s="22"/>
      <c r="C159" s="21" t="s">
        <v>191</v>
      </c>
      <c r="D159" s="21">
        <v>5</v>
      </c>
      <c r="E159" s="19" t="s">
        <v>186</v>
      </c>
      <c r="F159" s="19" t="s">
        <v>186</v>
      </c>
      <c r="G159" s="19" t="s">
        <v>186</v>
      </c>
      <c r="H159" s="19" t="s">
        <v>186</v>
      </c>
      <c r="I159" s="19">
        <v>4.2</v>
      </c>
      <c r="J159" s="19">
        <v>0.8</v>
      </c>
      <c r="K159" s="19"/>
      <c r="L159" s="19">
        <v>0.4</v>
      </c>
      <c r="M159" s="19">
        <v>4.5999999999999996</v>
      </c>
      <c r="N159" s="19"/>
      <c r="O159" s="19"/>
      <c r="P159" s="19" t="s">
        <v>186</v>
      </c>
      <c r="Q159" s="19" t="s">
        <v>186</v>
      </c>
      <c r="R159" s="19" t="s">
        <v>186</v>
      </c>
    </row>
    <row r="160" spans="1:18" ht="25.9" customHeight="1" x14ac:dyDescent="0.3">
      <c r="A160" s="155"/>
      <c r="B160" s="22"/>
      <c r="C160" s="21" t="s">
        <v>192</v>
      </c>
      <c r="D160" s="21">
        <v>0.2</v>
      </c>
      <c r="E160" s="19" t="s">
        <v>186</v>
      </c>
      <c r="F160" s="19" t="s">
        <v>186</v>
      </c>
      <c r="G160" s="19" t="s">
        <v>186</v>
      </c>
      <c r="H160" s="19" t="s">
        <v>186</v>
      </c>
      <c r="I160" s="19">
        <v>0.1</v>
      </c>
      <c r="J160" s="19">
        <v>0.1</v>
      </c>
      <c r="K160" s="19"/>
      <c r="L160" s="19">
        <v>0.2</v>
      </c>
      <c r="M160" s="19"/>
      <c r="N160" s="19"/>
      <c r="O160" s="19"/>
      <c r="P160" s="19" t="s">
        <v>186</v>
      </c>
      <c r="Q160" s="19" t="s">
        <v>186</v>
      </c>
      <c r="R160" s="19" t="s">
        <v>186</v>
      </c>
    </row>
    <row r="161" spans="1:18" ht="25.9" customHeight="1" x14ac:dyDescent="0.3">
      <c r="A161" s="155"/>
      <c r="B161" s="22"/>
      <c r="C161" s="21" t="s">
        <v>193</v>
      </c>
      <c r="D161" s="21">
        <v>0.5</v>
      </c>
      <c r="E161" s="19" t="s">
        <v>186</v>
      </c>
      <c r="F161" s="19" t="s">
        <v>186</v>
      </c>
      <c r="G161" s="19" t="s">
        <v>186</v>
      </c>
      <c r="H161" s="19" t="s">
        <v>186</v>
      </c>
      <c r="I161" s="19"/>
      <c r="J161" s="19">
        <v>0.5</v>
      </c>
      <c r="K161" s="19"/>
      <c r="L161" s="19">
        <v>0.5</v>
      </c>
      <c r="M161" s="19"/>
      <c r="N161" s="19"/>
      <c r="O161" s="19"/>
      <c r="P161" s="19" t="s">
        <v>186</v>
      </c>
      <c r="Q161" s="19" t="s">
        <v>186</v>
      </c>
      <c r="R161" s="19" t="s">
        <v>186</v>
      </c>
    </row>
    <row r="162" spans="1:18" ht="25.9" customHeight="1" x14ac:dyDescent="0.3">
      <c r="A162" s="155"/>
      <c r="B162" s="23"/>
      <c r="C162" s="20" t="s">
        <v>194</v>
      </c>
      <c r="D162" s="19">
        <f>SUM(D163:D165)</f>
        <v>6.4</v>
      </c>
      <c r="E162" s="19" t="s">
        <v>186</v>
      </c>
      <c r="F162" s="19" t="s">
        <v>186</v>
      </c>
      <c r="G162" s="19" t="s">
        <v>186</v>
      </c>
      <c r="H162" s="19" t="s">
        <v>186</v>
      </c>
      <c r="I162" s="19">
        <f>SUM(I163:I165)</f>
        <v>4.5999999999999996</v>
      </c>
      <c r="J162" s="19">
        <f>SUM(J163:J165)</f>
        <v>1.8</v>
      </c>
      <c r="K162" s="19"/>
      <c r="L162" s="19">
        <f>SUM(L163:L165)</f>
        <v>1.8</v>
      </c>
      <c r="M162" s="19">
        <f>SUM(M163:M165)</f>
        <v>4.5999999999999996</v>
      </c>
      <c r="N162" s="19">
        <f>SUM(N163:N165)</f>
        <v>0</v>
      </c>
      <c r="O162" s="19"/>
      <c r="P162" s="19" t="s">
        <v>186</v>
      </c>
      <c r="Q162" s="19" t="s">
        <v>186</v>
      </c>
      <c r="R162" s="19" t="s">
        <v>186</v>
      </c>
    </row>
    <row r="163" spans="1:18" ht="25.9" customHeight="1" x14ac:dyDescent="0.3">
      <c r="A163" s="155"/>
      <c r="B163" s="23"/>
      <c r="C163" s="21" t="s">
        <v>195</v>
      </c>
      <c r="D163" s="21">
        <v>0.9</v>
      </c>
      <c r="E163" s="19" t="s">
        <v>186</v>
      </c>
      <c r="F163" s="19" t="s">
        <v>186</v>
      </c>
      <c r="G163" s="19" t="s">
        <v>186</v>
      </c>
      <c r="H163" s="19" t="s">
        <v>186</v>
      </c>
      <c r="I163" s="19"/>
      <c r="J163" s="19">
        <v>0.9</v>
      </c>
      <c r="K163" s="19"/>
      <c r="L163" s="19">
        <v>0.9</v>
      </c>
      <c r="M163" s="19"/>
      <c r="N163" s="19"/>
      <c r="O163" s="19"/>
      <c r="P163" s="19" t="s">
        <v>186</v>
      </c>
      <c r="Q163" s="19" t="s">
        <v>186</v>
      </c>
      <c r="R163" s="19" t="s">
        <v>186</v>
      </c>
    </row>
    <row r="164" spans="1:18" ht="25.9" customHeight="1" x14ac:dyDescent="0.3">
      <c r="A164" s="155"/>
      <c r="B164" s="22"/>
      <c r="C164" s="21" t="s">
        <v>196</v>
      </c>
      <c r="D164" s="21">
        <v>4.5999999999999996</v>
      </c>
      <c r="E164" s="19" t="s">
        <v>186</v>
      </c>
      <c r="F164" s="19" t="s">
        <v>186</v>
      </c>
      <c r="G164" s="19" t="s">
        <v>186</v>
      </c>
      <c r="H164" s="19" t="s">
        <v>186</v>
      </c>
      <c r="I164" s="19">
        <v>4.5999999999999996</v>
      </c>
      <c r="J164" s="19"/>
      <c r="K164" s="19"/>
      <c r="L164" s="19"/>
      <c r="M164" s="19">
        <v>4.5999999999999996</v>
      </c>
      <c r="N164" s="19"/>
      <c r="O164" s="19"/>
      <c r="P164" s="19" t="s">
        <v>186</v>
      </c>
      <c r="Q164" s="19" t="s">
        <v>186</v>
      </c>
      <c r="R164" s="19" t="s">
        <v>186</v>
      </c>
    </row>
    <row r="165" spans="1:18" ht="25.9" customHeight="1" x14ac:dyDescent="0.3">
      <c r="A165" s="156"/>
      <c r="B165" s="22"/>
      <c r="C165" s="21" t="s">
        <v>197</v>
      </c>
      <c r="D165" s="21">
        <v>0.9</v>
      </c>
      <c r="E165" s="19" t="s">
        <v>186</v>
      </c>
      <c r="F165" s="19" t="s">
        <v>186</v>
      </c>
      <c r="G165" s="19" t="s">
        <v>186</v>
      </c>
      <c r="H165" s="19" t="s">
        <v>186</v>
      </c>
      <c r="I165" s="19"/>
      <c r="J165" s="19">
        <v>0.9</v>
      </c>
      <c r="K165" s="19"/>
      <c r="L165" s="19">
        <v>0.9</v>
      </c>
      <c r="M165" s="19"/>
      <c r="N165" s="19"/>
      <c r="O165" s="19"/>
      <c r="P165" s="19" t="s">
        <v>186</v>
      </c>
      <c r="Q165" s="19" t="s">
        <v>186</v>
      </c>
      <c r="R165" s="19" t="s">
        <v>186</v>
      </c>
    </row>
    <row r="166" spans="1:18" ht="25.9" customHeight="1" x14ac:dyDescent="0.3">
      <c r="A166" s="154" t="s">
        <v>208</v>
      </c>
      <c r="B166" s="19"/>
      <c r="C166" s="20" t="s">
        <v>185</v>
      </c>
      <c r="D166" s="19">
        <f>SUM(D167:D173)</f>
        <v>0.15</v>
      </c>
      <c r="E166" s="19" t="s">
        <v>186</v>
      </c>
      <c r="F166" s="19" t="s">
        <v>186</v>
      </c>
      <c r="G166" s="19" t="s">
        <v>186</v>
      </c>
      <c r="H166" s="19" t="s">
        <v>186</v>
      </c>
      <c r="I166" s="19">
        <f>SUM(I167:I173)</f>
        <v>0.15</v>
      </c>
      <c r="J166" s="19">
        <f>SUM(J167:J173)</f>
        <v>0</v>
      </c>
      <c r="K166" s="19"/>
      <c r="L166" s="19">
        <f>SUM(L167:L173)</f>
        <v>0.15</v>
      </c>
      <c r="M166" s="19">
        <f>SUM(M167:M173)</f>
        <v>0</v>
      </c>
      <c r="N166" s="19">
        <f>SUM(N167:N173)</f>
        <v>0</v>
      </c>
      <c r="O166" s="19"/>
      <c r="P166" s="19" t="s">
        <v>186</v>
      </c>
      <c r="Q166" s="19" t="s">
        <v>186</v>
      </c>
      <c r="R166" s="19" t="s">
        <v>186</v>
      </c>
    </row>
    <row r="167" spans="1:18" ht="35.25" customHeight="1" x14ac:dyDescent="0.3">
      <c r="A167" s="155"/>
      <c r="B167" s="19"/>
      <c r="C167" s="21" t="s">
        <v>187</v>
      </c>
      <c r="D167" s="19">
        <v>0.01</v>
      </c>
      <c r="E167" s="19" t="s">
        <v>186</v>
      </c>
      <c r="F167" s="19" t="s">
        <v>186</v>
      </c>
      <c r="G167" s="19" t="s">
        <v>186</v>
      </c>
      <c r="H167" s="19" t="s">
        <v>186</v>
      </c>
      <c r="I167" s="19">
        <v>0.01</v>
      </c>
      <c r="J167" s="19"/>
      <c r="K167" s="19"/>
      <c r="L167" s="19">
        <v>0.01</v>
      </c>
      <c r="M167" s="19"/>
      <c r="N167" s="19"/>
      <c r="O167" s="19"/>
      <c r="P167" s="19" t="s">
        <v>186</v>
      </c>
      <c r="Q167" s="19" t="s">
        <v>186</v>
      </c>
      <c r="R167" s="19" t="s">
        <v>186</v>
      </c>
    </row>
    <row r="168" spans="1:18" ht="25.9" customHeight="1" x14ac:dyDescent="0.3">
      <c r="A168" s="155"/>
      <c r="B168" s="22"/>
      <c r="C168" s="21" t="s">
        <v>188</v>
      </c>
      <c r="D168" s="21">
        <v>0.02</v>
      </c>
      <c r="E168" s="19" t="s">
        <v>186</v>
      </c>
      <c r="F168" s="19" t="s">
        <v>186</v>
      </c>
      <c r="G168" s="19" t="s">
        <v>186</v>
      </c>
      <c r="H168" s="19" t="s">
        <v>186</v>
      </c>
      <c r="I168" s="19">
        <v>0.02</v>
      </c>
      <c r="J168" s="19"/>
      <c r="K168" s="19"/>
      <c r="L168" s="19">
        <v>0.02</v>
      </c>
      <c r="M168" s="19"/>
      <c r="N168" s="19"/>
      <c r="O168" s="19"/>
      <c r="P168" s="19" t="s">
        <v>186</v>
      </c>
      <c r="Q168" s="19" t="s">
        <v>186</v>
      </c>
      <c r="R168" s="19" t="s">
        <v>186</v>
      </c>
    </row>
    <row r="169" spans="1:18" ht="43.5" customHeight="1" x14ac:dyDescent="0.3">
      <c r="A169" s="155"/>
      <c r="B169" s="22"/>
      <c r="C169" s="21" t="s">
        <v>189</v>
      </c>
      <c r="D169" s="21"/>
      <c r="E169" s="19" t="s">
        <v>186</v>
      </c>
      <c r="F169" s="19" t="s">
        <v>186</v>
      </c>
      <c r="G169" s="19" t="s">
        <v>186</v>
      </c>
      <c r="H169" s="19" t="s">
        <v>186</v>
      </c>
      <c r="I169" s="19"/>
      <c r="J169" s="19"/>
      <c r="K169" s="19"/>
      <c r="L169" s="19"/>
      <c r="M169" s="19"/>
      <c r="N169" s="19"/>
      <c r="O169" s="19"/>
      <c r="P169" s="19" t="s">
        <v>186</v>
      </c>
      <c r="Q169" s="19" t="s">
        <v>186</v>
      </c>
      <c r="R169" s="19" t="s">
        <v>186</v>
      </c>
    </row>
    <row r="170" spans="1:18" ht="25.9" customHeight="1" x14ac:dyDescent="0.3">
      <c r="A170" s="155"/>
      <c r="B170" s="22"/>
      <c r="C170" s="21" t="s">
        <v>190</v>
      </c>
      <c r="D170" s="21"/>
      <c r="E170" s="19" t="s">
        <v>186</v>
      </c>
      <c r="F170" s="19" t="s">
        <v>186</v>
      </c>
      <c r="G170" s="19" t="s">
        <v>186</v>
      </c>
      <c r="H170" s="19" t="s">
        <v>186</v>
      </c>
      <c r="I170" s="19"/>
      <c r="J170" s="19"/>
      <c r="K170" s="19"/>
      <c r="L170" s="19"/>
      <c r="M170" s="19"/>
      <c r="N170" s="19"/>
      <c r="O170" s="19"/>
      <c r="P170" s="19" t="s">
        <v>186</v>
      </c>
      <c r="Q170" s="19" t="s">
        <v>186</v>
      </c>
      <c r="R170" s="19" t="s">
        <v>186</v>
      </c>
    </row>
    <row r="171" spans="1:18" ht="25.9" customHeight="1" x14ac:dyDescent="0.3">
      <c r="A171" s="155"/>
      <c r="B171" s="22"/>
      <c r="C171" s="21" t="s">
        <v>191</v>
      </c>
      <c r="D171" s="21">
        <v>0.12</v>
      </c>
      <c r="E171" s="19" t="s">
        <v>186</v>
      </c>
      <c r="F171" s="19" t="s">
        <v>186</v>
      </c>
      <c r="G171" s="19" t="s">
        <v>186</v>
      </c>
      <c r="H171" s="19" t="s">
        <v>186</v>
      </c>
      <c r="I171" s="19">
        <v>0.12</v>
      </c>
      <c r="J171" s="19"/>
      <c r="K171" s="19"/>
      <c r="L171" s="19">
        <v>0.12</v>
      </c>
      <c r="M171" s="19"/>
      <c r="N171" s="19"/>
      <c r="O171" s="19"/>
      <c r="P171" s="19" t="s">
        <v>186</v>
      </c>
      <c r="Q171" s="19" t="s">
        <v>186</v>
      </c>
      <c r="R171" s="19" t="s">
        <v>186</v>
      </c>
    </row>
    <row r="172" spans="1:18" ht="37.5" customHeight="1" x14ac:dyDescent="0.3">
      <c r="A172" s="155"/>
      <c r="B172" s="22"/>
      <c r="C172" s="21" t="s">
        <v>192</v>
      </c>
      <c r="D172" s="21"/>
      <c r="E172" s="19" t="s">
        <v>186</v>
      </c>
      <c r="F172" s="19" t="s">
        <v>186</v>
      </c>
      <c r="G172" s="19" t="s">
        <v>186</v>
      </c>
      <c r="H172" s="19" t="s">
        <v>186</v>
      </c>
      <c r="I172" s="19"/>
      <c r="J172" s="19"/>
      <c r="K172" s="19"/>
      <c r="L172" s="19"/>
      <c r="M172" s="19"/>
      <c r="N172" s="19"/>
      <c r="O172" s="19"/>
      <c r="P172" s="19" t="s">
        <v>186</v>
      </c>
      <c r="Q172" s="19" t="s">
        <v>186</v>
      </c>
      <c r="R172" s="19" t="s">
        <v>186</v>
      </c>
    </row>
    <row r="173" spans="1:18" ht="25.9" customHeight="1" x14ac:dyDescent="0.3">
      <c r="A173" s="155"/>
      <c r="B173" s="22"/>
      <c r="C173" s="21" t="s">
        <v>193</v>
      </c>
      <c r="D173" s="21"/>
      <c r="E173" s="19" t="s">
        <v>186</v>
      </c>
      <c r="F173" s="19" t="s">
        <v>186</v>
      </c>
      <c r="G173" s="19" t="s">
        <v>186</v>
      </c>
      <c r="H173" s="19" t="s">
        <v>186</v>
      </c>
      <c r="I173" s="19"/>
      <c r="J173" s="19"/>
      <c r="K173" s="19"/>
      <c r="L173" s="19"/>
      <c r="M173" s="19"/>
      <c r="N173" s="19"/>
      <c r="O173" s="19"/>
      <c r="P173" s="19" t="s">
        <v>186</v>
      </c>
      <c r="Q173" s="19" t="s">
        <v>186</v>
      </c>
      <c r="R173" s="19" t="s">
        <v>186</v>
      </c>
    </row>
    <row r="174" spans="1:18" ht="25.9" customHeight="1" x14ac:dyDescent="0.3">
      <c r="A174" s="155"/>
      <c r="B174" s="23"/>
      <c r="C174" s="20" t="s">
        <v>194</v>
      </c>
      <c r="D174" s="19">
        <f>SUM(D175:D177)</f>
        <v>0.15</v>
      </c>
      <c r="E174" s="19" t="s">
        <v>186</v>
      </c>
      <c r="F174" s="19" t="s">
        <v>186</v>
      </c>
      <c r="G174" s="19" t="s">
        <v>186</v>
      </c>
      <c r="H174" s="19" t="s">
        <v>186</v>
      </c>
      <c r="I174" s="19">
        <f>SUM(I175:I177)</f>
        <v>0.15</v>
      </c>
      <c r="J174" s="19">
        <f>SUM(J175:J177)</f>
        <v>0</v>
      </c>
      <c r="K174" s="19"/>
      <c r="L174" s="19">
        <f>SUM(L175:L177)</f>
        <v>0.15</v>
      </c>
      <c r="M174" s="19">
        <f>SUM(M175:M177)</f>
        <v>0</v>
      </c>
      <c r="N174" s="19">
        <f>SUM(N175:N177)</f>
        <v>0</v>
      </c>
      <c r="O174" s="19"/>
      <c r="P174" s="19" t="s">
        <v>186</v>
      </c>
      <c r="Q174" s="19" t="s">
        <v>186</v>
      </c>
      <c r="R174" s="19" t="s">
        <v>186</v>
      </c>
    </row>
    <row r="175" spans="1:18" ht="25.9" customHeight="1" x14ac:dyDescent="0.3">
      <c r="A175" s="155"/>
      <c r="B175" s="23"/>
      <c r="C175" s="21" t="s">
        <v>195</v>
      </c>
      <c r="D175" s="21"/>
      <c r="E175" s="19" t="s">
        <v>186</v>
      </c>
      <c r="F175" s="19" t="s">
        <v>186</v>
      </c>
      <c r="G175" s="19" t="s">
        <v>186</v>
      </c>
      <c r="H175" s="19" t="s">
        <v>186</v>
      </c>
      <c r="I175" s="19"/>
      <c r="J175" s="19"/>
      <c r="K175" s="19"/>
      <c r="L175" s="19"/>
      <c r="M175" s="19"/>
      <c r="N175" s="19"/>
      <c r="O175" s="19"/>
      <c r="P175" s="19" t="s">
        <v>186</v>
      </c>
      <c r="Q175" s="19" t="s">
        <v>186</v>
      </c>
      <c r="R175" s="19" t="s">
        <v>186</v>
      </c>
    </row>
    <row r="176" spans="1:18" ht="25.9" customHeight="1" x14ac:dyDescent="0.3">
      <c r="A176" s="155"/>
      <c r="B176" s="22"/>
      <c r="C176" s="21" t="s">
        <v>196</v>
      </c>
      <c r="D176" s="21"/>
      <c r="E176" s="19" t="s">
        <v>186</v>
      </c>
      <c r="F176" s="19" t="s">
        <v>186</v>
      </c>
      <c r="G176" s="19" t="s">
        <v>186</v>
      </c>
      <c r="H176" s="19" t="s">
        <v>186</v>
      </c>
      <c r="I176" s="19"/>
      <c r="J176" s="19"/>
      <c r="K176" s="19"/>
      <c r="L176" s="19"/>
      <c r="M176" s="19"/>
      <c r="N176" s="19"/>
      <c r="O176" s="19"/>
      <c r="P176" s="19" t="s">
        <v>186</v>
      </c>
      <c r="Q176" s="19" t="s">
        <v>186</v>
      </c>
      <c r="R176" s="19" t="s">
        <v>186</v>
      </c>
    </row>
    <row r="177" spans="1:18" ht="25.9" customHeight="1" x14ac:dyDescent="0.3">
      <c r="A177" s="156"/>
      <c r="B177" s="22"/>
      <c r="C177" s="21" t="s">
        <v>197</v>
      </c>
      <c r="D177" s="21">
        <v>0.15</v>
      </c>
      <c r="E177" s="19" t="s">
        <v>186</v>
      </c>
      <c r="F177" s="19" t="s">
        <v>186</v>
      </c>
      <c r="G177" s="19" t="s">
        <v>186</v>
      </c>
      <c r="H177" s="19" t="s">
        <v>186</v>
      </c>
      <c r="I177" s="19">
        <v>0.15</v>
      </c>
      <c r="J177" s="19"/>
      <c r="K177" s="19"/>
      <c r="L177" s="19">
        <v>0.15</v>
      </c>
      <c r="M177" s="19"/>
      <c r="N177" s="19"/>
      <c r="O177" s="19"/>
      <c r="P177" s="19" t="s">
        <v>186</v>
      </c>
      <c r="Q177" s="19" t="s">
        <v>186</v>
      </c>
      <c r="R177" s="19" t="s">
        <v>186</v>
      </c>
    </row>
    <row r="178" spans="1:18" ht="25.9" customHeight="1" x14ac:dyDescent="0.3">
      <c r="A178" s="154" t="s">
        <v>209</v>
      </c>
      <c r="B178" s="19"/>
      <c r="C178" s="20" t="s">
        <v>185</v>
      </c>
      <c r="D178" s="19">
        <f>SUM(D179:D185)</f>
        <v>9.5399999999999991</v>
      </c>
      <c r="E178" s="19" t="s">
        <v>186</v>
      </c>
      <c r="F178" s="19" t="s">
        <v>186</v>
      </c>
      <c r="G178" s="19" t="s">
        <v>186</v>
      </c>
      <c r="H178" s="19" t="s">
        <v>186</v>
      </c>
      <c r="I178" s="19">
        <f>SUM(I179:I185)</f>
        <v>8.5</v>
      </c>
      <c r="J178" s="19">
        <f>SUM(J179:J185)</f>
        <v>1.04</v>
      </c>
      <c r="K178" s="19"/>
      <c r="L178" s="19">
        <f>SUM(L179:L185)</f>
        <v>0</v>
      </c>
      <c r="M178" s="19">
        <f>SUM(M179:M185)</f>
        <v>9.5399999999999991</v>
      </c>
      <c r="N178" s="19">
        <f>SUM(N179:N185)</f>
        <v>0</v>
      </c>
      <c r="O178" s="19"/>
      <c r="P178" s="19" t="s">
        <v>186</v>
      </c>
      <c r="Q178" s="19" t="s">
        <v>186</v>
      </c>
      <c r="R178" s="19" t="s">
        <v>186</v>
      </c>
    </row>
    <row r="179" spans="1:18" ht="25.9" customHeight="1" x14ac:dyDescent="0.3">
      <c r="A179" s="155"/>
      <c r="B179" s="19"/>
      <c r="C179" s="21" t="s">
        <v>187</v>
      </c>
      <c r="D179" s="19">
        <v>7.64</v>
      </c>
      <c r="E179" s="19" t="s">
        <v>186</v>
      </c>
      <c r="F179" s="19" t="s">
        <v>186</v>
      </c>
      <c r="G179" s="19" t="s">
        <v>186</v>
      </c>
      <c r="H179" s="19" t="s">
        <v>186</v>
      </c>
      <c r="I179" s="19">
        <v>6.8</v>
      </c>
      <c r="J179" s="19">
        <v>0.84</v>
      </c>
      <c r="K179" s="19"/>
      <c r="L179" s="19"/>
      <c r="M179" s="19">
        <v>7.64</v>
      </c>
      <c r="N179" s="19"/>
      <c r="O179" s="19"/>
      <c r="P179" s="19" t="s">
        <v>186</v>
      </c>
      <c r="Q179" s="19" t="s">
        <v>186</v>
      </c>
      <c r="R179" s="19" t="s">
        <v>186</v>
      </c>
    </row>
    <row r="180" spans="1:18" ht="25.9" customHeight="1" x14ac:dyDescent="0.3">
      <c r="A180" s="155"/>
      <c r="B180" s="22"/>
      <c r="C180" s="21" t="s">
        <v>188</v>
      </c>
      <c r="D180" s="21">
        <v>0.8</v>
      </c>
      <c r="E180" s="19" t="s">
        <v>186</v>
      </c>
      <c r="F180" s="19" t="s">
        <v>186</v>
      </c>
      <c r="G180" s="19" t="s">
        <v>186</v>
      </c>
      <c r="H180" s="19" t="s">
        <v>186</v>
      </c>
      <c r="I180" s="19">
        <v>0.8</v>
      </c>
      <c r="J180" s="19"/>
      <c r="K180" s="19"/>
      <c r="L180" s="19"/>
      <c r="M180" s="19">
        <v>0.8</v>
      </c>
      <c r="N180" s="19"/>
      <c r="O180" s="19"/>
      <c r="P180" s="19" t="s">
        <v>186</v>
      </c>
      <c r="Q180" s="19" t="s">
        <v>186</v>
      </c>
      <c r="R180" s="19" t="s">
        <v>186</v>
      </c>
    </row>
    <row r="181" spans="1:18" ht="42" customHeight="1" x14ac:dyDescent="0.3">
      <c r="A181" s="155"/>
      <c r="B181" s="22"/>
      <c r="C181" s="21" t="s">
        <v>189</v>
      </c>
      <c r="D181" s="21"/>
      <c r="E181" s="19" t="s">
        <v>186</v>
      </c>
      <c r="F181" s="19" t="s">
        <v>186</v>
      </c>
      <c r="G181" s="19" t="s">
        <v>186</v>
      </c>
      <c r="H181" s="19" t="s">
        <v>186</v>
      </c>
      <c r="I181" s="19"/>
      <c r="J181" s="19"/>
      <c r="K181" s="19"/>
      <c r="L181" s="19"/>
      <c r="M181" s="19"/>
      <c r="N181" s="19"/>
      <c r="O181" s="19"/>
      <c r="P181" s="19" t="s">
        <v>186</v>
      </c>
      <c r="Q181" s="19" t="s">
        <v>186</v>
      </c>
      <c r="R181" s="19" t="s">
        <v>186</v>
      </c>
    </row>
    <row r="182" spans="1:18" ht="25.9" customHeight="1" x14ac:dyDescent="0.3">
      <c r="A182" s="155"/>
      <c r="B182" s="22"/>
      <c r="C182" s="21" t="s">
        <v>190</v>
      </c>
      <c r="D182" s="21"/>
      <c r="E182" s="19" t="s">
        <v>186</v>
      </c>
      <c r="F182" s="19" t="s">
        <v>186</v>
      </c>
      <c r="G182" s="19" t="s">
        <v>186</v>
      </c>
      <c r="H182" s="19" t="s">
        <v>186</v>
      </c>
      <c r="I182" s="19"/>
      <c r="J182" s="19"/>
      <c r="K182" s="19"/>
      <c r="L182" s="19"/>
      <c r="M182" s="19"/>
      <c r="N182" s="19"/>
      <c r="O182" s="19"/>
      <c r="P182" s="19" t="s">
        <v>186</v>
      </c>
      <c r="Q182" s="19" t="s">
        <v>186</v>
      </c>
      <c r="R182" s="19" t="s">
        <v>186</v>
      </c>
    </row>
    <row r="183" spans="1:18" ht="25.9" customHeight="1" x14ac:dyDescent="0.3">
      <c r="A183" s="155"/>
      <c r="B183" s="22"/>
      <c r="C183" s="21" t="s">
        <v>191</v>
      </c>
      <c r="D183" s="21">
        <v>0.7</v>
      </c>
      <c r="E183" s="19" t="s">
        <v>186</v>
      </c>
      <c r="F183" s="19" t="s">
        <v>186</v>
      </c>
      <c r="G183" s="19" t="s">
        <v>186</v>
      </c>
      <c r="H183" s="19" t="s">
        <v>186</v>
      </c>
      <c r="I183" s="19">
        <v>0.5</v>
      </c>
      <c r="J183" s="19">
        <v>0.2</v>
      </c>
      <c r="K183" s="19"/>
      <c r="L183" s="19"/>
      <c r="M183" s="19">
        <v>0.7</v>
      </c>
      <c r="N183" s="19"/>
      <c r="O183" s="19"/>
      <c r="P183" s="19" t="s">
        <v>186</v>
      </c>
      <c r="Q183" s="19" t="s">
        <v>186</v>
      </c>
      <c r="R183" s="19" t="s">
        <v>186</v>
      </c>
    </row>
    <row r="184" spans="1:18" ht="40.5" customHeight="1" x14ac:dyDescent="0.3">
      <c r="A184" s="155"/>
      <c r="B184" s="22"/>
      <c r="C184" s="21" t="s">
        <v>192</v>
      </c>
      <c r="D184" s="21"/>
      <c r="E184" s="19" t="s">
        <v>186</v>
      </c>
      <c r="F184" s="19" t="s">
        <v>186</v>
      </c>
      <c r="G184" s="19" t="s">
        <v>186</v>
      </c>
      <c r="H184" s="19" t="s">
        <v>186</v>
      </c>
      <c r="I184" s="19"/>
      <c r="J184" s="19"/>
      <c r="K184" s="19"/>
      <c r="L184" s="19"/>
      <c r="M184" s="19"/>
      <c r="N184" s="19"/>
      <c r="O184" s="19"/>
      <c r="P184" s="19" t="s">
        <v>186</v>
      </c>
      <c r="Q184" s="19" t="s">
        <v>186</v>
      </c>
      <c r="R184" s="19" t="s">
        <v>186</v>
      </c>
    </row>
    <row r="185" spans="1:18" ht="25.9" customHeight="1" x14ac:dyDescent="0.3">
      <c r="A185" s="155"/>
      <c r="B185" s="22"/>
      <c r="C185" s="21" t="s">
        <v>193</v>
      </c>
      <c r="D185" s="21">
        <v>0.4</v>
      </c>
      <c r="E185" s="19" t="s">
        <v>186</v>
      </c>
      <c r="F185" s="19" t="s">
        <v>186</v>
      </c>
      <c r="G185" s="19" t="s">
        <v>186</v>
      </c>
      <c r="H185" s="19" t="s">
        <v>186</v>
      </c>
      <c r="I185" s="19">
        <v>0.4</v>
      </c>
      <c r="J185" s="19"/>
      <c r="K185" s="19"/>
      <c r="L185" s="19"/>
      <c r="M185" s="19">
        <v>0.4</v>
      </c>
      <c r="N185" s="19"/>
      <c r="O185" s="19"/>
      <c r="P185" s="19" t="s">
        <v>186</v>
      </c>
      <c r="Q185" s="19" t="s">
        <v>186</v>
      </c>
      <c r="R185" s="19" t="s">
        <v>186</v>
      </c>
    </row>
    <row r="186" spans="1:18" ht="25.9" customHeight="1" x14ac:dyDescent="0.3">
      <c r="A186" s="155"/>
      <c r="B186" s="23"/>
      <c r="C186" s="20" t="s">
        <v>194</v>
      </c>
      <c r="D186" s="19">
        <f>SUM(D187:D189)</f>
        <v>9.5399999999999991</v>
      </c>
      <c r="E186" s="19" t="s">
        <v>186</v>
      </c>
      <c r="F186" s="19" t="s">
        <v>186</v>
      </c>
      <c r="G186" s="19" t="s">
        <v>186</v>
      </c>
      <c r="H186" s="19" t="s">
        <v>186</v>
      </c>
      <c r="I186" s="19">
        <f>SUM(I187:I189)</f>
        <v>8.5</v>
      </c>
      <c r="J186" s="19">
        <f>SUM(J187:J189)</f>
        <v>1.04</v>
      </c>
      <c r="K186" s="19"/>
      <c r="L186" s="19">
        <f>SUM(L187:L189)</f>
        <v>0</v>
      </c>
      <c r="M186" s="19">
        <f>SUM(M187:M189)</f>
        <v>9.5399999999999991</v>
      </c>
      <c r="N186" s="19">
        <f>SUM(N187:N189)</f>
        <v>0</v>
      </c>
      <c r="O186" s="19"/>
      <c r="P186" s="19" t="s">
        <v>186</v>
      </c>
      <c r="Q186" s="19" t="s">
        <v>186</v>
      </c>
      <c r="R186" s="19" t="s">
        <v>186</v>
      </c>
    </row>
    <row r="187" spans="1:18" ht="25.9" customHeight="1" x14ac:dyDescent="0.3">
      <c r="A187" s="155"/>
      <c r="B187" s="23"/>
      <c r="C187" s="21" t="s">
        <v>195</v>
      </c>
      <c r="D187" s="21">
        <v>4.04</v>
      </c>
      <c r="E187" s="19" t="s">
        <v>186</v>
      </c>
      <c r="F187" s="19" t="s">
        <v>186</v>
      </c>
      <c r="G187" s="19" t="s">
        <v>186</v>
      </c>
      <c r="H187" s="19" t="s">
        <v>186</v>
      </c>
      <c r="I187" s="19">
        <v>3.5</v>
      </c>
      <c r="J187" s="19">
        <v>0.54</v>
      </c>
      <c r="K187" s="19"/>
      <c r="L187" s="19"/>
      <c r="M187" s="19">
        <v>4.04</v>
      </c>
      <c r="N187" s="19"/>
      <c r="O187" s="19"/>
      <c r="P187" s="19" t="s">
        <v>186</v>
      </c>
      <c r="Q187" s="19" t="s">
        <v>186</v>
      </c>
      <c r="R187" s="19" t="s">
        <v>186</v>
      </c>
    </row>
    <row r="188" spans="1:18" ht="25.9" customHeight="1" x14ac:dyDescent="0.3">
      <c r="A188" s="155"/>
      <c r="B188" s="22"/>
      <c r="C188" s="21" t="s">
        <v>196</v>
      </c>
      <c r="D188" s="21"/>
      <c r="E188" s="19" t="s">
        <v>186</v>
      </c>
      <c r="F188" s="19" t="s">
        <v>186</v>
      </c>
      <c r="G188" s="19" t="s">
        <v>186</v>
      </c>
      <c r="H188" s="19" t="s">
        <v>186</v>
      </c>
      <c r="I188" s="19"/>
      <c r="J188" s="19"/>
      <c r="K188" s="19"/>
      <c r="L188" s="19"/>
      <c r="M188" s="19"/>
      <c r="N188" s="19"/>
      <c r="O188" s="19"/>
      <c r="P188" s="19" t="s">
        <v>186</v>
      </c>
      <c r="Q188" s="19" t="s">
        <v>186</v>
      </c>
      <c r="R188" s="19" t="s">
        <v>186</v>
      </c>
    </row>
    <row r="189" spans="1:18" ht="25.9" customHeight="1" x14ac:dyDescent="0.3">
      <c r="A189" s="156"/>
      <c r="B189" s="22"/>
      <c r="C189" s="21" t="s">
        <v>197</v>
      </c>
      <c r="D189" s="21">
        <v>5.5</v>
      </c>
      <c r="E189" s="19" t="s">
        <v>186</v>
      </c>
      <c r="F189" s="19" t="s">
        <v>186</v>
      </c>
      <c r="G189" s="19" t="s">
        <v>186</v>
      </c>
      <c r="H189" s="19" t="s">
        <v>186</v>
      </c>
      <c r="I189" s="19">
        <v>5</v>
      </c>
      <c r="J189" s="19">
        <v>0.5</v>
      </c>
      <c r="K189" s="19"/>
      <c r="L189" s="19"/>
      <c r="M189" s="19">
        <v>5.5</v>
      </c>
      <c r="N189" s="19"/>
      <c r="O189" s="19"/>
      <c r="P189" s="19" t="s">
        <v>186</v>
      </c>
      <c r="Q189" s="19" t="s">
        <v>186</v>
      </c>
      <c r="R189" s="19" t="s">
        <v>186</v>
      </c>
    </row>
    <row r="190" spans="1:18" ht="25.9" customHeight="1" x14ac:dyDescent="0.3">
      <c r="A190" s="154" t="s">
        <v>210</v>
      </c>
      <c r="B190" s="19"/>
      <c r="C190" s="20" t="s">
        <v>185</v>
      </c>
      <c r="D190" s="19">
        <f>SUM(D191:D197)</f>
        <v>1.6</v>
      </c>
      <c r="E190" s="19" t="s">
        <v>186</v>
      </c>
      <c r="F190" s="19" t="s">
        <v>186</v>
      </c>
      <c r="G190" s="19" t="s">
        <v>186</v>
      </c>
      <c r="H190" s="19" t="s">
        <v>186</v>
      </c>
      <c r="I190" s="19">
        <f>SUM(I191:I197)</f>
        <v>1.6</v>
      </c>
      <c r="J190" s="19">
        <f>SUM(J191:J197)</f>
        <v>0</v>
      </c>
      <c r="K190" s="19"/>
      <c r="L190" s="19">
        <f>SUM(L191:L197)</f>
        <v>0</v>
      </c>
      <c r="M190" s="19">
        <f>SUM(M191:M197)</f>
        <v>0</v>
      </c>
      <c r="N190" s="19">
        <f>SUM(N191:N197)</f>
        <v>1.6</v>
      </c>
      <c r="O190" s="19"/>
      <c r="P190" s="19" t="s">
        <v>186</v>
      </c>
      <c r="Q190" s="19" t="s">
        <v>186</v>
      </c>
      <c r="R190" s="19" t="s">
        <v>186</v>
      </c>
    </row>
    <row r="191" spans="1:18" ht="36" customHeight="1" x14ac:dyDescent="0.3">
      <c r="A191" s="155"/>
      <c r="B191" s="19"/>
      <c r="C191" s="21" t="s">
        <v>187</v>
      </c>
      <c r="D191" s="19">
        <v>7.0000000000000007E-2</v>
      </c>
      <c r="E191" s="19" t="s">
        <v>186</v>
      </c>
      <c r="F191" s="19" t="s">
        <v>186</v>
      </c>
      <c r="G191" s="19" t="s">
        <v>186</v>
      </c>
      <c r="H191" s="19" t="s">
        <v>186</v>
      </c>
      <c r="I191" s="19">
        <v>7.0000000000000007E-2</v>
      </c>
      <c r="J191" s="19"/>
      <c r="K191" s="19"/>
      <c r="L191" s="19"/>
      <c r="M191" s="19"/>
      <c r="N191" s="19">
        <v>7.0000000000000007E-2</v>
      </c>
      <c r="O191" s="19"/>
      <c r="P191" s="19" t="s">
        <v>186</v>
      </c>
      <c r="Q191" s="19" t="s">
        <v>186</v>
      </c>
      <c r="R191" s="19" t="s">
        <v>186</v>
      </c>
    </row>
    <row r="192" spans="1:18" ht="25.9" customHeight="1" x14ac:dyDescent="0.3">
      <c r="A192" s="155"/>
      <c r="B192" s="22"/>
      <c r="C192" s="21" t="s">
        <v>188</v>
      </c>
      <c r="D192" s="21">
        <v>0.02</v>
      </c>
      <c r="E192" s="19" t="s">
        <v>186</v>
      </c>
      <c r="F192" s="19" t="s">
        <v>186</v>
      </c>
      <c r="G192" s="19" t="s">
        <v>186</v>
      </c>
      <c r="H192" s="19" t="s">
        <v>186</v>
      </c>
      <c r="I192" s="19">
        <v>0.02</v>
      </c>
      <c r="J192" s="19"/>
      <c r="K192" s="19"/>
      <c r="L192" s="19"/>
      <c r="M192" s="19"/>
      <c r="N192" s="19">
        <v>0.02</v>
      </c>
      <c r="O192" s="19"/>
      <c r="P192" s="19" t="s">
        <v>186</v>
      </c>
      <c r="Q192" s="19" t="s">
        <v>186</v>
      </c>
      <c r="R192" s="19" t="s">
        <v>186</v>
      </c>
    </row>
    <row r="193" spans="1:18" ht="39.75" customHeight="1" x14ac:dyDescent="0.3">
      <c r="A193" s="155"/>
      <c r="B193" s="22"/>
      <c r="C193" s="21" t="s">
        <v>189</v>
      </c>
      <c r="D193" s="21">
        <v>0.01</v>
      </c>
      <c r="E193" s="19" t="s">
        <v>186</v>
      </c>
      <c r="F193" s="19" t="s">
        <v>186</v>
      </c>
      <c r="G193" s="19" t="s">
        <v>186</v>
      </c>
      <c r="H193" s="19" t="s">
        <v>186</v>
      </c>
      <c r="I193" s="19">
        <v>0.01</v>
      </c>
      <c r="J193" s="19"/>
      <c r="K193" s="19"/>
      <c r="L193" s="19"/>
      <c r="M193" s="19"/>
      <c r="N193" s="19">
        <v>0.01</v>
      </c>
      <c r="O193" s="19"/>
      <c r="P193" s="19" t="s">
        <v>186</v>
      </c>
      <c r="Q193" s="19" t="s">
        <v>186</v>
      </c>
      <c r="R193" s="19" t="s">
        <v>186</v>
      </c>
    </row>
    <row r="194" spans="1:18" ht="25.9" customHeight="1" x14ac:dyDescent="0.3">
      <c r="A194" s="155"/>
      <c r="B194" s="22"/>
      <c r="C194" s="21" t="s">
        <v>190</v>
      </c>
      <c r="D194" s="21"/>
      <c r="E194" s="19" t="s">
        <v>186</v>
      </c>
      <c r="F194" s="19" t="s">
        <v>186</v>
      </c>
      <c r="G194" s="19" t="s">
        <v>186</v>
      </c>
      <c r="H194" s="19" t="s">
        <v>186</v>
      </c>
      <c r="I194" s="19"/>
      <c r="J194" s="19"/>
      <c r="K194" s="19"/>
      <c r="L194" s="19"/>
      <c r="M194" s="19"/>
      <c r="N194" s="19"/>
      <c r="O194" s="19"/>
      <c r="P194" s="19" t="s">
        <v>186</v>
      </c>
      <c r="Q194" s="19" t="s">
        <v>186</v>
      </c>
      <c r="R194" s="19" t="s">
        <v>186</v>
      </c>
    </row>
    <row r="195" spans="1:18" ht="25.9" customHeight="1" x14ac:dyDescent="0.3">
      <c r="A195" s="155"/>
      <c r="B195" s="22"/>
      <c r="C195" s="21" t="s">
        <v>191</v>
      </c>
      <c r="D195" s="21">
        <v>1.5</v>
      </c>
      <c r="E195" s="19" t="s">
        <v>186</v>
      </c>
      <c r="F195" s="19" t="s">
        <v>186</v>
      </c>
      <c r="G195" s="19" t="s">
        <v>186</v>
      </c>
      <c r="H195" s="19" t="s">
        <v>186</v>
      </c>
      <c r="I195" s="19">
        <v>1.5</v>
      </c>
      <c r="J195" s="19"/>
      <c r="K195" s="19"/>
      <c r="L195" s="19"/>
      <c r="M195" s="19"/>
      <c r="N195" s="19">
        <v>1.5</v>
      </c>
      <c r="O195" s="19"/>
      <c r="P195" s="19" t="s">
        <v>186</v>
      </c>
      <c r="Q195" s="19" t="s">
        <v>186</v>
      </c>
      <c r="R195" s="19" t="s">
        <v>186</v>
      </c>
    </row>
    <row r="196" spans="1:18" ht="57.75" customHeight="1" x14ac:dyDescent="0.3">
      <c r="A196" s="155"/>
      <c r="B196" s="22"/>
      <c r="C196" s="21" t="s">
        <v>192</v>
      </c>
      <c r="D196" s="21"/>
      <c r="E196" s="19" t="s">
        <v>186</v>
      </c>
      <c r="F196" s="19" t="s">
        <v>186</v>
      </c>
      <c r="G196" s="19" t="s">
        <v>186</v>
      </c>
      <c r="H196" s="19" t="s">
        <v>186</v>
      </c>
      <c r="I196" s="19"/>
      <c r="J196" s="19"/>
      <c r="K196" s="19"/>
      <c r="L196" s="19"/>
      <c r="M196" s="19"/>
      <c r="N196" s="19"/>
      <c r="O196" s="19"/>
      <c r="P196" s="19" t="s">
        <v>186</v>
      </c>
      <c r="Q196" s="19" t="s">
        <v>186</v>
      </c>
      <c r="R196" s="19" t="s">
        <v>186</v>
      </c>
    </row>
    <row r="197" spans="1:18" ht="25.9" customHeight="1" x14ac:dyDescent="0.3">
      <c r="A197" s="155"/>
      <c r="B197" s="22"/>
      <c r="C197" s="21" t="s">
        <v>193</v>
      </c>
      <c r="D197" s="21"/>
      <c r="E197" s="19" t="s">
        <v>186</v>
      </c>
      <c r="F197" s="19" t="s">
        <v>186</v>
      </c>
      <c r="G197" s="19" t="s">
        <v>186</v>
      </c>
      <c r="H197" s="19" t="s">
        <v>186</v>
      </c>
      <c r="I197" s="19"/>
      <c r="J197" s="19"/>
      <c r="K197" s="19"/>
      <c r="L197" s="19"/>
      <c r="M197" s="19"/>
      <c r="N197" s="19"/>
      <c r="O197" s="19"/>
      <c r="P197" s="19" t="s">
        <v>186</v>
      </c>
      <c r="Q197" s="19" t="s">
        <v>186</v>
      </c>
      <c r="R197" s="19" t="s">
        <v>186</v>
      </c>
    </row>
    <row r="198" spans="1:18" ht="25.9" customHeight="1" x14ac:dyDescent="0.3">
      <c r="A198" s="155"/>
      <c r="B198" s="23"/>
      <c r="C198" s="20" t="s">
        <v>194</v>
      </c>
      <c r="D198" s="19">
        <f>SUM(D199:D201)</f>
        <v>1.6</v>
      </c>
      <c r="E198" s="19" t="s">
        <v>186</v>
      </c>
      <c r="F198" s="19" t="s">
        <v>186</v>
      </c>
      <c r="G198" s="19" t="s">
        <v>186</v>
      </c>
      <c r="H198" s="19" t="s">
        <v>186</v>
      </c>
      <c r="I198" s="19">
        <f>SUM(I199:I201)</f>
        <v>1.6</v>
      </c>
      <c r="J198" s="19">
        <f>SUM(J199:J201)</f>
        <v>0</v>
      </c>
      <c r="K198" s="19"/>
      <c r="L198" s="19">
        <f>SUM(L199:L201)</f>
        <v>0</v>
      </c>
      <c r="M198" s="19">
        <f>SUM(M199:M201)</f>
        <v>0</v>
      </c>
      <c r="N198" s="19">
        <f>SUM(N199:N201)</f>
        <v>1.6</v>
      </c>
      <c r="O198" s="19"/>
      <c r="P198" s="19" t="s">
        <v>186</v>
      </c>
      <c r="Q198" s="19" t="s">
        <v>186</v>
      </c>
      <c r="R198" s="19" t="s">
        <v>186</v>
      </c>
    </row>
    <row r="199" spans="1:18" ht="25.9" customHeight="1" x14ac:dyDescent="0.3">
      <c r="A199" s="155"/>
      <c r="B199" s="23"/>
      <c r="C199" s="21" t="s">
        <v>195</v>
      </c>
      <c r="D199" s="21"/>
      <c r="E199" s="19" t="s">
        <v>186</v>
      </c>
      <c r="F199" s="19" t="s">
        <v>186</v>
      </c>
      <c r="G199" s="19" t="s">
        <v>186</v>
      </c>
      <c r="H199" s="19" t="s">
        <v>186</v>
      </c>
      <c r="I199" s="19"/>
      <c r="J199" s="19"/>
      <c r="K199" s="19"/>
      <c r="L199" s="19"/>
      <c r="M199" s="19"/>
      <c r="N199" s="19"/>
      <c r="O199" s="19"/>
      <c r="P199" s="19" t="s">
        <v>186</v>
      </c>
      <c r="Q199" s="19" t="s">
        <v>186</v>
      </c>
      <c r="R199" s="19" t="s">
        <v>186</v>
      </c>
    </row>
    <row r="200" spans="1:18" ht="25.9" customHeight="1" x14ac:dyDescent="0.3">
      <c r="A200" s="155"/>
      <c r="B200" s="22"/>
      <c r="C200" s="21" t="s">
        <v>196</v>
      </c>
      <c r="D200" s="21">
        <v>1.6</v>
      </c>
      <c r="E200" s="19" t="s">
        <v>186</v>
      </c>
      <c r="F200" s="19" t="s">
        <v>186</v>
      </c>
      <c r="G200" s="19" t="s">
        <v>186</v>
      </c>
      <c r="H200" s="19" t="s">
        <v>186</v>
      </c>
      <c r="I200" s="19">
        <v>1.6</v>
      </c>
      <c r="J200" s="19"/>
      <c r="K200" s="19"/>
      <c r="L200" s="19"/>
      <c r="M200" s="19"/>
      <c r="N200" s="19">
        <v>1.6</v>
      </c>
      <c r="O200" s="19"/>
      <c r="P200" s="19" t="s">
        <v>186</v>
      </c>
      <c r="Q200" s="19" t="s">
        <v>186</v>
      </c>
      <c r="R200" s="19" t="s">
        <v>186</v>
      </c>
    </row>
    <row r="201" spans="1:18" ht="25.9" customHeight="1" x14ac:dyDescent="0.3">
      <c r="A201" s="156"/>
      <c r="B201" s="22"/>
      <c r="C201" s="21" t="s">
        <v>197</v>
      </c>
      <c r="D201" s="21"/>
      <c r="E201" s="19" t="s">
        <v>186</v>
      </c>
      <c r="F201" s="19" t="s">
        <v>186</v>
      </c>
      <c r="G201" s="19" t="s">
        <v>186</v>
      </c>
      <c r="H201" s="19" t="s">
        <v>186</v>
      </c>
      <c r="I201" s="19"/>
      <c r="J201" s="19"/>
      <c r="K201" s="19"/>
      <c r="L201" s="19"/>
      <c r="M201" s="19"/>
      <c r="N201" s="19"/>
      <c r="O201" s="19"/>
      <c r="P201" s="19" t="s">
        <v>186</v>
      </c>
      <c r="Q201" s="19" t="s">
        <v>186</v>
      </c>
      <c r="R201" s="19" t="s">
        <v>186</v>
      </c>
    </row>
    <row r="202" spans="1:18" ht="25.9" customHeight="1" x14ac:dyDescent="0.3">
      <c r="A202" s="154" t="s">
        <v>211</v>
      </c>
      <c r="B202" s="19"/>
      <c r="C202" s="20" t="s">
        <v>185</v>
      </c>
      <c r="D202" s="19">
        <f>SUM(D203:D209)</f>
        <v>0.41000000000000003</v>
      </c>
      <c r="E202" s="19" t="s">
        <v>186</v>
      </c>
      <c r="F202" s="19" t="s">
        <v>186</v>
      </c>
      <c r="G202" s="19" t="s">
        <v>186</v>
      </c>
      <c r="H202" s="19" t="s">
        <v>186</v>
      </c>
      <c r="I202" s="19">
        <f>SUM(I203:I209)</f>
        <v>0.41000000000000003</v>
      </c>
      <c r="J202" s="19">
        <f>SUM(J203:J209)</f>
        <v>0</v>
      </c>
      <c r="K202" s="19"/>
      <c r="L202" s="19">
        <f>SUM(L203:L209)</f>
        <v>0.41000000000000003</v>
      </c>
      <c r="M202" s="19">
        <f>SUM(M203:M209)</f>
        <v>0</v>
      </c>
      <c r="N202" s="19">
        <f>SUM(N203:N209)</f>
        <v>0</v>
      </c>
      <c r="O202" s="19"/>
      <c r="P202" s="19" t="s">
        <v>186</v>
      </c>
      <c r="Q202" s="19" t="s">
        <v>186</v>
      </c>
      <c r="R202" s="19" t="s">
        <v>186</v>
      </c>
    </row>
    <row r="203" spans="1:18" ht="46.5" customHeight="1" x14ac:dyDescent="0.3">
      <c r="A203" s="155"/>
      <c r="B203" s="19"/>
      <c r="C203" s="21" t="s">
        <v>187</v>
      </c>
      <c r="D203" s="19">
        <v>0.1</v>
      </c>
      <c r="E203" s="19" t="s">
        <v>186</v>
      </c>
      <c r="F203" s="19" t="s">
        <v>186</v>
      </c>
      <c r="G203" s="19" t="s">
        <v>186</v>
      </c>
      <c r="H203" s="19" t="s">
        <v>186</v>
      </c>
      <c r="I203" s="19">
        <v>0.1</v>
      </c>
      <c r="J203" s="19"/>
      <c r="K203" s="19"/>
      <c r="L203" s="19">
        <v>0.1</v>
      </c>
      <c r="M203" s="19"/>
      <c r="N203" s="19"/>
      <c r="O203" s="19"/>
      <c r="P203" s="19" t="s">
        <v>186</v>
      </c>
      <c r="Q203" s="19" t="s">
        <v>186</v>
      </c>
      <c r="R203" s="19" t="s">
        <v>186</v>
      </c>
    </row>
    <row r="204" spans="1:18" ht="25.9" customHeight="1" x14ac:dyDescent="0.3">
      <c r="A204" s="155"/>
      <c r="B204" s="22"/>
      <c r="C204" s="21" t="s">
        <v>188</v>
      </c>
      <c r="D204" s="21"/>
      <c r="E204" s="19" t="s">
        <v>186</v>
      </c>
      <c r="F204" s="19" t="s">
        <v>186</v>
      </c>
      <c r="G204" s="19" t="s">
        <v>186</v>
      </c>
      <c r="H204" s="19" t="s">
        <v>186</v>
      </c>
      <c r="I204" s="19"/>
      <c r="J204" s="19"/>
      <c r="K204" s="19"/>
      <c r="L204" s="19"/>
      <c r="M204" s="19"/>
      <c r="N204" s="19"/>
      <c r="O204" s="19"/>
      <c r="P204" s="19" t="s">
        <v>186</v>
      </c>
      <c r="Q204" s="19" t="s">
        <v>186</v>
      </c>
      <c r="R204" s="19" t="s">
        <v>186</v>
      </c>
    </row>
    <row r="205" spans="1:18" ht="46.5" customHeight="1" x14ac:dyDescent="0.3">
      <c r="A205" s="155"/>
      <c r="B205" s="22"/>
      <c r="C205" s="21" t="s">
        <v>189</v>
      </c>
      <c r="D205" s="21"/>
      <c r="E205" s="19" t="s">
        <v>186</v>
      </c>
      <c r="F205" s="19" t="s">
        <v>186</v>
      </c>
      <c r="G205" s="19" t="s">
        <v>186</v>
      </c>
      <c r="H205" s="19" t="s">
        <v>186</v>
      </c>
      <c r="I205" s="19"/>
      <c r="J205" s="19"/>
      <c r="K205" s="19"/>
      <c r="L205" s="19"/>
      <c r="M205" s="19"/>
      <c r="N205" s="19"/>
      <c r="O205" s="19"/>
      <c r="P205" s="19" t="s">
        <v>186</v>
      </c>
      <c r="Q205" s="19" t="s">
        <v>186</v>
      </c>
      <c r="R205" s="19" t="s">
        <v>186</v>
      </c>
    </row>
    <row r="206" spans="1:18" ht="25.9" customHeight="1" x14ac:dyDescent="0.3">
      <c r="A206" s="155"/>
      <c r="B206" s="22"/>
      <c r="C206" s="21" t="s">
        <v>190</v>
      </c>
      <c r="D206" s="21"/>
      <c r="E206" s="19" t="s">
        <v>186</v>
      </c>
      <c r="F206" s="19" t="s">
        <v>186</v>
      </c>
      <c r="G206" s="19" t="s">
        <v>186</v>
      </c>
      <c r="H206" s="19" t="s">
        <v>186</v>
      </c>
      <c r="I206" s="19"/>
      <c r="J206" s="19"/>
      <c r="K206" s="19"/>
      <c r="L206" s="19"/>
      <c r="M206" s="19"/>
      <c r="N206" s="19"/>
      <c r="O206" s="19"/>
      <c r="P206" s="19" t="s">
        <v>186</v>
      </c>
      <c r="Q206" s="19" t="s">
        <v>186</v>
      </c>
      <c r="R206" s="19" t="s">
        <v>186</v>
      </c>
    </row>
    <row r="207" spans="1:18" ht="25.9" customHeight="1" x14ac:dyDescent="0.3">
      <c r="A207" s="155"/>
      <c r="B207" s="22"/>
      <c r="C207" s="21" t="s">
        <v>191</v>
      </c>
      <c r="D207" s="21">
        <v>0.31</v>
      </c>
      <c r="E207" s="19" t="s">
        <v>186</v>
      </c>
      <c r="F207" s="19" t="s">
        <v>186</v>
      </c>
      <c r="G207" s="19" t="s">
        <v>186</v>
      </c>
      <c r="H207" s="19" t="s">
        <v>186</v>
      </c>
      <c r="I207" s="19">
        <v>0.31</v>
      </c>
      <c r="J207" s="19"/>
      <c r="K207" s="19"/>
      <c r="L207" s="19">
        <v>0.31</v>
      </c>
      <c r="M207" s="19"/>
      <c r="N207" s="19"/>
      <c r="O207" s="19"/>
      <c r="P207" s="19" t="s">
        <v>186</v>
      </c>
      <c r="Q207" s="19" t="s">
        <v>186</v>
      </c>
      <c r="R207" s="19" t="s">
        <v>186</v>
      </c>
    </row>
    <row r="208" spans="1:18" ht="46.5" customHeight="1" x14ac:dyDescent="0.3">
      <c r="A208" s="155"/>
      <c r="B208" s="22"/>
      <c r="C208" s="21" t="s">
        <v>192</v>
      </c>
      <c r="D208" s="21"/>
      <c r="E208" s="19" t="s">
        <v>186</v>
      </c>
      <c r="F208" s="19" t="s">
        <v>186</v>
      </c>
      <c r="G208" s="19" t="s">
        <v>186</v>
      </c>
      <c r="H208" s="19" t="s">
        <v>186</v>
      </c>
      <c r="I208" s="19"/>
      <c r="J208" s="19"/>
      <c r="K208" s="19"/>
      <c r="L208" s="19"/>
      <c r="M208" s="19"/>
      <c r="N208" s="19"/>
      <c r="O208" s="19"/>
      <c r="P208" s="19" t="s">
        <v>186</v>
      </c>
      <c r="Q208" s="19" t="s">
        <v>186</v>
      </c>
      <c r="R208" s="19" t="s">
        <v>186</v>
      </c>
    </row>
    <row r="209" spans="1:18" ht="25.9" customHeight="1" x14ac:dyDescent="0.3">
      <c r="A209" s="155"/>
      <c r="B209" s="22"/>
      <c r="C209" s="21" t="s">
        <v>193</v>
      </c>
      <c r="D209" s="21"/>
      <c r="E209" s="19" t="s">
        <v>186</v>
      </c>
      <c r="F209" s="19" t="s">
        <v>186</v>
      </c>
      <c r="G209" s="19" t="s">
        <v>186</v>
      </c>
      <c r="H209" s="19" t="s">
        <v>186</v>
      </c>
      <c r="I209" s="19"/>
      <c r="J209" s="19"/>
      <c r="K209" s="19"/>
      <c r="L209" s="19"/>
      <c r="M209" s="19"/>
      <c r="N209" s="19"/>
      <c r="O209" s="19"/>
      <c r="P209" s="19" t="s">
        <v>186</v>
      </c>
      <c r="Q209" s="19" t="s">
        <v>186</v>
      </c>
      <c r="R209" s="19" t="s">
        <v>186</v>
      </c>
    </row>
    <row r="210" spans="1:18" ht="25.9" customHeight="1" x14ac:dyDescent="0.3">
      <c r="A210" s="155"/>
      <c r="B210" s="23"/>
      <c r="C210" s="20" t="s">
        <v>194</v>
      </c>
      <c r="D210" s="19">
        <f>SUM(D211:D213)</f>
        <v>0.41</v>
      </c>
      <c r="E210" s="19" t="s">
        <v>186</v>
      </c>
      <c r="F210" s="19" t="s">
        <v>186</v>
      </c>
      <c r="G210" s="19" t="s">
        <v>186</v>
      </c>
      <c r="H210" s="19" t="s">
        <v>186</v>
      </c>
      <c r="I210" s="19">
        <f>SUM(I211:I213)</f>
        <v>0.41</v>
      </c>
      <c r="J210" s="19">
        <f>SUM(J211:J213)</f>
        <v>0</v>
      </c>
      <c r="K210" s="19"/>
      <c r="L210" s="19">
        <f>SUM(L211:L213)</f>
        <v>0.41</v>
      </c>
      <c r="M210" s="19">
        <f>SUM(M211:M213)</f>
        <v>0</v>
      </c>
      <c r="N210" s="19">
        <f>SUM(N211:N213)</f>
        <v>0</v>
      </c>
      <c r="O210" s="19"/>
      <c r="P210" s="19" t="s">
        <v>186</v>
      </c>
      <c r="Q210" s="19" t="s">
        <v>186</v>
      </c>
      <c r="R210" s="19" t="s">
        <v>186</v>
      </c>
    </row>
    <row r="211" spans="1:18" ht="25.9" customHeight="1" x14ac:dyDescent="0.3">
      <c r="A211" s="155"/>
      <c r="B211" s="23"/>
      <c r="C211" s="21" t="s">
        <v>195</v>
      </c>
      <c r="D211" s="21"/>
      <c r="E211" s="19" t="s">
        <v>186</v>
      </c>
      <c r="F211" s="19" t="s">
        <v>186</v>
      </c>
      <c r="G211" s="19" t="s">
        <v>186</v>
      </c>
      <c r="H211" s="19" t="s">
        <v>186</v>
      </c>
      <c r="I211" s="19"/>
      <c r="J211" s="19"/>
      <c r="K211" s="19"/>
      <c r="L211" s="19"/>
      <c r="M211" s="19"/>
      <c r="N211" s="19"/>
      <c r="O211" s="19"/>
      <c r="P211" s="19" t="s">
        <v>186</v>
      </c>
      <c r="Q211" s="19" t="s">
        <v>186</v>
      </c>
      <c r="R211" s="19" t="s">
        <v>186</v>
      </c>
    </row>
    <row r="212" spans="1:18" ht="25.9" customHeight="1" x14ac:dyDescent="0.3">
      <c r="A212" s="155"/>
      <c r="B212" s="22"/>
      <c r="C212" s="21" t="s">
        <v>196</v>
      </c>
      <c r="D212" s="21"/>
      <c r="E212" s="19" t="s">
        <v>186</v>
      </c>
      <c r="F212" s="19" t="s">
        <v>186</v>
      </c>
      <c r="G212" s="19" t="s">
        <v>186</v>
      </c>
      <c r="H212" s="19" t="s">
        <v>186</v>
      </c>
      <c r="I212" s="19"/>
      <c r="J212" s="19"/>
      <c r="K212" s="19"/>
      <c r="L212" s="19"/>
      <c r="M212" s="19"/>
      <c r="N212" s="19"/>
      <c r="O212" s="19"/>
      <c r="P212" s="19" t="s">
        <v>186</v>
      </c>
      <c r="Q212" s="19" t="s">
        <v>186</v>
      </c>
      <c r="R212" s="19" t="s">
        <v>186</v>
      </c>
    </row>
    <row r="213" spans="1:18" ht="25.9" customHeight="1" x14ac:dyDescent="0.3">
      <c r="A213" s="156"/>
      <c r="B213" s="22"/>
      <c r="C213" s="21" t="s">
        <v>197</v>
      </c>
      <c r="D213" s="21">
        <v>0.41</v>
      </c>
      <c r="E213" s="19" t="s">
        <v>186</v>
      </c>
      <c r="F213" s="19" t="s">
        <v>186</v>
      </c>
      <c r="G213" s="19" t="s">
        <v>186</v>
      </c>
      <c r="H213" s="19" t="s">
        <v>186</v>
      </c>
      <c r="I213" s="19">
        <v>0.41</v>
      </c>
      <c r="J213" s="19"/>
      <c r="K213" s="19"/>
      <c r="L213" s="19">
        <v>0.41</v>
      </c>
      <c r="M213" s="19"/>
      <c r="N213" s="19"/>
      <c r="O213" s="19"/>
      <c r="P213" s="19" t="s">
        <v>186</v>
      </c>
      <c r="Q213" s="19" t="s">
        <v>186</v>
      </c>
      <c r="R213" s="19" t="s">
        <v>186</v>
      </c>
    </row>
    <row r="214" spans="1:18" ht="25.5" x14ac:dyDescent="0.3">
      <c r="A214" s="151" t="s">
        <v>212</v>
      </c>
      <c r="B214" s="24"/>
      <c r="C214" s="20" t="s">
        <v>185</v>
      </c>
      <c r="D214" s="24">
        <f>SUM(D215:D221)</f>
        <v>123.94200000000001</v>
      </c>
      <c r="E214" s="24" t="s">
        <v>186</v>
      </c>
      <c r="F214" s="24" t="s">
        <v>186</v>
      </c>
      <c r="G214" s="24" t="s">
        <v>186</v>
      </c>
      <c r="H214" s="24" t="s">
        <v>186</v>
      </c>
      <c r="I214" s="24">
        <f>SUM(I215:I221)</f>
        <v>74.27</v>
      </c>
      <c r="J214" s="24">
        <f>SUM(J215:J221)</f>
        <v>38.525000000000006</v>
      </c>
      <c r="K214" s="24"/>
      <c r="L214" s="24">
        <f>SUM(L215:L221)</f>
        <v>50.527000000000001</v>
      </c>
      <c r="M214" s="24">
        <f>SUM(M215:M221)</f>
        <v>34.11</v>
      </c>
      <c r="N214" s="24">
        <f>SUM(N215:N221)</f>
        <v>12.685</v>
      </c>
      <c r="O214" s="24"/>
      <c r="P214" s="24" t="s">
        <v>186</v>
      </c>
      <c r="Q214" s="24" t="s">
        <v>186</v>
      </c>
      <c r="R214" s="24" t="s">
        <v>186</v>
      </c>
    </row>
    <row r="215" spans="1:18" ht="25.5" x14ac:dyDescent="0.3">
      <c r="A215" s="152"/>
      <c r="B215" s="24"/>
      <c r="C215" s="25" t="s">
        <v>187</v>
      </c>
      <c r="D215" s="24">
        <f>D203+D191+D179+D167+D155+D143+D131+D119+D107+D95+D83+D71+D59+D47+D35+D23+D11</f>
        <v>32.951999999999998</v>
      </c>
      <c r="E215" s="24" t="s">
        <v>186</v>
      </c>
      <c r="F215" s="24" t="s">
        <v>186</v>
      </c>
      <c r="G215" s="24" t="s">
        <v>186</v>
      </c>
      <c r="H215" s="24" t="s">
        <v>186</v>
      </c>
      <c r="I215" s="24">
        <f t="shared" ref="I215:O215" si="4">I203+I191+I179+I167+I155+I143+I131+I119+I107+I95+I83+I71+I59+I47+I35+I23+I11</f>
        <v>24.164999999999999</v>
      </c>
      <c r="J215" s="24">
        <f t="shared" si="4"/>
        <v>7.65</v>
      </c>
      <c r="K215" s="24">
        <f t="shared" si="4"/>
        <v>7.2</v>
      </c>
      <c r="L215" s="24">
        <f t="shared" si="4"/>
        <v>11.966999999999999</v>
      </c>
      <c r="M215" s="24">
        <f t="shared" si="4"/>
        <v>12.375</v>
      </c>
      <c r="N215" s="24">
        <f t="shared" si="4"/>
        <v>1.59</v>
      </c>
      <c r="O215" s="24">
        <f t="shared" si="4"/>
        <v>0</v>
      </c>
      <c r="P215" s="24" t="s">
        <v>186</v>
      </c>
      <c r="Q215" s="24" t="s">
        <v>186</v>
      </c>
      <c r="R215" s="24" t="s">
        <v>186</v>
      </c>
    </row>
    <row r="216" spans="1:18" x14ac:dyDescent="0.3">
      <c r="A216" s="152"/>
      <c r="B216" s="26"/>
      <c r="C216" s="25" t="s">
        <v>188</v>
      </c>
      <c r="D216" s="24">
        <f>D204+D192+D180+D168+D156+D144+D132+D120+D108+D96+D84+D72+D60+D48+D36+D24+D12</f>
        <v>18.292999999999999</v>
      </c>
      <c r="E216" s="24" t="s">
        <v>186</v>
      </c>
      <c r="F216" s="24" t="s">
        <v>186</v>
      </c>
      <c r="G216" s="24" t="s">
        <v>186</v>
      </c>
      <c r="H216" s="24" t="s">
        <v>186</v>
      </c>
      <c r="I216" s="24">
        <f t="shared" ref="I216:O225" si="5">I204+I192+I180+I168+I156+I144+I132+I120+I108+I96+I84+I72+I60+I48+I36+I24+I12</f>
        <v>10.205</v>
      </c>
      <c r="J216" s="24">
        <f t="shared" si="5"/>
        <v>7.8870000000000005</v>
      </c>
      <c r="K216" s="24">
        <f t="shared" si="5"/>
        <v>3.5999999999999996</v>
      </c>
      <c r="L216" s="24">
        <f t="shared" si="5"/>
        <v>3.431</v>
      </c>
      <c r="M216" s="24">
        <f t="shared" si="5"/>
        <v>9.1549999999999994</v>
      </c>
      <c r="N216" s="24">
        <f t="shared" si="5"/>
        <v>2.1070000000000002</v>
      </c>
      <c r="O216" s="24">
        <f t="shared" si="5"/>
        <v>0</v>
      </c>
      <c r="P216" s="24" t="s">
        <v>186</v>
      </c>
      <c r="Q216" s="24" t="s">
        <v>186</v>
      </c>
      <c r="R216" s="24" t="s">
        <v>186</v>
      </c>
    </row>
    <row r="217" spans="1:18" ht="38.25" x14ac:dyDescent="0.3">
      <c r="A217" s="152"/>
      <c r="B217" s="26"/>
      <c r="C217" s="25" t="s">
        <v>189</v>
      </c>
      <c r="D217" s="24">
        <f t="shared" ref="D217:D225" si="6">D205+D193+D181+D169+D157+D145+D133+D121+D109+D97+D85+D73+D61+D49+D37+D25+D13</f>
        <v>2.2910000000000004</v>
      </c>
      <c r="E217" s="24" t="s">
        <v>186</v>
      </c>
      <c r="F217" s="24" t="s">
        <v>186</v>
      </c>
      <c r="G217" s="24" t="s">
        <v>186</v>
      </c>
      <c r="H217" s="24" t="s">
        <v>186</v>
      </c>
      <c r="I217" s="24">
        <f t="shared" si="5"/>
        <v>0.84000000000000008</v>
      </c>
      <c r="J217" s="24">
        <f t="shared" si="5"/>
        <v>1</v>
      </c>
      <c r="K217" s="24">
        <f t="shared" si="5"/>
        <v>0.5</v>
      </c>
      <c r="L217" s="24">
        <f t="shared" si="5"/>
        <v>1.6909999999999998</v>
      </c>
      <c r="M217" s="24">
        <f t="shared" si="5"/>
        <v>0.08</v>
      </c>
      <c r="N217" s="24">
        <f t="shared" si="5"/>
        <v>0.02</v>
      </c>
      <c r="O217" s="24">
        <f t="shared" si="5"/>
        <v>0</v>
      </c>
      <c r="P217" s="24" t="s">
        <v>186</v>
      </c>
      <c r="Q217" s="24" t="s">
        <v>186</v>
      </c>
      <c r="R217" s="24" t="s">
        <v>186</v>
      </c>
    </row>
    <row r="218" spans="1:18" ht="25.5" x14ac:dyDescent="0.3">
      <c r="A218" s="152"/>
      <c r="B218" s="26"/>
      <c r="C218" s="25" t="s">
        <v>190</v>
      </c>
      <c r="D218" s="24">
        <f t="shared" si="6"/>
        <v>0.12</v>
      </c>
      <c r="E218" s="24" t="s">
        <v>186</v>
      </c>
      <c r="F218" s="24" t="s">
        <v>186</v>
      </c>
      <c r="G218" s="24" t="s">
        <v>186</v>
      </c>
      <c r="H218" s="24" t="s">
        <v>186</v>
      </c>
      <c r="I218" s="24">
        <f t="shared" si="5"/>
        <v>0.12</v>
      </c>
      <c r="J218" s="24">
        <f t="shared" si="5"/>
        <v>0</v>
      </c>
      <c r="K218" s="24">
        <f t="shared" si="5"/>
        <v>0</v>
      </c>
      <c r="L218" s="24">
        <f t="shared" si="5"/>
        <v>0</v>
      </c>
      <c r="M218" s="24">
        <f t="shared" si="5"/>
        <v>0.12</v>
      </c>
      <c r="N218" s="24">
        <f t="shared" si="5"/>
        <v>0</v>
      </c>
      <c r="O218" s="24">
        <f t="shared" si="5"/>
        <v>0</v>
      </c>
      <c r="P218" s="24" t="s">
        <v>186</v>
      </c>
      <c r="Q218" s="24" t="s">
        <v>186</v>
      </c>
      <c r="R218" s="24" t="s">
        <v>186</v>
      </c>
    </row>
    <row r="219" spans="1:18" ht="25.5" x14ac:dyDescent="0.3">
      <c r="A219" s="152"/>
      <c r="B219" s="26"/>
      <c r="C219" s="25" t="s">
        <v>191</v>
      </c>
      <c r="D219" s="24">
        <f t="shared" si="6"/>
        <v>64.578000000000003</v>
      </c>
      <c r="E219" s="24" t="s">
        <v>186</v>
      </c>
      <c r="F219" s="24" t="s">
        <v>186</v>
      </c>
      <c r="G219" s="24" t="s">
        <v>186</v>
      </c>
      <c r="H219" s="24" t="s">
        <v>186</v>
      </c>
      <c r="I219" s="24">
        <f t="shared" si="5"/>
        <v>36.230000000000004</v>
      </c>
      <c r="J219" s="24">
        <f t="shared" si="5"/>
        <v>18.990000000000002</v>
      </c>
      <c r="K219" s="24">
        <f t="shared" si="5"/>
        <v>13.5</v>
      </c>
      <c r="L219" s="24">
        <f t="shared" si="5"/>
        <v>32.207999999999998</v>
      </c>
      <c r="M219" s="24">
        <f t="shared" si="5"/>
        <v>11.78</v>
      </c>
      <c r="N219" s="24">
        <f t="shared" si="5"/>
        <v>7.09</v>
      </c>
      <c r="O219" s="24">
        <f t="shared" si="5"/>
        <v>0</v>
      </c>
      <c r="P219" s="24" t="s">
        <v>186</v>
      </c>
      <c r="Q219" s="24" t="s">
        <v>186</v>
      </c>
      <c r="R219" s="24" t="s">
        <v>186</v>
      </c>
    </row>
    <row r="220" spans="1:18" ht="51" x14ac:dyDescent="0.3">
      <c r="A220" s="152"/>
      <c r="B220" s="26"/>
      <c r="C220" s="25" t="s">
        <v>192</v>
      </c>
      <c r="D220" s="24">
        <f t="shared" si="6"/>
        <v>0.2</v>
      </c>
      <c r="E220" s="24" t="s">
        <v>186</v>
      </c>
      <c r="F220" s="24" t="s">
        <v>186</v>
      </c>
      <c r="G220" s="24" t="s">
        <v>186</v>
      </c>
      <c r="H220" s="24" t="s">
        <v>186</v>
      </c>
      <c r="I220" s="24">
        <f t="shared" si="5"/>
        <v>0.1</v>
      </c>
      <c r="J220" s="24">
        <f t="shared" si="5"/>
        <v>0.1</v>
      </c>
      <c r="K220" s="24">
        <f t="shared" si="5"/>
        <v>0</v>
      </c>
      <c r="L220" s="24">
        <f t="shared" si="5"/>
        <v>0.2</v>
      </c>
      <c r="M220" s="24">
        <f t="shared" si="5"/>
        <v>0</v>
      </c>
      <c r="N220" s="24">
        <f t="shared" si="5"/>
        <v>0</v>
      </c>
      <c r="O220" s="24">
        <f t="shared" si="5"/>
        <v>0</v>
      </c>
      <c r="P220" s="24" t="s">
        <v>186</v>
      </c>
      <c r="Q220" s="24" t="s">
        <v>186</v>
      </c>
      <c r="R220" s="24" t="s">
        <v>186</v>
      </c>
    </row>
    <row r="221" spans="1:18" x14ac:dyDescent="0.3">
      <c r="A221" s="152"/>
      <c r="B221" s="26"/>
      <c r="C221" s="25" t="s">
        <v>193</v>
      </c>
      <c r="D221" s="24">
        <f t="shared" si="6"/>
        <v>5.508</v>
      </c>
      <c r="E221" s="24" t="s">
        <v>186</v>
      </c>
      <c r="F221" s="24" t="s">
        <v>186</v>
      </c>
      <c r="G221" s="24" t="s">
        <v>186</v>
      </c>
      <c r="H221" s="24" t="s">
        <v>186</v>
      </c>
      <c r="I221" s="24">
        <f t="shared" si="5"/>
        <v>2.6100000000000003</v>
      </c>
      <c r="J221" s="24">
        <f t="shared" si="5"/>
        <v>2.8979999999999997</v>
      </c>
      <c r="K221" s="24">
        <f t="shared" si="5"/>
        <v>2</v>
      </c>
      <c r="L221" s="24">
        <f t="shared" si="5"/>
        <v>1.03</v>
      </c>
      <c r="M221" s="24">
        <f t="shared" si="5"/>
        <v>0.60000000000000009</v>
      </c>
      <c r="N221" s="24">
        <f t="shared" si="5"/>
        <v>1.8779999999999999</v>
      </c>
      <c r="O221" s="24">
        <f t="shared" si="5"/>
        <v>0</v>
      </c>
      <c r="P221" s="24" t="s">
        <v>186</v>
      </c>
      <c r="Q221" s="24" t="s">
        <v>186</v>
      </c>
      <c r="R221" s="24" t="s">
        <v>186</v>
      </c>
    </row>
    <row r="222" spans="1:18" ht="25.5" x14ac:dyDescent="0.3">
      <c r="A222" s="152"/>
      <c r="B222" s="27"/>
      <c r="C222" s="20" t="s">
        <v>194</v>
      </c>
      <c r="D222" s="24">
        <f t="shared" si="6"/>
        <v>123.94200000000001</v>
      </c>
      <c r="E222" s="24" t="s">
        <v>186</v>
      </c>
      <c r="F222" s="24" t="s">
        <v>186</v>
      </c>
      <c r="G222" s="24" t="s">
        <v>186</v>
      </c>
      <c r="H222" s="24" t="s">
        <v>186</v>
      </c>
      <c r="I222" s="24"/>
      <c r="J222" s="24"/>
      <c r="K222" s="24"/>
      <c r="L222" s="24"/>
      <c r="M222" s="24"/>
      <c r="N222" s="24"/>
      <c r="O222" s="24"/>
      <c r="P222" s="24" t="s">
        <v>186</v>
      </c>
      <c r="Q222" s="24" t="s">
        <v>186</v>
      </c>
      <c r="R222" s="24" t="s">
        <v>186</v>
      </c>
    </row>
    <row r="223" spans="1:18" ht="25.5" x14ac:dyDescent="0.3">
      <c r="A223" s="152"/>
      <c r="B223" s="27"/>
      <c r="C223" s="25" t="s">
        <v>195</v>
      </c>
      <c r="D223" s="24">
        <f t="shared" si="6"/>
        <v>38.134</v>
      </c>
      <c r="E223" s="24" t="s">
        <v>186</v>
      </c>
      <c r="F223" s="24" t="s">
        <v>186</v>
      </c>
      <c r="G223" s="24" t="s">
        <v>186</v>
      </c>
      <c r="H223" s="24" t="s">
        <v>186</v>
      </c>
      <c r="I223" s="24">
        <f t="shared" si="5"/>
        <v>24.96</v>
      </c>
      <c r="J223" s="24">
        <f t="shared" si="5"/>
        <v>13.173999999999999</v>
      </c>
      <c r="K223" s="24">
        <f t="shared" si="5"/>
        <v>18.2</v>
      </c>
      <c r="L223" s="24">
        <f t="shared" si="5"/>
        <v>14.02</v>
      </c>
      <c r="M223" s="24">
        <f t="shared" si="5"/>
        <v>4.04</v>
      </c>
      <c r="N223" s="24">
        <f t="shared" si="5"/>
        <v>1.8739999999999999</v>
      </c>
      <c r="O223" s="24">
        <f t="shared" si="5"/>
        <v>0</v>
      </c>
      <c r="P223" s="24" t="s">
        <v>186</v>
      </c>
      <c r="Q223" s="24" t="s">
        <v>186</v>
      </c>
      <c r="R223" s="24" t="s">
        <v>186</v>
      </c>
    </row>
    <row r="224" spans="1:18" x14ac:dyDescent="0.3">
      <c r="A224" s="152"/>
      <c r="B224" s="26"/>
      <c r="C224" s="25" t="s">
        <v>196</v>
      </c>
      <c r="D224" s="24">
        <f t="shared" si="6"/>
        <v>31.060000000000002</v>
      </c>
      <c r="E224" s="24" t="s">
        <v>186</v>
      </c>
      <c r="F224" s="24" t="s">
        <v>186</v>
      </c>
      <c r="G224" s="24" t="s">
        <v>186</v>
      </c>
      <c r="H224" s="24" t="s">
        <v>186</v>
      </c>
      <c r="I224" s="24">
        <f t="shared" si="5"/>
        <v>21.659999999999997</v>
      </c>
      <c r="J224" s="24">
        <f t="shared" si="5"/>
        <v>9.4</v>
      </c>
      <c r="K224" s="24">
        <f t="shared" si="5"/>
        <v>5.78</v>
      </c>
      <c r="L224" s="24">
        <f t="shared" si="5"/>
        <v>18.07</v>
      </c>
      <c r="M224" s="24">
        <f t="shared" si="5"/>
        <v>5.6099999999999994</v>
      </c>
      <c r="N224" s="24">
        <f t="shared" si="5"/>
        <v>1.6</v>
      </c>
      <c r="O224" s="24">
        <f t="shared" si="5"/>
        <v>0</v>
      </c>
      <c r="P224" s="24" t="s">
        <v>186</v>
      </c>
      <c r="Q224" s="24" t="s">
        <v>186</v>
      </c>
      <c r="R224" s="24" t="s">
        <v>186</v>
      </c>
    </row>
    <row r="225" spans="1:18" x14ac:dyDescent="0.3">
      <c r="A225" s="153"/>
      <c r="B225" s="26"/>
      <c r="C225" s="25" t="s">
        <v>197</v>
      </c>
      <c r="D225" s="24">
        <f t="shared" si="6"/>
        <v>54.748000000000005</v>
      </c>
      <c r="E225" s="24" t="s">
        <v>186</v>
      </c>
      <c r="F225" s="24" t="s">
        <v>186</v>
      </c>
      <c r="G225" s="24" t="s">
        <v>186</v>
      </c>
      <c r="H225" s="24" t="s">
        <v>186</v>
      </c>
      <c r="I225" s="24">
        <f t="shared" si="5"/>
        <v>38.797000000000004</v>
      </c>
      <c r="J225" s="24">
        <f t="shared" si="5"/>
        <v>15.951000000000001</v>
      </c>
      <c r="K225" s="24">
        <f t="shared" si="5"/>
        <v>2.64</v>
      </c>
      <c r="L225" s="24">
        <f t="shared" si="5"/>
        <v>18.437000000000001</v>
      </c>
      <c r="M225" s="24">
        <f t="shared" si="5"/>
        <v>24.46</v>
      </c>
      <c r="N225" s="24">
        <f t="shared" si="5"/>
        <v>9.2110000000000003</v>
      </c>
      <c r="O225" s="24">
        <f t="shared" si="5"/>
        <v>0</v>
      </c>
      <c r="P225" s="24" t="s">
        <v>186</v>
      </c>
      <c r="Q225" s="24" t="s">
        <v>186</v>
      </c>
      <c r="R225" s="24" t="s">
        <v>186</v>
      </c>
    </row>
  </sheetData>
  <mergeCells count="26">
    <mergeCell ref="A70:A81"/>
    <mergeCell ref="A4:R4"/>
    <mergeCell ref="A5:R5"/>
    <mergeCell ref="A7:A9"/>
    <mergeCell ref="B7:B9"/>
    <mergeCell ref="C7:D7"/>
    <mergeCell ref="E7:R8"/>
    <mergeCell ref="C8:C9"/>
    <mergeCell ref="D8:D9"/>
    <mergeCell ref="A10:A21"/>
    <mergeCell ref="A22:A33"/>
    <mergeCell ref="A34:A45"/>
    <mergeCell ref="A46:A57"/>
    <mergeCell ref="A58:A69"/>
    <mergeCell ref="A214:A225"/>
    <mergeCell ref="A82:A93"/>
    <mergeCell ref="A94:A105"/>
    <mergeCell ref="A106:A117"/>
    <mergeCell ref="A118:A129"/>
    <mergeCell ref="A130:A141"/>
    <mergeCell ref="A142:A153"/>
    <mergeCell ref="A154:A165"/>
    <mergeCell ref="A166:A177"/>
    <mergeCell ref="A178:A189"/>
    <mergeCell ref="A190:A201"/>
    <mergeCell ref="A202:A213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24"/>
  <sheetViews>
    <sheetView view="pageBreakPreview" zoomScale="60" workbookViewId="0">
      <selection activeCell="I9" sqref="I9"/>
    </sheetView>
  </sheetViews>
  <sheetFormatPr defaultRowHeight="18.75" x14ac:dyDescent="0.3"/>
  <sheetData>
    <row r="3" spans="1:18" x14ac:dyDescent="0.3">
      <c r="A3" s="157" t="s">
        <v>164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</row>
    <row r="4" spans="1:18" ht="15" customHeight="1" x14ac:dyDescent="0.3">
      <c r="A4" s="157" t="s">
        <v>165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</row>
    <row r="5" spans="1:18" ht="17.25" hidden="1" customHeight="1" x14ac:dyDescent="0.3"/>
    <row r="6" spans="1:18" ht="48" customHeight="1" x14ac:dyDescent="0.3">
      <c r="A6" s="158" t="s">
        <v>166</v>
      </c>
      <c r="B6" s="158" t="s">
        <v>167</v>
      </c>
      <c r="C6" s="158" t="s">
        <v>168</v>
      </c>
      <c r="D6" s="158"/>
      <c r="E6" s="159" t="s">
        <v>169</v>
      </c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</row>
    <row r="7" spans="1:18" x14ac:dyDescent="0.3">
      <c r="A7" s="158"/>
      <c r="B7" s="158"/>
      <c r="C7" s="158" t="s">
        <v>170</v>
      </c>
      <c r="D7" s="158" t="s">
        <v>171</v>
      </c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</row>
    <row r="8" spans="1:18" ht="25.5" x14ac:dyDescent="0.3">
      <c r="A8" s="158"/>
      <c r="B8" s="158"/>
      <c r="C8" s="158"/>
      <c r="D8" s="158"/>
      <c r="E8" s="38" t="s">
        <v>172</v>
      </c>
      <c r="F8" s="38" t="s">
        <v>173</v>
      </c>
      <c r="G8" s="38" t="s">
        <v>174</v>
      </c>
      <c r="H8" s="38" t="s">
        <v>175</v>
      </c>
      <c r="I8" s="38" t="s">
        <v>176</v>
      </c>
      <c r="J8" s="38" t="s">
        <v>177</v>
      </c>
      <c r="K8" s="38" t="s">
        <v>213</v>
      </c>
      <c r="L8" s="38" t="s">
        <v>178</v>
      </c>
      <c r="M8" s="38" t="s">
        <v>179</v>
      </c>
      <c r="N8" s="38" t="s">
        <v>180</v>
      </c>
      <c r="O8" s="38" t="s">
        <v>214</v>
      </c>
      <c r="P8" s="38" t="s">
        <v>181</v>
      </c>
      <c r="Q8" s="38" t="s">
        <v>182</v>
      </c>
      <c r="R8" s="38" t="s">
        <v>183</v>
      </c>
    </row>
    <row r="9" spans="1:18" ht="51" x14ac:dyDescent="0.3">
      <c r="A9" s="154" t="s">
        <v>184</v>
      </c>
      <c r="B9" s="38"/>
      <c r="C9" s="20" t="s">
        <v>185</v>
      </c>
      <c r="D9" s="38">
        <f>SUM(D10:D16)</f>
        <v>17.399999999999999</v>
      </c>
      <c r="E9" s="38" t="s">
        <v>186</v>
      </c>
      <c r="F9" s="38" t="s">
        <v>186</v>
      </c>
      <c r="G9" s="38" t="s">
        <v>186</v>
      </c>
      <c r="H9" s="38" t="s">
        <v>186</v>
      </c>
      <c r="I9" s="38">
        <f>SUM(I10:I16)</f>
        <v>17.399999999999999</v>
      </c>
      <c r="J9" s="38">
        <f t="shared" ref="J9:N9" si="0">SUM(J10:J16)</f>
        <v>0</v>
      </c>
      <c r="K9" s="38"/>
      <c r="L9" s="38">
        <f t="shared" si="0"/>
        <v>0</v>
      </c>
      <c r="M9" s="38">
        <f t="shared" si="0"/>
        <v>17.399999999999999</v>
      </c>
      <c r="N9" s="38">
        <f t="shared" si="0"/>
        <v>0</v>
      </c>
      <c r="O9" s="38"/>
      <c r="P9" s="38" t="s">
        <v>186</v>
      </c>
      <c r="Q9" s="38" t="s">
        <v>186</v>
      </c>
      <c r="R9" s="38" t="s">
        <v>186</v>
      </c>
    </row>
    <row r="10" spans="1:18" ht="63.75" x14ac:dyDescent="0.3">
      <c r="A10" s="155"/>
      <c r="B10" s="38"/>
      <c r="C10" s="21" t="s">
        <v>187</v>
      </c>
      <c r="D10" s="38">
        <v>1.8</v>
      </c>
      <c r="E10" s="38" t="s">
        <v>186</v>
      </c>
      <c r="F10" s="38" t="s">
        <v>186</v>
      </c>
      <c r="G10" s="38" t="s">
        <v>186</v>
      </c>
      <c r="H10" s="38" t="s">
        <v>186</v>
      </c>
      <c r="I10" s="38">
        <v>1.8</v>
      </c>
      <c r="J10" s="38"/>
      <c r="K10" s="38"/>
      <c r="L10" s="38"/>
      <c r="M10" s="38">
        <v>1.8</v>
      </c>
      <c r="N10" s="38"/>
      <c r="O10" s="38"/>
      <c r="P10" s="38" t="s">
        <v>186</v>
      </c>
      <c r="Q10" s="38" t="s">
        <v>186</v>
      </c>
      <c r="R10" s="38" t="s">
        <v>186</v>
      </c>
    </row>
    <row r="11" spans="1:18" x14ac:dyDescent="0.3">
      <c r="A11" s="155"/>
      <c r="B11" s="22"/>
      <c r="C11" s="21" t="s">
        <v>188</v>
      </c>
      <c r="D11" s="21">
        <v>3.5</v>
      </c>
      <c r="E11" s="38" t="s">
        <v>186</v>
      </c>
      <c r="F11" s="38" t="s">
        <v>186</v>
      </c>
      <c r="G11" s="38" t="s">
        <v>186</v>
      </c>
      <c r="H11" s="38" t="s">
        <v>186</v>
      </c>
      <c r="I11" s="38">
        <v>3.5</v>
      </c>
      <c r="J11" s="38"/>
      <c r="K11" s="38"/>
      <c r="L11" s="38"/>
      <c r="M11" s="38">
        <v>3.5</v>
      </c>
      <c r="N11" s="38"/>
      <c r="O11" s="38"/>
      <c r="P11" s="38" t="s">
        <v>186</v>
      </c>
      <c r="Q11" s="38" t="s">
        <v>186</v>
      </c>
      <c r="R11" s="38" t="s">
        <v>186</v>
      </c>
    </row>
    <row r="12" spans="1:18" ht="76.5" x14ac:dyDescent="0.3">
      <c r="A12" s="155"/>
      <c r="B12" s="22"/>
      <c r="C12" s="21" t="s">
        <v>189</v>
      </c>
      <c r="D12" s="21"/>
      <c r="E12" s="38" t="s">
        <v>186</v>
      </c>
      <c r="F12" s="38" t="s">
        <v>186</v>
      </c>
      <c r="G12" s="38" t="s">
        <v>186</v>
      </c>
      <c r="H12" s="38" t="s">
        <v>186</v>
      </c>
      <c r="I12" s="38"/>
      <c r="J12" s="38"/>
      <c r="K12" s="38"/>
      <c r="L12" s="38"/>
      <c r="M12" s="38"/>
      <c r="N12" s="38"/>
      <c r="O12" s="38"/>
      <c r="P12" s="38" t="s">
        <v>186</v>
      </c>
      <c r="Q12" s="38" t="s">
        <v>186</v>
      </c>
      <c r="R12" s="38" t="s">
        <v>186</v>
      </c>
    </row>
    <row r="13" spans="1:18" ht="51" x14ac:dyDescent="0.3">
      <c r="A13" s="155"/>
      <c r="B13" s="22"/>
      <c r="C13" s="21" t="s">
        <v>190</v>
      </c>
      <c r="D13" s="21"/>
      <c r="E13" s="38" t="s">
        <v>186</v>
      </c>
      <c r="F13" s="38" t="s">
        <v>186</v>
      </c>
      <c r="G13" s="38" t="s">
        <v>186</v>
      </c>
      <c r="H13" s="38" t="s">
        <v>186</v>
      </c>
      <c r="I13" s="38"/>
      <c r="J13" s="38"/>
      <c r="K13" s="38"/>
      <c r="L13" s="38"/>
      <c r="M13" s="38"/>
      <c r="N13" s="38"/>
      <c r="O13" s="38"/>
      <c r="P13" s="38" t="s">
        <v>186</v>
      </c>
      <c r="Q13" s="38" t="s">
        <v>186</v>
      </c>
      <c r="R13" s="38" t="s">
        <v>186</v>
      </c>
    </row>
    <row r="14" spans="1:18" ht="51" x14ac:dyDescent="0.3">
      <c r="A14" s="155"/>
      <c r="B14" s="22"/>
      <c r="C14" s="21" t="s">
        <v>191</v>
      </c>
      <c r="D14" s="21">
        <v>10.9</v>
      </c>
      <c r="E14" s="38" t="s">
        <v>186</v>
      </c>
      <c r="F14" s="38" t="s">
        <v>186</v>
      </c>
      <c r="G14" s="38" t="s">
        <v>186</v>
      </c>
      <c r="H14" s="38" t="s">
        <v>186</v>
      </c>
      <c r="I14" s="38">
        <v>10.9</v>
      </c>
      <c r="J14" s="38"/>
      <c r="K14" s="38"/>
      <c r="L14" s="38"/>
      <c r="M14" s="38">
        <v>10.9</v>
      </c>
      <c r="N14" s="38"/>
      <c r="O14" s="38"/>
      <c r="P14" s="38" t="s">
        <v>186</v>
      </c>
      <c r="Q14" s="38" t="s">
        <v>186</v>
      </c>
      <c r="R14" s="38" t="s">
        <v>186</v>
      </c>
    </row>
    <row r="15" spans="1:18" ht="102" x14ac:dyDescent="0.3">
      <c r="A15" s="155"/>
      <c r="B15" s="22"/>
      <c r="C15" s="21" t="s">
        <v>192</v>
      </c>
      <c r="D15" s="21"/>
      <c r="E15" s="38" t="s">
        <v>186</v>
      </c>
      <c r="F15" s="38" t="s">
        <v>186</v>
      </c>
      <c r="G15" s="38" t="s">
        <v>186</v>
      </c>
      <c r="H15" s="38" t="s">
        <v>186</v>
      </c>
      <c r="I15" s="38"/>
      <c r="J15" s="38"/>
      <c r="K15" s="38"/>
      <c r="L15" s="38"/>
      <c r="M15" s="38"/>
      <c r="N15" s="38"/>
      <c r="O15" s="38"/>
      <c r="P15" s="38" t="s">
        <v>186</v>
      </c>
      <c r="Q15" s="38" t="s">
        <v>186</v>
      </c>
      <c r="R15" s="38" t="s">
        <v>186</v>
      </c>
    </row>
    <row r="16" spans="1:18" ht="25.5" x14ac:dyDescent="0.3">
      <c r="A16" s="155"/>
      <c r="B16" s="22"/>
      <c r="C16" s="21" t="s">
        <v>193</v>
      </c>
      <c r="D16" s="21">
        <v>1.2</v>
      </c>
      <c r="E16" s="38" t="s">
        <v>186</v>
      </c>
      <c r="F16" s="38" t="s">
        <v>186</v>
      </c>
      <c r="G16" s="38" t="s">
        <v>186</v>
      </c>
      <c r="H16" s="38" t="s">
        <v>186</v>
      </c>
      <c r="I16" s="38">
        <v>1.2</v>
      </c>
      <c r="J16" s="38"/>
      <c r="K16" s="38"/>
      <c r="L16" s="38"/>
      <c r="M16" s="38">
        <v>1.2</v>
      </c>
      <c r="N16" s="38"/>
      <c r="O16" s="38"/>
      <c r="P16" s="38" t="s">
        <v>186</v>
      </c>
      <c r="Q16" s="38" t="s">
        <v>186</v>
      </c>
      <c r="R16" s="38" t="s">
        <v>186</v>
      </c>
    </row>
    <row r="17" spans="1:18" ht="63.75" x14ac:dyDescent="0.3">
      <c r="A17" s="155"/>
      <c r="B17" s="23"/>
      <c r="C17" s="20" t="s">
        <v>194</v>
      </c>
      <c r="D17" s="38">
        <f>SUM(D18:D20)</f>
        <v>17.399999999999999</v>
      </c>
      <c r="E17" s="38" t="s">
        <v>186</v>
      </c>
      <c r="F17" s="38" t="s">
        <v>186</v>
      </c>
      <c r="G17" s="38" t="s">
        <v>186</v>
      </c>
      <c r="H17" s="38" t="s">
        <v>186</v>
      </c>
      <c r="I17" s="38">
        <f>SUM(I18:I20)</f>
        <v>17.399999999999999</v>
      </c>
      <c r="J17" s="38">
        <f t="shared" ref="J17:N17" si="1">SUM(J18:J20)</f>
        <v>0</v>
      </c>
      <c r="K17" s="38"/>
      <c r="L17" s="38">
        <f t="shared" si="1"/>
        <v>0</v>
      </c>
      <c r="M17" s="38">
        <f t="shared" si="1"/>
        <v>17.399999999999999</v>
      </c>
      <c r="N17" s="38">
        <f t="shared" si="1"/>
        <v>0</v>
      </c>
      <c r="O17" s="38"/>
      <c r="P17" s="38" t="s">
        <v>186</v>
      </c>
      <c r="Q17" s="38" t="s">
        <v>186</v>
      </c>
      <c r="R17" s="38" t="s">
        <v>186</v>
      </c>
    </row>
    <row r="18" spans="1:18" ht="38.25" x14ac:dyDescent="0.3">
      <c r="A18" s="155"/>
      <c r="B18" s="23"/>
      <c r="C18" s="21" t="s">
        <v>195</v>
      </c>
      <c r="D18" s="21">
        <v>1.2</v>
      </c>
      <c r="E18" s="38" t="s">
        <v>186</v>
      </c>
      <c r="F18" s="38" t="s">
        <v>186</v>
      </c>
      <c r="G18" s="38" t="s">
        <v>186</v>
      </c>
      <c r="H18" s="38" t="s">
        <v>186</v>
      </c>
      <c r="I18" s="38">
        <v>1.2</v>
      </c>
      <c r="J18" s="38"/>
      <c r="K18" s="38"/>
      <c r="L18" s="38"/>
      <c r="M18" s="38">
        <v>1.2</v>
      </c>
      <c r="N18" s="38"/>
      <c r="O18" s="38"/>
      <c r="P18" s="38" t="s">
        <v>186</v>
      </c>
      <c r="Q18" s="38" t="s">
        <v>186</v>
      </c>
      <c r="R18" s="38" t="s">
        <v>186</v>
      </c>
    </row>
    <row r="19" spans="1:18" ht="25.5" x14ac:dyDescent="0.3">
      <c r="A19" s="155"/>
      <c r="B19" s="22"/>
      <c r="C19" s="21" t="s">
        <v>196</v>
      </c>
      <c r="D19" s="21"/>
      <c r="E19" s="38" t="s">
        <v>186</v>
      </c>
      <c r="F19" s="38" t="s">
        <v>186</v>
      </c>
      <c r="G19" s="38" t="s">
        <v>186</v>
      </c>
      <c r="H19" s="38" t="s">
        <v>186</v>
      </c>
      <c r="I19" s="38"/>
      <c r="J19" s="38"/>
      <c r="K19" s="38"/>
      <c r="L19" s="38"/>
      <c r="M19" s="38"/>
      <c r="N19" s="38"/>
      <c r="O19" s="38"/>
      <c r="P19" s="38" t="s">
        <v>186</v>
      </c>
      <c r="Q19" s="38" t="s">
        <v>186</v>
      </c>
      <c r="R19" s="38" t="s">
        <v>186</v>
      </c>
    </row>
    <row r="20" spans="1:18" ht="25.5" x14ac:dyDescent="0.3">
      <c r="A20" s="156"/>
      <c r="B20" s="22"/>
      <c r="C20" s="21" t="s">
        <v>197</v>
      </c>
      <c r="D20" s="21">
        <v>16.2</v>
      </c>
      <c r="E20" s="38" t="s">
        <v>186</v>
      </c>
      <c r="F20" s="38" t="s">
        <v>186</v>
      </c>
      <c r="G20" s="38" t="s">
        <v>186</v>
      </c>
      <c r="H20" s="38" t="s">
        <v>186</v>
      </c>
      <c r="I20" s="38">
        <v>16.2</v>
      </c>
      <c r="J20" s="38"/>
      <c r="K20" s="38"/>
      <c r="L20" s="38"/>
      <c r="M20" s="38">
        <v>16.2</v>
      </c>
      <c r="N20" s="38"/>
      <c r="O20" s="38"/>
      <c r="P20" s="38" t="s">
        <v>186</v>
      </c>
      <c r="Q20" s="38" t="s">
        <v>186</v>
      </c>
      <c r="R20" s="38" t="s">
        <v>186</v>
      </c>
    </row>
    <row r="21" spans="1:18" ht="51" x14ac:dyDescent="0.3">
      <c r="A21" s="154" t="s">
        <v>198</v>
      </c>
      <c r="B21" s="38"/>
      <c r="C21" s="20" t="s">
        <v>185</v>
      </c>
      <c r="D21" s="38">
        <f>SUM(D22:D28)</f>
        <v>44.580000000000005</v>
      </c>
      <c r="E21" s="38" t="s">
        <v>186</v>
      </c>
      <c r="F21" s="38" t="s">
        <v>186</v>
      </c>
      <c r="G21" s="38" t="s">
        <v>186</v>
      </c>
      <c r="H21" s="38" t="s">
        <v>186</v>
      </c>
      <c r="I21" s="38">
        <f>SUM(I22:I28)</f>
        <v>28.999999999999996</v>
      </c>
      <c r="J21" s="38">
        <f t="shared" ref="J21:N21" si="2">SUM(J22:J28)</f>
        <v>15.579999999999998</v>
      </c>
      <c r="K21" s="38"/>
      <c r="L21" s="38">
        <f t="shared" si="2"/>
        <v>28.999999999999996</v>
      </c>
      <c r="M21" s="38">
        <f t="shared" si="2"/>
        <v>15.579999999999998</v>
      </c>
      <c r="N21" s="38">
        <f t="shared" si="2"/>
        <v>0</v>
      </c>
      <c r="O21" s="38"/>
      <c r="P21" s="38" t="s">
        <v>186</v>
      </c>
      <c r="Q21" s="38" t="s">
        <v>186</v>
      </c>
      <c r="R21" s="38" t="s">
        <v>186</v>
      </c>
    </row>
    <row r="22" spans="1:18" ht="63.75" x14ac:dyDescent="0.3">
      <c r="A22" s="155"/>
      <c r="B22" s="38"/>
      <c r="C22" s="21" t="s">
        <v>187</v>
      </c>
      <c r="D22" s="38">
        <v>10.46</v>
      </c>
      <c r="E22" s="38" t="s">
        <v>186</v>
      </c>
      <c r="F22" s="38" t="s">
        <v>186</v>
      </c>
      <c r="G22" s="38" t="s">
        <v>186</v>
      </c>
      <c r="H22" s="38" t="s">
        <v>186</v>
      </c>
      <c r="I22" s="38">
        <v>8.58</v>
      </c>
      <c r="J22" s="38">
        <v>1.88</v>
      </c>
      <c r="K22" s="38"/>
      <c r="L22" s="38">
        <v>8.58</v>
      </c>
      <c r="M22" s="38">
        <v>1.88</v>
      </c>
      <c r="N22" s="38"/>
      <c r="O22" s="38"/>
      <c r="P22" s="38" t="s">
        <v>186</v>
      </c>
      <c r="Q22" s="38" t="s">
        <v>186</v>
      </c>
      <c r="R22" s="38" t="s">
        <v>186</v>
      </c>
    </row>
    <row r="23" spans="1:18" x14ac:dyDescent="0.3">
      <c r="A23" s="155"/>
      <c r="B23" s="22"/>
      <c r="C23" s="21" t="s">
        <v>188</v>
      </c>
      <c r="D23" s="21">
        <v>5.3</v>
      </c>
      <c r="E23" s="38" t="s">
        <v>186</v>
      </c>
      <c r="F23" s="38" t="s">
        <v>186</v>
      </c>
      <c r="G23" s="38" t="s">
        <v>186</v>
      </c>
      <c r="H23" s="38" t="s">
        <v>186</v>
      </c>
      <c r="I23" s="38">
        <v>3.3</v>
      </c>
      <c r="J23" s="38">
        <v>2</v>
      </c>
      <c r="K23" s="38"/>
      <c r="L23" s="38">
        <v>3.3</v>
      </c>
      <c r="M23" s="38">
        <v>2</v>
      </c>
      <c r="N23" s="38"/>
      <c r="O23" s="38"/>
      <c r="P23" s="38" t="s">
        <v>186</v>
      </c>
      <c r="Q23" s="38" t="s">
        <v>186</v>
      </c>
      <c r="R23" s="38" t="s">
        <v>186</v>
      </c>
    </row>
    <row r="24" spans="1:18" ht="76.5" x14ac:dyDescent="0.3">
      <c r="A24" s="155"/>
      <c r="B24" s="22"/>
      <c r="C24" s="21" t="s">
        <v>189</v>
      </c>
      <c r="D24" s="21">
        <v>1.1000000000000001</v>
      </c>
      <c r="E24" s="38" t="s">
        <v>186</v>
      </c>
      <c r="F24" s="38" t="s">
        <v>186</v>
      </c>
      <c r="G24" s="38" t="s">
        <v>186</v>
      </c>
      <c r="H24" s="38" t="s">
        <v>186</v>
      </c>
      <c r="I24" s="38">
        <v>0.5</v>
      </c>
      <c r="J24" s="38">
        <v>0.6</v>
      </c>
      <c r="K24" s="38"/>
      <c r="L24" s="38">
        <v>0.5</v>
      </c>
      <c r="M24" s="38">
        <v>0.6</v>
      </c>
      <c r="N24" s="38"/>
      <c r="O24" s="38"/>
      <c r="P24" s="38" t="s">
        <v>186</v>
      </c>
      <c r="Q24" s="38" t="s">
        <v>186</v>
      </c>
      <c r="R24" s="38" t="s">
        <v>186</v>
      </c>
    </row>
    <row r="25" spans="1:18" ht="51" x14ac:dyDescent="0.3">
      <c r="A25" s="155"/>
      <c r="B25" s="22"/>
      <c r="C25" s="21" t="s">
        <v>190</v>
      </c>
      <c r="D25" s="21">
        <v>0</v>
      </c>
      <c r="E25" s="38" t="s">
        <v>186</v>
      </c>
      <c r="F25" s="38" t="s">
        <v>186</v>
      </c>
      <c r="G25" s="38" t="s">
        <v>186</v>
      </c>
      <c r="H25" s="38" t="s">
        <v>186</v>
      </c>
      <c r="I25" s="38"/>
      <c r="J25" s="38"/>
      <c r="K25" s="38"/>
      <c r="L25" s="38"/>
      <c r="M25" s="38"/>
      <c r="N25" s="38"/>
      <c r="O25" s="38"/>
      <c r="P25" s="38" t="s">
        <v>186</v>
      </c>
      <c r="Q25" s="38" t="s">
        <v>186</v>
      </c>
      <c r="R25" s="38" t="s">
        <v>186</v>
      </c>
    </row>
    <row r="26" spans="1:18" ht="51" x14ac:dyDescent="0.3">
      <c r="A26" s="155"/>
      <c r="B26" s="22"/>
      <c r="C26" s="21" t="s">
        <v>191</v>
      </c>
      <c r="D26" s="21">
        <v>24.2</v>
      </c>
      <c r="E26" s="38" t="s">
        <v>186</v>
      </c>
      <c r="F26" s="38" t="s">
        <v>186</v>
      </c>
      <c r="G26" s="38" t="s">
        <v>186</v>
      </c>
      <c r="H26" s="38" t="s">
        <v>186</v>
      </c>
      <c r="I26" s="38">
        <v>14.1</v>
      </c>
      <c r="J26" s="38">
        <v>10.1</v>
      </c>
      <c r="K26" s="38"/>
      <c r="L26" s="38">
        <v>14.1</v>
      </c>
      <c r="M26" s="38">
        <v>10.1</v>
      </c>
      <c r="N26" s="38"/>
      <c r="O26" s="38"/>
      <c r="P26" s="38" t="s">
        <v>186</v>
      </c>
      <c r="Q26" s="38" t="s">
        <v>186</v>
      </c>
      <c r="R26" s="38" t="s">
        <v>186</v>
      </c>
    </row>
    <row r="27" spans="1:18" ht="102" x14ac:dyDescent="0.3">
      <c r="A27" s="155"/>
      <c r="B27" s="22"/>
      <c r="C27" s="21" t="s">
        <v>192</v>
      </c>
      <c r="D27" s="21">
        <v>0</v>
      </c>
      <c r="E27" s="38" t="s">
        <v>186</v>
      </c>
      <c r="F27" s="38" t="s">
        <v>186</v>
      </c>
      <c r="G27" s="38" t="s">
        <v>186</v>
      </c>
      <c r="H27" s="38" t="s">
        <v>186</v>
      </c>
      <c r="I27" s="38"/>
      <c r="J27" s="38"/>
      <c r="K27" s="38"/>
      <c r="L27" s="38"/>
      <c r="M27" s="38"/>
      <c r="N27" s="38"/>
      <c r="O27" s="38"/>
      <c r="P27" s="38" t="s">
        <v>186</v>
      </c>
      <c r="Q27" s="38" t="s">
        <v>186</v>
      </c>
      <c r="R27" s="38" t="s">
        <v>186</v>
      </c>
    </row>
    <row r="28" spans="1:18" ht="25.5" x14ac:dyDescent="0.3">
      <c r="A28" s="155"/>
      <c r="B28" s="22"/>
      <c r="C28" s="21" t="s">
        <v>193</v>
      </c>
      <c r="D28" s="21">
        <v>3.52</v>
      </c>
      <c r="E28" s="38" t="s">
        <v>186</v>
      </c>
      <c r="F28" s="38" t="s">
        <v>186</v>
      </c>
      <c r="G28" s="38" t="s">
        <v>186</v>
      </c>
      <c r="H28" s="38" t="s">
        <v>186</v>
      </c>
      <c r="I28" s="38">
        <v>2.52</v>
      </c>
      <c r="J28" s="38">
        <v>1</v>
      </c>
      <c r="K28" s="38"/>
      <c r="L28" s="38">
        <v>2.52</v>
      </c>
      <c r="M28" s="38">
        <v>1</v>
      </c>
      <c r="N28" s="38"/>
      <c r="O28" s="38"/>
      <c r="P28" s="38" t="s">
        <v>186</v>
      </c>
      <c r="Q28" s="38" t="s">
        <v>186</v>
      </c>
      <c r="R28" s="38" t="s">
        <v>186</v>
      </c>
    </row>
    <row r="29" spans="1:18" ht="63.75" x14ac:dyDescent="0.3">
      <c r="A29" s="155"/>
      <c r="B29" s="23"/>
      <c r="C29" s="20" t="s">
        <v>194</v>
      </c>
      <c r="D29" s="38">
        <f>SUM(D30:D32)</f>
        <v>44.58</v>
      </c>
      <c r="E29" s="38" t="s">
        <v>186</v>
      </c>
      <c r="F29" s="38" t="s">
        <v>186</v>
      </c>
      <c r="G29" s="38" t="s">
        <v>186</v>
      </c>
      <c r="H29" s="38" t="s">
        <v>186</v>
      </c>
      <c r="I29" s="38">
        <f>SUM(I30:I32)</f>
        <v>29</v>
      </c>
      <c r="J29" s="38">
        <f t="shared" ref="J29:N29" si="3">SUM(J30:J32)</f>
        <v>15.58</v>
      </c>
      <c r="K29" s="38"/>
      <c r="L29" s="38">
        <f t="shared" si="3"/>
        <v>29</v>
      </c>
      <c r="M29" s="38">
        <f t="shared" si="3"/>
        <v>15.58</v>
      </c>
      <c r="N29" s="38">
        <f t="shared" si="3"/>
        <v>0</v>
      </c>
      <c r="O29" s="38"/>
      <c r="P29" s="38" t="s">
        <v>186</v>
      </c>
      <c r="Q29" s="38" t="s">
        <v>186</v>
      </c>
      <c r="R29" s="38" t="s">
        <v>186</v>
      </c>
    </row>
    <row r="30" spans="1:18" ht="38.25" x14ac:dyDescent="0.3">
      <c r="A30" s="155"/>
      <c r="B30" s="23"/>
      <c r="C30" s="21" t="s">
        <v>195</v>
      </c>
      <c r="D30" s="21">
        <v>30</v>
      </c>
      <c r="E30" s="38" t="s">
        <v>186</v>
      </c>
      <c r="F30" s="38" t="s">
        <v>186</v>
      </c>
      <c r="G30" s="38" t="s">
        <v>186</v>
      </c>
      <c r="H30" s="38" t="s">
        <v>186</v>
      </c>
      <c r="I30" s="38">
        <v>20</v>
      </c>
      <c r="J30" s="38">
        <v>10</v>
      </c>
      <c r="K30" s="38"/>
      <c r="L30" s="38">
        <v>20</v>
      </c>
      <c r="M30" s="38">
        <v>10</v>
      </c>
      <c r="N30" s="38"/>
      <c r="O30" s="38"/>
      <c r="P30" s="38" t="s">
        <v>186</v>
      </c>
      <c r="Q30" s="38" t="s">
        <v>186</v>
      </c>
      <c r="R30" s="38" t="s">
        <v>186</v>
      </c>
    </row>
    <row r="31" spans="1:18" ht="25.5" x14ac:dyDescent="0.3">
      <c r="A31" s="155"/>
      <c r="B31" s="22"/>
      <c r="C31" s="21" t="s">
        <v>196</v>
      </c>
      <c r="D31" s="21">
        <v>10.58</v>
      </c>
      <c r="E31" s="38" t="s">
        <v>186</v>
      </c>
      <c r="F31" s="38" t="s">
        <v>186</v>
      </c>
      <c r="G31" s="38" t="s">
        <v>186</v>
      </c>
      <c r="H31" s="38" t="s">
        <v>186</v>
      </c>
      <c r="I31" s="38">
        <v>5</v>
      </c>
      <c r="J31" s="38">
        <v>5.58</v>
      </c>
      <c r="K31" s="38"/>
      <c r="L31" s="38">
        <v>5</v>
      </c>
      <c r="M31" s="38">
        <v>5.58</v>
      </c>
      <c r="N31" s="38"/>
      <c r="O31" s="38"/>
      <c r="P31" s="38" t="s">
        <v>186</v>
      </c>
      <c r="Q31" s="38" t="s">
        <v>186</v>
      </c>
      <c r="R31" s="38" t="s">
        <v>186</v>
      </c>
    </row>
    <row r="32" spans="1:18" ht="25.5" x14ac:dyDescent="0.3">
      <c r="A32" s="156"/>
      <c r="B32" s="22"/>
      <c r="C32" s="21" t="s">
        <v>197</v>
      </c>
      <c r="D32" s="21">
        <v>4</v>
      </c>
      <c r="E32" s="38" t="s">
        <v>186</v>
      </c>
      <c r="F32" s="38" t="s">
        <v>186</v>
      </c>
      <c r="G32" s="38" t="s">
        <v>186</v>
      </c>
      <c r="H32" s="38" t="s">
        <v>186</v>
      </c>
      <c r="I32" s="38">
        <v>4</v>
      </c>
      <c r="J32" s="38"/>
      <c r="K32" s="38"/>
      <c r="L32" s="38">
        <v>4</v>
      </c>
      <c r="M32" s="38"/>
      <c r="N32" s="38"/>
      <c r="O32" s="38"/>
      <c r="P32" s="38" t="s">
        <v>186</v>
      </c>
      <c r="Q32" s="38" t="s">
        <v>186</v>
      </c>
      <c r="R32" s="38" t="s">
        <v>186</v>
      </c>
    </row>
    <row r="33" spans="1:18" ht="51" x14ac:dyDescent="0.3">
      <c r="A33" s="154" t="s">
        <v>199</v>
      </c>
      <c r="B33" s="38"/>
      <c r="C33" s="20" t="s">
        <v>185</v>
      </c>
      <c r="D33" s="38">
        <f>SUM(D34:D40)</f>
        <v>0.3</v>
      </c>
      <c r="E33" s="38" t="s">
        <v>186</v>
      </c>
      <c r="F33" s="38" t="s">
        <v>186</v>
      </c>
      <c r="G33" s="38" t="s">
        <v>186</v>
      </c>
      <c r="H33" s="38" t="s">
        <v>186</v>
      </c>
      <c r="I33" s="38">
        <f>SUM(I34:I40)</f>
        <v>0.1</v>
      </c>
      <c r="J33" s="38">
        <f t="shared" ref="J33:N33" si="4">SUM(J34:J40)</f>
        <v>0.2</v>
      </c>
      <c r="K33" s="38"/>
      <c r="L33" s="38">
        <f t="shared" si="4"/>
        <v>0.3</v>
      </c>
      <c r="M33" s="38">
        <f t="shared" si="4"/>
        <v>0</v>
      </c>
      <c r="N33" s="38">
        <f t="shared" si="4"/>
        <v>0</v>
      </c>
      <c r="O33" s="38"/>
      <c r="P33" s="38" t="s">
        <v>186</v>
      </c>
      <c r="Q33" s="38" t="s">
        <v>186</v>
      </c>
      <c r="R33" s="38" t="s">
        <v>186</v>
      </c>
    </row>
    <row r="34" spans="1:18" ht="63.75" x14ac:dyDescent="0.3">
      <c r="A34" s="155"/>
      <c r="B34" s="38"/>
      <c r="C34" s="21" t="s">
        <v>187</v>
      </c>
      <c r="D34" s="38"/>
      <c r="E34" s="38" t="s">
        <v>186</v>
      </c>
      <c r="F34" s="38" t="s">
        <v>186</v>
      </c>
      <c r="G34" s="38" t="s">
        <v>186</v>
      </c>
      <c r="H34" s="38" t="s">
        <v>186</v>
      </c>
      <c r="I34" s="38"/>
      <c r="J34" s="38"/>
      <c r="K34" s="38"/>
      <c r="L34" s="38"/>
      <c r="M34" s="38"/>
      <c r="N34" s="38"/>
      <c r="O34" s="38"/>
      <c r="P34" s="38" t="s">
        <v>186</v>
      </c>
      <c r="Q34" s="38" t="s">
        <v>186</v>
      </c>
      <c r="R34" s="38" t="s">
        <v>186</v>
      </c>
    </row>
    <row r="35" spans="1:18" x14ac:dyDescent="0.3">
      <c r="A35" s="155"/>
      <c r="B35" s="22"/>
      <c r="C35" s="21" t="s">
        <v>188</v>
      </c>
      <c r="D35" s="21">
        <v>0.3</v>
      </c>
      <c r="E35" s="38" t="s">
        <v>186</v>
      </c>
      <c r="F35" s="38" t="s">
        <v>186</v>
      </c>
      <c r="G35" s="38" t="s">
        <v>186</v>
      </c>
      <c r="H35" s="38" t="s">
        <v>186</v>
      </c>
      <c r="I35" s="38">
        <v>0.1</v>
      </c>
      <c r="J35" s="38">
        <v>0.2</v>
      </c>
      <c r="K35" s="38"/>
      <c r="L35" s="38">
        <v>0.3</v>
      </c>
      <c r="M35" s="38"/>
      <c r="N35" s="38"/>
      <c r="O35" s="38"/>
      <c r="P35" s="38" t="s">
        <v>186</v>
      </c>
      <c r="Q35" s="38" t="s">
        <v>186</v>
      </c>
      <c r="R35" s="38" t="s">
        <v>186</v>
      </c>
    </row>
    <row r="36" spans="1:18" ht="76.5" x14ac:dyDescent="0.3">
      <c r="A36" s="155"/>
      <c r="B36" s="22"/>
      <c r="C36" s="21" t="s">
        <v>189</v>
      </c>
      <c r="D36" s="21"/>
      <c r="E36" s="38" t="s">
        <v>186</v>
      </c>
      <c r="F36" s="38" t="s">
        <v>186</v>
      </c>
      <c r="G36" s="38" t="s">
        <v>186</v>
      </c>
      <c r="H36" s="38" t="s">
        <v>186</v>
      </c>
      <c r="I36" s="38"/>
      <c r="J36" s="38"/>
      <c r="K36" s="38"/>
      <c r="L36" s="38"/>
      <c r="M36" s="38"/>
      <c r="N36" s="38"/>
      <c r="O36" s="38"/>
      <c r="P36" s="38" t="s">
        <v>186</v>
      </c>
      <c r="Q36" s="38" t="s">
        <v>186</v>
      </c>
      <c r="R36" s="38" t="s">
        <v>186</v>
      </c>
    </row>
    <row r="37" spans="1:18" ht="51" x14ac:dyDescent="0.3">
      <c r="A37" s="155"/>
      <c r="B37" s="22"/>
      <c r="C37" s="21" t="s">
        <v>190</v>
      </c>
      <c r="D37" s="21"/>
      <c r="E37" s="38" t="s">
        <v>186</v>
      </c>
      <c r="F37" s="38" t="s">
        <v>186</v>
      </c>
      <c r="G37" s="38" t="s">
        <v>186</v>
      </c>
      <c r="H37" s="38" t="s">
        <v>186</v>
      </c>
      <c r="I37" s="38"/>
      <c r="J37" s="38"/>
      <c r="K37" s="38"/>
      <c r="L37" s="38"/>
      <c r="M37" s="38"/>
      <c r="N37" s="38"/>
      <c r="O37" s="38"/>
      <c r="P37" s="38" t="s">
        <v>186</v>
      </c>
      <c r="Q37" s="38" t="s">
        <v>186</v>
      </c>
      <c r="R37" s="38" t="s">
        <v>186</v>
      </c>
    </row>
    <row r="38" spans="1:18" ht="51" x14ac:dyDescent="0.3">
      <c r="A38" s="155"/>
      <c r="B38" s="22"/>
      <c r="C38" s="21" t="s">
        <v>191</v>
      </c>
      <c r="D38" s="21"/>
      <c r="E38" s="38" t="s">
        <v>186</v>
      </c>
      <c r="F38" s="38" t="s">
        <v>186</v>
      </c>
      <c r="G38" s="38" t="s">
        <v>186</v>
      </c>
      <c r="H38" s="38" t="s">
        <v>186</v>
      </c>
      <c r="I38" s="38"/>
      <c r="J38" s="38"/>
      <c r="K38" s="38"/>
      <c r="L38" s="38"/>
      <c r="M38" s="38"/>
      <c r="N38" s="38"/>
      <c r="O38" s="38"/>
      <c r="P38" s="38" t="s">
        <v>186</v>
      </c>
      <c r="Q38" s="38" t="s">
        <v>186</v>
      </c>
      <c r="R38" s="38" t="s">
        <v>186</v>
      </c>
    </row>
    <row r="39" spans="1:18" ht="102" x14ac:dyDescent="0.3">
      <c r="A39" s="155"/>
      <c r="B39" s="22"/>
      <c r="C39" s="21" t="s">
        <v>192</v>
      </c>
      <c r="D39" s="21"/>
      <c r="E39" s="38" t="s">
        <v>186</v>
      </c>
      <c r="F39" s="38" t="s">
        <v>186</v>
      </c>
      <c r="G39" s="38" t="s">
        <v>186</v>
      </c>
      <c r="H39" s="38" t="s">
        <v>186</v>
      </c>
      <c r="I39" s="38"/>
      <c r="J39" s="38"/>
      <c r="K39" s="38"/>
      <c r="L39" s="38"/>
      <c r="M39" s="38"/>
      <c r="N39" s="38"/>
      <c r="O39" s="38"/>
      <c r="P39" s="38" t="s">
        <v>186</v>
      </c>
      <c r="Q39" s="38" t="s">
        <v>186</v>
      </c>
      <c r="R39" s="38" t="s">
        <v>186</v>
      </c>
    </row>
    <row r="40" spans="1:18" ht="25.5" x14ac:dyDescent="0.3">
      <c r="A40" s="155"/>
      <c r="B40" s="22"/>
      <c r="C40" s="21" t="s">
        <v>193</v>
      </c>
      <c r="D40" s="21"/>
      <c r="E40" s="38" t="s">
        <v>186</v>
      </c>
      <c r="F40" s="38" t="s">
        <v>186</v>
      </c>
      <c r="G40" s="38" t="s">
        <v>186</v>
      </c>
      <c r="H40" s="38" t="s">
        <v>186</v>
      </c>
      <c r="I40" s="38"/>
      <c r="J40" s="38"/>
      <c r="K40" s="38"/>
      <c r="L40" s="38"/>
      <c r="M40" s="38"/>
      <c r="N40" s="38"/>
      <c r="O40" s="38"/>
      <c r="P40" s="38" t="s">
        <v>186</v>
      </c>
      <c r="Q40" s="38" t="s">
        <v>186</v>
      </c>
      <c r="R40" s="38" t="s">
        <v>186</v>
      </c>
    </row>
    <row r="41" spans="1:18" ht="63.75" x14ac:dyDescent="0.3">
      <c r="A41" s="155"/>
      <c r="B41" s="23"/>
      <c r="C41" s="20" t="s">
        <v>194</v>
      </c>
      <c r="D41" s="38">
        <f>SUM(D42:D44)</f>
        <v>0.3</v>
      </c>
      <c r="E41" s="38" t="s">
        <v>186</v>
      </c>
      <c r="F41" s="38" t="s">
        <v>186</v>
      </c>
      <c r="G41" s="38" t="s">
        <v>186</v>
      </c>
      <c r="H41" s="38" t="s">
        <v>186</v>
      </c>
      <c r="I41" s="38">
        <f>SUM(I42:I44)</f>
        <v>0.1</v>
      </c>
      <c r="J41" s="38">
        <f t="shared" ref="J41:N41" si="5">SUM(J42:J44)</f>
        <v>0.2</v>
      </c>
      <c r="K41" s="38"/>
      <c r="L41" s="38">
        <f t="shared" si="5"/>
        <v>0.3</v>
      </c>
      <c r="M41" s="38">
        <f t="shared" si="5"/>
        <v>0</v>
      </c>
      <c r="N41" s="38">
        <f t="shared" si="5"/>
        <v>0</v>
      </c>
      <c r="O41" s="38"/>
      <c r="P41" s="38" t="s">
        <v>186</v>
      </c>
      <c r="Q41" s="38" t="s">
        <v>186</v>
      </c>
      <c r="R41" s="38" t="s">
        <v>186</v>
      </c>
    </row>
    <row r="42" spans="1:18" ht="38.25" x14ac:dyDescent="0.3">
      <c r="A42" s="155"/>
      <c r="B42" s="23"/>
      <c r="C42" s="21" t="s">
        <v>195</v>
      </c>
      <c r="D42" s="21"/>
      <c r="E42" s="38" t="s">
        <v>186</v>
      </c>
      <c r="F42" s="38" t="s">
        <v>186</v>
      </c>
      <c r="G42" s="38" t="s">
        <v>186</v>
      </c>
      <c r="H42" s="38" t="s">
        <v>186</v>
      </c>
      <c r="I42" s="38"/>
      <c r="J42" s="38"/>
      <c r="K42" s="38"/>
      <c r="L42" s="38"/>
      <c r="M42" s="38"/>
      <c r="N42" s="38"/>
      <c r="O42" s="38"/>
      <c r="P42" s="38" t="s">
        <v>186</v>
      </c>
      <c r="Q42" s="38" t="s">
        <v>186</v>
      </c>
      <c r="R42" s="38" t="s">
        <v>186</v>
      </c>
    </row>
    <row r="43" spans="1:18" ht="25.5" x14ac:dyDescent="0.3">
      <c r="A43" s="155"/>
      <c r="B43" s="22"/>
      <c r="C43" s="21" t="s">
        <v>196</v>
      </c>
      <c r="D43" s="21"/>
      <c r="E43" s="38" t="s">
        <v>186</v>
      </c>
      <c r="F43" s="38" t="s">
        <v>186</v>
      </c>
      <c r="G43" s="38" t="s">
        <v>186</v>
      </c>
      <c r="H43" s="38" t="s">
        <v>186</v>
      </c>
      <c r="I43" s="38"/>
      <c r="J43" s="38"/>
      <c r="K43" s="38"/>
      <c r="L43" s="38"/>
      <c r="M43" s="38"/>
      <c r="N43" s="38"/>
      <c r="O43" s="38"/>
      <c r="P43" s="38" t="s">
        <v>186</v>
      </c>
      <c r="Q43" s="38" t="s">
        <v>186</v>
      </c>
      <c r="R43" s="38" t="s">
        <v>186</v>
      </c>
    </row>
    <row r="44" spans="1:18" ht="25.5" x14ac:dyDescent="0.3">
      <c r="A44" s="156"/>
      <c r="B44" s="22"/>
      <c r="C44" s="21" t="s">
        <v>197</v>
      </c>
      <c r="D44" s="21">
        <v>0.3</v>
      </c>
      <c r="E44" s="38" t="s">
        <v>186</v>
      </c>
      <c r="F44" s="38" t="s">
        <v>186</v>
      </c>
      <c r="G44" s="38" t="s">
        <v>186</v>
      </c>
      <c r="H44" s="38" t="s">
        <v>186</v>
      </c>
      <c r="I44" s="38">
        <v>0.1</v>
      </c>
      <c r="J44" s="38">
        <v>0.2</v>
      </c>
      <c r="K44" s="38"/>
      <c r="L44" s="38">
        <v>0.3</v>
      </c>
      <c r="M44" s="38"/>
      <c r="N44" s="38"/>
      <c r="O44" s="38"/>
      <c r="P44" s="38" t="s">
        <v>186</v>
      </c>
      <c r="Q44" s="38" t="s">
        <v>186</v>
      </c>
      <c r="R44" s="38" t="s">
        <v>186</v>
      </c>
    </row>
    <row r="45" spans="1:18" ht="51" x14ac:dyDescent="0.3">
      <c r="A45" s="154" t="s">
        <v>200</v>
      </c>
      <c r="B45" s="38"/>
      <c r="C45" s="20" t="s">
        <v>185</v>
      </c>
      <c r="D45" s="38">
        <f>SUM(D46:D52)</f>
        <v>18.959999999999997</v>
      </c>
      <c r="E45" s="38" t="s">
        <v>186</v>
      </c>
      <c r="F45" s="38" t="s">
        <v>186</v>
      </c>
      <c r="G45" s="38" t="s">
        <v>186</v>
      </c>
      <c r="H45" s="38" t="s">
        <v>186</v>
      </c>
      <c r="I45" s="38">
        <f>SUM(I46:I52)</f>
        <v>15</v>
      </c>
      <c r="J45" s="38">
        <f t="shared" ref="J45:N45" si="6">SUM(J46:J52)</f>
        <v>3.9600000000000004</v>
      </c>
      <c r="K45" s="38"/>
      <c r="L45" s="38">
        <f t="shared" si="6"/>
        <v>0</v>
      </c>
      <c r="M45" s="38">
        <f t="shared" si="6"/>
        <v>18.959999999999997</v>
      </c>
      <c r="N45" s="38">
        <f t="shared" si="6"/>
        <v>0</v>
      </c>
      <c r="O45" s="38"/>
      <c r="P45" s="38" t="s">
        <v>186</v>
      </c>
      <c r="Q45" s="38" t="s">
        <v>186</v>
      </c>
      <c r="R45" s="38" t="s">
        <v>186</v>
      </c>
    </row>
    <row r="46" spans="1:18" ht="63.75" x14ac:dyDescent="0.3">
      <c r="A46" s="155"/>
      <c r="B46" s="38"/>
      <c r="C46" s="21" t="s">
        <v>187</v>
      </c>
      <c r="D46" s="38">
        <v>4.16</v>
      </c>
      <c r="E46" s="38" t="s">
        <v>186</v>
      </c>
      <c r="F46" s="38" t="s">
        <v>186</v>
      </c>
      <c r="G46" s="38" t="s">
        <v>186</v>
      </c>
      <c r="H46" s="38" t="s">
        <v>186</v>
      </c>
      <c r="I46" s="38">
        <v>4</v>
      </c>
      <c r="J46" s="38">
        <v>0.16</v>
      </c>
      <c r="K46" s="38"/>
      <c r="L46" s="38">
        <v>0</v>
      </c>
      <c r="M46" s="38">
        <v>4.16</v>
      </c>
      <c r="N46" s="38"/>
      <c r="O46" s="38"/>
      <c r="P46" s="38" t="s">
        <v>186</v>
      </c>
      <c r="Q46" s="38" t="s">
        <v>186</v>
      </c>
      <c r="R46" s="38" t="s">
        <v>186</v>
      </c>
    </row>
    <row r="47" spans="1:18" x14ac:dyDescent="0.3">
      <c r="A47" s="155"/>
      <c r="B47" s="22"/>
      <c r="C47" s="21" t="s">
        <v>188</v>
      </c>
      <c r="D47" s="21">
        <v>8.1999999999999993</v>
      </c>
      <c r="E47" s="38" t="s">
        <v>186</v>
      </c>
      <c r="F47" s="38" t="s">
        <v>186</v>
      </c>
      <c r="G47" s="38" t="s">
        <v>186</v>
      </c>
      <c r="H47" s="38" t="s">
        <v>186</v>
      </c>
      <c r="I47" s="38">
        <v>5</v>
      </c>
      <c r="J47" s="38">
        <v>3.2</v>
      </c>
      <c r="K47" s="38"/>
      <c r="L47" s="38">
        <v>0</v>
      </c>
      <c r="M47" s="38">
        <v>8.1999999999999993</v>
      </c>
      <c r="N47" s="38"/>
      <c r="O47" s="38"/>
      <c r="P47" s="38" t="s">
        <v>186</v>
      </c>
      <c r="Q47" s="38" t="s">
        <v>186</v>
      </c>
      <c r="R47" s="38" t="s">
        <v>186</v>
      </c>
    </row>
    <row r="48" spans="1:18" ht="76.5" x14ac:dyDescent="0.3">
      <c r="A48" s="155"/>
      <c r="B48" s="22"/>
      <c r="C48" s="21" t="s">
        <v>189</v>
      </c>
      <c r="D48" s="21">
        <v>0.06</v>
      </c>
      <c r="E48" s="38" t="s">
        <v>186</v>
      </c>
      <c r="F48" s="38" t="s">
        <v>186</v>
      </c>
      <c r="G48" s="38" t="s">
        <v>186</v>
      </c>
      <c r="H48" s="38" t="s">
        <v>186</v>
      </c>
      <c r="I48" s="38">
        <v>0.06</v>
      </c>
      <c r="J48" s="38"/>
      <c r="K48" s="38"/>
      <c r="L48" s="38"/>
      <c r="M48" s="38">
        <v>0.06</v>
      </c>
      <c r="N48" s="38"/>
      <c r="O48" s="38"/>
      <c r="P48" s="38" t="s">
        <v>186</v>
      </c>
      <c r="Q48" s="38" t="s">
        <v>186</v>
      </c>
      <c r="R48" s="38" t="s">
        <v>186</v>
      </c>
    </row>
    <row r="49" spans="1:18" ht="51" x14ac:dyDescent="0.3">
      <c r="A49" s="155"/>
      <c r="B49" s="22"/>
      <c r="C49" s="21" t="s">
        <v>190</v>
      </c>
      <c r="D49" s="21"/>
      <c r="E49" s="38" t="s">
        <v>186</v>
      </c>
      <c r="F49" s="38" t="s">
        <v>186</v>
      </c>
      <c r="G49" s="38" t="s">
        <v>186</v>
      </c>
      <c r="H49" s="38" t="s">
        <v>186</v>
      </c>
      <c r="I49" s="38"/>
      <c r="J49" s="38"/>
      <c r="K49" s="38"/>
      <c r="L49" s="38"/>
      <c r="M49" s="38"/>
      <c r="N49" s="38"/>
      <c r="O49" s="38"/>
      <c r="P49" s="38" t="s">
        <v>186</v>
      </c>
      <c r="Q49" s="38" t="s">
        <v>186</v>
      </c>
      <c r="R49" s="38" t="s">
        <v>186</v>
      </c>
    </row>
    <row r="50" spans="1:18" ht="51" x14ac:dyDescent="0.3">
      <c r="A50" s="155"/>
      <c r="B50" s="22"/>
      <c r="C50" s="21" t="s">
        <v>191</v>
      </c>
      <c r="D50" s="21">
        <v>6.34</v>
      </c>
      <c r="E50" s="38" t="s">
        <v>186</v>
      </c>
      <c r="F50" s="38" t="s">
        <v>186</v>
      </c>
      <c r="G50" s="38" t="s">
        <v>186</v>
      </c>
      <c r="H50" s="38" t="s">
        <v>186</v>
      </c>
      <c r="I50" s="38">
        <v>5.74</v>
      </c>
      <c r="J50" s="38">
        <v>0.6</v>
      </c>
      <c r="K50" s="38"/>
      <c r="L50" s="38"/>
      <c r="M50" s="38">
        <v>6.34</v>
      </c>
      <c r="N50" s="38"/>
      <c r="O50" s="38"/>
      <c r="P50" s="38" t="s">
        <v>186</v>
      </c>
      <c r="Q50" s="38" t="s">
        <v>186</v>
      </c>
      <c r="R50" s="38" t="s">
        <v>186</v>
      </c>
    </row>
    <row r="51" spans="1:18" ht="102" x14ac:dyDescent="0.3">
      <c r="A51" s="155"/>
      <c r="B51" s="22"/>
      <c r="C51" s="21" t="s">
        <v>192</v>
      </c>
      <c r="D51" s="21"/>
      <c r="E51" s="38" t="s">
        <v>186</v>
      </c>
      <c r="F51" s="38" t="s">
        <v>186</v>
      </c>
      <c r="G51" s="38" t="s">
        <v>186</v>
      </c>
      <c r="H51" s="38" t="s">
        <v>186</v>
      </c>
      <c r="I51" s="38"/>
      <c r="J51" s="38"/>
      <c r="K51" s="38"/>
      <c r="L51" s="38"/>
      <c r="M51" s="38"/>
      <c r="N51" s="38"/>
      <c r="O51" s="38"/>
      <c r="P51" s="38" t="s">
        <v>186</v>
      </c>
      <c r="Q51" s="38" t="s">
        <v>186</v>
      </c>
      <c r="R51" s="38" t="s">
        <v>186</v>
      </c>
    </row>
    <row r="52" spans="1:18" ht="25.5" x14ac:dyDescent="0.3">
      <c r="A52" s="155"/>
      <c r="B52" s="22"/>
      <c r="C52" s="21" t="s">
        <v>193</v>
      </c>
      <c r="D52" s="21">
        <v>0.2</v>
      </c>
      <c r="E52" s="38" t="s">
        <v>186</v>
      </c>
      <c r="F52" s="38" t="s">
        <v>186</v>
      </c>
      <c r="G52" s="38" t="s">
        <v>186</v>
      </c>
      <c r="H52" s="38" t="s">
        <v>186</v>
      </c>
      <c r="I52" s="38">
        <v>0.2</v>
      </c>
      <c r="J52" s="38"/>
      <c r="K52" s="38"/>
      <c r="L52" s="38"/>
      <c r="M52" s="38">
        <v>0.2</v>
      </c>
      <c r="N52" s="38"/>
      <c r="O52" s="38"/>
      <c r="P52" s="38" t="s">
        <v>186</v>
      </c>
      <c r="Q52" s="38" t="s">
        <v>186</v>
      </c>
      <c r="R52" s="38" t="s">
        <v>186</v>
      </c>
    </row>
    <row r="53" spans="1:18" ht="63.75" x14ac:dyDescent="0.3">
      <c r="A53" s="155"/>
      <c r="B53" s="23"/>
      <c r="C53" s="20" t="s">
        <v>194</v>
      </c>
      <c r="D53" s="38">
        <f>SUM(D54:D56)</f>
        <v>18.96</v>
      </c>
      <c r="E53" s="38" t="s">
        <v>186</v>
      </c>
      <c r="F53" s="38" t="s">
        <v>186</v>
      </c>
      <c r="G53" s="38" t="s">
        <v>186</v>
      </c>
      <c r="H53" s="38" t="s">
        <v>186</v>
      </c>
      <c r="I53" s="38">
        <f>SUM(I54:I56)</f>
        <v>15</v>
      </c>
      <c r="J53" s="38">
        <f t="shared" ref="J53:N53" si="7">SUM(J54:J56)</f>
        <v>3.96</v>
      </c>
      <c r="K53" s="38"/>
      <c r="L53" s="38">
        <f t="shared" si="7"/>
        <v>0</v>
      </c>
      <c r="M53" s="38">
        <f t="shared" si="7"/>
        <v>18.96</v>
      </c>
      <c r="N53" s="38">
        <f t="shared" si="7"/>
        <v>0</v>
      </c>
      <c r="O53" s="38"/>
      <c r="P53" s="38" t="s">
        <v>186</v>
      </c>
      <c r="Q53" s="38" t="s">
        <v>186</v>
      </c>
      <c r="R53" s="38" t="s">
        <v>186</v>
      </c>
    </row>
    <row r="54" spans="1:18" ht="38.25" x14ac:dyDescent="0.3">
      <c r="A54" s="155"/>
      <c r="B54" s="23"/>
      <c r="C54" s="21" t="s">
        <v>195</v>
      </c>
      <c r="D54" s="21"/>
      <c r="E54" s="38" t="s">
        <v>186</v>
      </c>
      <c r="F54" s="38" t="s">
        <v>186</v>
      </c>
      <c r="G54" s="38" t="s">
        <v>186</v>
      </c>
      <c r="H54" s="38" t="s">
        <v>186</v>
      </c>
      <c r="I54" s="38"/>
      <c r="J54" s="38"/>
      <c r="K54" s="38"/>
      <c r="L54" s="38"/>
      <c r="M54" s="38"/>
      <c r="N54" s="38"/>
      <c r="O54" s="38"/>
      <c r="P54" s="38" t="s">
        <v>186</v>
      </c>
      <c r="Q54" s="38" t="s">
        <v>186</v>
      </c>
      <c r="R54" s="38" t="s">
        <v>186</v>
      </c>
    </row>
    <row r="55" spans="1:18" ht="25.5" x14ac:dyDescent="0.3">
      <c r="A55" s="155"/>
      <c r="B55" s="22"/>
      <c r="C55" s="21" t="s">
        <v>196</v>
      </c>
      <c r="D55" s="21">
        <v>0</v>
      </c>
      <c r="E55" s="38" t="s">
        <v>186</v>
      </c>
      <c r="F55" s="38" t="s">
        <v>186</v>
      </c>
      <c r="G55" s="38" t="s">
        <v>186</v>
      </c>
      <c r="H55" s="38" t="s">
        <v>186</v>
      </c>
      <c r="I55" s="38">
        <v>0</v>
      </c>
      <c r="J55" s="38">
        <v>0</v>
      </c>
      <c r="K55" s="38"/>
      <c r="L55" s="38"/>
      <c r="M55" s="38"/>
      <c r="N55" s="38"/>
      <c r="O55" s="38"/>
      <c r="P55" s="38" t="s">
        <v>186</v>
      </c>
      <c r="Q55" s="38" t="s">
        <v>186</v>
      </c>
      <c r="R55" s="38" t="s">
        <v>186</v>
      </c>
    </row>
    <row r="56" spans="1:18" ht="25.5" x14ac:dyDescent="0.3">
      <c r="A56" s="156"/>
      <c r="B56" s="22"/>
      <c r="C56" s="21" t="s">
        <v>197</v>
      </c>
      <c r="D56" s="21">
        <v>18.96</v>
      </c>
      <c r="E56" s="38" t="s">
        <v>186</v>
      </c>
      <c r="F56" s="38" t="s">
        <v>186</v>
      </c>
      <c r="G56" s="38" t="s">
        <v>186</v>
      </c>
      <c r="H56" s="38" t="s">
        <v>186</v>
      </c>
      <c r="I56" s="38">
        <v>15</v>
      </c>
      <c r="J56" s="38">
        <v>3.96</v>
      </c>
      <c r="K56" s="38"/>
      <c r="L56" s="38">
        <v>0</v>
      </c>
      <c r="M56" s="38">
        <v>18.96</v>
      </c>
      <c r="N56" s="38"/>
      <c r="O56" s="38"/>
      <c r="P56" s="38" t="s">
        <v>186</v>
      </c>
      <c r="Q56" s="38" t="s">
        <v>186</v>
      </c>
      <c r="R56" s="38" t="s">
        <v>186</v>
      </c>
    </row>
    <row r="57" spans="1:18" ht="51" x14ac:dyDescent="0.3">
      <c r="A57" s="154" t="s">
        <v>39</v>
      </c>
      <c r="B57" s="38"/>
      <c r="C57" s="20" t="s">
        <v>185</v>
      </c>
      <c r="D57" s="38">
        <f>SUM(D58:D64)</f>
        <v>5.4</v>
      </c>
      <c r="E57" s="38" t="s">
        <v>186</v>
      </c>
      <c r="F57" s="38" t="s">
        <v>186</v>
      </c>
      <c r="G57" s="38" t="s">
        <v>186</v>
      </c>
      <c r="H57" s="38" t="s">
        <v>186</v>
      </c>
      <c r="I57" s="38">
        <f>SUM(I58:I64)</f>
        <v>0</v>
      </c>
      <c r="J57" s="38">
        <f t="shared" ref="J57:N57" si="8">SUM(J58:J64)</f>
        <v>5.4</v>
      </c>
      <c r="K57" s="38"/>
      <c r="L57" s="38">
        <f t="shared" si="8"/>
        <v>5.4</v>
      </c>
      <c r="M57" s="38">
        <f t="shared" si="8"/>
        <v>0</v>
      </c>
      <c r="N57" s="38">
        <f t="shared" si="8"/>
        <v>0</v>
      </c>
      <c r="O57" s="38"/>
      <c r="P57" s="38" t="s">
        <v>186</v>
      </c>
      <c r="Q57" s="38" t="s">
        <v>186</v>
      </c>
      <c r="R57" s="38" t="s">
        <v>186</v>
      </c>
    </row>
    <row r="58" spans="1:18" ht="63.75" x14ac:dyDescent="0.3">
      <c r="A58" s="155"/>
      <c r="B58" s="38"/>
      <c r="C58" s="21" t="s">
        <v>187</v>
      </c>
      <c r="D58" s="38">
        <v>2.95</v>
      </c>
      <c r="E58" s="38" t="s">
        <v>186</v>
      </c>
      <c r="F58" s="38" t="s">
        <v>186</v>
      </c>
      <c r="G58" s="38" t="s">
        <v>186</v>
      </c>
      <c r="H58" s="38" t="s">
        <v>186</v>
      </c>
      <c r="I58" s="38"/>
      <c r="J58" s="38">
        <v>2.95</v>
      </c>
      <c r="K58" s="38"/>
      <c r="L58" s="38">
        <v>2.95</v>
      </c>
      <c r="M58" s="38"/>
      <c r="N58" s="38"/>
      <c r="O58" s="38"/>
      <c r="P58" s="38" t="s">
        <v>186</v>
      </c>
      <c r="Q58" s="38" t="s">
        <v>186</v>
      </c>
      <c r="R58" s="38" t="s">
        <v>186</v>
      </c>
    </row>
    <row r="59" spans="1:18" x14ac:dyDescent="0.3">
      <c r="A59" s="155"/>
      <c r="B59" s="22"/>
      <c r="C59" s="21" t="s">
        <v>188</v>
      </c>
      <c r="D59" s="21">
        <v>0.8</v>
      </c>
      <c r="E59" s="38" t="s">
        <v>186</v>
      </c>
      <c r="F59" s="38" t="s">
        <v>186</v>
      </c>
      <c r="G59" s="38" t="s">
        <v>186</v>
      </c>
      <c r="H59" s="38" t="s">
        <v>186</v>
      </c>
      <c r="I59" s="38"/>
      <c r="J59" s="38">
        <v>0.8</v>
      </c>
      <c r="K59" s="38"/>
      <c r="L59" s="38">
        <v>0.8</v>
      </c>
      <c r="M59" s="38"/>
      <c r="N59" s="38"/>
      <c r="O59" s="38"/>
      <c r="P59" s="38" t="s">
        <v>186</v>
      </c>
      <c r="Q59" s="38" t="s">
        <v>186</v>
      </c>
      <c r="R59" s="38" t="s">
        <v>186</v>
      </c>
    </row>
    <row r="60" spans="1:18" ht="76.5" x14ac:dyDescent="0.3">
      <c r="A60" s="155"/>
      <c r="B60" s="22"/>
      <c r="C60" s="21" t="s">
        <v>189</v>
      </c>
      <c r="D60" s="21"/>
      <c r="E60" s="38" t="s">
        <v>186</v>
      </c>
      <c r="F60" s="38" t="s">
        <v>186</v>
      </c>
      <c r="G60" s="38" t="s">
        <v>186</v>
      </c>
      <c r="H60" s="38" t="s">
        <v>186</v>
      </c>
      <c r="I60" s="38"/>
      <c r="J60" s="38"/>
      <c r="K60" s="38"/>
      <c r="L60" s="38"/>
      <c r="M60" s="38"/>
      <c r="N60" s="38"/>
      <c r="O60" s="38"/>
      <c r="P60" s="38" t="s">
        <v>186</v>
      </c>
      <c r="Q60" s="38" t="s">
        <v>186</v>
      </c>
      <c r="R60" s="38" t="s">
        <v>186</v>
      </c>
    </row>
    <row r="61" spans="1:18" ht="51" x14ac:dyDescent="0.3">
      <c r="A61" s="155"/>
      <c r="B61" s="22"/>
      <c r="C61" s="21" t="s">
        <v>190</v>
      </c>
      <c r="D61" s="21"/>
      <c r="E61" s="38" t="s">
        <v>186</v>
      </c>
      <c r="F61" s="38" t="s">
        <v>186</v>
      </c>
      <c r="G61" s="38" t="s">
        <v>186</v>
      </c>
      <c r="H61" s="38" t="s">
        <v>186</v>
      </c>
      <c r="I61" s="38"/>
      <c r="J61" s="38"/>
      <c r="K61" s="38"/>
      <c r="L61" s="38"/>
      <c r="M61" s="38"/>
      <c r="N61" s="38"/>
      <c r="O61" s="38"/>
      <c r="P61" s="38" t="s">
        <v>186</v>
      </c>
      <c r="Q61" s="38" t="s">
        <v>186</v>
      </c>
      <c r="R61" s="38" t="s">
        <v>186</v>
      </c>
    </row>
    <row r="62" spans="1:18" ht="51" x14ac:dyDescent="0.3">
      <c r="A62" s="155"/>
      <c r="B62" s="22"/>
      <c r="C62" s="21" t="s">
        <v>191</v>
      </c>
      <c r="D62" s="21">
        <v>1.65</v>
      </c>
      <c r="E62" s="38" t="s">
        <v>186</v>
      </c>
      <c r="F62" s="38" t="s">
        <v>186</v>
      </c>
      <c r="G62" s="38" t="s">
        <v>186</v>
      </c>
      <c r="H62" s="38" t="s">
        <v>186</v>
      </c>
      <c r="I62" s="38"/>
      <c r="J62" s="38">
        <v>1.65</v>
      </c>
      <c r="K62" s="38"/>
      <c r="L62" s="38">
        <v>1.65</v>
      </c>
      <c r="M62" s="38"/>
      <c r="N62" s="38"/>
      <c r="O62" s="38"/>
      <c r="P62" s="38" t="s">
        <v>186</v>
      </c>
      <c r="Q62" s="38" t="s">
        <v>186</v>
      </c>
      <c r="R62" s="38" t="s">
        <v>186</v>
      </c>
    </row>
    <row r="63" spans="1:18" ht="102" x14ac:dyDescent="0.3">
      <c r="A63" s="155"/>
      <c r="B63" s="22"/>
      <c r="C63" s="21" t="s">
        <v>192</v>
      </c>
      <c r="D63" s="21"/>
      <c r="E63" s="38" t="s">
        <v>186</v>
      </c>
      <c r="F63" s="38" t="s">
        <v>186</v>
      </c>
      <c r="G63" s="38" t="s">
        <v>186</v>
      </c>
      <c r="H63" s="38" t="s">
        <v>186</v>
      </c>
      <c r="I63" s="38"/>
      <c r="J63" s="38"/>
      <c r="K63" s="38"/>
      <c r="L63" s="38"/>
      <c r="M63" s="38"/>
      <c r="N63" s="38"/>
      <c r="O63" s="38"/>
      <c r="P63" s="38" t="s">
        <v>186</v>
      </c>
      <c r="Q63" s="38" t="s">
        <v>186</v>
      </c>
      <c r="R63" s="38" t="s">
        <v>186</v>
      </c>
    </row>
    <row r="64" spans="1:18" ht="25.5" x14ac:dyDescent="0.3">
      <c r="A64" s="155"/>
      <c r="B64" s="22"/>
      <c r="C64" s="21" t="s">
        <v>193</v>
      </c>
      <c r="D64" s="21"/>
      <c r="E64" s="38" t="s">
        <v>186</v>
      </c>
      <c r="F64" s="38" t="s">
        <v>186</v>
      </c>
      <c r="G64" s="38" t="s">
        <v>186</v>
      </c>
      <c r="H64" s="38" t="s">
        <v>186</v>
      </c>
      <c r="I64" s="38"/>
      <c r="J64" s="38"/>
      <c r="K64" s="38"/>
      <c r="L64" s="38"/>
      <c r="M64" s="38"/>
      <c r="N64" s="38"/>
      <c r="O64" s="38"/>
      <c r="P64" s="38" t="s">
        <v>186</v>
      </c>
      <c r="Q64" s="38" t="s">
        <v>186</v>
      </c>
      <c r="R64" s="38" t="s">
        <v>186</v>
      </c>
    </row>
    <row r="65" spans="1:18" ht="63.75" x14ac:dyDescent="0.3">
      <c r="A65" s="155"/>
      <c r="B65" s="23"/>
      <c r="C65" s="20" t="s">
        <v>194</v>
      </c>
      <c r="D65" s="38">
        <f>SUM(D66:D68)</f>
        <v>5.4</v>
      </c>
      <c r="E65" s="38" t="s">
        <v>186</v>
      </c>
      <c r="F65" s="38" t="s">
        <v>186</v>
      </c>
      <c r="G65" s="38" t="s">
        <v>186</v>
      </c>
      <c r="H65" s="38" t="s">
        <v>186</v>
      </c>
      <c r="I65" s="38">
        <f>SUM(I66:I68)</f>
        <v>0</v>
      </c>
      <c r="J65" s="38">
        <f t="shared" ref="J65:N65" si="9">SUM(J66:J68)</f>
        <v>5.4</v>
      </c>
      <c r="K65" s="38"/>
      <c r="L65" s="38">
        <f t="shared" si="9"/>
        <v>5.4</v>
      </c>
      <c r="M65" s="38">
        <f t="shared" si="9"/>
        <v>0</v>
      </c>
      <c r="N65" s="38">
        <f t="shared" si="9"/>
        <v>0</v>
      </c>
      <c r="O65" s="38"/>
      <c r="P65" s="38" t="s">
        <v>186</v>
      </c>
      <c r="Q65" s="38" t="s">
        <v>186</v>
      </c>
      <c r="R65" s="38" t="s">
        <v>186</v>
      </c>
    </row>
    <row r="66" spans="1:18" ht="38.25" x14ac:dyDescent="0.3">
      <c r="A66" s="155"/>
      <c r="B66" s="23"/>
      <c r="C66" s="21" t="s">
        <v>195</v>
      </c>
      <c r="D66" s="21">
        <v>5.4</v>
      </c>
      <c r="E66" s="38" t="s">
        <v>186</v>
      </c>
      <c r="F66" s="38" t="s">
        <v>186</v>
      </c>
      <c r="G66" s="38" t="s">
        <v>186</v>
      </c>
      <c r="H66" s="38" t="s">
        <v>186</v>
      </c>
      <c r="I66" s="38"/>
      <c r="J66" s="38">
        <v>5.4</v>
      </c>
      <c r="K66" s="38"/>
      <c r="L66" s="38">
        <v>5.4</v>
      </c>
      <c r="M66" s="38"/>
      <c r="N66" s="38"/>
      <c r="O66" s="38"/>
      <c r="P66" s="38" t="s">
        <v>186</v>
      </c>
      <c r="Q66" s="38" t="s">
        <v>186</v>
      </c>
      <c r="R66" s="38" t="s">
        <v>186</v>
      </c>
    </row>
    <row r="67" spans="1:18" ht="25.5" x14ac:dyDescent="0.3">
      <c r="A67" s="155"/>
      <c r="B67" s="22"/>
      <c r="C67" s="21" t="s">
        <v>196</v>
      </c>
      <c r="D67" s="21"/>
      <c r="E67" s="38" t="s">
        <v>186</v>
      </c>
      <c r="F67" s="38" t="s">
        <v>186</v>
      </c>
      <c r="G67" s="38" t="s">
        <v>186</v>
      </c>
      <c r="H67" s="38" t="s">
        <v>186</v>
      </c>
      <c r="I67" s="38"/>
      <c r="J67" s="38"/>
      <c r="K67" s="38"/>
      <c r="L67" s="38"/>
      <c r="M67" s="38"/>
      <c r="N67" s="38"/>
      <c r="O67" s="38"/>
      <c r="P67" s="38" t="s">
        <v>186</v>
      </c>
      <c r="Q67" s="38" t="s">
        <v>186</v>
      </c>
      <c r="R67" s="38" t="s">
        <v>186</v>
      </c>
    </row>
    <row r="68" spans="1:18" ht="25.5" x14ac:dyDescent="0.3">
      <c r="A68" s="156"/>
      <c r="B68" s="22"/>
      <c r="C68" s="21" t="s">
        <v>197</v>
      </c>
      <c r="D68" s="21"/>
      <c r="E68" s="38" t="s">
        <v>186</v>
      </c>
      <c r="F68" s="38" t="s">
        <v>186</v>
      </c>
      <c r="G68" s="38" t="s">
        <v>186</v>
      </c>
      <c r="H68" s="38" t="s">
        <v>186</v>
      </c>
      <c r="I68" s="38"/>
      <c r="J68" s="38"/>
      <c r="K68" s="38"/>
      <c r="L68" s="38"/>
      <c r="M68" s="38"/>
      <c r="N68" s="38"/>
      <c r="O68" s="38"/>
      <c r="P68" s="38" t="s">
        <v>186</v>
      </c>
      <c r="Q68" s="38" t="s">
        <v>186</v>
      </c>
      <c r="R68" s="38" t="s">
        <v>186</v>
      </c>
    </row>
    <row r="69" spans="1:18" ht="51" x14ac:dyDescent="0.3">
      <c r="A69" s="154" t="s">
        <v>244</v>
      </c>
      <c r="B69" s="38"/>
      <c r="C69" s="20" t="s">
        <v>185</v>
      </c>
      <c r="D69" s="23">
        <f>SUM(D70:D76)</f>
        <v>1.01</v>
      </c>
      <c r="E69" s="38" t="s">
        <v>186</v>
      </c>
      <c r="F69" s="38" t="s">
        <v>186</v>
      </c>
      <c r="G69" s="38" t="s">
        <v>186</v>
      </c>
      <c r="H69" s="38" t="s">
        <v>186</v>
      </c>
      <c r="I69" s="38">
        <f>SUM(I70:I76)</f>
        <v>1.01</v>
      </c>
      <c r="J69" s="38">
        <f t="shared" ref="J69:N69" si="10">SUM(J70:J76)</f>
        <v>0</v>
      </c>
      <c r="K69" s="38"/>
      <c r="L69" s="38">
        <f t="shared" si="10"/>
        <v>0</v>
      </c>
      <c r="M69" s="38">
        <f t="shared" si="10"/>
        <v>1.01</v>
      </c>
      <c r="N69" s="38">
        <f t="shared" si="10"/>
        <v>0</v>
      </c>
      <c r="O69" s="38"/>
      <c r="P69" s="38" t="s">
        <v>186</v>
      </c>
      <c r="Q69" s="38" t="s">
        <v>186</v>
      </c>
      <c r="R69" s="38" t="s">
        <v>186</v>
      </c>
    </row>
    <row r="70" spans="1:18" ht="63.75" x14ac:dyDescent="0.3">
      <c r="A70" s="155"/>
      <c r="B70" s="38"/>
      <c r="C70" s="21" t="s">
        <v>187</v>
      </c>
      <c r="D70" s="23">
        <v>0.57499999999999996</v>
      </c>
      <c r="E70" s="38" t="s">
        <v>186</v>
      </c>
      <c r="F70" s="38" t="s">
        <v>186</v>
      </c>
      <c r="G70" s="38" t="s">
        <v>186</v>
      </c>
      <c r="H70" s="38" t="s">
        <v>186</v>
      </c>
      <c r="I70" s="38">
        <v>0.57499999999999996</v>
      </c>
      <c r="J70" s="38"/>
      <c r="K70" s="38"/>
      <c r="L70" s="38"/>
      <c r="M70" s="38">
        <v>0.57499999999999996</v>
      </c>
      <c r="N70" s="38"/>
      <c r="O70" s="38"/>
      <c r="P70" s="38" t="s">
        <v>186</v>
      </c>
      <c r="Q70" s="38" t="s">
        <v>186</v>
      </c>
      <c r="R70" s="38" t="s">
        <v>186</v>
      </c>
    </row>
    <row r="71" spans="1:18" x14ac:dyDescent="0.3">
      <c r="A71" s="155"/>
      <c r="B71" s="22"/>
      <c r="C71" s="21" t="s">
        <v>188</v>
      </c>
      <c r="D71" s="23">
        <v>0.155</v>
      </c>
      <c r="E71" s="38" t="s">
        <v>186</v>
      </c>
      <c r="F71" s="38" t="s">
        <v>186</v>
      </c>
      <c r="G71" s="38" t="s">
        <v>186</v>
      </c>
      <c r="H71" s="38" t="s">
        <v>186</v>
      </c>
      <c r="I71" s="38">
        <v>0.155</v>
      </c>
      <c r="J71" s="38"/>
      <c r="K71" s="38"/>
      <c r="L71" s="38"/>
      <c r="M71" s="38">
        <v>0.155</v>
      </c>
      <c r="N71" s="38"/>
      <c r="O71" s="38"/>
      <c r="P71" s="38" t="s">
        <v>186</v>
      </c>
      <c r="Q71" s="38" t="s">
        <v>186</v>
      </c>
      <c r="R71" s="38" t="s">
        <v>186</v>
      </c>
    </row>
    <row r="72" spans="1:18" ht="76.5" x14ac:dyDescent="0.3">
      <c r="A72" s="155"/>
      <c r="B72" s="22"/>
      <c r="C72" s="21" t="s">
        <v>189</v>
      </c>
      <c r="D72" s="23">
        <v>0.02</v>
      </c>
      <c r="E72" s="38" t="s">
        <v>186</v>
      </c>
      <c r="F72" s="38" t="s">
        <v>186</v>
      </c>
      <c r="G72" s="38" t="s">
        <v>186</v>
      </c>
      <c r="H72" s="38" t="s">
        <v>186</v>
      </c>
      <c r="I72" s="38">
        <v>0.02</v>
      </c>
      <c r="J72" s="38"/>
      <c r="K72" s="38"/>
      <c r="L72" s="38"/>
      <c r="M72" s="38">
        <v>0.02</v>
      </c>
      <c r="N72" s="38"/>
      <c r="O72" s="38"/>
      <c r="P72" s="38" t="s">
        <v>186</v>
      </c>
      <c r="Q72" s="38" t="s">
        <v>186</v>
      </c>
      <c r="R72" s="38" t="s">
        <v>186</v>
      </c>
    </row>
    <row r="73" spans="1:18" ht="51" x14ac:dyDescent="0.3">
      <c r="A73" s="155"/>
      <c r="B73" s="22"/>
      <c r="C73" s="21" t="s">
        <v>190</v>
      </c>
      <c r="D73" s="23">
        <v>0.12</v>
      </c>
      <c r="E73" s="38" t="s">
        <v>186</v>
      </c>
      <c r="F73" s="38" t="s">
        <v>186</v>
      </c>
      <c r="G73" s="38" t="s">
        <v>186</v>
      </c>
      <c r="H73" s="38" t="s">
        <v>186</v>
      </c>
      <c r="I73" s="38">
        <v>0.12</v>
      </c>
      <c r="J73" s="38"/>
      <c r="K73" s="38"/>
      <c r="L73" s="38"/>
      <c r="M73" s="38">
        <v>0.12</v>
      </c>
      <c r="N73" s="38"/>
      <c r="O73" s="38"/>
      <c r="P73" s="38" t="s">
        <v>186</v>
      </c>
      <c r="Q73" s="38" t="s">
        <v>186</v>
      </c>
      <c r="R73" s="38" t="s">
        <v>186</v>
      </c>
    </row>
    <row r="74" spans="1:18" ht="51" x14ac:dyDescent="0.3">
      <c r="A74" s="155"/>
      <c r="B74" s="22"/>
      <c r="C74" s="21" t="s">
        <v>191</v>
      </c>
      <c r="D74" s="23">
        <v>0.14000000000000001</v>
      </c>
      <c r="E74" s="38" t="s">
        <v>186</v>
      </c>
      <c r="F74" s="38" t="s">
        <v>186</v>
      </c>
      <c r="G74" s="38" t="s">
        <v>186</v>
      </c>
      <c r="H74" s="38" t="s">
        <v>186</v>
      </c>
      <c r="I74" s="38">
        <v>0.14000000000000001</v>
      </c>
      <c r="J74" s="38"/>
      <c r="K74" s="38"/>
      <c r="L74" s="38"/>
      <c r="M74" s="38">
        <v>0.14000000000000001</v>
      </c>
      <c r="N74" s="38"/>
      <c r="O74" s="38"/>
      <c r="P74" s="38" t="s">
        <v>186</v>
      </c>
      <c r="Q74" s="38" t="s">
        <v>186</v>
      </c>
      <c r="R74" s="38" t="s">
        <v>186</v>
      </c>
    </row>
    <row r="75" spans="1:18" ht="102" x14ac:dyDescent="0.3">
      <c r="A75" s="155"/>
      <c r="B75" s="22"/>
      <c r="C75" s="21" t="s">
        <v>192</v>
      </c>
      <c r="D75" s="23">
        <v>0</v>
      </c>
      <c r="E75" s="38" t="s">
        <v>186</v>
      </c>
      <c r="F75" s="38" t="s">
        <v>186</v>
      </c>
      <c r="G75" s="38" t="s">
        <v>186</v>
      </c>
      <c r="H75" s="38" t="s">
        <v>186</v>
      </c>
      <c r="I75" s="38"/>
      <c r="J75" s="38"/>
      <c r="K75" s="38"/>
      <c r="L75" s="38"/>
      <c r="M75" s="38"/>
      <c r="N75" s="38"/>
      <c r="O75" s="38"/>
      <c r="P75" s="38" t="s">
        <v>186</v>
      </c>
      <c r="Q75" s="38" t="s">
        <v>186</v>
      </c>
      <c r="R75" s="38" t="s">
        <v>186</v>
      </c>
    </row>
    <row r="76" spans="1:18" ht="25.5" x14ac:dyDescent="0.3">
      <c r="A76" s="155"/>
      <c r="B76" s="22"/>
      <c r="C76" s="21" t="s">
        <v>193</v>
      </c>
      <c r="D76" s="23">
        <v>0</v>
      </c>
      <c r="E76" s="38" t="s">
        <v>186</v>
      </c>
      <c r="F76" s="38" t="s">
        <v>186</v>
      </c>
      <c r="G76" s="38" t="s">
        <v>186</v>
      </c>
      <c r="H76" s="38" t="s">
        <v>186</v>
      </c>
      <c r="I76" s="38"/>
      <c r="J76" s="38"/>
      <c r="K76" s="38"/>
      <c r="L76" s="38"/>
      <c r="M76" s="38"/>
      <c r="N76" s="38"/>
      <c r="O76" s="38"/>
      <c r="P76" s="38" t="s">
        <v>186</v>
      </c>
      <c r="Q76" s="38" t="s">
        <v>186</v>
      </c>
      <c r="R76" s="38" t="s">
        <v>186</v>
      </c>
    </row>
    <row r="77" spans="1:18" ht="63.75" x14ac:dyDescent="0.3">
      <c r="A77" s="155"/>
      <c r="B77" s="23"/>
      <c r="C77" s="20" t="s">
        <v>194</v>
      </c>
      <c r="D77" s="38">
        <f>SUM(D78:D80)</f>
        <v>1.01</v>
      </c>
      <c r="E77" s="38" t="s">
        <v>186</v>
      </c>
      <c r="F77" s="38" t="s">
        <v>186</v>
      </c>
      <c r="G77" s="38" t="s">
        <v>186</v>
      </c>
      <c r="H77" s="38" t="s">
        <v>186</v>
      </c>
      <c r="I77" s="38">
        <f>SUM(I78:I80)</f>
        <v>1.01</v>
      </c>
      <c r="J77" s="38">
        <f t="shared" ref="J77:N77" si="11">SUM(J78:J80)</f>
        <v>0</v>
      </c>
      <c r="K77" s="38"/>
      <c r="L77" s="38">
        <f t="shared" si="11"/>
        <v>0</v>
      </c>
      <c r="M77" s="38">
        <f t="shared" si="11"/>
        <v>1.01</v>
      </c>
      <c r="N77" s="38">
        <f t="shared" si="11"/>
        <v>0</v>
      </c>
      <c r="O77" s="38"/>
      <c r="P77" s="38" t="s">
        <v>186</v>
      </c>
      <c r="Q77" s="38" t="s">
        <v>186</v>
      </c>
      <c r="R77" s="38" t="s">
        <v>186</v>
      </c>
    </row>
    <row r="78" spans="1:18" ht="38.25" x14ac:dyDescent="0.3">
      <c r="A78" s="155"/>
      <c r="B78" s="23"/>
      <c r="C78" s="21" t="s">
        <v>195</v>
      </c>
      <c r="D78" s="21"/>
      <c r="E78" s="38" t="s">
        <v>186</v>
      </c>
      <c r="F78" s="38" t="s">
        <v>186</v>
      </c>
      <c r="G78" s="38" t="s">
        <v>186</v>
      </c>
      <c r="H78" s="38" t="s">
        <v>186</v>
      </c>
      <c r="I78" s="38"/>
      <c r="J78" s="38"/>
      <c r="K78" s="38"/>
      <c r="L78" s="38"/>
      <c r="M78" s="38"/>
      <c r="N78" s="38"/>
      <c r="O78" s="38"/>
      <c r="P78" s="38" t="s">
        <v>186</v>
      </c>
      <c r="Q78" s="38" t="s">
        <v>186</v>
      </c>
      <c r="R78" s="38" t="s">
        <v>186</v>
      </c>
    </row>
    <row r="79" spans="1:18" ht="25.5" x14ac:dyDescent="0.3">
      <c r="A79" s="155"/>
      <c r="B79" s="22"/>
      <c r="C79" s="21" t="s">
        <v>196</v>
      </c>
      <c r="D79" s="21">
        <v>1.01</v>
      </c>
      <c r="E79" s="38" t="s">
        <v>186</v>
      </c>
      <c r="F79" s="38" t="s">
        <v>186</v>
      </c>
      <c r="G79" s="38" t="s">
        <v>186</v>
      </c>
      <c r="H79" s="38" t="s">
        <v>186</v>
      </c>
      <c r="I79" s="38">
        <v>1.01</v>
      </c>
      <c r="J79" s="38"/>
      <c r="K79" s="38"/>
      <c r="L79" s="38"/>
      <c r="M79" s="38">
        <v>1.01</v>
      </c>
      <c r="N79" s="38"/>
      <c r="O79" s="38"/>
      <c r="P79" s="38" t="s">
        <v>186</v>
      </c>
      <c r="Q79" s="38" t="s">
        <v>186</v>
      </c>
      <c r="R79" s="38" t="s">
        <v>186</v>
      </c>
    </row>
    <row r="80" spans="1:18" ht="25.5" x14ac:dyDescent="0.3">
      <c r="A80" s="156"/>
      <c r="B80" s="22"/>
      <c r="C80" s="21" t="s">
        <v>197</v>
      </c>
      <c r="D80" s="21"/>
      <c r="E80" s="38" t="s">
        <v>186</v>
      </c>
      <c r="F80" s="38" t="s">
        <v>186</v>
      </c>
      <c r="G80" s="38" t="s">
        <v>186</v>
      </c>
      <c r="H80" s="38" t="s">
        <v>186</v>
      </c>
      <c r="I80" s="38"/>
      <c r="J80" s="38"/>
      <c r="K80" s="38"/>
      <c r="L80" s="38"/>
      <c r="M80" s="38"/>
      <c r="N80" s="38"/>
      <c r="O80" s="38"/>
      <c r="P80" s="38" t="s">
        <v>186</v>
      </c>
      <c r="Q80" s="38" t="s">
        <v>186</v>
      </c>
      <c r="R80" s="38" t="s">
        <v>186</v>
      </c>
    </row>
    <row r="81" spans="1:18" ht="51" x14ac:dyDescent="0.3">
      <c r="A81" s="154" t="s">
        <v>201</v>
      </c>
      <c r="B81" s="38"/>
      <c r="C81" s="20" t="s">
        <v>185</v>
      </c>
      <c r="D81" s="38">
        <f>SUM(D82:D88)</f>
        <v>0</v>
      </c>
      <c r="E81" s="38" t="s">
        <v>186</v>
      </c>
      <c r="F81" s="38" t="s">
        <v>186</v>
      </c>
      <c r="G81" s="38" t="s">
        <v>186</v>
      </c>
      <c r="H81" s="38" t="s">
        <v>186</v>
      </c>
      <c r="I81" s="38" t="s">
        <v>186</v>
      </c>
      <c r="J81" s="38" t="s">
        <v>186</v>
      </c>
      <c r="K81" s="38"/>
      <c r="L81" s="38" t="s">
        <v>186</v>
      </c>
      <c r="M81" s="38" t="s">
        <v>186</v>
      </c>
      <c r="N81" s="38" t="s">
        <v>186</v>
      </c>
      <c r="O81" s="38"/>
      <c r="P81" s="38" t="s">
        <v>186</v>
      </c>
      <c r="Q81" s="38" t="s">
        <v>186</v>
      </c>
      <c r="R81" s="38" t="s">
        <v>186</v>
      </c>
    </row>
    <row r="82" spans="1:18" ht="63.75" x14ac:dyDescent="0.3">
      <c r="A82" s="155"/>
      <c r="B82" s="38"/>
      <c r="C82" s="21" t="s">
        <v>187</v>
      </c>
      <c r="D82" s="38"/>
      <c r="E82" s="38" t="s">
        <v>186</v>
      </c>
      <c r="F82" s="38" t="s">
        <v>186</v>
      </c>
      <c r="G82" s="38" t="s">
        <v>186</v>
      </c>
      <c r="H82" s="38" t="s">
        <v>186</v>
      </c>
      <c r="I82" s="38"/>
      <c r="J82" s="38"/>
      <c r="K82" s="38"/>
      <c r="L82" s="38"/>
      <c r="M82" s="38"/>
      <c r="N82" s="38"/>
      <c r="O82" s="38"/>
      <c r="P82" s="38" t="s">
        <v>186</v>
      </c>
      <c r="Q82" s="38" t="s">
        <v>186</v>
      </c>
      <c r="R82" s="38" t="s">
        <v>186</v>
      </c>
    </row>
    <row r="83" spans="1:18" x14ac:dyDescent="0.3">
      <c r="A83" s="155"/>
      <c r="B83" s="22"/>
      <c r="C83" s="21" t="s">
        <v>188</v>
      </c>
      <c r="D83" s="21"/>
      <c r="E83" s="38" t="s">
        <v>186</v>
      </c>
      <c r="F83" s="38" t="s">
        <v>186</v>
      </c>
      <c r="G83" s="38" t="s">
        <v>186</v>
      </c>
      <c r="H83" s="38" t="s">
        <v>186</v>
      </c>
      <c r="I83" s="38"/>
      <c r="J83" s="38"/>
      <c r="K83" s="38"/>
      <c r="L83" s="38"/>
      <c r="M83" s="38"/>
      <c r="N83" s="38"/>
      <c r="O83" s="38"/>
      <c r="P83" s="38" t="s">
        <v>186</v>
      </c>
      <c r="Q83" s="38" t="s">
        <v>186</v>
      </c>
      <c r="R83" s="38" t="s">
        <v>186</v>
      </c>
    </row>
    <row r="84" spans="1:18" ht="76.5" x14ac:dyDescent="0.3">
      <c r="A84" s="155"/>
      <c r="B84" s="22"/>
      <c r="C84" s="21" t="s">
        <v>189</v>
      </c>
      <c r="D84" s="21"/>
      <c r="E84" s="38" t="s">
        <v>186</v>
      </c>
      <c r="F84" s="38" t="s">
        <v>186</v>
      </c>
      <c r="G84" s="38" t="s">
        <v>186</v>
      </c>
      <c r="H84" s="38" t="s">
        <v>186</v>
      </c>
      <c r="I84" s="38"/>
      <c r="J84" s="38"/>
      <c r="K84" s="38"/>
      <c r="L84" s="38"/>
      <c r="M84" s="38"/>
      <c r="N84" s="38"/>
      <c r="O84" s="38"/>
      <c r="P84" s="38" t="s">
        <v>186</v>
      </c>
      <c r="Q84" s="38" t="s">
        <v>186</v>
      </c>
      <c r="R84" s="38" t="s">
        <v>186</v>
      </c>
    </row>
    <row r="85" spans="1:18" ht="51" x14ac:dyDescent="0.3">
      <c r="A85" s="155"/>
      <c r="B85" s="22"/>
      <c r="C85" s="21" t="s">
        <v>190</v>
      </c>
      <c r="D85" s="21"/>
      <c r="E85" s="38" t="s">
        <v>186</v>
      </c>
      <c r="F85" s="38" t="s">
        <v>186</v>
      </c>
      <c r="G85" s="38" t="s">
        <v>186</v>
      </c>
      <c r="H85" s="38" t="s">
        <v>186</v>
      </c>
      <c r="I85" s="38"/>
      <c r="J85" s="38"/>
      <c r="K85" s="38"/>
      <c r="L85" s="38"/>
      <c r="M85" s="38"/>
      <c r="N85" s="38"/>
      <c r="O85" s="38"/>
      <c r="P85" s="38" t="s">
        <v>186</v>
      </c>
      <c r="Q85" s="38" t="s">
        <v>186</v>
      </c>
      <c r="R85" s="38" t="s">
        <v>186</v>
      </c>
    </row>
    <row r="86" spans="1:18" ht="51" x14ac:dyDescent="0.3">
      <c r="A86" s="155"/>
      <c r="B86" s="22"/>
      <c r="C86" s="21" t="s">
        <v>191</v>
      </c>
      <c r="D86" s="21"/>
      <c r="E86" s="38" t="s">
        <v>186</v>
      </c>
      <c r="F86" s="38" t="s">
        <v>186</v>
      </c>
      <c r="G86" s="38" t="s">
        <v>186</v>
      </c>
      <c r="H86" s="38" t="s">
        <v>186</v>
      </c>
      <c r="I86" s="38"/>
      <c r="J86" s="38"/>
      <c r="K86" s="38"/>
      <c r="L86" s="38"/>
      <c r="M86" s="38"/>
      <c r="N86" s="38"/>
      <c r="O86" s="38"/>
      <c r="P86" s="38" t="s">
        <v>186</v>
      </c>
      <c r="Q86" s="38" t="s">
        <v>186</v>
      </c>
      <c r="R86" s="38" t="s">
        <v>186</v>
      </c>
    </row>
    <row r="87" spans="1:18" ht="102" x14ac:dyDescent="0.3">
      <c r="A87" s="155"/>
      <c r="B87" s="22"/>
      <c r="C87" s="21" t="s">
        <v>192</v>
      </c>
      <c r="D87" s="21"/>
      <c r="E87" s="38" t="s">
        <v>186</v>
      </c>
      <c r="F87" s="38" t="s">
        <v>186</v>
      </c>
      <c r="G87" s="38" t="s">
        <v>186</v>
      </c>
      <c r="H87" s="38" t="s">
        <v>186</v>
      </c>
      <c r="I87" s="38"/>
      <c r="J87" s="38"/>
      <c r="K87" s="38"/>
      <c r="L87" s="38"/>
      <c r="M87" s="38"/>
      <c r="N87" s="38"/>
      <c r="O87" s="38"/>
      <c r="P87" s="38" t="s">
        <v>186</v>
      </c>
      <c r="Q87" s="38" t="s">
        <v>186</v>
      </c>
      <c r="R87" s="38" t="s">
        <v>186</v>
      </c>
    </row>
    <row r="88" spans="1:18" ht="25.5" x14ac:dyDescent="0.3">
      <c r="A88" s="155"/>
      <c r="B88" s="22"/>
      <c r="C88" s="21" t="s">
        <v>193</v>
      </c>
      <c r="D88" s="21"/>
      <c r="E88" s="38" t="s">
        <v>186</v>
      </c>
      <c r="F88" s="38" t="s">
        <v>186</v>
      </c>
      <c r="G88" s="38" t="s">
        <v>186</v>
      </c>
      <c r="H88" s="38" t="s">
        <v>186</v>
      </c>
      <c r="I88" s="38"/>
      <c r="J88" s="38"/>
      <c r="K88" s="38"/>
      <c r="L88" s="38"/>
      <c r="M88" s="38"/>
      <c r="N88" s="38"/>
      <c r="O88" s="38"/>
      <c r="P88" s="38" t="s">
        <v>186</v>
      </c>
      <c r="Q88" s="38" t="s">
        <v>186</v>
      </c>
      <c r="R88" s="38" t="s">
        <v>186</v>
      </c>
    </row>
    <row r="89" spans="1:18" ht="63.75" x14ac:dyDescent="0.3">
      <c r="A89" s="155"/>
      <c r="B89" s="23"/>
      <c r="C89" s="20" t="s">
        <v>194</v>
      </c>
      <c r="D89" s="38">
        <f>SUM(D90:D92)</f>
        <v>0</v>
      </c>
      <c r="E89" s="38" t="s">
        <v>186</v>
      </c>
      <c r="F89" s="38" t="s">
        <v>186</v>
      </c>
      <c r="G89" s="38" t="s">
        <v>186</v>
      </c>
      <c r="H89" s="38" t="s">
        <v>186</v>
      </c>
      <c r="I89" s="38" t="s">
        <v>186</v>
      </c>
      <c r="J89" s="38" t="s">
        <v>186</v>
      </c>
      <c r="K89" s="38"/>
      <c r="L89" s="38" t="s">
        <v>186</v>
      </c>
      <c r="M89" s="38" t="s">
        <v>186</v>
      </c>
      <c r="N89" s="38" t="s">
        <v>186</v>
      </c>
      <c r="O89" s="38"/>
      <c r="P89" s="38" t="s">
        <v>186</v>
      </c>
      <c r="Q89" s="38" t="s">
        <v>186</v>
      </c>
      <c r="R89" s="38" t="s">
        <v>186</v>
      </c>
    </row>
    <row r="90" spans="1:18" ht="38.25" x14ac:dyDescent="0.3">
      <c r="A90" s="155"/>
      <c r="B90" s="23"/>
      <c r="C90" s="21" t="s">
        <v>195</v>
      </c>
      <c r="D90" s="21"/>
      <c r="E90" s="38" t="s">
        <v>186</v>
      </c>
      <c r="F90" s="38" t="s">
        <v>186</v>
      </c>
      <c r="G90" s="38" t="s">
        <v>186</v>
      </c>
      <c r="H90" s="38" t="s">
        <v>186</v>
      </c>
      <c r="I90" s="38"/>
      <c r="J90" s="38"/>
      <c r="K90" s="38"/>
      <c r="L90" s="38"/>
      <c r="M90" s="38"/>
      <c r="N90" s="38"/>
      <c r="O90" s="38"/>
      <c r="P90" s="38" t="s">
        <v>186</v>
      </c>
      <c r="Q90" s="38" t="s">
        <v>186</v>
      </c>
      <c r="R90" s="38" t="s">
        <v>186</v>
      </c>
    </row>
    <row r="91" spans="1:18" ht="25.5" x14ac:dyDescent="0.3">
      <c r="A91" s="155"/>
      <c r="B91" s="22"/>
      <c r="C91" s="21" t="s">
        <v>196</v>
      </c>
      <c r="D91" s="21"/>
      <c r="E91" s="38" t="s">
        <v>186</v>
      </c>
      <c r="F91" s="38" t="s">
        <v>186</v>
      </c>
      <c r="G91" s="38" t="s">
        <v>186</v>
      </c>
      <c r="H91" s="38" t="s">
        <v>186</v>
      </c>
      <c r="I91" s="38"/>
      <c r="J91" s="38"/>
      <c r="K91" s="38"/>
      <c r="L91" s="38"/>
      <c r="M91" s="38"/>
      <c r="N91" s="38"/>
      <c r="O91" s="38"/>
      <c r="P91" s="38" t="s">
        <v>186</v>
      </c>
      <c r="Q91" s="38" t="s">
        <v>186</v>
      </c>
      <c r="R91" s="38" t="s">
        <v>186</v>
      </c>
    </row>
    <row r="92" spans="1:18" ht="25.5" x14ac:dyDescent="0.3">
      <c r="A92" s="156"/>
      <c r="B92" s="22"/>
      <c r="C92" s="21" t="s">
        <v>197</v>
      </c>
      <c r="D92" s="21"/>
      <c r="E92" s="38" t="s">
        <v>186</v>
      </c>
      <c r="F92" s="38" t="s">
        <v>186</v>
      </c>
      <c r="G92" s="38" t="s">
        <v>186</v>
      </c>
      <c r="H92" s="38" t="s">
        <v>186</v>
      </c>
      <c r="I92" s="38"/>
      <c r="J92" s="38"/>
      <c r="K92" s="38"/>
      <c r="L92" s="38"/>
      <c r="M92" s="38"/>
      <c r="N92" s="38"/>
      <c r="O92" s="38"/>
      <c r="P92" s="38" t="s">
        <v>186</v>
      </c>
      <c r="Q92" s="38" t="s">
        <v>186</v>
      </c>
      <c r="R92" s="38" t="s">
        <v>186</v>
      </c>
    </row>
    <row r="93" spans="1:18" ht="51" x14ac:dyDescent="0.3">
      <c r="A93" s="154" t="s">
        <v>202</v>
      </c>
      <c r="B93" s="38"/>
      <c r="C93" s="20" t="s">
        <v>185</v>
      </c>
      <c r="D93" s="38">
        <f>SUM(D94:D100)</f>
        <v>9.0100000000000016</v>
      </c>
      <c r="E93" s="38" t="s">
        <v>186</v>
      </c>
      <c r="F93" s="38" t="s">
        <v>186</v>
      </c>
      <c r="G93" s="38" t="s">
        <v>186</v>
      </c>
      <c r="H93" s="38" t="s">
        <v>186</v>
      </c>
      <c r="I93" s="38">
        <f>SUM(I94:I100)</f>
        <v>9.0100000000000016</v>
      </c>
      <c r="J93" s="38">
        <f t="shared" ref="J93:N93" si="12">SUM(J94:J100)</f>
        <v>0</v>
      </c>
      <c r="K93" s="38"/>
      <c r="L93" s="38">
        <f t="shared" si="12"/>
        <v>9.0100000000000016</v>
      </c>
      <c r="M93" s="38">
        <f t="shared" si="12"/>
        <v>0</v>
      </c>
      <c r="N93" s="38">
        <f t="shared" si="12"/>
        <v>0</v>
      </c>
      <c r="O93" s="38"/>
      <c r="P93" s="38" t="s">
        <v>186</v>
      </c>
      <c r="Q93" s="38" t="s">
        <v>186</v>
      </c>
      <c r="R93" s="38" t="s">
        <v>186</v>
      </c>
    </row>
    <row r="94" spans="1:18" ht="63.75" x14ac:dyDescent="0.3">
      <c r="A94" s="155"/>
      <c r="B94" s="38"/>
      <c r="C94" s="21" t="s">
        <v>187</v>
      </c>
      <c r="D94" s="38">
        <v>0.5</v>
      </c>
      <c r="E94" s="38" t="s">
        <v>186</v>
      </c>
      <c r="F94" s="38" t="s">
        <v>186</v>
      </c>
      <c r="G94" s="38" t="s">
        <v>186</v>
      </c>
      <c r="H94" s="38" t="s">
        <v>186</v>
      </c>
      <c r="I94" s="38">
        <v>0.5</v>
      </c>
      <c r="J94" s="38"/>
      <c r="K94" s="38"/>
      <c r="L94" s="38">
        <v>0.5</v>
      </c>
      <c r="M94" s="38"/>
      <c r="N94" s="38"/>
      <c r="O94" s="38"/>
      <c r="P94" s="38" t="s">
        <v>186</v>
      </c>
      <c r="Q94" s="38" t="s">
        <v>186</v>
      </c>
      <c r="R94" s="38" t="s">
        <v>186</v>
      </c>
    </row>
    <row r="95" spans="1:18" x14ac:dyDescent="0.3">
      <c r="A95" s="155"/>
      <c r="B95" s="22"/>
      <c r="C95" s="21" t="s">
        <v>188</v>
      </c>
      <c r="D95" s="21">
        <v>0.2</v>
      </c>
      <c r="E95" s="38" t="s">
        <v>186</v>
      </c>
      <c r="F95" s="38" t="s">
        <v>186</v>
      </c>
      <c r="G95" s="38" t="s">
        <v>186</v>
      </c>
      <c r="H95" s="38" t="s">
        <v>186</v>
      </c>
      <c r="I95" s="38">
        <v>0.2</v>
      </c>
      <c r="J95" s="38"/>
      <c r="K95" s="38"/>
      <c r="L95" s="38">
        <v>0.2</v>
      </c>
      <c r="M95" s="38"/>
      <c r="N95" s="38"/>
      <c r="O95" s="38"/>
      <c r="P95" s="38" t="s">
        <v>186</v>
      </c>
      <c r="Q95" s="38" t="s">
        <v>186</v>
      </c>
      <c r="R95" s="38" t="s">
        <v>186</v>
      </c>
    </row>
    <row r="96" spans="1:18" ht="76.5" x14ac:dyDescent="0.3">
      <c r="A96" s="155"/>
      <c r="B96" s="22"/>
      <c r="C96" s="21" t="s">
        <v>189</v>
      </c>
      <c r="D96" s="21">
        <v>0.01</v>
      </c>
      <c r="E96" s="38" t="s">
        <v>186</v>
      </c>
      <c r="F96" s="38" t="s">
        <v>186</v>
      </c>
      <c r="G96" s="38" t="s">
        <v>186</v>
      </c>
      <c r="H96" s="38" t="s">
        <v>186</v>
      </c>
      <c r="I96" s="38">
        <v>0.01</v>
      </c>
      <c r="J96" s="38"/>
      <c r="K96" s="38"/>
      <c r="L96" s="38">
        <v>0.01</v>
      </c>
      <c r="M96" s="38"/>
      <c r="N96" s="38"/>
      <c r="O96" s="38"/>
      <c r="P96" s="38" t="s">
        <v>186</v>
      </c>
      <c r="Q96" s="38" t="s">
        <v>186</v>
      </c>
      <c r="R96" s="38" t="s">
        <v>186</v>
      </c>
    </row>
    <row r="97" spans="1:18" ht="51" x14ac:dyDescent="0.3">
      <c r="A97" s="155"/>
      <c r="B97" s="22"/>
      <c r="C97" s="21" t="s">
        <v>190</v>
      </c>
      <c r="D97" s="21"/>
      <c r="E97" s="38" t="s">
        <v>186</v>
      </c>
      <c r="F97" s="38" t="s">
        <v>186</v>
      </c>
      <c r="G97" s="38" t="s">
        <v>186</v>
      </c>
      <c r="H97" s="38" t="s">
        <v>186</v>
      </c>
      <c r="I97" s="38"/>
      <c r="J97" s="38"/>
      <c r="K97" s="38"/>
      <c r="L97" s="38"/>
      <c r="M97" s="38"/>
      <c r="N97" s="38"/>
      <c r="O97" s="38"/>
      <c r="P97" s="38" t="s">
        <v>186</v>
      </c>
      <c r="Q97" s="38" t="s">
        <v>186</v>
      </c>
      <c r="R97" s="38" t="s">
        <v>186</v>
      </c>
    </row>
    <row r="98" spans="1:18" ht="51" x14ac:dyDescent="0.3">
      <c r="A98" s="155"/>
      <c r="B98" s="22"/>
      <c r="C98" s="21" t="s">
        <v>191</v>
      </c>
      <c r="D98" s="21">
        <v>8.3000000000000007</v>
      </c>
      <c r="E98" s="38" t="s">
        <v>186</v>
      </c>
      <c r="F98" s="38" t="s">
        <v>186</v>
      </c>
      <c r="G98" s="38" t="s">
        <v>186</v>
      </c>
      <c r="H98" s="38" t="s">
        <v>186</v>
      </c>
      <c r="I98" s="38">
        <v>8.3000000000000007</v>
      </c>
      <c r="J98" s="38"/>
      <c r="K98" s="38"/>
      <c r="L98" s="38">
        <v>8.3000000000000007</v>
      </c>
      <c r="M98" s="38"/>
      <c r="N98" s="38"/>
      <c r="O98" s="38"/>
      <c r="P98" s="38" t="s">
        <v>186</v>
      </c>
      <c r="Q98" s="38" t="s">
        <v>186</v>
      </c>
      <c r="R98" s="38" t="s">
        <v>186</v>
      </c>
    </row>
    <row r="99" spans="1:18" ht="102" x14ac:dyDescent="0.3">
      <c r="A99" s="155"/>
      <c r="B99" s="22"/>
      <c r="C99" s="21" t="s">
        <v>192</v>
      </c>
      <c r="D99" s="21"/>
      <c r="E99" s="38" t="s">
        <v>186</v>
      </c>
      <c r="F99" s="38" t="s">
        <v>186</v>
      </c>
      <c r="G99" s="38" t="s">
        <v>186</v>
      </c>
      <c r="H99" s="38" t="s">
        <v>186</v>
      </c>
      <c r="I99" s="38"/>
      <c r="J99" s="38"/>
      <c r="K99" s="38"/>
      <c r="L99" s="38"/>
      <c r="M99" s="38"/>
      <c r="N99" s="38"/>
      <c r="O99" s="38"/>
      <c r="P99" s="38" t="s">
        <v>186</v>
      </c>
      <c r="Q99" s="38" t="s">
        <v>186</v>
      </c>
      <c r="R99" s="38" t="s">
        <v>186</v>
      </c>
    </row>
    <row r="100" spans="1:18" ht="25.5" x14ac:dyDescent="0.3">
      <c r="A100" s="155"/>
      <c r="B100" s="22"/>
      <c r="C100" s="21" t="s">
        <v>193</v>
      </c>
      <c r="D100" s="21"/>
      <c r="E100" s="38" t="s">
        <v>186</v>
      </c>
      <c r="F100" s="38" t="s">
        <v>186</v>
      </c>
      <c r="G100" s="38" t="s">
        <v>186</v>
      </c>
      <c r="H100" s="38" t="s">
        <v>186</v>
      </c>
      <c r="I100" s="38"/>
      <c r="J100" s="38"/>
      <c r="K100" s="38"/>
      <c r="L100" s="38"/>
      <c r="M100" s="38"/>
      <c r="N100" s="38"/>
      <c r="O100" s="38"/>
      <c r="P100" s="38" t="s">
        <v>186</v>
      </c>
      <c r="Q100" s="38" t="s">
        <v>186</v>
      </c>
      <c r="R100" s="38" t="s">
        <v>186</v>
      </c>
    </row>
    <row r="101" spans="1:18" ht="63.75" x14ac:dyDescent="0.3">
      <c r="A101" s="155"/>
      <c r="B101" s="23"/>
      <c r="C101" s="20" t="s">
        <v>194</v>
      </c>
      <c r="D101" s="38">
        <f>SUM(D102:D104)</f>
        <v>9.01</v>
      </c>
      <c r="E101" s="38" t="s">
        <v>186</v>
      </c>
      <c r="F101" s="38" t="s">
        <v>186</v>
      </c>
      <c r="G101" s="38" t="s">
        <v>186</v>
      </c>
      <c r="H101" s="38" t="s">
        <v>186</v>
      </c>
      <c r="I101" s="38">
        <f>SUM(I102:I104)</f>
        <v>9.01</v>
      </c>
      <c r="J101" s="38">
        <f t="shared" ref="J101:N101" si="13">SUM(J102:J104)</f>
        <v>0</v>
      </c>
      <c r="K101" s="38"/>
      <c r="L101" s="38">
        <f t="shared" si="13"/>
        <v>9.01</v>
      </c>
      <c r="M101" s="38">
        <f t="shared" si="13"/>
        <v>0</v>
      </c>
      <c r="N101" s="38">
        <f t="shared" si="13"/>
        <v>0</v>
      </c>
      <c r="O101" s="38"/>
      <c r="P101" s="38" t="s">
        <v>186</v>
      </c>
      <c r="Q101" s="38" t="s">
        <v>186</v>
      </c>
      <c r="R101" s="38" t="s">
        <v>186</v>
      </c>
    </row>
    <row r="102" spans="1:18" ht="38.25" x14ac:dyDescent="0.3">
      <c r="A102" s="155"/>
      <c r="B102" s="23"/>
      <c r="C102" s="21" t="s">
        <v>195</v>
      </c>
      <c r="D102" s="21">
        <v>3.41</v>
      </c>
      <c r="E102" s="38" t="s">
        <v>186</v>
      </c>
      <c r="F102" s="38" t="s">
        <v>186</v>
      </c>
      <c r="G102" s="38" t="s">
        <v>186</v>
      </c>
      <c r="H102" s="38" t="s">
        <v>186</v>
      </c>
      <c r="I102" s="38">
        <v>3.41</v>
      </c>
      <c r="J102" s="38"/>
      <c r="K102" s="38"/>
      <c r="L102" s="38">
        <v>3.41</v>
      </c>
      <c r="M102" s="38">
        <v>0</v>
      </c>
      <c r="N102" s="38"/>
      <c r="O102" s="38"/>
      <c r="P102" s="38" t="s">
        <v>186</v>
      </c>
      <c r="Q102" s="38" t="s">
        <v>186</v>
      </c>
      <c r="R102" s="38" t="s">
        <v>186</v>
      </c>
    </row>
    <row r="103" spans="1:18" ht="25.5" x14ac:dyDescent="0.3">
      <c r="A103" s="155"/>
      <c r="B103" s="22"/>
      <c r="C103" s="21" t="s">
        <v>196</v>
      </c>
      <c r="D103" s="21">
        <v>5.6</v>
      </c>
      <c r="E103" s="38" t="s">
        <v>186</v>
      </c>
      <c r="F103" s="38" t="s">
        <v>186</v>
      </c>
      <c r="G103" s="38" t="s">
        <v>186</v>
      </c>
      <c r="H103" s="38" t="s">
        <v>186</v>
      </c>
      <c r="I103" s="38">
        <v>5.6</v>
      </c>
      <c r="J103" s="38"/>
      <c r="K103" s="38"/>
      <c r="L103" s="38">
        <v>5.6</v>
      </c>
      <c r="M103" s="38"/>
      <c r="N103" s="38"/>
      <c r="O103" s="38"/>
      <c r="P103" s="38" t="s">
        <v>186</v>
      </c>
      <c r="Q103" s="38" t="s">
        <v>186</v>
      </c>
      <c r="R103" s="38" t="s">
        <v>186</v>
      </c>
    </row>
    <row r="104" spans="1:18" ht="25.5" x14ac:dyDescent="0.3">
      <c r="A104" s="156"/>
      <c r="B104" s="22"/>
      <c r="C104" s="21" t="s">
        <v>197</v>
      </c>
      <c r="D104" s="21"/>
      <c r="E104" s="38" t="s">
        <v>186</v>
      </c>
      <c r="F104" s="38" t="s">
        <v>186</v>
      </c>
      <c r="G104" s="38" t="s">
        <v>186</v>
      </c>
      <c r="H104" s="38" t="s">
        <v>186</v>
      </c>
      <c r="I104" s="38"/>
      <c r="J104" s="38"/>
      <c r="K104" s="38"/>
      <c r="L104" s="38"/>
      <c r="M104" s="38"/>
      <c r="N104" s="38"/>
      <c r="O104" s="38"/>
      <c r="P104" s="38" t="s">
        <v>186</v>
      </c>
      <c r="Q104" s="38" t="s">
        <v>186</v>
      </c>
      <c r="R104" s="38" t="s">
        <v>186</v>
      </c>
    </row>
    <row r="105" spans="1:18" ht="51" x14ac:dyDescent="0.3">
      <c r="A105" s="154" t="s">
        <v>203</v>
      </c>
      <c r="B105" s="38"/>
      <c r="C105" s="20" t="s">
        <v>185</v>
      </c>
      <c r="D105" s="38">
        <f>SUM(D106:D112)</f>
        <v>0</v>
      </c>
      <c r="E105" s="38" t="s">
        <v>186</v>
      </c>
      <c r="F105" s="38" t="s">
        <v>186</v>
      </c>
      <c r="G105" s="38" t="s">
        <v>186</v>
      </c>
      <c r="H105" s="38" t="s">
        <v>186</v>
      </c>
      <c r="I105" s="38" t="s">
        <v>186</v>
      </c>
      <c r="J105" s="38" t="s">
        <v>186</v>
      </c>
      <c r="K105" s="38"/>
      <c r="L105" s="38" t="s">
        <v>186</v>
      </c>
      <c r="M105" s="38" t="s">
        <v>186</v>
      </c>
      <c r="N105" s="38" t="s">
        <v>186</v>
      </c>
      <c r="O105" s="38"/>
      <c r="P105" s="38" t="s">
        <v>186</v>
      </c>
      <c r="Q105" s="38" t="s">
        <v>186</v>
      </c>
      <c r="R105" s="38" t="s">
        <v>186</v>
      </c>
    </row>
    <row r="106" spans="1:18" ht="63.75" x14ac:dyDescent="0.3">
      <c r="A106" s="155"/>
      <c r="B106" s="38"/>
      <c r="C106" s="21" t="s">
        <v>187</v>
      </c>
      <c r="D106" s="38"/>
      <c r="E106" s="38" t="s">
        <v>186</v>
      </c>
      <c r="F106" s="38" t="s">
        <v>186</v>
      </c>
      <c r="G106" s="38" t="s">
        <v>186</v>
      </c>
      <c r="H106" s="38" t="s">
        <v>186</v>
      </c>
      <c r="I106" s="38"/>
      <c r="J106" s="38"/>
      <c r="K106" s="38"/>
      <c r="L106" s="38"/>
      <c r="M106" s="38"/>
      <c r="N106" s="38"/>
      <c r="O106" s="38"/>
      <c r="P106" s="38" t="s">
        <v>186</v>
      </c>
      <c r="Q106" s="38" t="s">
        <v>186</v>
      </c>
      <c r="R106" s="38" t="s">
        <v>186</v>
      </c>
    </row>
    <row r="107" spans="1:18" x14ac:dyDescent="0.3">
      <c r="A107" s="155"/>
      <c r="B107" s="22"/>
      <c r="C107" s="21" t="s">
        <v>188</v>
      </c>
      <c r="D107" s="21"/>
      <c r="E107" s="38" t="s">
        <v>186</v>
      </c>
      <c r="F107" s="38" t="s">
        <v>186</v>
      </c>
      <c r="G107" s="38" t="s">
        <v>186</v>
      </c>
      <c r="H107" s="38" t="s">
        <v>186</v>
      </c>
      <c r="I107" s="38"/>
      <c r="J107" s="38"/>
      <c r="K107" s="38"/>
      <c r="L107" s="38"/>
      <c r="M107" s="38"/>
      <c r="N107" s="38"/>
      <c r="O107" s="38"/>
      <c r="P107" s="38" t="s">
        <v>186</v>
      </c>
      <c r="Q107" s="38" t="s">
        <v>186</v>
      </c>
      <c r="R107" s="38" t="s">
        <v>186</v>
      </c>
    </row>
    <row r="108" spans="1:18" ht="76.5" x14ac:dyDescent="0.3">
      <c r="A108" s="155"/>
      <c r="B108" s="22"/>
      <c r="C108" s="21" t="s">
        <v>189</v>
      </c>
      <c r="D108" s="21"/>
      <c r="E108" s="38" t="s">
        <v>186</v>
      </c>
      <c r="F108" s="38" t="s">
        <v>186</v>
      </c>
      <c r="G108" s="38" t="s">
        <v>186</v>
      </c>
      <c r="H108" s="38" t="s">
        <v>186</v>
      </c>
      <c r="I108" s="38"/>
      <c r="J108" s="38"/>
      <c r="K108" s="38"/>
      <c r="L108" s="38"/>
      <c r="M108" s="38"/>
      <c r="N108" s="38"/>
      <c r="O108" s="38"/>
      <c r="P108" s="38" t="s">
        <v>186</v>
      </c>
      <c r="Q108" s="38" t="s">
        <v>186</v>
      </c>
      <c r="R108" s="38" t="s">
        <v>186</v>
      </c>
    </row>
    <row r="109" spans="1:18" ht="51" x14ac:dyDescent="0.3">
      <c r="A109" s="155"/>
      <c r="B109" s="22"/>
      <c r="C109" s="21" t="s">
        <v>190</v>
      </c>
      <c r="D109" s="21"/>
      <c r="E109" s="38" t="s">
        <v>186</v>
      </c>
      <c r="F109" s="38" t="s">
        <v>186</v>
      </c>
      <c r="G109" s="38" t="s">
        <v>186</v>
      </c>
      <c r="H109" s="38" t="s">
        <v>186</v>
      </c>
      <c r="I109" s="38"/>
      <c r="J109" s="38"/>
      <c r="K109" s="38"/>
      <c r="L109" s="38"/>
      <c r="M109" s="38"/>
      <c r="N109" s="38"/>
      <c r="O109" s="38"/>
      <c r="P109" s="38" t="s">
        <v>186</v>
      </c>
      <c r="Q109" s="38" t="s">
        <v>186</v>
      </c>
      <c r="R109" s="38" t="s">
        <v>186</v>
      </c>
    </row>
    <row r="110" spans="1:18" ht="51" x14ac:dyDescent="0.3">
      <c r="A110" s="155"/>
      <c r="B110" s="22"/>
      <c r="C110" s="21" t="s">
        <v>191</v>
      </c>
      <c r="D110" s="21"/>
      <c r="E110" s="38" t="s">
        <v>186</v>
      </c>
      <c r="F110" s="38" t="s">
        <v>186</v>
      </c>
      <c r="G110" s="38" t="s">
        <v>186</v>
      </c>
      <c r="H110" s="38" t="s">
        <v>186</v>
      </c>
      <c r="I110" s="38"/>
      <c r="J110" s="38"/>
      <c r="K110" s="38"/>
      <c r="L110" s="38"/>
      <c r="M110" s="38"/>
      <c r="N110" s="38"/>
      <c r="O110" s="38"/>
      <c r="P110" s="38" t="s">
        <v>186</v>
      </c>
      <c r="Q110" s="38" t="s">
        <v>186</v>
      </c>
      <c r="R110" s="38" t="s">
        <v>186</v>
      </c>
    </row>
    <row r="111" spans="1:18" ht="102" x14ac:dyDescent="0.3">
      <c r="A111" s="155"/>
      <c r="B111" s="22"/>
      <c r="C111" s="21" t="s">
        <v>192</v>
      </c>
      <c r="D111" s="21"/>
      <c r="E111" s="38" t="s">
        <v>186</v>
      </c>
      <c r="F111" s="38" t="s">
        <v>186</v>
      </c>
      <c r="G111" s="38" t="s">
        <v>186</v>
      </c>
      <c r="H111" s="38" t="s">
        <v>186</v>
      </c>
      <c r="I111" s="38"/>
      <c r="J111" s="38"/>
      <c r="K111" s="38"/>
      <c r="L111" s="38"/>
      <c r="M111" s="38"/>
      <c r="N111" s="38"/>
      <c r="O111" s="38"/>
      <c r="P111" s="38" t="s">
        <v>186</v>
      </c>
      <c r="Q111" s="38" t="s">
        <v>186</v>
      </c>
      <c r="R111" s="38" t="s">
        <v>186</v>
      </c>
    </row>
    <row r="112" spans="1:18" ht="25.5" x14ac:dyDescent="0.3">
      <c r="A112" s="155"/>
      <c r="B112" s="22"/>
      <c r="C112" s="21" t="s">
        <v>193</v>
      </c>
      <c r="D112" s="21"/>
      <c r="E112" s="38" t="s">
        <v>186</v>
      </c>
      <c r="F112" s="38" t="s">
        <v>186</v>
      </c>
      <c r="G112" s="38" t="s">
        <v>186</v>
      </c>
      <c r="H112" s="38" t="s">
        <v>186</v>
      </c>
      <c r="I112" s="38"/>
      <c r="J112" s="38"/>
      <c r="K112" s="38"/>
      <c r="L112" s="38"/>
      <c r="M112" s="38"/>
      <c r="N112" s="38"/>
      <c r="O112" s="38"/>
      <c r="P112" s="38" t="s">
        <v>186</v>
      </c>
      <c r="Q112" s="38" t="s">
        <v>186</v>
      </c>
      <c r="R112" s="38" t="s">
        <v>186</v>
      </c>
    </row>
    <row r="113" spans="1:18" ht="63.75" x14ac:dyDescent="0.3">
      <c r="A113" s="155"/>
      <c r="B113" s="23"/>
      <c r="C113" s="20" t="s">
        <v>194</v>
      </c>
      <c r="D113" s="38">
        <f>SUM(D114:D116)</f>
        <v>0</v>
      </c>
      <c r="E113" s="38" t="s">
        <v>186</v>
      </c>
      <c r="F113" s="38" t="s">
        <v>186</v>
      </c>
      <c r="G113" s="38" t="s">
        <v>186</v>
      </c>
      <c r="H113" s="38" t="s">
        <v>186</v>
      </c>
      <c r="I113" s="38" t="s">
        <v>186</v>
      </c>
      <c r="J113" s="38" t="s">
        <v>186</v>
      </c>
      <c r="K113" s="38"/>
      <c r="L113" s="38" t="s">
        <v>186</v>
      </c>
      <c r="M113" s="38" t="s">
        <v>186</v>
      </c>
      <c r="N113" s="38" t="s">
        <v>186</v>
      </c>
      <c r="O113" s="38"/>
      <c r="P113" s="38" t="s">
        <v>186</v>
      </c>
      <c r="Q113" s="38" t="s">
        <v>186</v>
      </c>
      <c r="R113" s="38" t="s">
        <v>186</v>
      </c>
    </row>
    <row r="114" spans="1:18" ht="38.25" x14ac:dyDescent="0.3">
      <c r="A114" s="155"/>
      <c r="B114" s="23"/>
      <c r="C114" s="21" t="s">
        <v>195</v>
      </c>
      <c r="D114" s="21"/>
      <c r="E114" s="38" t="s">
        <v>186</v>
      </c>
      <c r="F114" s="38" t="s">
        <v>186</v>
      </c>
      <c r="G114" s="38" t="s">
        <v>186</v>
      </c>
      <c r="H114" s="38" t="s">
        <v>186</v>
      </c>
      <c r="I114" s="38"/>
      <c r="J114" s="38"/>
      <c r="K114" s="38"/>
      <c r="L114" s="38"/>
      <c r="M114" s="38"/>
      <c r="N114" s="38"/>
      <c r="O114" s="38"/>
      <c r="P114" s="38" t="s">
        <v>186</v>
      </c>
      <c r="Q114" s="38" t="s">
        <v>186</v>
      </c>
      <c r="R114" s="38" t="s">
        <v>186</v>
      </c>
    </row>
    <row r="115" spans="1:18" ht="25.5" x14ac:dyDescent="0.3">
      <c r="A115" s="155"/>
      <c r="B115" s="22"/>
      <c r="C115" s="21" t="s">
        <v>196</v>
      </c>
      <c r="D115" s="21"/>
      <c r="E115" s="38" t="s">
        <v>186</v>
      </c>
      <c r="F115" s="38" t="s">
        <v>186</v>
      </c>
      <c r="G115" s="38" t="s">
        <v>186</v>
      </c>
      <c r="H115" s="38" t="s">
        <v>186</v>
      </c>
      <c r="I115" s="38"/>
      <c r="J115" s="38"/>
      <c r="K115" s="38"/>
      <c r="L115" s="38"/>
      <c r="M115" s="38"/>
      <c r="N115" s="38"/>
      <c r="O115" s="38"/>
      <c r="P115" s="38" t="s">
        <v>186</v>
      </c>
      <c r="Q115" s="38" t="s">
        <v>186</v>
      </c>
      <c r="R115" s="38" t="s">
        <v>186</v>
      </c>
    </row>
    <row r="116" spans="1:18" ht="25.5" x14ac:dyDescent="0.3">
      <c r="A116" s="156"/>
      <c r="B116" s="22"/>
      <c r="C116" s="21" t="s">
        <v>197</v>
      </c>
      <c r="D116" s="21"/>
      <c r="E116" s="38" t="s">
        <v>186</v>
      </c>
      <c r="F116" s="38" t="s">
        <v>186</v>
      </c>
      <c r="G116" s="38" t="s">
        <v>186</v>
      </c>
      <c r="H116" s="38" t="s">
        <v>186</v>
      </c>
      <c r="I116" s="38"/>
      <c r="J116" s="38"/>
      <c r="K116" s="38"/>
      <c r="L116" s="38"/>
      <c r="M116" s="38"/>
      <c r="N116" s="38"/>
      <c r="O116" s="38"/>
      <c r="P116" s="38" t="s">
        <v>186</v>
      </c>
      <c r="Q116" s="38" t="s">
        <v>186</v>
      </c>
      <c r="R116" s="38" t="s">
        <v>186</v>
      </c>
    </row>
    <row r="117" spans="1:18" ht="51" x14ac:dyDescent="0.3">
      <c r="A117" s="154" t="s">
        <v>204</v>
      </c>
      <c r="B117" s="38"/>
      <c r="C117" s="20" t="s">
        <v>185</v>
      </c>
      <c r="D117" s="38">
        <f>SUM(D118:D124)</f>
        <v>0.03</v>
      </c>
      <c r="E117" s="38" t="s">
        <v>186</v>
      </c>
      <c r="F117" s="38" t="s">
        <v>186</v>
      </c>
      <c r="G117" s="38" t="s">
        <v>186</v>
      </c>
      <c r="H117" s="38" t="s">
        <v>186</v>
      </c>
      <c r="I117" s="38">
        <f>SUM(I118:I124)</f>
        <v>0.03</v>
      </c>
      <c r="J117" s="38">
        <f t="shared" ref="J117:N117" si="14">SUM(J118:J124)</f>
        <v>0</v>
      </c>
      <c r="K117" s="38"/>
      <c r="L117" s="38">
        <f t="shared" si="14"/>
        <v>0</v>
      </c>
      <c r="M117" s="38">
        <f t="shared" si="14"/>
        <v>0.03</v>
      </c>
      <c r="N117" s="38">
        <f t="shared" si="14"/>
        <v>0</v>
      </c>
      <c r="O117" s="38"/>
      <c r="P117" s="38" t="s">
        <v>186</v>
      </c>
      <c r="Q117" s="38" t="s">
        <v>186</v>
      </c>
      <c r="R117" s="38" t="s">
        <v>186</v>
      </c>
    </row>
    <row r="118" spans="1:18" ht="63.75" x14ac:dyDescent="0.3">
      <c r="A118" s="155"/>
      <c r="B118" s="38"/>
      <c r="C118" s="21" t="s">
        <v>187</v>
      </c>
      <c r="D118" s="38">
        <v>0.02</v>
      </c>
      <c r="E118" s="38" t="s">
        <v>186</v>
      </c>
      <c r="F118" s="38" t="s">
        <v>186</v>
      </c>
      <c r="G118" s="38" t="s">
        <v>186</v>
      </c>
      <c r="H118" s="38" t="s">
        <v>186</v>
      </c>
      <c r="I118" s="38">
        <v>0.02</v>
      </c>
      <c r="J118" s="38"/>
      <c r="K118" s="38"/>
      <c r="L118" s="38"/>
      <c r="M118" s="38">
        <v>0.02</v>
      </c>
      <c r="N118" s="38"/>
      <c r="O118" s="38"/>
      <c r="P118" s="38" t="s">
        <v>186</v>
      </c>
      <c r="Q118" s="38" t="s">
        <v>186</v>
      </c>
      <c r="R118" s="38" t="s">
        <v>186</v>
      </c>
    </row>
    <row r="119" spans="1:18" x14ac:dyDescent="0.3">
      <c r="A119" s="155"/>
      <c r="B119" s="22"/>
      <c r="C119" s="21" t="s">
        <v>188</v>
      </c>
      <c r="D119" s="21"/>
      <c r="E119" s="38" t="s">
        <v>186</v>
      </c>
      <c r="F119" s="38" t="s">
        <v>186</v>
      </c>
      <c r="G119" s="38" t="s">
        <v>186</v>
      </c>
      <c r="H119" s="38" t="s">
        <v>186</v>
      </c>
      <c r="I119" s="38"/>
      <c r="J119" s="38"/>
      <c r="K119" s="38"/>
      <c r="L119" s="38"/>
      <c r="M119" s="38"/>
      <c r="N119" s="38"/>
      <c r="O119" s="38"/>
      <c r="P119" s="38" t="s">
        <v>186</v>
      </c>
      <c r="Q119" s="38" t="s">
        <v>186</v>
      </c>
      <c r="R119" s="38" t="s">
        <v>186</v>
      </c>
    </row>
    <row r="120" spans="1:18" ht="76.5" x14ac:dyDescent="0.3">
      <c r="A120" s="155"/>
      <c r="B120" s="22"/>
      <c r="C120" s="21" t="s">
        <v>189</v>
      </c>
      <c r="D120" s="21"/>
      <c r="E120" s="38" t="s">
        <v>186</v>
      </c>
      <c r="F120" s="38" t="s">
        <v>186</v>
      </c>
      <c r="G120" s="38" t="s">
        <v>186</v>
      </c>
      <c r="H120" s="38" t="s">
        <v>186</v>
      </c>
      <c r="I120" s="38"/>
      <c r="J120" s="38"/>
      <c r="K120" s="38"/>
      <c r="L120" s="38"/>
      <c r="M120" s="38"/>
      <c r="N120" s="38"/>
      <c r="O120" s="38"/>
      <c r="P120" s="38" t="s">
        <v>186</v>
      </c>
      <c r="Q120" s="38" t="s">
        <v>186</v>
      </c>
      <c r="R120" s="38" t="s">
        <v>186</v>
      </c>
    </row>
    <row r="121" spans="1:18" ht="51" x14ac:dyDescent="0.3">
      <c r="A121" s="155"/>
      <c r="B121" s="22"/>
      <c r="C121" s="21" t="s">
        <v>190</v>
      </c>
      <c r="D121" s="21"/>
      <c r="E121" s="38" t="s">
        <v>186</v>
      </c>
      <c r="F121" s="38" t="s">
        <v>186</v>
      </c>
      <c r="G121" s="38" t="s">
        <v>186</v>
      </c>
      <c r="H121" s="38" t="s">
        <v>186</v>
      </c>
      <c r="I121" s="38"/>
      <c r="J121" s="38"/>
      <c r="K121" s="38"/>
      <c r="L121" s="38"/>
      <c r="M121" s="38"/>
      <c r="N121" s="38"/>
      <c r="O121" s="38"/>
      <c r="P121" s="38" t="s">
        <v>186</v>
      </c>
      <c r="Q121" s="38" t="s">
        <v>186</v>
      </c>
      <c r="R121" s="38" t="s">
        <v>186</v>
      </c>
    </row>
    <row r="122" spans="1:18" ht="51" x14ac:dyDescent="0.3">
      <c r="A122" s="155"/>
      <c r="B122" s="22"/>
      <c r="C122" s="21" t="s">
        <v>191</v>
      </c>
      <c r="D122" s="21">
        <v>0.01</v>
      </c>
      <c r="E122" s="38" t="s">
        <v>186</v>
      </c>
      <c r="F122" s="38" t="s">
        <v>186</v>
      </c>
      <c r="G122" s="38" t="s">
        <v>186</v>
      </c>
      <c r="H122" s="38" t="s">
        <v>186</v>
      </c>
      <c r="I122" s="38">
        <v>0.01</v>
      </c>
      <c r="J122" s="38"/>
      <c r="K122" s="38"/>
      <c r="L122" s="38"/>
      <c r="M122" s="38">
        <v>0.01</v>
      </c>
      <c r="N122" s="38"/>
      <c r="O122" s="38"/>
      <c r="P122" s="38" t="s">
        <v>186</v>
      </c>
      <c r="Q122" s="38" t="s">
        <v>186</v>
      </c>
      <c r="R122" s="38" t="s">
        <v>186</v>
      </c>
    </row>
    <row r="123" spans="1:18" ht="102" x14ac:dyDescent="0.3">
      <c r="A123" s="155"/>
      <c r="B123" s="22"/>
      <c r="C123" s="21" t="s">
        <v>192</v>
      </c>
      <c r="D123" s="21"/>
      <c r="E123" s="38" t="s">
        <v>186</v>
      </c>
      <c r="F123" s="38" t="s">
        <v>186</v>
      </c>
      <c r="G123" s="38" t="s">
        <v>186</v>
      </c>
      <c r="H123" s="38" t="s">
        <v>186</v>
      </c>
      <c r="I123" s="38"/>
      <c r="J123" s="38"/>
      <c r="K123" s="38"/>
      <c r="L123" s="38"/>
      <c r="M123" s="38"/>
      <c r="N123" s="38"/>
      <c r="O123" s="38"/>
      <c r="P123" s="38" t="s">
        <v>186</v>
      </c>
      <c r="Q123" s="38" t="s">
        <v>186</v>
      </c>
      <c r="R123" s="38" t="s">
        <v>186</v>
      </c>
    </row>
    <row r="124" spans="1:18" ht="25.5" x14ac:dyDescent="0.3">
      <c r="A124" s="155"/>
      <c r="B124" s="22"/>
      <c r="C124" s="21" t="s">
        <v>193</v>
      </c>
      <c r="D124" s="21"/>
      <c r="E124" s="38" t="s">
        <v>186</v>
      </c>
      <c r="F124" s="38" t="s">
        <v>186</v>
      </c>
      <c r="G124" s="38" t="s">
        <v>186</v>
      </c>
      <c r="H124" s="38" t="s">
        <v>186</v>
      </c>
      <c r="I124" s="38"/>
      <c r="J124" s="38"/>
      <c r="K124" s="38"/>
      <c r="L124" s="38"/>
      <c r="M124" s="38"/>
      <c r="N124" s="38"/>
      <c r="O124" s="38"/>
      <c r="P124" s="38" t="s">
        <v>186</v>
      </c>
      <c r="Q124" s="38" t="s">
        <v>186</v>
      </c>
      <c r="R124" s="38" t="s">
        <v>186</v>
      </c>
    </row>
    <row r="125" spans="1:18" ht="63.75" x14ac:dyDescent="0.3">
      <c r="A125" s="155"/>
      <c r="B125" s="23"/>
      <c r="C125" s="20" t="s">
        <v>194</v>
      </c>
      <c r="D125" s="38">
        <f>SUM(D126:D128)</f>
        <v>0.03</v>
      </c>
      <c r="E125" s="38" t="s">
        <v>186</v>
      </c>
      <c r="F125" s="38" t="s">
        <v>186</v>
      </c>
      <c r="G125" s="38" t="s">
        <v>186</v>
      </c>
      <c r="H125" s="38" t="s">
        <v>186</v>
      </c>
      <c r="I125" s="38">
        <f>SUM(I126:I128)</f>
        <v>0.03</v>
      </c>
      <c r="J125" s="38">
        <f t="shared" ref="J125:N125" si="15">SUM(J126:J128)</f>
        <v>0</v>
      </c>
      <c r="K125" s="38"/>
      <c r="L125" s="38">
        <f t="shared" si="15"/>
        <v>0</v>
      </c>
      <c r="M125" s="38">
        <f t="shared" si="15"/>
        <v>0.03</v>
      </c>
      <c r="N125" s="38">
        <f t="shared" si="15"/>
        <v>0</v>
      </c>
      <c r="O125" s="38"/>
      <c r="P125" s="38" t="s">
        <v>186</v>
      </c>
      <c r="Q125" s="38" t="s">
        <v>186</v>
      </c>
      <c r="R125" s="38" t="s">
        <v>186</v>
      </c>
    </row>
    <row r="126" spans="1:18" ht="38.25" x14ac:dyDescent="0.3">
      <c r="A126" s="155"/>
      <c r="B126" s="23"/>
      <c r="C126" s="21" t="s">
        <v>195</v>
      </c>
      <c r="D126" s="21">
        <v>0.03</v>
      </c>
      <c r="E126" s="38" t="s">
        <v>186</v>
      </c>
      <c r="F126" s="38" t="s">
        <v>186</v>
      </c>
      <c r="G126" s="38" t="s">
        <v>186</v>
      </c>
      <c r="H126" s="38" t="s">
        <v>186</v>
      </c>
      <c r="I126" s="38">
        <v>0.03</v>
      </c>
      <c r="J126" s="38"/>
      <c r="K126" s="38"/>
      <c r="L126" s="38"/>
      <c r="M126" s="38">
        <v>0.03</v>
      </c>
      <c r="N126" s="38"/>
      <c r="O126" s="38"/>
      <c r="P126" s="38" t="s">
        <v>186</v>
      </c>
      <c r="Q126" s="38" t="s">
        <v>186</v>
      </c>
      <c r="R126" s="38" t="s">
        <v>186</v>
      </c>
    </row>
    <row r="127" spans="1:18" ht="25.5" x14ac:dyDescent="0.3">
      <c r="A127" s="155"/>
      <c r="B127" s="22"/>
      <c r="C127" s="21" t="s">
        <v>196</v>
      </c>
      <c r="D127" s="21"/>
      <c r="E127" s="38" t="s">
        <v>186</v>
      </c>
      <c r="F127" s="38" t="s">
        <v>186</v>
      </c>
      <c r="G127" s="38" t="s">
        <v>186</v>
      </c>
      <c r="H127" s="38" t="s">
        <v>186</v>
      </c>
      <c r="I127" s="38"/>
      <c r="J127" s="38"/>
      <c r="K127" s="38"/>
      <c r="L127" s="38"/>
      <c r="M127" s="38"/>
      <c r="N127" s="38"/>
      <c r="O127" s="38"/>
      <c r="P127" s="38" t="s">
        <v>186</v>
      </c>
      <c r="Q127" s="38" t="s">
        <v>186</v>
      </c>
      <c r="R127" s="38" t="s">
        <v>186</v>
      </c>
    </row>
    <row r="128" spans="1:18" ht="25.5" x14ac:dyDescent="0.3">
      <c r="A128" s="156"/>
      <c r="B128" s="22"/>
      <c r="C128" s="21" t="s">
        <v>197</v>
      </c>
      <c r="D128" s="21"/>
      <c r="E128" s="38" t="s">
        <v>186</v>
      </c>
      <c r="F128" s="38" t="s">
        <v>186</v>
      </c>
      <c r="G128" s="38" t="s">
        <v>186</v>
      </c>
      <c r="H128" s="38" t="s">
        <v>186</v>
      </c>
      <c r="I128" s="38"/>
      <c r="J128" s="38"/>
      <c r="K128" s="38"/>
      <c r="L128" s="38"/>
      <c r="M128" s="38"/>
      <c r="N128" s="38"/>
      <c r="O128" s="38"/>
      <c r="P128" s="38" t="s">
        <v>186</v>
      </c>
      <c r="Q128" s="38" t="s">
        <v>186</v>
      </c>
      <c r="R128" s="38" t="s">
        <v>186</v>
      </c>
    </row>
    <row r="129" spans="1:18" ht="51" x14ac:dyDescent="0.3">
      <c r="A129" s="154" t="s">
        <v>205</v>
      </c>
      <c r="B129" s="38"/>
      <c r="C129" s="20" t="s">
        <v>185</v>
      </c>
      <c r="D129" s="38">
        <f>SUM(D130:D136)</f>
        <v>11.147</v>
      </c>
      <c r="E129" s="38" t="s">
        <v>186</v>
      </c>
      <c r="F129" s="38" t="s">
        <v>186</v>
      </c>
      <c r="G129" s="38" t="s">
        <v>186</v>
      </c>
      <c r="H129" s="38" t="s">
        <v>186</v>
      </c>
      <c r="I129" s="38">
        <f>SUM(I130:I136)</f>
        <v>11.147</v>
      </c>
      <c r="J129" s="38">
        <f t="shared" ref="J129:N129" si="16">SUM(J130:J136)</f>
        <v>0</v>
      </c>
      <c r="K129" s="38"/>
      <c r="L129" s="38">
        <f t="shared" si="16"/>
        <v>11.147</v>
      </c>
      <c r="M129" s="38">
        <f t="shared" si="16"/>
        <v>0</v>
      </c>
      <c r="N129" s="38">
        <f t="shared" si="16"/>
        <v>0</v>
      </c>
      <c r="O129" s="38"/>
      <c r="P129" s="38" t="s">
        <v>186</v>
      </c>
      <c r="Q129" s="38" t="s">
        <v>186</v>
      </c>
      <c r="R129" s="38" t="s">
        <v>186</v>
      </c>
    </row>
    <row r="130" spans="1:18" ht="63.75" x14ac:dyDescent="0.3">
      <c r="A130" s="155"/>
      <c r="B130" s="38"/>
      <c r="C130" s="21" t="s">
        <v>187</v>
      </c>
      <c r="D130" s="38">
        <v>1.137</v>
      </c>
      <c r="E130" s="38" t="s">
        <v>186</v>
      </c>
      <c r="F130" s="38" t="s">
        <v>186</v>
      </c>
      <c r="G130" s="38" t="s">
        <v>186</v>
      </c>
      <c r="H130" s="38" t="s">
        <v>186</v>
      </c>
      <c r="I130" s="38">
        <v>1.137</v>
      </c>
      <c r="J130" s="38"/>
      <c r="K130" s="38"/>
      <c r="L130" s="38">
        <v>1.137</v>
      </c>
      <c r="M130" s="38"/>
      <c r="N130" s="38"/>
      <c r="O130" s="38"/>
      <c r="P130" s="38" t="s">
        <v>186</v>
      </c>
      <c r="Q130" s="38" t="s">
        <v>186</v>
      </c>
      <c r="R130" s="38" t="s">
        <v>186</v>
      </c>
    </row>
    <row r="131" spans="1:18" x14ac:dyDescent="0.3">
      <c r="A131" s="155"/>
      <c r="B131" s="22"/>
      <c r="C131" s="21" t="s">
        <v>188</v>
      </c>
      <c r="D131" s="21">
        <v>0.20100000000000001</v>
      </c>
      <c r="E131" s="38" t="s">
        <v>186</v>
      </c>
      <c r="F131" s="38" t="s">
        <v>186</v>
      </c>
      <c r="G131" s="38" t="s">
        <v>186</v>
      </c>
      <c r="H131" s="38" t="s">
        <v>186</v>
      </c>
      <c r="I131" s="38">
        <v>0.20100000000000001</v>
      </c>
      <c r="J131" s="38"/>
      <c r="K131" s="38"/>
      <c r="L131" s="38">
        <v>0.20100000000000001</v>
      </c>
      <c r="M131" s="38"/>
      <c r="N131" s="38"/>
      <c r="O131" s="38"/>
      <c r="P131" s="38" t="s">
        <v>186</v>
      </c>
      <c r="Q131" s="38" t="s">
        <v>186</v>
      </c>
      <c r="R131" s="38" t="s">
        <v>186</v>
      </c>
    </row>
    <row r="132" spans="1:18" ht="76.5" x14ac:dyDescent="0.3">
      <c r="A132" s="155"/>
      <c r="B132" s="22"/>
      <c r="C132" s="21" t="s">
        <v>189</v>
      </c>
      <c r="D132" s="21">
        <v>0.45100000000000001</v>
      </c>
      <c r="E132" s="38" t="s">
        <v>186</v>
      </c>
      <c r="F132" s="38" t="s">
        <v>186</v>
      </c>
      <c r="G132" s="38" t="s">
        <v>186</v>
      </c>
      <c r="H132" s="38" t="s">
        <v>186</v>
      </c>
      <c r="I132" s="38">
        <v>0.45100000000000001</v>
      </c>
      <c r="J132" s="38"/>
      <c r="K132" s="38"/>
      <c r="L132" s="38">
        <v>0.45100000000000001</v>
      </c>
      <c r="M132" s="38"/>
      <c r="N132" s="38"/>
      <c r="O132" s="38"/>
      <c r="P132" s="38" t="s">
        <v>186</v>
      </c>
      <c r="Q132" s="38" t="s">
        <v>186</v>
      </c>
      <c r="R132" s="38" t="s">
        <v>186</v>
      </c>
    </row>
    <row r="133" spans="1:18" ht="51" x14ac:dyDescent="0.3">
      <c r="A133" s="155"/>
      <c r="B133" s="22"/>
      <c r="C133" s="21" t="s">
        <v>190</v>
      </c>
      <c r="D133" s="21"/>
      <c r="E133" s="38" t="s">
        <v>186</v>
      </c>
      <c r="F133" s="38" t="s">
        <v>186</v>
      </c>
      <c r="G133" s="38" t="s">
        <v>186</v>
      </c>
      <c r="H133" s="38" t="s">
        <v>186</v>
      </c>
      <c r="I133" s="38"/>
      <c r="J133" s="38"/>
      <c r="K133" s="38"/>
      <c r="L133" s="38"/>
      <c r="M133" s="38"/>
      <c r="N133" s="38"/>
      <c r="O133" s="38"/>
      <c r="P133" s="38" t="s">
        <v>186</v>
      </c>
      <c r="Q133" s="38" t="s">
        <v>186</v>
      </c>
      <c r="R133" s="38" t="s">
        <v>186</v>
      </c>
    </row>
    <row r="134" spans="1:18" ht="51" x14ac:dyDescent="0.3">
      <c r="A134" s="155"/>
      <c r="B134" s="22"/>
      <c r="C134" s="21" t="s">
        <v>191</v>
      </c>
      <c r="D134" s="21">
        <v>9.3580000000000005</v>
      </c>
      <c r="E134" s="38" t="s">
        <v>186</v>
      </c>
      <c r="F134" s="38" t="s">
        <v>186</v>
      </c>
      <c r="G134" s="38" t="s">
        <v>186</v>
      </c>
      <c r="H134" s="38" t="s">
        <v>186</v>
      </c>
      <c r="I134" s="38">
        <v>9.3580000000000005</v>
      </c>
      <c r="J134" s="38"/>
      <c r="K134" s="38"/>
      <c r="L134" s="38">
        <v>9.3580000000000005</v>
      </c>
      <c r="M134" s="38"/>
      <c r="N134" s="38"/>
      <c r="O134" s="38"/>
      <c r="P134" s="38" t="s">
        <v>186</v>
      </c>
      <c r="Q134" s="38" t="s">
        <v>186</v>
      </c>
      <c r="R134" s="38" t="s">
        <v>186</v>
      </c>
    </row>
    <row r="135" spans="1:18" ht="102" x14ac:dyDescent="0.3">
      <c r="A135" s="155"/>
      <c r="B135" s="22"/>
      <c r="C135" s="21" t="s">
        <v>192</v>
      </c>
      <c r="D135" s="21"/>
      <c r="E135" s="38" t="s">
        <v>186</v>
      </c>
      <c r="F135" s="38" t="s">
        <v>186</v>
      </c>
      <c r="G135" s="38" t="s">
        <v>186</v>
      </c>
      <c r="H135" s="38" t="s">
        <v>186</v>
      </c>
      <c r="I135" s="38"/>
      <c r="J135" s="38"/>
      <c r="K135" s="38"/>
      <c r="L135" s="38"/>
      <c r="M135" s="38"/>
      <c r="N135" s="38"/>
      <c r="O135" s="38"/>
      <c r="P135" s="38" t="s">
        <v>186</v>
      </c>
      <c r="Q135" s="38" t="s">
        <v>186</v>
      </c>
      <c r="R135" s="38" t="s">
        <v>186</v>
      </c>
    </row>
    <row r="136" spans="1:18" ht="25.5" x14ac:dyDescent="0.3">
      <c r="A136" s="155"/>
      <c r="B136" s="22"/>
      <c r="C136" s="21" t="s">
        <v>193</v>
      </c>
      <c r="D136" s="21"/>
      <c r="E136" s="38" t="s">
        <v>186</v>
      </c>
      <c r="F136" s="38" t="s">
        <v>186</v>
      </c>
      <c r="G136" s="38" t="s">
        <v>186</v>
      </c>
      <c r="H136" s="38" t="s">
        <v>186</v>
      </c>
      <c r="I136" s="38"/>
      <c r="J136" s="38"/>
      <c r="K136" s="38"/>
      <c r="L136" s="38"/>
      <c r="M136" s="38"/>
      <c r="N136" s="38"/>
      <c r="O136" s="38"/>
      <c r="P136" s="38" t="s">
        <v>186</v>
      </c>
      <c r="Q136" s="38" t="s">
        <v>186</v>
      </c>
      <c r="R136" s="38" t="s">
        <v>186</v>
      </c>
    </row>
    <row r="137" spans="1:18" ht="63.75" x14ac:dyDescent="0.3">
      <c r="A137" s="155"/>
      <c r="B137" s="23"/>
      <c r="C137" s="20" t="s">
        <v>194</v>
      </c>
      <c r="D137" s="38">
        <f>SUM(D138:D140)</f>
        <v>11.147</v>
      </c>
      <c r="E137" s="38" t="s">
        <v>186</v>
      </c>
      <c r="F137" s="38" t="s">
        <v>186</v>
      </c>
      <c r="G137" s="38" t="s">
        <v>186</v>
      </c>
      <c r="H137" s="38" t="s">
        <v>186</v>
      </c>
      <c r="I137" s="38">
        <f>SUM(I138:I140)</f>
        <v>11.147</v>
      </c>
      <c r="J137" s="38">
        <f t="shared" ref="J137:N137" si="17">SUM(J138:J140)</f>
        <v>0</v>
      </c>
      <c r="K137" s="38"/>
      <c r="L137" s="38">
        <f t="shared" si="17"/>
        <v>11.147</v>
      </c>
      <c r="M137" s="38">
        <f t="shared" si="17"/>
        <v>0</v>
      </c>
      <c r="N137" s="38">
        <f t="shared" si="17"/>
        <v>0</v>
      </c>
      <c r="O137" s="38"/>
      <c r="P137" s="38" t="s">
        <v>186</v>
      </c>
      <c r="Q137" s="38" t="s">
        <v>186</v>
      </c>
      <c r="R137" s="38" t="s">
        <v>186</v>
      </c>
    </row>
    <row r="138" spans="1:18" ht="38.25" x14ac:dyDescent="0.3">
      <c r="A138" s="155"/>
      <c r="B138" s="23"/>
      <c r="C138" s="21" t="s">
        <v>195</v>
      </c>
      <c r="D138" s="21"/>
      <c r="E138" s="38" t="s">
        <v>186</v>
      </c>
      <c r="F138" s="38" t="s">
        <v>186</v>
      </c>
      <c r="G138" s="38" t="s">
        <v>186</v>
      </c>
      <c r="H138" s="38" t="s">
        <v>186</v>
      </c>
      <c r="I138" s="38"/>
      <c r="J138" s="38"/>
      <c r="K138" s="38"/>
      <c r="L138" s="38"/>
      <c r="M138" s="38"/>
      <c r="N138" s="38"/>
      <c r="O138" s="38"/>
      <c r="P138" s="38" t="s">
        <v>186</v>
      </c>
      <c r="Q138" s="38" t="s">
        <v>186</v>
      </c>
      <c r="R138" s="38" t="s">
        <v>186</v>
      </c>
    </row>
    <row r="139" spans="1:18" ht="25.5" x14ac:dyDescent="0.3">
      <c r="A139" s="155"/>
      <c r="B139" s="22"/>
      <c r="C139" s="21" t="s">
        <v>196</v>
      </c>
      <c r="D139" s="21"/>
      <c r="E139" s="38" t="s">
        <v>186</v>
      </c>
      <c r="F139" s="38" t="s">
        <v>186</v>
      </c>
      <c r="G139" s="38" t="s">
        <v>186</v>
      </c>
      <c r="H139" s="38" t="s">
        <v>186</v>
      </c>
      <c r="I139" s="38"/>
      <c r="J139" s="38"/>
      <c r="K139" s="38"/>
      <c r="L139" s="38"/>
      <c r="M139" s="38"/>
      <c r="N139" s="38"/>
      <c r="O139" s="38"/>
      <c r="P139" s="38" t="s">
        <v>186</v>
      </c>
      <c r="Q139" s="38" t="s">
        <v>186</v>
      </c>
      <c r="R139" s="38" t="s">
        <v>186</v>
      </c>
    </row>
    <row r="140" spans="1:18" ht="25.5" x14ac:dyDescent="0.3">
      <c r="A140" s="156"/>
      <c r="B140" s="22"/>
      <c r="C140" s="21" t="s">
        <v>197</v>
      </c>
      <c r="D140" s="21">
        <v>11.147</v>
      </c>
      <c r="E140" s="38" t="s">
        <v>186</v>
      </c>
      <c r="F140" s="38" t="s">
        <v>186</v>
      </c>
      <c r="G140" s="38" t="s">
        <v>186</v>
      </c>
      <c r="H140" s="38" t="s">
        <v>186</v>
      </c>
      <c r="I140" s="38">
        <v>11.147</v>
      </c>
      <c r="J140" s="38"/>
      <c r="K140" s="38"/>
      <c r="L140" s="38">
        <v>11.147</v>
      </c>
      <c r="M140" s="38"/>
      <c r="N140" s="38"/>
      <c r="O140" s="38"/>
      <c r="P140" s="38" t="s">
        <v>186</v>
      </c>
      <c r="Q140" s="38" t="s">
        <v>186</v>
      </c>
      <c r="R140" s="38" t="s">
        <v>186</v>
      </c>
    </row>
    <row r="141" spans="1:18" ht="51" x14ac:dyDescent="0.3">
      <c r="A141" s="154" t="s">
        <v>206</v>
      </c>
      <c r="B141" s="38"/>
      <c r="C141" s="20" t="s">
        <v>185</v>
      </c>
      <c r="D141" s="38">
        <f>SUM(D142:D148)</f>
        <v>8.98</v>
      </c>
      <c r="E141" s="38" t="s">
        <v>186</v>
      </c>
      <c r="F141" s="38" t="s">
        <v>186</v>
      </c>
      <c r="G141" s="38" t="s">
        <v>186</v>
      </c>
      <c r="H141" s="38" t="s">
        <v>186</v>
      </c>
      <c r="I141" s="38">
        <f>SUM(I142:I148)</f>
        <v>8.98</v>
      </c>
      <c r="J141" s="38">
        <f t="shared" ref="J141:N141" si="18">SUM(J142:J148)</f>
        <v>0</v>
      </c>
      <c r="K141" s="38"/>
      <c r="L141" s="38">
        <f t="shared" si="18"/>
        <v>8.98</v>
      </c>
      <c r="M141" s="38">
        <f t="shared" si="18"/>
        <v>0</v>
      </c>
      <c r="N141" s="38">
        <f t="shared" si="18"/>
        <v>0</v>
      </c>
      <c r="O141" s="38"/>
      <c r="P141" s="38" t="s">
        <v>186</v>
      </c>
      <c r="Q141" s="38" t="s">
        <v>186</v>
      </c>
      <c r="R141" s="38" t="s">
        <v>186</v>
      </c>
    </row>
    <row r="142" spans="1:18" ht="63.75" x14ac:dyDescent="0.3">
      <c r="A142" s="155"/>
      <c r="B142" s="38"/>
      <c r="C142" s="21" t="s">
        <v>187</v>
      </c>
      <c r="D142" s="38">
        <v>4.79</v>
      </c>
      <c r="E142" s="38" t="s">
        <v>186</v>
      </c>
      <c r="F142" s="38" t="s">
        <v>186</v>
      </c>
      <c r="G142" s="38" t="s">
        <v>186</v>
      </c>
      <c r="H142" s="38" t="s">
        <v>186</v>
      </c>
      <c r="I142" s="38">
        <v>4.79</v>
      </c>
      <c r="J142" s="38"/>
      <c r="K142" s="38"/>
      <c r="L142" s="38">
        <v>4.79</v>
      </c>
      <c r="M142" s="38"/>
      <c r="N142" s="38"/>
      <c r="O142" s="38"/>
      <c r="P142" s="38" t="s">
        <v>186</v>
      </c>
      <c r="Q142" s="38" t="s">
        <v>186</v>
      </c>
      <c r="R142" s="38" t="s">
        <v>186</v>
      </c>
    </row>
    <row r="143" spans="1:18" x14ac:dyDescent="0.3">
      <c r="A143" s="155"/>
      <c r="B143" s="22"/>
      <c r="C143" s="21" t="s">
        <v>188</v>
      </c>
      <c r="D143" s="21">
        <v>0.41</v>
      </c>
      <c r="E143" s="38" t="s">
        <v>186</v>
      </c>
      <c r="F143" s="38" t="s">
        <v>186</v>
      </c>
      <c r="G143" s="38" t="s">
        <v>186</v>
      </c>
      <c r="H143" s="38" t="s">
        <v>186</v>
      </c>
      <c r="I143" s="38">
        <v>0.41</v>
      </c>
      <c r="J143" s="38"/>
      <c r="K143" s="38"/>
      <c r="L143" s="38">
        <v>0.41</v>
      </c>
      <c r="M143" s="38"/>
      <c r="N143" s="38"/>
      <c r="O143" s="38"/>
      <c r="P143" s="38" t="s">
        <v>186</v>
      </c>
      <c r="Q143" s="38" t="s">
        <v>186</v>
      </c>
      <c r="R143" s="38" t="s">
        <v>186</v>
      </c>
    </row>
    <row r="144" spans="1:18" ht="76.5" x14ac:dyDescent="0.3">
      <c r="A144" s="155"/>
      <c r="B144" s="22"/>
      <c r="C144" s="21" t="s">
        <v>189</v>
      </c>
      <c r="D144" s="21">
        <v>0.24</v>
      </c>
      <c r="E144" s="38" t="s">
        <v>186</v>
      </c>
      <c r="F144" s="38" t="s">
        <v>186</v>
      </c>
      <c r="G144" s="38" t="s">
        <v>186</v>
      </c>
      <c r="H144" s="38" t="s">
        <v>186</v>
      </c>
      <c r="I144" s="38">
        <v>0.24</v>
      </c>
      <c r="J144" s="38"/>
      <c r="K144" s="38"/>
      <c r="L144" s="38">
        <v>0.24</v>
      </c>
      <c r="M144" s="38"/>
      <c r="N144" s="38"/>
      <c r="O144" s="38"/>
      <c r="P144" s="38" t="s">
        <v>186</v>
      </c>
      <c r="Q144" s="38" t="s">
        <v>186</v>
      </c>
      <c r="R144" s="38" t="s">
        <v>186</v>
      </c>
    </row>
    <row r="145" spans="1:18" ht="51" x14ac:dyDescent="0.3">
      <c r="A145" s="155"/>
      <c r="B145" s="22"/>
      <c r="C145" s="21" t="s">
        <v>190</v>
      </c>
      <c r="D145" s="21"/>
      <c r="E145" s="38" t="s">
        <v>186</v>
      </c>
      <c r="F145" s="38" t="s">
        <v>186</v>
      </c>
      <c r="G145" s="38" t="s">
        <v>186</v>
      </c>
      <c r="H145" s="38" t="s">
        <v>186</v>
      </c>
      <c r="I145" s="38"/>
      <c r="J145" s="38"/>
      <c r="K145" s="38"/>
      <c r="L145" s="38"/>
      <c r="M145" s="38"/>
      <c r="N145" s="38"/>
      <c r="O145" s="38"/>
      <c r="P145" s="38" t="s">
        <v>186</v>
      </c>
      <c r="Q145" s="38" t="s">
        <v>186</v>
      </c>
      <c r="R145" s="38" t="s">
        <v>186</v>
      </c>
    </row>
    <row r="146" spans="1:18" ht="51" x14ac:dyDescent="0.3">
      <c r="A146" s="155"/>
      <c r="B146" s="22"/>
      <c r="C146" s="21" t="s">
        <v>191</v>
      </c>
      <c r="D146" s="21">
        <v>3.53</v>
      </c>
      <c r="E146" s="38" t="s">
        <v>186</v>
      </c>
      <c r="F146" s="38" t="s">
        <v>186</v>
      </c>
      <c r="G146" s="38" t="s">
        <v>186</v>
      </c>
      <c r="H146" s="38" t="s">
        <v>186</v>
      </c>
      <c r="I146" s="38">
        <v>3.53</v>
      </c>
      <c r="J146" s="38"/>
      <c r="K146" s="38"/>
      <c r="L146" s="38">
        <v>3.53</v>
      </c>
      <c r="M146" s="38"/>
      <c r="N146" s="38"/>
      <c r="O146" s="38"/>
      <c r="P146" s="38" t="s">
        <v>186</v>
      </c>
      <c r="Q146" s="38" t="s">
        <v>186</v>
      </c>
      <c r="R146" s="38" t="s">
        <v>186</v>
      </c>
    </row>
    <row r="147" spans="1:18" ht="102" x14ac:dyDescent="0.3">
      <c r="A147" s="155"/>
      <c r="B147" s="22"/>
      <c r="C147" s="21" t="s">
        <v>192</v>
      </c>
      <c r="D147" s="21"/>
      <c r="E147" s="38" t="s">
        <v>186</v>
      </c>
      <c r="F147" s="38" t="s">
        <v>186</v>
      </c>
      <c r="G147" s="38" t="s">
        <v>186</v>
      </c>
      <c r="H147" s="38" t="s">
        <v>186</v>
      </c>
      <c r="I147" s="38"/>
      <c r="J147" s="38"/>
      <c r="K147" s="38"/>
      <c r="L147" s="38"/>
      <c r="M147" s="38"/>
      <c r="N147" s="38"/>
      <c r="O147" s="38"/>
      <c r="P147" s="38" t="s">
        <v>186</v>
      </c>
      <c r="Q147" s="38" t="s">
        <v>186</v>
      </c>
      <c r="R147" s="38" t="s">
        <v>186</v>
      </c>
    </row>
    <row r="148" spans="1:18" ht="25.5" x14ac:dyDescent="0.3">
      <c r="A148" s="155"/>
      <c r="B148" s="22"/>
      <c r="C148" s="21" t="s">
        <v>193</v>
      </c>
      <c r="D148" s="21">
        <v>0.01</v>
      </c>
      <c r="E148" s="38" t="s">
        <v>186</v>
      </c>
      <c r="F148" s="38" t="s">
        <v>186</v>
      </c>
      <c r="G148" s="38" t="s">
        <v>186</v>
      </c>
      <c r="H148" s="38" t="s">
        <v>186</v>
      </c>
      <c r="I148" s="38">
        <v>0.01</v>
      </c>
      <c r="J148" s="38"/>
      <c r="K148" s="38"/>
      <c r="L148" s="38">
        <v>0.01</v>
      </c>
      <c r="M148" s="38"/>
      <c r="N148" s="38"/>
      <c r="O148" s="38"/>
      <c r="P148" s="38" t="s">
        <v>186</v>
      </c>
      <c r="Q148" s="38" t="s">
        <v>186</v>
      </c>
      <c r="R148" s="38" t="s">
        <v>186</v>
      </c>
    </row>
    <row r="149" spans="1:18" ht="63.75" x14ac:dyDescent="0.3">
      <c r="A149" s="155"/>
      <c r="B149" s="23"/>
      <c r="C149" s="20" t="s">
        <v>194</v>
      </c>
      <c r="D149" s="38">
        <f>SUM(D150:D152)</f>
        <v>8.98</v>
      </c>
      <c r="E149" s="38" t="s">
        <v>186</v>
      </c>
      <c r="F149" s="38" t="s">
        <v>186</v>
      </c>
      <c r="G149" s="38" t="s">
        <v>186</v>
      </c>
      <c r="H149" s="38" t="s">
        <v>186</v>
      </c>
      <c r="I149" s="38">
        <f>SUM(I150:I152)</f>
        <v>8.98</v>
      </c>
      <c r="J149" s="38">
        <f t="shared" ref="J149:N149" si="19">SUM(J150:J152)</f>
        <v>0</v>
      </c>
      <c r="K149" s="38"/>
      <c r="L149" s="38">
        <f t="shared" si="19"/>
        <v>8.98</v>
      </c>
      <c r="M149" s="38">
        <f t="shared" si="19"/>
        <v>0</v>
      </c>
      <c r="N149" s="38">
        <f t="shared" si="19"/>
        <v>0</v>
      </c>
      <c r="O149" s="38"/>
      <c r="P149" s="38" t="s">
        <v>186</v>
      </c>
      <c r="Q149" s="38" t="s">
        <v>186</v>
      </c>
      <c r="R149" s="38" t="s">
        <v>186</v>
      </c>
    </row>
    <row r="150" spans="1:18" ht="38.25" x14ac:dyDescent="0.3">
      <c r="A150" s="155"/>
      <c r="B150" s="23"/>
      <c r="C150" s="21" t="s">
        <v>195</v>
      </c>
      <c r="D150" s="21">
        <v>1.76</v>
      </c>
      <c r="E150" s="38" t="s">
        <v>186</v>
      </c>
      <c r="F150" s="38" t="s">
        <v>186</v>
      </c>
      <c r="G150" s="38" t="s">
        <v>186</v>
      </c>
      <c r="H150" s="38" t="s">
        <v>186</v>
      </c>
      <c r="I150" s="38">
        <v>1.76</v>
      </c>
      <c r="J150" s="38"/>
      <c r="K150" s="38"/>
      <c r="L150" s="38">
        <v>1.76</v>
      </c>
      <c r="M150" s="38"/>
      <c r="N150" s="38"/>
      <c r="O150" s="38"/>
      <c r="P150" s="38" t="s">
        <v>186</v>
      </c>
      <c r="Q150" s="38" t="s">
        <v>186</v>
      </c>
      <c r="R150" s="38" t="s">
        <v>186</v>
      </c>
    </row>
    <row r="151" spans="1:18" ht="25.5" x14ac:dyDescent="0.3">
      <c r="A151" s="155"/>
      <c r="B151" s="22"/>
      <c r="C151" s="21" t="s">
        <v>196</v>
      </c>
      <c r="D151" s="21">
        <v>2.77</v>
      </c>
      <c r="E151" s="38" t="s">
        <v>186</v>
      </c>
      <c r="F151" s="38" t="s">
        <v>186</v>
      </c>
      <c r="G151" s="38" t="s">
        <v>186</v>
      </c>
      <c r="H151" s="38" t="s">
        <v>186</v>
      </c>
      <c r="I151" s="38">
        <v>2.77</v>
      </c>
      <c r="J151" s="38"/>
      <c r="K151" s="38"/>
      <c r="L151" s="38">
        <v>2.77</v>
      </c>
      <c r="M151" s="38"/>
      <c r="N151" s="38"/>
      <c r="O151" s="38"/>
      <c r="P151" s="38" t="s">
        <v>186</v>
      </c>
      <c r="Q151" s="38" t="s">
        <v>186</v>
      </c>
      <c r="R151" s="38" t="s">
        <v>186</v>
      </c>
    </row>
    <row r="152" spans="1:18" ht="25.5" x14ac:dyDescent="0.3">
      <c r="A152" s="156"/>
      <c r="B152" s="22"/>
      <c r="C152" s="21" t="s">
        <v>197</v>
      </c>
      <c r="D152" s="21">
        <v>4.45</v>
      </c>
      <c r="E152" s="38" t="s">
        <v>186</v>
      </c>
      <c r="F152" s="38" t="s">
        <v>186</v>
      </c>
      <c r="G152" s="38" t="s">
        <v>186</v>
      </c>
      <c r="H152" s="38" t="s">
        <v>186</v>
      </c>
      <c r="I152" s="38">
        <v>4.45</v>
      </c>
      <c r="J152" s="38"/>
      <c r="K152" s="38"/>
      <c r="L152" s="38">
        <v>4.45</v>
      </c>
      <c r="M152" s="38"/>
      <c r="N152" s="38"/>
      <c r="O152" s="38"/>
      <c r="P152" s="38" t="s">
        <v>186</v>
      </c>
      <c r="Q152" s="38" t="s">
        <v>186</v>
      </c>
      <c r="R152" s="38" t="s">
        <v>186</v>
      </c>
    </row>
    <row r="153" spans="1:18" ht="51" x14ac:dyDescent="0.3">
      <c r="A153" s="154" t="s">
        <v>207</v>
      </c>
      <c r="B153" s="38"/>
      <c r="C153" s="20" t="s">
        <v>185</v>
      </c>
      <c r="D153" s="38">
        <f>SUM(D154:D160)</f>
        <v>6.4</v>
      </c>
      <c r="E153" s="38" t="s">
        <v>186</v>
      </c>
      <c r="F153" s="38" t="s">
        <v>186</v>
      </c>
      <c r="G153" s="38" t="s">
        <v>186</v>
      </c>
      <c r="H153" s="38" t="s">
        <v>186</v>
      </c>
      <c r="I153" s="38">
        <f>SUM(I154:I160)</f>
        <v>4.5999999999999996</v>
      </c>
      <c r="J153" s="38">
        <f t="shared" ref="J153:N153" si="20">SUM(J154:J160)</f>
        <v>1.8000000000000003</v>
      </c>
      <c r="K153" s="38"/>
      <c r="L153" s="38">
        <f t="shared" si="20"/>
        <v>1.8</v>
      </c>
      <c r="M153" s="38">
        <f t="shared" si="20"/>
        <v>4.5999999999999996</v>
      </c>
      <c r="N153" s="38">
        <f t="shared" si="20"/>
        <v>0</v>
      </c>
      <c r="O153" s="38"/>
      <c r="P153" s="38" t="s">
        <v>186</v>
      </c>
      <c r="Q153" s="38" t="s">
        <v>186</v>
      </c>
      <c r="R153" s="38" t="s">
        <v>186</v>
      </c>
    </row>
    <row r="154" spans="1:18" ht="63.75" x14ac:dyDescent="0.3">
      <c r="A154" s="155"/>
      <c r="B154" s="38"/>
      <c r="C154" s="21" t="s">
        <v>187</v>
      </c>
      <c r="D154" s="38">
        <v>0.3</v>
      </c>
      <c r="E154" s="38" t="s">
        <v>186</v>
      </c>
      <c r="F154" s="38" t="s">
        <v>186</v>
      </c>
      <c r="G154" s="38" t="s">
        <v>186</v>
      </c>
      <c r="H154" s="38" t="s">
        <v>186</v>
      </c>
      <c r="I154" s="38">
        <v>0.3</v>
      </c>
      <c r="J154" s="38"/>
      <c r="K154" s="38"/>
      <c r="L154" s="38">
        <v>0.3</v>
      </c>
      <c r="M154" s="38"/>
      <c r="N154" s="38"/>
      <c r="O154" s="38"/>
      <c r="P154" s="38" t="s">
        <v>186</v>
      </c>
      <c r="Q154" s="38" t="s">
        <v>186</v>
      </c>
      <c r="R154" s="38" t="s">
        <v>186</v>
      </c>
    </row>
    <row r="155" spans="1:18" x14ac:dyDescent="0.3">
      <c r="A155" s="155"/>
      <c r="B155" s="22"/>
      <c r="C155" s="21" t="s">
        <v>188</v>
      </c>
      <c r="D155" s="21"/>
      <c r="E155" s="38" t="s">
        <v>186</v>
      </c>
      <c r="F155" s="38" t="s">
        <v>186</v>
      </c>
      <c r="G155" s="38" t="s">
        <v>186</v>
      </c>
      <c r="H155" s="38" t="s">
        <v>186</v>
      </c>
      <c r="I155" s="38"/>
      <c r="J155" s="38"/>
      <c r="K155" s="38"/>
      <c r="L155" s="38"/>
      <c r="M155" s="38"/>
      <c r="N155" s="38"/>
      <c r="O155" s="38"/>
      <c r="P155" s="38" t="s">
        <v>186</v>
      </c>
      <c r="Q155" s="38" t="s">
        <v>186</v>
      </c>
      <c r="R155" s="38" t="s">
        <v>186</v>
      </c>
    </row>
    <row r="156" spans="1:18" ht="76.5" x14ac:dyDescent="0.3">
      <c r="A156" s="155"/>
      <c r="B156" s="22"/>
      <c r="C156" s="21" t="s">
        <v>189</v>
      </c>
      <c r="D156" s="21">
        <v>0.4</v>
      </c>
      <c r="E156" s="38" t="s">
        <v>186</v>
      </c>
      <c r="F156" s="38" t="s">
        <v>186</v>
      </c>
      <c r="G156" s="38" t="s">
        <v>186</v>
      </c>
      <c r="H156" s="38" t="s">
        <v>186</v>
      </c>
      <c r="I156" s="38"/>
      <c r="J156" s="38">
        <v>0.4</v>
      </c>
      <c r="K156" s="38"/>
      <c r="L156" s="38">
        <v>0.4</v>
      </c>
      <c r="M156" s="38"/>
      <c r="N156" s="38"/>
      <c r="O156" s="38"/>
      <c r="P156" s="38" t="s">
        <v>186</v>
      </c>
      <c r="Q156" s="38" t="s">
        <v>186</v>
      </c>
      <c r="R156" s="38" t="s">
        <v>186</v>
      </c>
    </row>
    <row r="157" spans="1:18" ht="51" x14ac:dyDescent="0.3">
      <c r="A157" s="155"/>
      <c r="B157" s="22"/>
      <c r="C157" s="21" t="s">
        <v>190</v>
      </c>
      <c r="D157" s="21"/>
      <c r="E157" s="38" t="s">
        <v>186</v>
      </c>
      <c r="F157" s="38" t="s">
        <v>186</v>
      </c>
      <c r="G157" s="38" t="s">
        <v>186</v>
      </c>
      <c r="H157" s="38" t="s">
        <v>186</v>
      </c>
      <c r="I157" s="38"/>
      <c r="J157" s="38"/>
      <c r="K157" s="38"/>
      <c r="L157" s="38"/>
      <c r="M157" s="38"/>
      <c r="N157" s="38"/>
      <c r="O157" s="38"/>
      <c r="P157" s="38" t="s">
        <v>186</v>
      </c>
      <c r="Q157" s="38" t="s">
        <v>186</v>
      </c>
      <c r="R157" s="38" t="s">
        <v>186</v>
      </c>
    </row>
    <row r="158" spans="1:18" ht="51" x14ac:dyDescent="0.3">
      <c r="A158" s="155"/>
      <c r="B158" s="22"/>
      <c r="C158" s="21" t="s">
        <v>191</v>
      </c>
      <c r="D158" s="21">
        <v>5</v>
      </c>
      <c r="E158" s="38" t="s">
        <v>186</v>
      </c>
      <c r="F158" s="38" t="s">
        <v>186</v>
      </c>
      <c r="G158" s="38" t="s">
        <v>186</v>
      </c>
      <c r="H158" s="38" t="s">
        <v>186</v>
      </c>
      <c r="I158" s="38">
        <v>4.2</v>
      </c>
      <c r="J158" s="38">
        <v>0.8</v>
      </c>
      <c r="K158" s="38"/>
      <c r="L158" s="38">
        <v>0.4</v>
      </c>
      <c r="M158" s="38">
        <v>4.5999999999999996</v>
      </c>
      <c r="N158" s="38"/>
      <c r="O158" s="38"/>
      <c r="P158" s="38" t="s">
        <v>186</v>
      </c>
      <c r="Q158" s="38" t="s">
        <v>186</v>
      </c>
      <c r="R158" s="38" t="s">
        <v>186</v>
      </c>
    </row>
    <row r="159" spans="1:18" ht="102" x14ac:dyDescent="0.3">
      <c r="A159" s="155"/>
      <c r="B159" s="22"/>
      <c r="C159" s="21" t="s">
        <v>192</v>
      </c>
      <c r="D159" s="21">
        <v>0.2</v>
      </c>
      <c r="E159" s="38" t="s">
        <v>186</v>
      </c>
      <c r="F159" s="38" t="s">
        <v>186</v>
      </c>
      <c r="G159" s="38" t="s">
        <v>186</v>
      </c>
      <c r="H159" s="38" t="s">
        <v>186</v>
      </c>
      <c r="I159" s="38">
        <v>0.1</v>
      </c>
      <c r="J159" s="38">
        <v>0.1</v>
      </c>
      <c r="K159" s="38"/>
      <c r="L159" s="38">
        <v>0.2</v>
      </c>
      <c r="M159" s="38"/>
      <c r="N159" s="38"/>
      <c r="O159" s="38"/>
      <c r="P159" s="38" t="s">
        <v>186</v>
      </c>
      <c r="Q159" s="38" t="s">
        <v>186</v>
      </c>
      <c r="R159" s="38" t="s">
        <v>186</v>
      </c>
    </row>
    <row r="160" spans="1:18" ht="25.5" x14ac:dyDescent="0.3">
      <c r="A160" s="155"/>
      <c r="B160" s="22"/>
      <c r="C160" s="21" t="s">
        <v>193</v>
      </c>
      <c r="D160" s="21">
        <v>0.5</v>
      </c>
      <c r="E160" s="38" t="s">
        <v>186</v>
      </c>
      <c r="F160" s="38" t="s">
        <v>186</v>
      </c>
      <c r="G160" s="38" t="s">
        <v>186</v>
      </c>
      <c r="H160" s="38" t="s">
        <v>186</v>
      </c>
      <c r="I160" s="38"/>
      <c r="J160" s="38">
        <v>0.5</v>
      </c>
      <c r="K160" s="38"/>
      <c r="L160" s="38">
        <v>0.5</v>
      </c>
      <c r="M160" s="38"/>
      <c r="N160" s="38"/>
      <c r="O160" s="38"/>
      <c r="P160" s="38" t="s">
        <v>186</v>
      </c>
      <c r="Q160" s="38" t="s">
        <v>186</v>
      </c>
      <c r="R160" s="38" t="s">
        <v>186</v>
      </c>
    </row>
    <row r="161" spans="1:18" ht="63.75" x14ac:dyDescent="0.3">
      <c r="A161" s="155"/>
      <c r="B161" s="23"/>
      <c r="C161" s="20" t="s">
        <v>194</v>
      </c>
      <c r="D161" s="38">
        <f>SUM(D162:D164)</f>
        <v>6.4</v>
      </c>
      <c r="E161" s="38" t="s">
        <v>186</v>
      </c>
      <c r="F161" s="38" t="s">
        <v>186</v>
      </c>
      <c r="G161" s="38" t="s">
        <v>186</v>
      </c>
      <c r="H161" s="38" t="s">
        <v>186</v>
      </c>
      <c r="I161" s="38">
        <f>SUM(I162:I164)</f>
        <v>4.5999999999999996</v>
      </c>
      <c r="J161" s="38">
        <f t="shared" ref="J161:N161" si="21">SUM(J162:J164)</f>
        <v>1.8</v>
      </c>
      <c r="K161" s="38"/>
      <c r="L161" s="38">
        <f t="shared" si="21"/>
        <v>1.8</v>
      </c>
      <c r="M161" s="38">
        <f t="shared" si="21"/>
        <v>4.5999999999999996</v>
      </c>
      <c r="N161" s="38">
        <f t="shared" si="21"/>
        <v>0</v>
      </c>
      <c r="O161" s="38"/>
      <c r="P161" s="38" t="s">
        <v>186</v>
      </c>
      <c r="Q161" s="38" t="s">
        <v>186</v>
      </c>
      <c r="R161" s="38" t="s">
        <v>186</v>
      </c>
    </row>
    <row r="162" spans="1:18" ht="38.25" x14ac:dyDescent="0.3">
      <c r="A162" s="155"/>
      <c r="B162" s="23"/>
      <c r="C162" s="21" t="s">
        <v>195</v>
      </c>
      <c r="D162" s="21">
        <v>0.9</v>
      </c>
      <c r="E162" s="38" t="s">
        <v>186</v>
      </c>
      <c r="F162" s="38" t="s">
        <v>186</v>
      </c>
      <c r="G162" s="38" t="s">
        <v>186</v>
      </c>
      <c r="H162" s="38" t="s">
        <v>186</v>
      </c>
      <c r="I162" s="38"/>
      <c r="J162" s="38">
        <v>0.9</v>
      </c>
      <c r="K162" s="38"/>
      <c r="L162" s="38">
        <v>0.9</v>
      </c>
      <c r="M162" s="38"/>
      <c r="N162" s="38"/>
      <c r="O162" s="38"/>
      <c r="P162" s="38" t="s">
        <v>186</v>
      </c>
      <c r="Q162" s="38" t="s">
        <v>186</v>
      </c>
      <c r="R162" s="38" t="s">
        <v>186</v>
      </c>
    </row>
    <row r="163" spans="1:18" ht="25.5" x14ac:dyDescent="0.3">
      <c r="A163" s="155"/>
      <c r="B163" s="22"/>
      <c r="C163" s="21" t="s">
        <v>196</v>
      </c>
      <c r="D163" s="21">
        <v>4.5999999999999996</v>
      </c>
      <c r="E163" s="38" t="s">
        <v>186</v>
      </c>
      <c r="F163" s="38" t="s">
        <v>186</v>
      </c>
      <c r="G163" s="38" t="s">
        <v>186</v>
      </c>
      <c r="H163" s="38" t="s">
        <v>186</v>
      </c>
      <c r="I163" s="38">
        <v>4.5999999999999996</v>
      </c>
      <c r="J163" s="38"/>
      <c r="K163" s="38"/>
      <c r="L163" s="38"/>
      <c r="M163" s="38">
        <v>4.5999999999999996</v>
      </c>
      <c r="N163" s="38"/>
      <c r="O163" s="38"/>
      <c r="P163" s="38" t="s">
        <v>186</v>
      </c>
      <c r="Q163" s="38" t="s">
        <v>186</v>
      </c>
      <c r="R163" s="38" t="s">
        <v>186</v>
      </c>
    </row>
    <row r="164" spans="1:18" ht="25.5" x14ac:dyDescent="0.3">
      <c r="A164" s="156"/>
      <c r="B164" s="22"/>
      <c r="C164" s="21" t="s">
        <v>197</v>
      </c>
      <c r="D164" s="21">
        <v>0.9</v>
      </c>
      <c r="E164" s="38" t="s">
        <v>186</v>
      </c>
      <c r="F164" s="38" t="s">
        <v>186</v>
      </c>
      <c r="G164" s="38" t="s">
        <v>186</v>
      </c>
      <c r="H164" s="38" t="s">
        <v>186</v>
      </c>
      <c r="I164" s="38"/>
      <c r="J164" s="38">
        <v>0.9</v>
      </c>
      <c r="K164" s="38"/>
      <c r="L164" s="38">
        <v>0.9</v>
      </c>
      <c r="M164" s="38"/>
      <c r="N164" s="38"/>
      <c r="O164" s="38"/>
      <c r="P164" s="38" t="s">
        <v>186</v>
      </c>
      <c r="Q164" s="38" t="s">
        <v>186</v>
      </c>
      <c r="R164" s="38" t="s">
        <v>186</v>
      </c>
    </row>
    <row r="165" spans="1:18" ht="51" x14ac:dyDescent="0.3">
      <c r="A165" s="154" t="s">
        <v>208</v>
      </c>
      <c r="B165" s="38"/>
      <c r="C165" s="20" t="s">
        <v>185</v>
      </c>
      <c r="D165" s="38">
        <f>SUM(D166:D172)</f>
        <v>0.15</v>
      </c>
      <c r="E165" s="38" t="s">
        <v>186</v>
      </c>
      <c r="F165" s="38" t="s">
        <v>186</v>
      </c>
      <c r="G165" s="38" t="s">
        <v>186</v>
      </c>
      <c r="H165" s="38" t="s">
        <v>186</v>
      </c>
      <c r="I165" s="38">
        <f>SUM(I166:I172)</f>
        <v>0.15</v>
      </c>
      <c r="J165" s="38">
        <f t="shared" ref="J165:N165" si="22">SUM(J166:J172)</f>
        <v>0</v>
      </c>
      <c r="K165" s="38"/>
      <c r="L165" s="38">
        <f t="shared" si="22"/>
        <v>0.15</v>
      </c>
      <c r="M165" s="38">
        <f t="shared" si="22"/>
        <v>0</v>
      </c>
      <c r="N165" s="38">
        <f t="shared" si="22"/>
        <v>0</v>
      </c>
      <c r="O165" s="38"/>
      <c r="P165" s="38" t="s">
        <v>186</v>
      </c>
      <c r="Q165" s="38" t="s">
        <v>186</v>
      </c>
      <c r="R165" s="38" t="s">
        <v>186</v>
      </c>
    </row>
    <row r="166" spans="1:18" ht="63.75" x14ac:dyDescent="0.3">
      <c r="A166" s="155"/>
      <c r="B166" s="38"/>
      <c r="C166" s="21" t="s">
        <v>187</v>
      </c>
      <c r="D166" s="38">
        <v>0.01</v>
      </c>
      <c r="E166" s="38" t="s">
        <v>186</v>
      </c>
      <c r="F166" s="38" t="s">
        <v>186</v>
      </c>
      <c r="G166" s="38" t="s">
        <v>186</v>
      </c>
      <c r="H166" s="38" t="s">
        <v>186</v>
      </c>
      <c r="I166" s="38">
        <v>0.01</v>
      </c>
      <c r="J166" s="38"/>
      <c r="K166" s="38"/>
      <c r="L166" s="38">
        <v>0.01</v>
      </c>
      <c r="M166" s="38"/>
      <c r="N166" s="38"/>
      <c r="O166" s="38"/>
      <c r="P166" s="38" t="s">
        <v>186</v>
      </c>
      <c r="Q166" s="38" t="s">
        <v>186</v>
      </c>
      <c r="R166" s="38" t="s">
        <v>186</v>
      </c>
    </row>
    <row r="167" spans="1:18" x14ac:dyDescent="0.3">
      <c r="A167" s="155"/>
      <c r="B167" s="22"/>
      <c r="C167" s="21" t="s">
        <v>188</v>
      </c>
      <c r="D167" s="21">
        <v>0.02</v>
      </c>
      <c r="E167" s="38" t="s">
        <v>186</v>
      </c>
      <c r="F167" s="38" t="s">
        <v>186</v>
      </c>
      <c r="G167" s="38" t="s">
        <v>186</v>
      </c>
      <c r="H167" s="38" t="s">
        <v>186</v>
      </c>
      <c r="I167" s="38">
        <v>0.02</v>
      </c>
      <c r="J167" s="38"/>
      <c r="K167" s="38"/>
      <c r="L167" s="38">
        <v>0.02</v>
      </c>
      <c r="M167" s="38"/>
      <c r="N167" s="38"/>
      <c r="O167" s="38"/>
      <c r="P167" s="38" t="s">
        <v>186</v>
      </c>
      <c r="Q167" s="38" t="s">
        <v>186</v>
      </c>
      <c r="R167" s="38" t="s">
        <v>186</v>
      </c>
    </row>
    <row r="168" spans="1:18" ht="76.5" x14ac:dyDescent="0.3">
      <c r="A168" s="155"/>
      <c r="B168" s="22"/>
      <c r="C168" s="21" t="s">
        <v>189</v>
      </c>
      <c r="D168" s="21"/>
      <c r="E168" s="38" t="s">
        <v>186</v>
      </c>
      <c r="F168" s="38" t="s">
        <v>186</v>
      </c>
      <c r="G168" s="38" t="s">
        <v>186</v>
      </c>
      <c r="H168" s="38" t="s">
        <v>186</v>
      </c>
      <c r="I168" s="38"/>
      <c r="J168" s="38"/>
      <c r="K168" s="38"/>
      <c r="L168" s="38"/>
      <c r="M168" s="38"/>
      <c r="N168" s="38"/>
      <c r="O168" s="38"/>
      <c r="P168" s="38" t="s">
        <v>186</v>
      </c>
      <c r="Q168" s="38" t="s">
        <v>186</v>
      </c>
      <c r="R168" s="38" t="s">
        <v>186</v>
      </c>
    </row>
    <row r="169" spans="1:18" ht="51" x14ac:dyDescent="0.3">
      <c r="A169" s="155"/>
      <c r="B169" s="22"/>
      <c r="C169" s="21" t="s">
        <v>190</v>
      </c>
      <c r="D169" s="21"/>
      <c r="E169" s="38" t="s">
        <v>186</v>
      </c>
      <c r="F169" s="38" t="s">
        <v>186</v>
      </c>
      <c r="G169" s="38" t="s">
        <v>186</v>
      </c>
      <c r="H169" s="38" t="s">
        <v>186</v>
      </c>
      <c r="I169" s="38"/>
      <c r="J169" s="38"/>
      <c r="K169" s="38"/>
      <c r="L169" s="38"/>
      <c r="M169" s="38"/>
      <c r="N169" s="38"/>
      <c r="O169" s="38"/>
      <c r="P169" s="38" t="s">
        <v>186</v>
      </c>
      <c r="Q169" s="38" t="s">
        <v>186</v>
      </c>
      <c r="R169" s="38" t="s">
        <v>186</v>
      </c>
    </row>
    <row r="170" spans="1:18" ht="51" x14ac:dyDescent="0.3">
      <c r="A170" s="155"/>
      <c r="B170" s="22"/>
      <c r="C170" s="21" t="s">
        <v>191</v>
      </c>
      <c r="D170" s="21">
        <v>0.12</v>
      </c>
      <c r="E170" s="38" t="s">
        <v>186</v>
      </c>
      <c r="F170" s="38" t="s">
        <v>186</v>
      </c>
      <c r="G170" s="38" t="s">
        <v>186</v>
      </c>
      <c r="H170" s="38" t="s">
        <v>186</v>
      </c>
      <c r="I170" s="38">
        <v>0.12</v>
      </c>
      <c r="J170" s="38"/>
      <c r="K170" s="38"/>
      <c r="L170" s="38">
        <v>0.12</v>
      </c>
      <c r="M170" s="38"/>
      <c r="N170" s="38"/>
      <c r="O170" s="38"/>
      <c r="P170" s="38" t="s">
        <v>186</v>
      </c>
      <c r="Q170" s="38" t="s">
        <v>186</v>
      </c>
      <c r="R170" s="38" t="s">
        <v>186</v>
      </c>
    </row>
    <row r="171" spans="1:18" ht="102" x14ac:dyDescent="0.3">
      <c r="A171" s="155"/>
      <c r="B171" s="22"/>
      <c r="C171" s="21" t="s">
        <v>192</v>
      </c>
      <c r="D171" s="21"/>
      <c r="E171" s="38" t="s">
        <v>186</v>
      </c>
      <c r="F171" s="38" t="s">
        <v>186</v>
      </c>
      <c r="G171" s="38" t="s">
        <v>186</v>
      </c>
      <c r="H171" s="38" t="s">
        <v>186</v>
      </c>
      <c r="I171" s="38"/>
      <c r="J171" s="38"/>
      <c r="K171" s="38"/>
      <c r="L171" s="38"/>
      <c r="M171" s="38"/>
      <c r="N171" s="38"/>
      <c r="O171" s="38"/>
      <c r="P171" s="38" t="s">
        <v>186</v>
      </c>
      <c r="Q171" s="38" t="s">
        <v>186</v>
      </c>
      <c r="R171" s="38" t="s">
        <v>186</v>
      </c>
    </row>
    <row r="172" spans="1:18" ht="25.5" x14ac:dyDescent="0.3">
      <c r="A172" s="155"/>
      <c r="B172" s="22"/>
      <c r="C172" s="21" t="s">
        <v>193</v>
      </c>
      <c r="D172" s="21"/>
      <c r="E172" s="38" t="s">
        <v>186</v>
      </c>
      <c r="F172" s="38" t="s">
        <v>186</v>
      </c>
      <c r="G172" s="38" t="s">
        <v>186</v>
      </c>
      <c r="H172" s="38" t="s">
        <v>186</v>
      </c>
      <c r="I172" s="38"/>
      <c r="J172" s="38"/>
      <c r="K172" s="38"/>
      <c r="L172" s="38"/>
      <c r="M172" s="38"/>
      <c r="N172" s="38"/>
      <c r="O172" s="38"/>
      <c r="P172" s="38" t="s">
        <v>186</v>
      </c>
      <c r="Q172" s="38" t="s">
        <v>186</v>
      </c>
      <c r="R172" s="38" t="s">
        <v>186</v>
      </c>
    </row>
    <row r="173" spans="1:18" ht="63.75" x14ac:dyDescent="0.3">
      <c r="A173" s="155"/>
      <c r="B173" s="23"/>
      <c r="C173" s="20" t="s">
        <v>194</v>
      </c>
      <c r="D173" s="38">
        <f>SUM(D174:D176)</f>
        <v>0.15</v>
      </c>
      <c r="E173" s="38" t="s">
        <v>186</v>
      </c>
      <c r="F173" s="38" t="s">
        <v>186</v>
      </c>
      <c r="G173" s="38" t="s">
        <v>186</v>
      </c>
      <c r="H173" s="38" t="s">
        <v>186</v>
      </c>
      <c r="I173" s="38">
        <f>SUM(I174:I176)</f>
        <v>0.15</v>
      </c>
      <c r="J173" s="38">
        <f t="shared" ref="J173:N173" si="23">SUM(J174:J176)</f>
        <v>0</v>
      </c>
      <c r="K173" s="38"/>
      <c r="L173" s="38">
        <f t="shared" si="23"/>
        <v>0.15</v>
      </c>
      <c r="M173" s="38">
        <f t="shared" si="23"/>
        <v>0</v>
      </c>
      <c r="N173" s="38">
        <f t="shared" si="23"/>
        <v>0</v>
      </c>
      <c r="O173" s="38"/>
      <c r="P173" s="38" t="s">
        <v>186</v>
      </c>
      <c r="Q173" s="38" t="s">
        <v>186</v>
      </c>
      <c r="R173" s="38" t="s">
        <v>186</v>
      </c>
    </row>
    <row r="174" spans="1:18" ht="38.25" x14ac:dyDescent="0.3">
      <c r="A174" s="155"/>
      <c r="B174" s="23"/>
      <c r="C174" s="21" t="s">
        <v>195</v>
      </c>
      <c r="D174" s="21"/>
      <c r="E174" s="38" t="s">
        <v>186</v>
      </c>
      <c r="F174" s="38" t="s">
        <v>186</v>
      </c>
      <c r="G174" s="38" t="s">
        <v>186</v>
      </c>
      <c r="H174" s="38" t="s">
        <v>186</v>
      </c>
      <c r="I174" s="38"/>
      <c r="J174" s="38"/>
      <c r="K174" s="38"/>
      <c r="L174" s="38"/>
      <c r="M174" s="38"/>
      <c r="N174" s="38"/>
      <c r="O174" s="38"/>
      <c r="P174" s="38" t="s">
        <v>186</v>
      </c>
      <c r="Q174" s="38" t="s">
        <v>186</v>
      </c>
      <c r="R174" s="38" t="s">
        <v>186</v>
      </c>
    </row>
    <row r="175" spans="1:18" ht="25.5" x14ac:dyDescent="0.3">
      <c r="A175" s="155"/>
      <c r="B175" s="22"/>
      <c r="C175" s="21" t="s">
        <v>196</v>
      </c>
      <c r="D175" s="21"/>
      <c r="E175" s="38" t="s">
        <v>186</v>
      </c>
      <c r="F175" s="38" t="s">
        <v>186</v>
      </c>
      <c r="G175" s="38" t="s">
        <v>186</v>
      </c>
      <c r="H175" s="38" t="s">
        <v>186</v>
      </c>
      <c r="I175" s="38"/>
      <c r="J175" s="38"/>
      <c r="K175" s="38"/>
      <c r="L175" s="38"/>
      <c r="M175" s="38"/>
      <c r="N175" s="38"/>
      <c r="O175" s="38"/>
      <c r="P175" s="38" t="s">
        <v>186</v>
      </c>
      <c r="Q175" s="38" t="s">
        <v>186</v>
      </c>
      <c r="R175" s="38" t="s">
        <v>186</v>
      </c>
    </row>
    <row r="176" spans="1:18" ht="25.5" x14ac:dyDescent="0.3">
      <c r="A176" s="156"/>
      <c r="B176" s="22"/>
      <c r="C176" s="21" t="s">
        <v>197</v>
      </c>
      <c r="D176" s="21">
        <v>0.15</v>
      </c>
      <c r="E176" s="38" t="s">
        <v>186</v>
      </c>
      <c r="F176" s="38" t="s">
        <v>186</v>
      </c>
      <c r="G176" s="38" t="s">
        <v>186</v>
      </c>
      <c r="H176" s="38" t="s">
        <v>186</v>
      </c>
      <c r="I176" s="38">
        <v>0.15</v>
      </c>
      <c r="J176" s="38"/>
      <c r="K176" s="38"/>
      <c r="L176" s="38">
        <v>0.15</v>
      </c>
      <c r="M176" s="38"/>
      <c r="N176" s="38"/>
      <c r="O176" s="38"/>
      <c r="P176" s="38" t="s">
        <v>186</v>
      </c>
      <c r="Q176" s="38" t="s">
        <v>186</v>
      </c>
      <c r="R176" s="38" t="s">
        <v>186</v>
      </c>
    </row>
    <row r="177" spans="1:18" ht="51" x14ac:dyDescent="0.3">
      <c r="A177" s="154" t="s">
        <v>209</v>
      </c>
      <c r="B177" s="38"/>
      <c r="C177" s="20" t="s">
        <v>185</v>
      </c>
      <c r="D177" s="38">
        <f>SUM(D178:D184)</f>
        <v>9.5399999999999991</v>
      </c>
      <c r="E177" s="38" t="s">
        <v>186</v>
      </c>
      <c r="F177" s="38" t="s">
        <v>186</v>
      </c>
      <c r="G177" s="38" t="s">
        <v>186</v>
      </c>
      <c r="H177" s="38" t="s">
        <v>186</v>
      </c>
      <c r="I177" s="38">
        <f>SUM(I178:I184)</f>
        <v>8.5</v>
      </c>
      <c r="J177" s="38">
        <f t="shared" ref="J177:N177" si="24">SUM(J178:J184)</f>
        <v>1.04</v>
      </c>
      <c r="K177" s="38"/>
      <c r="L177" s="38">
        <f t="shared" si="24"/>
        <v>0</v>
      </c>
      <c r="M177" s="38">
        <f t="shared" si="24"/>
        <v>9.5399999999999991</v>
      </c>
      <c r="N177" s="38">
        <f t="shared" si="24"/>
        <v>0</v>
      </c>
      <c r="O177" s="38"/>
      <c r="P177" s="38" t="s">
        <v>186</v>
      </c>
      <c r="Q177" s="38" t="s">
        <v>186</v>
      </c>
      <c r="R177" s="38" t="s">
        <v>186</v>
      </c>
    </row>
    <row r="178" spans="1:18" ht="63.75" x14ac:dyDescent="0.3">
      <c r="A178" s="155"/>
      <c r="B178" s="38"/>
      <c r="C178" s="21" t="s">
        <v>187</v>
      </c>
      <c r="D178" s="38">
        <v>7.64</v>
      </c>
      <c r="E178" s="38" t="s">
        <v>186</v>
      </c>
      <c r="F178" s="38" t="s">
        <v>186</v>
      </c>
      <c r="G178" s="38" t="s">
        <v>186</v>
      </c>
      <c r="H178" s="38" t="s">
        <v>186</v>
      </c>
      <c r="I178" s="38">
        <v>6.8</v>
      </c>
      <c r="J178" s="38">
        <v>0.84</v>
      </c>
      <c r="K178" s="38"/>
      <c r="L178" s="38"/>
      <c r="M178" s="38">
        <v>7.64</v>
      </c>
      <c r="N178" s="38"/>
      <c r="O178" s="38"/>
      <c r="P178" s="38" t="s">
        <v>186</v>
      </c>
      <c r="Q178" s="38" t="s">
        <v>186</v>
      </c>
      <c r="R178" s="38" t="s">
        <v>186</v>
      </c>
    </row>
    <row r="179" spans="1:18" x14ac:dyDescent="0.3">
      <c r="A179" s="155"/>
      <c r="B179" s="22"/>
      <c r="C179" s="21" t="s">
        <v>188</v>
      </c>
      <c r="D179" s="21">
        <v>0.8</v>
      </c>
      <c r="E179" s="38" t="s">
        <v>186</v>
      </c>
      <c r="F179" s="38" t="s">
        <v>186</v>
      </c>
      <c r="G179" s="38" t="s">
        <v>186</v>
      </c>
      <c r="H179" s="38" t="s">
        <v>186</v>
      </c>
      <c r="I179" s="38">
        <v>0.8</v>
      </c>
      <c r="J179" s="38"/>
      <c r="K179" s="38"/>
      <c r="L179" s="38"/>
      <c r="M179" s="38">
        <v>0.8</v>
      </c>
      <c r="N179" s="38"/>
      <c r="O179" s="38"/>
      <c r="P179" s="38" t="s">
        <v>186</v>
      </c>
      <c r="Q179" s="38" t="s">
        <v>186</v>
      </c>
      <c r="R179" s="38" t="s">
        <v>186</v>
      </c>
    </row>
    <row r="180" spans="1:18" ht="76.5" x14ac:dyDescent="0.3">
      <c r="A180" s="155"/>
      <c r="B180" s="22"/>
      <c r="C180" s="21" t="s">
        <v>189</v>
      </c>
      <c r="D180" s="21"/>
      <c r="E180" s="38" t="s">
        <v>186</v>
      </c>
      <c r="F180" s="38" t="s">
        <v>186</v>
      </c>
      <c r="G180" s="38" t="s">
        <v>186</v>
      </c>
      <c r="H180" s="38" t="s">
        <v>186</v>
      </c>
      <c r="I180" s="38"/>
      <c r="J180" s="38"/>
      <c r="K180" s="38"/>
      <c r="L180" s="38"/>
      <c r="M180" s="38"/>
      <c r="N180" s="38"/>
      <c r="O180" s="38"/>
      <c r="P180" s="38" t="s">
        <v>186</v>
      </c>
      <c r="Q180" s="38" t="s">
        <v>186</v>
      </c>
      <c r="R180" s="38" t="s">
        <v>186</v>
      </c>
    </row>
    <row r="181" spans="1:18" ht="51" x14ac:dyDescent="0.3">
      <c r="A181" s="155"/>
      <c r="B181" s="22"/>
      <c r="C181" s="21" t="s">
        <v>190</v>
      </c>
      <c r="D181" s="21"/>
      <c r="E181" s="38" t="s">
        <v>186</v>
      </c>
      <c r="F181" s="38" t="s">
        <v>186</v>
      </c>
      <c r="G181" s="38" t="s">
        <v>186</v>
      </c>
      <c r="H181" s="38" t="s">
        <v>186</v>
      </c>
      <c r="I181" s="38"/>
      <c r="J181" s="38"/>
      <c r="K181" s="38"/>
      <c r="L181" s="38"/>
      <c r="M181" s="38"/>
      <c r="N181" s="38"/>
      <c r="O181" s="38"/>
      <c r="P181" s="38" t="s">
        <v>186</v>
      </c>
      <c r="Q181" s="38" t="s">
        <v>186</v>
      </c>
      <c r="R181" s="38" t="s">
        <v>186</v>
      </c>
    </row>
    <row r="182" spans="1:18" ht="51" x14ac:dyDescent="0.3">
      <c r="A182" s="155"/>
      <c r="B182" s="22"/>
      <c r="C182" s="21" t="s">
        <v>191</v>
      </c>
      <c r="D182" s="21">
        <v>0.7</v>
      </c>
      <c r="E182" s="38" t="s">
        <v>186</v>
      </c>
      <c r="F182" s="38" t="s">
        <v>186</v>
      </c>
      <c r="G182" s="38" t="s">
        <v>186</v>
      </c>
      <c r="H182" s="38" t="s">
        <v>186</v>
      </c>
      <c r="I182" s="38">
        <v>0.5</v>
      </c>
      <c r="J182" s="38">
        <v>0.2</v>
      </c>
      <c r="K182" s="38"/>
      <c r="L182" s="38"/>
      <c r="M182" s="38">
        <v>0.7</v>
      </c>
      <c r="N182" s="38"/>
      <c r="O182" s="38"/>
      <c r="P182" s="38" t="s">
        <v>186</v>
      </c>
      <c r="Q182" s="38" t="s">
        <v>186</v>
      </c>
      <c r="R182" s="38" t="s">
        <v>186</v>
      </c>
    </row>
    <row r="183" spans="1:18" ht="102" x14ac:dyDescent="0.3">
      <c r="A183" s="155"/>
      <c r="B183" s="22"/>
      <c r="C183" s="21" t="s">
        <v>192</v>
      </c>
      <c r="D183" s="21"/>
      <c r="E183" s="38" t="s">
        <v>186</v>
      </c>
      <c r="F183" s="38" t="s">
        <v>186</v>
      </c>
      <c r="G183" s="38" t="s">
        <v>186</v>
      </c>
      <c r="H183" s="38" t="s">
        <v>186</v>
      </c>
      <c r="I183" s="38"/>
      <c r="J183" s="38"/>
      <c r="K183" s="38"/>
      <c r="L183" s="38"/>
      <c r="M183" s="38"/>
      <c r="N183" s="38"/>
      <c r="O183" s="38"/>
      <c r="P183" s="38" t="s">
        <v>186</v>
      </c>
      <c r="Q183" s="38" t="s">
        <v>186</v>
      </c>
      <c r="R183" s="38" t="s">
        <v>186</v>
      </c>
    </row>
    <row r="184" spans="1:18" ht="25.5" x14ac:dyDescent="0.3">
      <c r="A184" s="155"/>
      <c r="B184" s="22"/>
      <c r="C184" s="21" t="s">
        <v>193</v>
      </c>
      <c r="D184" s="21">
        <v>0.4</v>
      </c>
      <c r="E184" s="38" t="s">
        <v>186</v>
      </c>
      <c r="F184" s="38" t="s">
        <v>186</v>
      </c>
      <c r="G184" s="38" t="s">
        <v>186</v>
      </c>
      <c r="H184" s="38" t="s">
        <v>186</v>
      </c>
      <c r="I184" s="38">
        <v>0.4</v>
      </c>
      <c r="J184" s="38"/>
      <c r="K184" s="38"/>
      <c r="L184" s="38"/>
      <c r="M184" s="38">
        <v>0.4</v>
      </c>
      <c r="N184" s="38"/>
      <c r="O184" s="38"/>
      <c r="P184" s="38" t="s">
        <v>186</v>
      </c>
      <c r="Q184" s="38" t="s">
        <v>186</v>
      </c>
      <c r="R184" s="38" t="s">
        <v>186</v>
      </c>
    </row>
    <row r="185" spans="1:18" ht="63.75" x14ac:dyDescent="0.3">
      <c r="A185" s="155"/>
      <c r="B185" s="23"/>
      <c r="C185" s="20" t="s">
        <v>194</v>
      </c>
      <c r="D185" s="38">
        <f>SUM(D186:D188)</f>
        <v>9.5399999999999991</v>
      </c>
      <c r="E185" s="38" t="s">
        <v>186</v>
      </c>
      <c r="F185" s="38" t="s">
        <v>186</v>
      </c>
      <c r="G185" s="38" t="s">
        <v>186</v>
      </c>
      <c r="H185" s="38" t="s">
        <v>186</v>
      </c>
      <c r="I185" s="38">
        <f>SUM(I186:I188)</f>
        <v>8.5</v>
      </c>
      <c r="J185" s="38">
        <f t="shared" ref="J185:N185" si="25">SUM(J186:J188)</f>
        <v>1.04</v>
      </c>
      <c r="K185" s="38"/>
      <c r="L185" s="38">
        <f t="shared" si="25"/>
        <v>0</v>
      </c>
      <c r="M185" s="38">
        <f t="shared" si="25"/>
        <v>9.5399999999999991</v>
      </c>
      <c r="N185" s="38">
        <f t="shared" si="25"/>
        <v>0</v>
      </c>
      <c r="O185" s="38"/>
      <c r="P185" s="38" t="s">
        <v>186</v>
      </c>
      <c r="Q185" s="38" t="s">
        <v>186</v>
      </c>
      <c r="R185" s="38" t="s">
        <v>186</v>
      </c>
    </row>
    <row r="186" spans="1:18" ht="38.25" x14ac:dyDescent="0.3">
      <c r="A186" s="155"/>
      <c r="B186" s="23"/>
      <c r="C186" s="21" t="s">
        <v>195</v>
      </c>
      <c r="D186" s="21">
        <v>4.04</v>
      </c>
      <c r="E186" s="38" t="s">
        <v>186</v>
      </c>
      <c r="F186" s="38" t="s">
        <v>186</v>
      </c>
      <c r="G186" s="38" t="s">
        <v>186</v>
      </c>
      <c r="H186" s="38" t="s">
        <v>186</v>
      </c>
      <c r="I186" s="38">
        <v>3.5</v>
      </c>
      <c r="J186" s="38">
        <v>0.54</v>
      </c>
      <c r="K186" s="38"/>
      <c r="L186" s="38"/>
      <c r="M186" s="38">
        <v>4.04</v>
      </c>
      <c r="N186" s="38"/>
      <c r="O186" s="38"/>
      <c r="P186" s="38" t="s">
        <v>186</v>
      </c>
      <c r="Q186" s="38" t="s">
        <v>186</v>
      </c>
      <c r="R186" s="38" t="s">
        <v>186</v>
      </c>
    </row>
    <row r="187" spans="1:18" ht="25.5" x14ac:dyDescent="0.3">
      <c r="A187" s="155"/>
      <c r="B187" s="22"/>
      <c r="C187" s="21" t="s">
        <v>196</v>
      </c>
      <c r="D187" s="21"/>
      <c r="E187" s="38" t="s">
        <v>186</v>
      </c>
      <c r="F187" s="38" t="s">
        <v>186</v>
      </c>
      <c r="G187" s="38" t="s">
        <v>186</v>
      </c>
      <c r="H187" s="38" t="s">
        <v>186</v>
      </c>
      <c r="I187" s="38"/>
      <c r="J187" s="38"/>
      <c r="K187" s="38"/>
      <c r="L187" s="38"/>
      <c r="M187" s="38"/>
      <c r="N187" s="38"/>
      <c r="O187" s="38"/>
      <c r="P187" s="38" t="s">
        <v>186</v>
      </c>
      <c r="Q187" s="38" t="s">
        <v>186</v>
      </c>
      <c r="R187" s="38" t="s">
        <v>186</v>
      </c>
    </row>
    <row r="188" spans="1:18" ht="25.5" x14ac:dyDescent="0.3">
      <c r="A188" s="156"/>
      <c r="B188" s="22"/>
      <c r="C188" s="21" t="s">
        <v>197</v>
      </c>
      <c r="D188" s="21">
        <v>5.5</v>
      </c>
      <c r="E188" s="38" t="s">
        <v>186</v>
      </c>
      <c r="F188" s="38" t="s">
        <v>186</v>
      </c>
      <c r="G188" s="38" t="s">
        <v>186</v>
      </c>
      <c r="H188" s="38" t="s">
        <v>186</v>
      </c>
      <c r="I188" s="38">
        <v>5</v>
      </c>
      <c r="J188" s="38">
        <v>0.5</v>
      </c>
      <c r="K188" s="38"/>
      <c r="L188" s="38"/>
      <c r="M188" s="38">
        <v>5.5</v>
      </c>
      <c r="N188" s="38"/>
      <c r="O188" s="38"/>
      <c r="P188" s="38" t="s">
        <v>186</v>
      </c>
      <c r="Q188" s="38" t="s">
        <v>186</v>
      </c>
      <c r="R188" s="38" t="s">
        <v>186</v>
      </c>
    </row>
    <row r="189" spans="1:18" ht="51" x14ac:dyDescent="0.3">
      <c r="A189" s="154" t="s">
        <v>210</v>
      </c>
      <c r="B189" s="38"/>
      <c r="C189" s="20" t="s">
        <v>185</v>
      </c>
      <c r="D189" s="38">
        <f>SUM(D190:D196)</f>
        <v>1.6</v>
      </c>
      <c r="E189" s="38" t="s">
        <v>186</v>
      </c>
      <c r="F189" s="38" t="s">
        <v>186</v>
      </c>
      <c r="G189" s="38" t="s">
        <v>186</v>
      </c>
      <c r="H189" s="38" t="s">
        <v>186</v>
      </c>
      <c r="I189" s="38">
        <f>SUM(I190:I196)</f>
        <v>1.6</v>
      </c>
      <c r="J189" s="38">
        <f t="shared" ref="J189:N189" si="26">SUM(J190:J196)</f>
        <v>0</v>
      </c>
      <c r="K189" s="38"/>
      <c r="L189" s="38">
        <f t="shared" si="26"/>
        <v>0</v>
      </c>
      <c r="M189" s="38">
        <f t="shared" si="26"/>
        <v>0</v>
      </c>
      <c r="N189" s="38">
        <f t="shared" si="26"/>
        <v>1.6</v>
      </c>
      <c r="O189" s="38"/>
      <c r="P189" s="38" t="s">
        <v>186</v>
      </c>
      <c r="Q189" s="38" t="s">
        <v>186</v>
      </c>
      <c r="R189" s="38" t="s">
        <v>186</v>
      </c>
    </row>
    <row r="190" spans="1:18" ht="63.75" x14ac:dyDescent="0.3">
      <c r="A190" s="155"/>
      <c r="B190" s="38"/>
      <c r="C190" s="21" t="s">
        <v>187</v>
      </c>
      <c r="D190" s="38">
        <v>7.0000000000000007E-2</v>
      </c>
      <c r="E190" s="38" t="s">
        <v>186</v>
      </c>
      <c r="F190" s="38" t="s">
        <v>186</v>
      </c>
      <c r="G190" s="38" t="s">
        <v>186</v>
      </c>
      <c r="H190" s="38" t="s">
        <v>186</v>
      </c>
      <c r="I190" s="38">
        <v>7.0000000000000007E-2</v>
      </c>
      <c r="J190" s="38"/>
      <c r="K190" s="38"/>
      <c r="L190" s="38"/>
      <c r="M190" s="38"/>
      <c r="N190" s="38">
        <v>7.0000000000000007E-2</v>
      </c>
      <c r="O190" s="38"/>
      <c r="P190" s="38" t="s">
        <v>186</v>
      </c>
      <c r="Q190" s="38" t="s">
        <v>186</v>
      </c>
      <c r="R190" s="38" t="s">
        <v>186</v>
      </c>
    </row>
    <row r="191" spans="1:18" x14ac:dyDescent="0.3">
      <c r="A191" s="155"/>
      <c r="B191" s="22"/>
      <c r="C191" s="21" t="s">
        <v>188</v>
      </c>
      <c r="D191" s="21">
        <v>0.02</v>
      </c>
      <c r="E191" s="38" t="s">
        <v>186</v>
      </c>
      <c r="F191" s="38" t="s">
        <v>186</v>
      </c>
      <c r="G191" s="38" t="s">
        <v>186</v>
      </c>
      <c r="H191" s="38" t="s">
        <v>186</v>
      </c>
      <c r="I191" s="38">
        <v>0.02</v>
      </c>
      <c r="J191" s="38"/>
      <c r="K191" s="38"/>
      <c r="L191" s="38"/>
      <c r="M191" s="38"/>
      <c r="N191" s="38">
        <v>0.02</v>
      </c>
      <c r="O191" s="38"/>
      <c r="P191" s="38" t="s">
        <v>186</v>
      </c>
      <c r="Q191" s="38" t="s">
        <v>186</v>
      </c>
      <c r="R191" s="38" t="s">
        <v>186</v>
      </c>
    </row>
    <row r="192" spans="1:18" ht="76.5" x14ac:dyDescent="0.3">
      <c r="A192" s="155"/>
      <c r="B192" s="22"/>
      <c r="C192" s="21" t="s">
        <v>189</v>
      </c>
      <c r="D192" s="21">
        <v>0.01</v>
      </c>
      <c r="E192" s="38" t="s">
        <v>186</v>
      </c>
      <c r="F192" s="38" t="s">
        <v>186</v>
      </c>
      <c r="G192" s="38" t="s">
        <v>186</v>
      </c>
      <c r="H192" s="38" t="s">
        <v>186</v>
      </c>
      <c r="I192" s="38">
        <v>0.01</v>
      </c>
      <c r="J192" s="38"/>
      <c r="K192" s="38"/>
      <c r="L192" s="38"/>
      <c r="M192" s="38"/>
      <c r="N192" s="38">
        <v>0.01</v>
      </c>
      <c r="O192" s="38"/>
      <c r="P192" s="38" t="s">
        <v>186</v>
      </c>
      <c r="Q192" s="38" t="s">
        <v>186</v>
      </c>
      <c r="R192" s="38" t="s">
        <v>186</v>
      </c>
    </row>
    <row r="193" spans="1:18" ht="51" x14ac:dyDescent="0.3">
      <c r="A193" s="155"/>
      <c r="B193" s="22"/>
      <c r="C193" s="21" t="s">
        <v>190</v>
      </c>
      <c r="D193" s="21"/>
      <c r="E193" s="38" t="s">
        <v>186</v>
      </c>
      <c r="F193" s="38" t="s">
        <v>186</v>
      </c>
      <c r="G193" s="38" t="s">
        <v>186</v>
      </c>
      <c r="H193" s="38" t="s">
        <v>186</v>
      </c>
      <c r="I193" s="38"/>
      <c r="J193" s="38"/>
      <c r="K193" s="38"/>
      <c r="L193" s="38"/>
      <c r="M193" s="38"/>
      <c r="N193" s="38"/>
      <c r="O193" s="38"/>
      <c r="P193" s="38" t="s">
        <v>186</v>
      </c>
      <c r="Q193" s="38" t="s">
        <v>186</v>
      </c>
      <c r="R193" s="38" t="s">
        <v>186</v>
      </c>
    </row>
    <row r="194" spans="1:18" ht="51" x14ac:dyDescent="0.3">
      <c r="A194" s="155"/>
      <c r="B194" s="22"/>
      <c r="C194" s="21" t="s">
        <v>191</v>
      </c>
      <c r="D194" s="21">
        <v>1.5</v>
      </c>
      <c r="E194" s="38" t="s">
        <v>186</v>
      </c>
      <c r="F194" s="38" t="s">
        <v>186</v>
      </c>
      <c r="G194" s="38" t="s">
        <v>186</v>
      </c>
      <c r="H194" s="38" t="s">
        <v>186</v>
      </c>
      <c r="I194" s="38">
        <v>1.5</v>
      </c>
      <c r="J194" s="38"/>
      <c r="K194" s="38"/>
      <c r="L194" s="38"/>
      <c r="M194" s="38"/>
      <c r="N194" s="38">
        <v>1.5</v>
      </c>
      <c r="O194" s="38"/>
      <c r="P194" s="38" t="s">
        <v>186</v>
      </c>
      <c r="Q194" s="38" t="s">
        <v>186</v>
      </c>
      <c r="R194" s="38" t="s">
        <v>186</v>
      </c>
    </row>
    <row r="195" spans="1:18" ht="102" x14ac:dyDescent="0.3">
      <c r="A195" s="155"/>
      <c r="B195" s="22"/>
      <c r="C195" s="21" t="s">
        <v>192</v>
      </c>
      <c r="D195" s="21"/>
      <c r="E195" s="38" t="s">
        <v>186</v>
      </c>
      <c r="F195" s="38" t="s">
        <v>186</v>
      </c>
      <c r="G195" s="38" t="s">
        <v>186</v>
      </c>
      <c r="H195" s="38" t="s">
        <v>186</v>
      </c>
      <c r="I195" s="38"/>
      <c r="J195" s="38"/>
      <c r="K195" s="38"/>
      <c r="L195" s="38"/>
      <c r="M195" s="38"/>
      <c r="N195" s="38"/>
      <c r="O195" s="38"/>
      <c r="P195" s="38" t="s">
        <v>186</v>
      </c>
      <c r="Q195" s="38" t="s">
        <v>186</v>
      </c>
      <c r="R195" s="38" t="s">
        <v>186</v>
      </c>
    </row>
    <row r="196" spans="1:18" ht="25.5" x14ac:dyDescent="0.3">
      <c r="A196" s="155"/>
      <c r="B196" s="22"/>
      <c r="C196" s="21" t="s">
        <v>193</v>
      </c>
      <c r="D196" s="21"/>
      <c r="E196" s="38" t="s">
        <v>186</v>
      </c>
      <c r="F196" s="38" t="s">
        <v>186</v>
      </c>
      <c r="G196" s="38" t="s">
        <v>186</v>
      </c>
      <c r="H196" s="38" t="s">
        <v>186</v>
      </c>
      <c r="I196" s="38"/>
      <c r="J196" s="38"/>
      <c r="K196" s="38"/>
      <c r="L196" s="38"/>
      <c r="M196" s="38"/>
      <c r="N196" s="38"/>
      <c r="O196" s="38"/>
      <c r="P196" s="38" t="s">
        <v>186</v>
      </c>
      <c r="Q196" s="38" t="s">
        <v>186</v>
      </c>
      <c r="R196" s="38" t="s">
        <v>186</v>
      </c>
    </row>
    <row r="197" spans="1:18" ht="63.75" x14ac:dyDescent="0.3">
      <c r="A197" s="155"/>
      <c r="B197" s="23"/>
      <c r="C197" s="20" t="s">
        <v>194</v>
      </c>
      <c r="D197" s="38">
        <f>SUM(D198:D200)</f>
        <v>1.6</v>
      </c>
      <c r="E197" s="38" t="s">
        <v>186</v>
      </c>
      <c r="F197" s="38" t="s">
        <v>186</v>
      </c>
      <c r="G197" s="38" t="s">
        <v>186</v>
      </c>
      <c r="H197" s="38" t="s">
        <v>186</v>
      </c>
      <c r="I197" s="38">
        <f>SUM(I198:I200)</f>
        <v>1.6</v>
      </c>
      <c r="J197" s="38">
        <f t="shared" ref="J197:N197" si="27">SUM(J198:J200)</f>
        <v>0</v>
      </c>
      <c r="K197" s="38"/>
      <c r="L197" s="38">
        <f t="shared" si="27"/>
        <v>0</v>
      </c>
      <c r="M197" s="38">
        <f t="shared" si="27"/>
        <v>0</v>
      </c>
      <c r="N197" s="38">
        <f t="shared" si="27"/>
        <v>1.6</v>
      </c>
      <c r="O197" s="38"/>
      <c r="P197" s="38" t="s">
        <v>186</v>
      </c>
      <c r="Q197" s="38" t="s">
        <v>186</v>
      </c>
      <c r="R197" s="38" t="s">
        <v>186</v>
      </c>
    </row>
    <row r="198" spans="1:18" ht="38.25" x14ac:dyDescent="0.3">
      <c r="A198" s="155"/>
      <c r="B198" s="23"/>
      <c r="C198" s="21" t="s">
        <v>195</v>
      </c>
      <c r="D198" s="21"/>
      <c r="E198" s="38" t="s">
        <v>186</v>
      </c>
      <c r="F198" s="38" t="s">
        <v>186</v>
      </c>
      <c r="G198" s="38" t="s">
        <v>186</v>
      </c>
      <c r="H198" s="38" t="s">
        <v>186</v>
      </c>
      <c r="I198" s="38"/>
      <c r="J198" s="38"/>
      <c r="K198" s="38"/>
      <c r="L198" s="38"/>
      <c r="M198" s="38"/>
      <c r="N198" s="38"/>
      <c r="O198" s="38"/>
      <c r="P198" s="38" t="s">
        <v>186</v>
      </c>
      <c r="Q198" s="38" t="s">
        <v>186</v>
      </c>
      <c r="R198" s="38" t="s">
        <v>186</v>
      </c>
    </row>
    <row r="199" spans="1:18" ht="25.5" x14ac:dyDescent="0.3">
      <c r="A199" s="155"/>
      <c r="B199" s="22"/>
      <c r="C199" s="21" t="s">
        <v>196</v>
      </c>
      <c r="D199" s="21">
        <v>1.6</v>
      </c>
      <c r="E199" s="38" t="s">
        <v>186</v>
      </c>
      <c r="F199" s="38" t="s">
        <v>186</v>
      </c>
      <c r="G199" s="38" t="s">
        <v>186</v>
      </c>
      <c r="H199" s="38" t="s">
        <v>186</v>
      </c>
      <c r="I199" s="38">
        <v>1.6</v>
      </c>
      <c r="J199" s="38"/>
      <c r="K199" s="38"/>
      <c r="L199" s="38"/>
      <c r="M199" s="38"/>
      <c r="N199" s="38">
        <v>1.6</v>
      </c>
      <c r="O199" s="38"/>
      <c r="P199" s="38" t="s">
        <v>186</v>
      </c>
      <c r="Q199" s="38" t="s">
        <v>186</v>
      </c>
      <c r="R199" s="38" t="s">
        <v>186</v>
      </c>
    </row>
    <row r="200" spans="1:18" ht="25.5" x14ac:dyDescent="0.3">
      <c r="A200" s="156"/>
      <c r="B200" s="22"/>
      <c r="C200" s="21" t="s">
        <v>197</v>
      </c>
      <c r="D200" s="21"/>
      <c r="E200" s="38" t="s">
        <v>186</v>
      </c>
      <c r="F200" s="38" t="s">
        <v>186</v>
      </c>
      <c r="G200" s="38" t="s">
        <v>186</v>
      </c>
      <c r="H200" s="38" t="s">
        <v>186</v>
      </c>
      <c r="I200" s="38"/>
      <c r="J200" s="38"/>
      <c r="K200" s="38"/>
      <c r="L200" s="38"/>
      <c r="M200" s="38"/>
      <c r="N200" s="38"/>
      <c r="O200" s="38"/>
      <c r="P200" s="38" t="s">
        <v>186</v>
      </c>
      <c r="Q200" s="38" t="s">
        <v>186</v>
      </c>
      <c r="R200" s="38" t="s">
        <v>186</v>
      </c>
    </row>
    <row r="201" spans="1:18" ht="51" x14ac:dyDescent="0.3">
      <c r="A201" s="154" t="s">
        <v>211</v>
      </c>
      <c r="B201" s="38"/>
      <c r="C201" s="20" t="s">
        <v>185</v>
      </c>
      <c r="D201" s="38">
        <f>SUM(D202:D208)</f>
        <v>0.41000000000000003</v>
      </c>
      <c r="E201" s="38" t="s">
        <v>186</v>
      </c>
      <c r="F201" s="38" t="s">
        <v>186</v>
      </c>
      <c r="G201" s="38" t="s">
        <v>186</v>
      </c>
      <c r="H201" s="38" t="s">
        <v>186</v>
      </c>
      <c r="I201" s="38">
        <f>SUM(I202:I208)</f>
        <v>0.41000000000000003</v>
      </c>
      <c r="J201" s="38">
        <f t="shared" ref="J201:N201" si="28">SUM(J202:J208)</f>
        <v>0</v>
      </c>
      <c r="K201" s="38"/>
      <c r="L201" s="38">
        <f t="shared" si="28"/>
        <v>0.41000000000000003</v>
      </c>
      <c r="M201" s="38">
        <f t="shared" si="28"/>
        <v>0</v>
      </c>
      <c r="N201" s="38">
        <f t="shared" si="28"/>
        <v>0</v>
      </c>
      <c r="O201" s="38"/>
      <c r="P201" s="38" t="s">
        <v>186</v>
      </c>
      <c r="Q201" s="38" t="s">
        <v>186</v>
      </c>
      <c r="R201" s="38" t="s">
        <v>186</v>
      </c>
    </row>
    <row r="202" spans="1:18" ht="63.75" x14ac:dyDescent="0.3">
      <c r="A202" s="155"/>
      <c r="B202" s="38"/>
      <c r="C202" s="21" t="s">
        <v>187</v>
      </c>
      <c r="D202" s="38">
        <v>0.1</v>
      </c>
      <c r="E202" s="38" t="s">
        <v>186</v>
      </c>
      <c r="F202" s="38" t="s">
        <v>186</v>
      </c>
      <c r="G202" s="38" t="s">
        <v>186</v>
      </c>
      <c r="H202" s="38" t="s">
        <v>186</v>
      </c>
      <c r="I202" s="38">
        <v>0.1</v>
      </c>
      <c r="J202" s="38"/>
      <c r="K202" s="38"/>
      <c r="L202" s="38">
        <v>0.1</v>
      </c>
      <c r="M202" s="38"/>
      <c r="N202" s="38"/>
      <c r="O202" s="38"/>
      <c r="P202" s="38" t="s">
        <v>186</v>
      </c>
      <c r="Q202" s="38" t="s">
        <v>186</v>
      </c>
      <c r="R202" s="38" t="s">
        <v>186</v>
      </c>
    </row>
    <row r="203" spans="1:18" x14ac:dyDescent="0.3">
      <c r="A203" s="155"/>
      <c r="B203" s="22"/>
      <c r="C203" s="21" t="s">
        <v>188</v>
      </c>
      <c r="D203" s="21"/>
      <c r="E203" s="38" t="s">
        <v>186</v>
      </c>
      <c r="F203" s="38" t="s">
        <v>186</v>
      </c>
      <c r="G203" s="38" t="s">
        <v>186</v>
      </c>
      <c r="H203" s="38" t="s">
        <v>186</v>
      </c>
      <c r="I203" s="38"/>
      <c r="J203" s="38"/>
      <c r="K203" s="38"/>
      <c r="L203" s="38"/>
      <c r="M203" s="38"/>
      <c r="N203" s="38"/>
      <c r="O203" s="38"/>
      <c r="P203" s="38" t="s">
        <v>186</v>
      </c>
      <c r="Q203" s="38" t="s">
        <v>186</v>
      </c>
      <c r="R203" s="38" t="s">
        <v>186</v>
      </c>
    </row>
    <row r="204" spans="1:18" ht="76.5" x14ac:dyDescent="0.3">
      <c r="A204" s="155"/>
      <c r="B204" s="22"/>
      <c r="C204" s="21" t="s">
        <v>189</v>
      </c>
      <c r="D204" s="21"/>
      <c r="E204" s="38" t="s">
        <v>186</v>
      </c>
      <c r="F204" s="38" t="s">
        <v>186</v>
      </c>
      <c r="G204" s="38" t="s">
        <v>186</v>
      </c>
      <c r="H204" s="38" t="s">
        <v>186</v>
      </c>
      <c r="I204" s="38"/>
      <c r="J204" s="38"/>
      <c r="K204" s="38"/>
      <c r="L204" s="38"/>
      <c r="M204" s="38"/>
      <c r="N204" s="38"/>
      <c r="O204" s="38"/>
      <c r="P204" s="38" t="s">
        <v>186</v>
      </c>
      <c r="Q204" s="38" t="s">
        <v>186</v>
      </c>
      <c r="R204" s="38" t="s">
        <v>186</v>
      </c>
    </row>
    <row r="205" spans="1:18" ht="51" x14ac:dyDescent="0.3">
      <c r="A205" s="155"/>
      <c r="B205" s="22"/>
      <c r="C205" s="21" t="s">
        <v>190</v>
      </c>
      <c r="D205" s="21"/>
      <c r="E205" s="38" t="s">
        <v>186</v>
      </c>
      <c r="F205" s="38" t="s">
        <v>186</v>
      </c>
      <c r="G205" s="38" t="s">
        <v>186</v>
      </c>
      <c r="H205" s="38" t="s">
        <v>186</v>
      </c>
      <c r="I205" s="38"/>
      <c r="J205" s="38"/>
      <c r="K205" s="38"/>
      <c r="L205" s="38"/>
      <c r="M205" s="38"/>
      <c r="N205" s="38"/>
      <c r="O205" s="38"/>
      <c r="P205" s="38" t="s">
        <v>186</v>
      </c>
      <c r="Q205" s="38" t="s">
        <v>186</v>
      </c>
      <c r="R205" s="38" t="s">
        <v>186</v>
      </c>
    </row>
    <row r="206" spans="1:18" ht="51" x14ac:dyDescent="0.3">
      <c r="A206" s="155"/>
      <c r="B206" s="22"/>
      <c r="C206" s="21" t="s">
        <v>191</v>
      </c>
      <c r="D206" s="21">
        <v>0.31</v>
      </c>
      <c r="E206" s="38" t="s">
        <v>186</v>
      </c>
      <c r="F206" s="38" t="s">
        <v>186</v>
      </c>
      <c r="G206" s="38" t="s">
        <v>186</v>
      </c>
      <c r="H206" s="38" t="s">
        <v>186</v>
      </c>
      <c r="I206" s="38">
        <v>0.31</v>
      </c>
      <c r="J206" s="38"/>
      <c r="K206" s="38"/>
      <c r="L206" s="38">
        <v>0.31</v>
      </c>
      <c r="M206" s="38"/>
      <c r="N206" s="38"/>
      <c r="O206" s="38"/>
      <c r="P206" s="38" t="s">
        <v>186</v>
      </c>
      <c r="Q206" s="38" t="s">
        <v>186</v>
      </c>
      <c r="R206" s="38" t="s">
        <v>186</v>
      </c>
    </row>
    <row r="207" spans="1:18" ht="102" x14ac:dyDescent="0.3">
      <c r="A207" s="155"/>
      <c r="B207" s="22"/>
      <c r="C207" s="21" t="s">
        <v>192</v>
      </c>
      <c r="D207" s="21"/>
      <c r="E207" s="38" t="s">
        <v>186</v>
      </c>
      <c r="F207" s="38" t="s">
        <v>186</v>
      </c>
      <c r="G207" s="38" t="s">
        <v>186</v>
      </c>
      <c r="H207" s="38" t="s">
        <v>186</v>
      </c>
      <c r="I207" s="38"/>
      <c r="J207" s="38"/>
      <c r="K207" s="38"/>
      <c r="L207" s="38"/>
      <c r="M207" s="38"/>
      <c r="N207" s="38"/>
      <c r="O207" s="38"/>
      <c r="P207" s="38" t="s">
        <v>186</v>
      </c>
      <c r="Q207" s="38" t="s">
        <v>186</v>
      </c>
      <c r="R207" s="38" t="s">
        <v>186</v>
      </c>
    </row>
    <row r="208" spans="1:18" ht="25.5" x14ac:dyDescent="0.3">
      <c r="A208" s="155"/>
      <c r="B208" s="22"/>
      <c r="C208" s="21" t="s">
        <v>193</v>
      </c>
      <c r="D208" s="21"/>
      <c r="E208" s="38" t="s">
        <v>186</v>
      </c>
      <c r="F208" s="38" t="s">
        <v>186</v>
      </c>
      <c r="G208" s="38" t="s">
        <v>186</v>
      </c>
      <c r="H208" s="38" t="s">
        <v>186</v>
      </c>
      <c r="I208" s="38"/>
      <c r="J208" s="38"/>
      <c r="K208" s="38"/>
      <c r="L208" s="38"/>
      <c r="M208" s="38"/>
      <c r="N208" s="38"/>
      <c r="O208" s="38"/>
      <c r="P208" s="38" t="s">
        <v>186</v>
      </c>
      <c r="Q208" s="38" t="s">
        <v>186</v>
      </c>
      <c r="R208" s="38" t="s">
        <v>186</v>
      </c>
    </row>
    <row r="209" spans="1:18" ht="63.75" x14ac:dyDescent="0.3">
      <c r="A209" s="155"/>
      <c r="B209" s="23"/>
      <c r="C209" s="20" t="s">
        <v>194</v>
      </c>
      <c r="D209" s="38">
        <f>SUM(D210:D212)</f>
        <v>0.41</v>
      </c>
      <c r="E209" s="38" t="s">
        <v>186</v>
      </c>
      <c r="F209" s="38" t="s">
        <v>186</v>
      </c>
      <c r="G209" s="38" t="s">
        <v>186</v>
      </c>
      <c r="H209" s="38" t="s">
        <v>186</v>
      </c>
      <c r="I209" s="38">
        <f>SUM(I210:I212)</f>
        <v>0.41</v>
      </c>
      <c r="J209" s="38">
        <f t="shared" ref="J209:N209" si="29">SUM(J210:J212)</f>
        <v>0</v>
      </c>
      <c r="K209" s="38"/>
      <c r="L209" s="38">
        <f t="shared" si="29"/>
        <v>0.41</v>
      </c>
      <c r="M209" s="38">
        <f t="shared" si="29"/>
        <v>0</v>
      </c>
      <c r="N209" s="38">
        <f t="shared" si="29"/>
        <v>0</v>
      </c>
      <c r="O209" s="38"/>
      <c r="P209" s="38" t="s">
        <v>186</v>
      </c>
      <c r="Q209" s="38" t="s">
        <v>186</v>
      </c>
      <c r="R209" s="38" t="s">
        <v>186</v>
      </c>
    </row>
    <row r="210" spans="1:18" ht="38.25" x14ac:dyDescent="0.3">
      <c r="A210" s="155"/>
      <c r="B210" s="23"/>
      <c r="C210" s="21" t="s">
        <v>195</v>
      </c>
      <c r="D210" s="21"/>
      <c r="E210" s="38" t="s">
        <v>186</v>
      </c>
      <c r="F210" s="38" t="s">
        <v>186</v>
      </c>
      <c r="G210" s="38" t="s">
        <v>186</v>
      </c>
      <c r="H210" s="38" t="s">
        <v>186</v>
      </c>
      <c r="I210" s="38"/>
      <c r="J210" s="38"/>
      <c r="K210" s="38"/>
      <c r="L210" s="38"/>
      <c r="M210" s="38"/>
      <c r="N210" s="38"/>
      <c r="O210" s="38"/>
      <c r="P210" s="38" t="s">
        <v>186</v>
      </c>
      <c r="Q210" s="38" t="s">
        <v>186</v>
      </c>
      <c r="R210" s="38" t="s">
        <v>186</v>
      </c>
    </row>
    <row r="211" spans="1:18" ht="25.5" x14ac:dyDescent="0.3">
      <c r="A211" s="155"/>
      <c r="B211" s="22"/>
      <c r="C211" s="21" t="s">
        <v>196</v>
      </c>
      <c r="D211" s="21"/>
      <c r="E211" s="38" t="s">
        <v>186</v>
      </c>
      <c r="F211" s="38" t="s">
        <v>186</v>
      </c>
      <c r="G211" s="38" t="s">
        <v>186</v>
      </c>
      <c r="H211" s="38" t="s">
        <v>186</v>
      </c>
      <c r="I211" s="38"/>
      <c r="J211" s="38"/>
      <c r="K211" s="38"/>
      <c r="L211" s="38"/>
      <c r="M211" s="38"/>
      <c r="N211" s="38"/>
      <c r="O211" s="38"/>
      <c r="P211" s="38" t="s">
        <v>186</v>
      </c>
      <c r="Q211" s="38" t="s">
        <v>186</v>
      </c>
      <c r="R211" s="38" t="s">
        <v>186</v>
      </c>
    </row>
    <row r="212" spans="1:18" ht="25.5" x14ac:dyDescent="0.3">
      <c r="A212" s="156"/>
      <c r="B212" s="22"/>
      <c r="C212" s="21" t="s">
        <v>197</v>
      </c>
      <c r="D212" s="21">
        <v>0.41</v>
      </c>
      <c r="E212" s="38" t="s">
        <v>186</v>
      </c>
      <c r="F212" s="38" t="s">
        <v>186</v>
      </c>
      <c r="G212" s="38" t="s">
        <v>186</v>
      </c>
      <c r="H212" s="38" t="s">
        <v>186</v>
      </c>
      <c r="I212" s="38">
        <v>0.41</v>
      </c>
      <c r="J212" s="38"/>
      <c r="K212" s="38"/>
      <c r="L212" s="38">
        <v>0.41</v>
      </c>
      <c r="M212" s="38"/>
      <c r="N212" s="38"/>
      <c r="O212" s="38"/>
      <c r="P212" s="38" t="s">
        <v>186</v>
      </c>
      <c r="Q212" s="38" t="s">
        <v>186</v>
      </c>
      <c r="R212" s="38" t="s">
        <v>186</v>
      </c>
    </row>
    <row r="213" spans="1:18" ht="51" x14ac:dyDescent="0.3">
      <c r="A213" s="151" t="s">
        <v>212</v>
      </c>
      <c r="B213" s="24"/>
      <c r="C213" s="20" t="s">
        <v>185</v>
      </c>
      <c r="D213" s="24">
        <f>SUM(D214:D220)</f>
        <v>134.917</v>
      </c>
      <c r="E213" s="24" t="s">
        <v>186</v>
      </c>
      <c r="F213" s="24" t="s">
        <v>186</v>
      </c>
      <c r="G213" s="24" t="s">
        <v>186</v>
      </c>
      <c r="H213" s="24" t="s">
        <v>186</v>
      </c>
      <c r="I213" s="24">
        <f>SUM(I214:I220)</f>
        <v>106.937</v>
      </c>
      <c r="J213" s="24">
        <f t="shared" ref="J213:N213" si="30">SUM(J214:J220)</f>
        <v>27.980000000000004</v>
      </c>
      <c r="K213" s="24"/>
      <c r="L213" s="24">
        <f t="shared" si="30"/>
        <v>66.197000000000003</v>
      </c>
      <c r="M213" s="24">
        <f t="shared" si="30"/>
        <v>67.11999999999999</v>
      </c>
      <c r="N213" s="24">
        <f t="shared" si="30"/>
        <v>1.6</v>
      </c>
      <c r="O213" s="24"/>
      <c r="P213" s="24" t="s">
        <v>186</v>
      </c>
      <c r="Q213" s="24" t="s">
        <v>186</v>
      </c>
      <c r="R213" s="24" t="s">
        <v>186</v>
      </c>
    </row>
    <row r="214" spans="1:18" ht="76.5" x14ac:dyDescent="0.3">
      <c r="A214" s="152"/>
      <c r="B214" s="24"/>
      <c r="C214" s="25" t="s">
        <v>187</v>
      </c>
      <c r="D214" s="24">
        <f>D202+D190+D178+D166+D154+D142+D130+D118+D106+D94+D82+D70+D58+D46+D34+D22+D10</f>
        <v>34.512</v>
      </c>
      <c r="E214" s="24" t="s">
        <v>186</v>
      </c>
      <c r="F214" s="24" t="s">
        <v>186</v>
      </c>
      <c r="G214" s="24" t="s">
        <v>186</v>
      </c>
      <c r="H214" s="24" t="s">
        <v>186</v>
      </c>
      <c r="I214" s="24">
        <f t="shared" ref="I214:O224" si="31">I202+I190+I178+I166+I154+I142+I130+I118+I106+I94+I82+I70+I58+I46+I34+I22+I10</f>
        <v>28.681999999999999</v>
      </c>
      <c r="J214" s="24">
        <f t="shared" si="31"/>
        <v>5.83</v>
      </c>
      <c r="K214" s="24">
        <f t="shared" si="31"/>
        <v>0</v>
      </c>
      <c r="L214" s="24">
        <f t="shared" si="31"/>
        <v>18.366999999999997</v>
      </c>
      <c r="M214" s="24">
        <f t="shared" si="31"/>
        <v>16.074999999999999</v>
      </c>
      <c r="N214" s="24">
        <f t="shared" si="31"/>
        <v>7.0000000000000007E-2</v>
      </c>
      <c r="O214" s="24">
        <f t="shared" si="31"/>
        <v>0</v>
      </c>
      <c r="P214" s="24" t="s">
        <v>186</v>
      </c>
      <c r="Q214" s="24" t="s">
        <v>186</v>
      </c>
      <c r="R214" s="24" t="s">
        <v>186</v>
      </c>
    </row>
    <row r="215" spans="1:18" ht="25.5" x14ac:dyDescent="0.3">
      <c r="A215" s="152"/>
      <c r="B215" s="26"/>
      <c r="C215" s="25" t="s">
        <v>188</v>
      </c>
      <c r="D215" s="24">
        <f>D203+D191+D179+D167+D155+D143+D131+D119+D107+D95+D83+D71+D59+D47+D35+D23+D11</f>
        <v>19.905999999999999</v>
      </c>
      <c r="E215" s="24" t="s">
        <v>186</v>
      </c>
      <c r="F215" s="24" t="s">
        <v>186</v>
      </c>
      <c r="G215" s="24" t="s">
        <v>186</v>
      </c>
      <c r="H215" s="24" t="s">
        <v>186</v>
      </c>
      <c r="I215" s="24">
        <f t="shared" si="31"/>
        <v>13.706</v>
      </c>
      <c r="J215" s="24">
        <f t="shared" si="31"/>
        <v>6.2</v>
      </c>
      <c r="K215" s="24">
        <f t="shared" si="31"/>
        <v>0</v>
      </c>
      <c r="L215" s="24">
        <f t="shared" si="31"/>
        <v>5.2309999999999999</v>
      </c>
      <c r="M215" s="24">
        <f t="shared" si="31"/>
        <v>14.654999999999999</v>
      </c>
      <c r="N215" s="24">
        <f t="shared" si="31"/>
        <v>0.02</v>
      </c>
      <c r="O215" s="24">
        <f t="shared" si="31"/>
        <v>0</v>
      </c>
      <c r="P215" s="24" t="s">
        <v>186</v>
      </c>
      <c r="Q215" s="24" t="s">
        <v>186</v>
      </c>
      <c r="R215" s="24" t="s">
        <v>186</v>
      </c>
    </row>
    <row r="216" spans="1:18" ht="76.5" x14ac:dyDescent="0.3">
      <c r="A216" s="152"/>
      <c r="B216" s="26"/>
      <c r="C216" s="25" t="s">
        <v>189</v>
      </c>
      <c r="D216" s="24">
        <f t="shared" ref="D216:D224" si="32">D204+D192+D180+D168+D156+D144+D132+D120+D108+D96+D84+D72+D60+D48+D36+D24+D12</f>
        <v>2.2910000000000004</v>
      </c>
      <c r="E216" s="24" t="s">
        <v>186</v>
      </c>
      <c r="F216" s="24" t="s">
        <v>186</v>
      </c>
      <c r="G216" s="24" t="s">
        <v>186</v>
      </c>
      <c r="H216" s="24" t="s">
        <v>186</v>
      </c>
      <c r="I216" s="24">
        <f t="shared" si="31"/>
        <v>1.2910000000000001</v>
      </c>
      <c r="J216" s="24">
        <f t="shared" si="31"/>
        <v>1</v>
      </c>
      <c r="K216" s="24">
        <f t="shared" si="31"/>
        <v>0</v>
      </c>
      <c r="L216" s="24">
        <f t="shared" si="31"/>
        <v>1.601</v>
      </c>
      <c r="M216" s="24">
        <f t="shared" si="31"/>
        <v>0.67999999999999994</v>
      </c>
      <c r="N216" s="24">
        <f t="shared" si="31"/>
        <v>0.01</v>
      </c>
      <c r="O216" s="24">
        <f t="shared" si="31"/>
        <v>0</v>
      </c>
      <c r="P216" s="24" t="s">
        <v>186</v>
      </c>
      <c r="Q216" s="24" t="s">
        <v>186</v>
      </c>
      <c r="R216" s="24" t="s">
        <v>186</v>
      </c>
    </row>
    <row r="217" spans="1:18" ht="63.75" x14ac:dyDescent="0.3">
      <c r="A217" s="152"/>
      <c r="B217" s="26"/>
      <c r="C217" s="25" t="s">
        <v>190</v>
      </c>
      <c r="D217" s="24">
        <f t="shared" si="32"/>
        <v>0.12</v>
      </c>
      <c r="E217" s="24" t="s">
        <v>186</v>
      </c>
      <c r="F217" s="24" t="s">
        <v>186</v>
      </c>
      <c r="G217" s="24" t="s">
        <v>186</v>
      </c>
      <c r="H217" s="24" t="s">
        <v>186</v>
      </c>
      <c r="I217" s="24">
        <f t="shared" si="31"/>
        <v>0.12</v>
      </c>
      <c r="J217" s="24">
        <f t="shared" si="31"/>
        <v>0</v>
      </c>
      <c r="K217" s="24">
        <f t="shared" si="31"/>
        <v>0</v>
      </c>
      <c r="L217" s="24">
        <f t="shared" si="31"/>
        <v>0</v>
      </c>
      <c r="M217" s="24">
        <f t="shared" si="31"/>
        <v>0.12</v>
      </c>
      <c r="N217" s="24">
        <f t="shared" si="31"/>
        <v>0</v>
      </c>
      <c r="O217" s="24">
        <f t="shared" si="31"/>
        <v>0</v>
      </c>
      <c r="P217" s="24" t="s">
        <v>186</v>
      </c>
      <c r="Q217" s="24" t="s">
        <v>186</v>
      </c>
      <c r="R217" s="24" t="s">
        <v>186</v>
      </c>
    </row>
    <row r="218" spans="1:18" ht="51" x14ac:dyDescent="0.3">
      <c r="A218" s="152"/>
      <c r="B218" s="26"/>
      <c r="C218" s="25" t="s">
        <v>191</v>
      </c>
      <c r="D218" s="24">
        <f t="shared" si="32"/>
        <v>72.058000000000007</v>
      </c>
      <c r="E218" s="24" t="s">
        <v>186</v>
      </c>
      <c r="F218" s="24" t="s">
        <v>186</v>
      </c>
      <c r="G218" s="24" t="s">
        <v>186</v>
      </c>
      <c r="H218" s="24" t="s">
        <v>186</v>
      </c>
      <c r="I218" s="24">
        <f t="shared" si="31"/>
        <v>58.708000000000006</v>
      </c>
      <c r="J218" s="24">
        <f t="shared" si="31"/>
        <v>13.35</v>
      </c>
      <c r="K218" s="24">
        <f t="shared" si="31"/>
        <v>0</v>
      </c>
      <c r="L218" s="24">
        <f t="shared" si="31"/>
        <v>37.768000000000001</v>
      </c>
      <c r="M218" s="24">
        <f t="shared" si="31"/>
        <v>32.79</v>
      </c>
      <c r="N218" s="24">
        <f t="shared" si="31"/>
        <v>1.5</v>
      </c>
      <c r="O218" s="24">
        <f t="shared" si="31"/>
        <v>0</v>
      </c>
      <c r="P218" s="24" t="s">
        <v>186</v>
      </c>
      <c r="Q218" s="24" t="s">
        <v>186</v>
      </c>
      <c r="R218" s="24" t="s">
        <v>186</v>
      </c>
    </row>
    <row r="219" spans="1:18" ht="114.75" x14ac:dyDescent="0.3">
      <c r="A219" s="152"/>
      <c r="B219" s="26"/>
      <c r="C219" s="25" t="s">
        <v>192</v>
      </c>
      <c r="D219" s="24">
        <f t="shared" si="32"/>
        <v>0.2</v>
      </c>
      <c r="E219" s="24" t="s">
        <v>186</v>
      </c>
      <c r="F219" s="24" t="s">
        <v>186</v>
      </c>
      <c r="G219" s="24" t="s">
        <v>186</v>
      </c>
      <c r="H219" s="24" t="s">
        <v>186</v>
      </c>
      <c r="I219" s="24">
        <f t="shared" si="31"/>
        <v>0.1</v>
      </c>
      <c r="J219" s="24">
        <f t="shared" si="31"/>
        <v>0.1</v>
      </c>
      <c r="K219" s="24">
        <f t="shared" si="31"/>
        <v>0</v>
      </c>
      <c r="L219" s="24">
        <f t="shared" si="31"/>
        <v>0.2</v>
      </c>
      <c r="M219" s="24">
        <f t="shared" si="31"/>
        <v>0</v>
      </c>
      <c r="N219" s="24">
        <f t="shared" si="31"/>
        <v>0</v>
      </c>
      <c r="O219" s="24">
        <f t="shared" si="31"/>
        <v>0</v>
      </c>
      <c r="P219" s="24" t="s">
        <v>186</v>
      </c>
      <c r="Q219" s="24" t="s">
        <v>186</v>
      </c>
      <c r="R219" s="24" t="s">
        <v>186</v>
      </c>
    </row>
    <row r="220" spans="1:18" ht="25.5" x14ac:dyDescent="0.3">
      <c r="A220" s="152"/>
      <c r="B220" s="26"/>
      <c r="C220" s="25" t="s">
        <v>193</v>
      </c>
      <c r="D220" s="24">
        <f t="shared" si="32"/>
        <v>5.83</v>
      </c>
      <c r="E220" s="24" t="s">
        <v>186</v>
      </c>
      <c r="F220" s="24" t="s">
        <v>186</v>
      </c>
      <c r="G220" s="24" t="s">
        <v>186</v>
      </c>
      <c r="H220" s="24" t="s">
        <v>186</v>
      </c>
      <c r="I220" s="24">
        <f t="shared" si="31"/>
        <v>4.33</v>
      </c>
      <c r="J220" s="24">
        <f t="shared" si="31"/>
        <v>1.5</v>
      </c>
      <c r="K220" s="24">
        <f t="shared" si="31"/>
        <v>0</v>
      </c>
      <c r="L220" s="24">
        <f t="shared" si="31"/>
        <v>3.0300000000000002</v>
      </c>
      <c r="M220" s="24">
        <f t="shared" si="31"/>
        <v>2.8</v>
      </c>
      <c r="N220" s="24">
        <f t="shared" si="31"/>
        <v>0</v>
      </c>
      <c r="O220" s="24">
        <f t="shared" si="31"/>
        <v>0</v>
      </c>
      <c r="P220" s="24" t="s">
        <v>186</v>
      </c>
      <c r="Q220" s="24" t="s">
        <v>186</v>
      </c>
      <c r="R220" s="24" t="s">
        <v>186</v>
      </c>
    </row>
    <row r="221" spans="1:18" ht="63.75" x14ac:dyDescent="0.3">
      <c r="A221" s="152"/>
      <c r="B221" s="27"/>
      <c r="C221" s="20" t="s">
        <v>194</v>
      </c>
      <c r="D221" s="24">
        <f t="shared" si="32"/>
        <v>134.917</v>
      </c>
      <c r="E221" s="24" t="s">
        <v>186</v>
      </c>
      <c r="F221" s="24" t="s">
        <v>186</v>
      </c>
      <c r="G221" s="24" t="s">
        <v>186</v>
      </c>
      <c r="H221" s="24" t="s">
        <v>186</v>
      </c>
      <c r="I221" s="24"/>
      <c r="J221" s="24"/>
      <c r="K221" s="24"/>
      <c r="L221" s="24"/>
      <c r="M221" s="24"/>
      <c r="N221" s="24"/>
      <c r="O221" s="24"/>
      <c r="P221" s="24" t="s">
        <v>186</v>
      </c>
      <c r="Q221" s="24" t="s">
        <v>186</v>
      </c>
      <c r="R221" s="24" t="s">
        <v>186</v>
      </c>
    </row>
    <row r="222" spans="1:18" ht="51" x14ac:dyDescent="0.3">
      <c r="A222" s="152"/>
      <c r="B222" s="27"/>
      <c r="C222" s="25" t="s">
        <v>195</v>
      </c>
      <c r="D222" s="24">
        <f t="shared" si="32"/>
        <v>46.74</v>
      </c>
      <c r="E222" s="24" t="s">
        <v>186</v>
      </c>
      <c r="F222" s="24" t="s">
        <v>186</v>
      </c>
      <c r="G222" s="24" t="s">
        <v>186</v>
      </c>
      <c r="H222" s="24" t="s">
        <v>186</v>
      </c>
      <c r="I222" s="24">
        <f t="shared" si="31"/>
        <v>29.9</v>
      </c>
      <c r="J222" s="24">
        <f t="shared" si="31"/>
        <v>16.84</v>
      </c>
      <c r="K222" s="24">
        <f t="shared" si="31"/>
        <v>0</v>
      </c>
      <c r="L222" s="24">
        <f t="shared" si="31"/>
        <v>31.47</v>
      </c>
      <c r="M222" s="24">
        <f t="shared" si="31"/>
        <v>15.27</v>
      </c>
      <c r="N222" s="24">
        <f t="shared" si="31"/>
        <v>0</v>
      </c>
      <c r="O222" s="24">
        <f t="shared" si="31"/>
        <v>0</v>
      </c>
      <c r="P222" s="24" t="s">
        <v>186</v>
      </c>
      <c r="Q222" s="24" t="s">
        <v>186</v>
      </c>
      <c r="R222" s="24" t="s">
        <v>186</v>
      </c>
    </row>
    <row r="223" spans="1:18" ht="25.5" x14ac:dyDescent="0.3">
      <c r="A223" s="152"/>
      <c r="B223" s="26"/>
      <c r="C223" s="25" t="s">
        <v>196</v>
      </c>
      <c r="D223" s="24">
        <f t="shared" si="32"/>
        <v>26.159999999999997</v>
      </c>
      <c r="E223" s="24" t="s">
        <v>186</v>
      </c>
      <c r="F223" s="24" t="s">
        <v>186</v>
      </c>
      <c r="G223" s="24" t="s">
        <v>186</v>
      </c>
      <c r="H223" s="24" t="s">
        <v>186</v>
      </c>
      <c r="I223" s="24">
        <f t="shared" si="31"/>
        <v>20.58</v>
      </c>
      <c r="J223" s="24">
        <f t="shared" si="31"/>
        <v>5.58</v>
      </c>
      <c r="K223" s="24">
        <f t="shared" si="31"/>
        <v>0</v>
      </c>
      <c r="L223" s="24">
        <f t="shared" si="31"/>
        <v>13.37</v>
      </c>
      <c r="M223" s="24">
        <f t="shared" si="31"/>
        <v>11.19</v>
      </c>
      <c r="N223" s="24">
        <f t="shared" si="31"/>
        <v>1.6</v>
      </c>
      <c r="O223" s="24">
        <f t="shared" si="31"/>
        <v>0</v>
      </c>
      <c r="P223" s="24" t="s">
        <v>186</v>
      </c>
      <c r="Q223" s="24" t="s">
        <v>186</v>
      </c>
      <c r="R223" s="24" t="s">
        <v>186</v>
      </c>
    </row>
    <row r="224" spans="1:18" ht="25.5" x14ac:dyDescent="0.3">
      <c r="A224" s="153"/>
      <c r="B224" s="26"/>
      <c r="C224" s="25" t="s">
        <v>197</v>
      </c>
      <c r="D224" s="24">
        <f t="shared" si="32"/>
        <v>62.016999999999996</v>
      </c>
      <c r="E224" s="24" t="s">
        <v>186</v>
      </c>
      <c r="F224" s="24" t="s">
        <v>186</v>
      </c>
      <c r="G224" s="24" t="s">
        <v>186</v>
      </c>
      <c r="H224" s="24" t="s">
        <v>186</v>
      </c>
      <c r="I224" s="24">
        <f t="shared" si="31"/>
        <v>56.457000000000008</v>
      </c>
      <c r="J224" s="24">
        <f t="shared" si="31"/>
        <v>5.56</v>
      </c>
      <c r="K224" s="24">
        <f t="shared" si="31"/>
        <v>0</v>
      </c>
      <c r="L224" s="24">
        <f t="shared" si="31"/>
        <v>21.357000000000003</v>
      </c>
      <c r="M224" s="24">
        <f t="shared" si="31"/>
        <v>40.659999999999997</v>
      </c>
      <c r="N224" s="24">
        <f t="shared" si="31"/>
        <v>0</v>
      </c>
      <c r="O224" s="24">
        <f t="shared" si="31"/>
        <v>0</v>
      </c>
      <c r="P224" s="24" t="s">
        <v>186</v>
      </c>
      <c r="Q224" s="24" t="s">
        <v>186</v>
      </c>
      <c r="R224" s="24" t="s">
        <v>186</v>
      </c>
    </row>
  </sheetData>
  <mergeCells count="26">
    <mergeCell ref="A213:A224"/>
    <mergeCell ref="A81:A92"/>
    <mergeCell ref="A93:A104"/>
    <mergeCell ref="A105:A116"/>
    <mergeCell ref="A117:A128"/>
    <mergeCell ref="A129:A140"/>
    <mergeCell ref="A141:A152"/>
    <mergeCell ref="A153:A164"/>
    <mergeCell ref="A165:A176"/>
    <mergeCell ref="A177:A188"/>
    <mergeCell ref="A189:A200"/>
    <mergeCell ref="A201:A212"/>
    <mergeCell ref="A69:A80"/>
    <mergeCell ref="A3:R3"/>
    <mergeCell ref="A4:R4"/>
    <mergeCell ref="A6:A8"/>
    <mergeCell ref="B6:B8"/>
    <mergeCell ref="C6:D6"/>
    <mergeCell ref="E6:R7"/>
    <mergeCell ref="C7:C8"/>
    <mergeCell ref="D7:D8"/>
    <mergeCell ref="A9:A20"/>
    <mergeCell ref="A21:A32"/>
    <mergeCell ref="A33:A44"/>
    <mergeCell ref="A45:A56"/>
    <mergeCell ref="A57:A6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Республиканский</vt:lpstr>
      <vt:lpstr>районы</vt:lpstr>
      <vt:lpstr>Задание №3</vt:lpstr>
      <vt:lpstr>Задание 3</vt:lpstr>
      <vt:lpstr>районы!Область_печати</vt:lpstr>
      <vt:lpstr>Республиканский!Область_печати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2023-04-05T11:30:26Z</cp:lastPrinted>
  <dcterms:created xsi:type="dcterms:W3CDTF">2017-10-05T12:56:49Z</dcterms:created>
  <dcterms:modified xsi:type="dcterms:W3CDTF">2023-07-05T08:44:24Z</dcterms:modified>
</cp:coreProperties>
</file>